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lvanize\Data Analytics\Online Classes\Mar_23_2019_SAT\classwork\index_match\"/>
    </mc:Choice>
  </mc:AlternateContent>
  <xr:revisionPtr revIDLastSave="0" documentId="8_{D0825CBE-9662-4507-81A4-D191F85667E2}" xr6:coauthVersionLast="41" xr6:coauthVersionMax="41" xr10:uidLastSave="{00000000-0000-0000-0000-000000000000}"/>
  <bookViews>
    <workbookView xWindow="-96" yWindow="-96" windowWidth="23232" windowHeight="12552" xr2:uid="{117F6E69-4B9D-4B9B-B5ED-AF6F7372A4E9}"/>
  </bookViews>
  <sheets>
    <sheet name="orders" sheetId="1" r:id="rId1"/>
    <sheet name="customer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2" i="1"/>
  <c r="J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3" i="1"/>
</calcChain>
</file>

<file path=xl/sharedStrings.xml><?xml version="1.0" encoding="utf-8"?>
<sst xmlns="http://schemas.openxmlformats.org/spreadsheetml/2006/main" count="67588" uniqueCount="21995">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</sst>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4BC3-D9FC-435E-8E79-FA0CF5EF0785}">
  <dimension ref="A1:U15001"/>
  <sheetViews>
    <sheetView tabSelected="1" topLeftCell="I1" workbookViewId="0">
      <selection activeCell="N10" sqref="N10"/>
    </sheetView>
  </sheetViews>
  <sheetFormatPr defaultRowHeight="14.4" x14ac:dyDescent="0.55000000000000004"/>
  <cols>
    <col min="5" max="5" width="12.7890625" bestFit="1" customWidth="1"/>
    <col min="7" max="7" width="14.68359375" bestFit="1" customWidth="1"/>
    <col min="10" max="10" width="18.41796875" style="2" bestFit="1" customWidth="1"/>
    <col min="11" max="11" width="12.734375" style="3" bestFit="1" customWidth="1"/>
    <col min="12" max="12" width="15.41796875" style="7" bestFit="1" customWidth="1"/>
    <col min="13" max="13" width="11.3671875" style="9" bestFit="1" customWidth="1"/>
  </cols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21924</v>
      </c>
      <c r="K1" s="5" t="s">
        <v>21925</v>
      </c>
      <c r="L1" s="6" t="s">
        <v>21939</v>
      </c>
      <c r="M1" s="8" t="s">
        <v>21940</v>
      </c>
      <c r="P1" t="s">
        <v>21926</v>
      </c>
      <c r="Q1">
        <v>0</v>
      </c>
      <c r="R1">
        <v>1</v>
      </c>
      <c r="S1">
        <v>2</v>
      </c>
      <c r="T1">
        <v>3</v>
      </c>
      <c r="U1">
        <v>4</v>
      </c>
    </row>
    <row r="2" spans="1:21" x14ac:dyDescent="0.55000000000000004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s="2" t="str">
        <f>INDEX(customers!$B$2:$B$15001,MATCH(orders!B2:B15001,customers!$A$2:$A$15001,0))</f>
        <v>Customer#000000370</v>
      </c>
      <c r="K2" s="3" t="str">
        <f>INDEX(customers!$G$2:$G$15001,MATCH(B2:B15001,customers!$A$2:$A$15001,0))</f>
        <v>FURNITURE</v>
      </c>
      <c r="L2" s="7" t="str">
        <f>INDEX($Q$7:$Q$31,MATCH(INDEX(customers!$D$2:$D$15001,MATCH(B2:B15001,customers!$A2:$A$15001,0)),$P$7:$P$31,0))</f>
        <v>JAPAN</v>
      </c>
      <c r="M2" s="9" t="str">
        <f>INDEX($Q$2:$U$2,MATCH(INDEX($R$7:$R$31,MATCH(L2:L15001,$Q$7:$Q$31,0)),$Q$1:$U$1,0))</f>
        <v>ASIA</v>
      </c>
      <c r="P2" t="s">
        <v>21927</v>
      </c>
      <c r="Q2" t="s">
        <v>21928</v>
      </c>
      <c r="R2" t="s">
        <v>21929</v>
      </c>
      <c r="S2" t="s">
        <v>21930</v>
      </c>
      <c r="T2" t="s">
        <v>21931</v>
      </c>
      <c r="U2" t="s">
        <v>21932</v>
      </c>
    </row>
    <row r="3" spans="1:21" x14ac:dyDescent="0.55000000000000004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s="2" t="str">
        <f>INDEX(customers!$B$2:$B$15001,MATCH(B3:B15002,customers!$A$2:$A$15001,0))</f>
        <v>Customer#000000781</v>
      </c>
      <c r="K3" s="3" t="str">
        <f>INDEX(customers!$G$2:$G$15001,MATCH(B3:B15002,customers!$A$2:$A$15001,0))</f>
        <v>MACHINERY</v>
      </c>
      <c r="L3" s="7" t="str">
        <f>INDEX($Q$7:$Q$31,MATCH(INDEX(customers!$D$2:$D$15001,MATCH(B3:B15002,customers!$A3:$A$15001,0)),$P$7:$P$31,0))</f>
        <v>INDIA</v>
      </c>
      <c r="M3" s="9" t="str">
        <f t="shared" ref="M3:M66" si="0">INDEX($Q$2:$U$2,MATCH(INDEX($R$7:$R$31,MATCH(L3:L15002,$Q$7:$Q$31,0)),$Q$1:$U$1,0))</f>
        <v>ASIA</v>
      </c>
      <c r="P3" t="s">
        <v>21933</v>
      </c>
      <c r="Q3" t="s">
        <v>21934</v>
      </c>
      <c r="R3" t="s">
        <v>21935</v>
      </c>
      <c r="S3" t="s">
        <v>21936</v>
      </c>
      <c r="T3" t="s">
        <v>21937</v>
      </c>
      <c r="U3" t="s">
        <v>21938</v>
      </c>
    </row>
    <row r="4" spans="1:21" x14ac:dyDescent="0.55000000000000004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s="2" t="str">
        <f>INDEX(customers!$B$2:$B$15001,MATCH(B4:B15003,customers!$A$2:$A$15001,0))</f>
        <v>Customer#000001234</v>
      </c>
      <c r="K4" s="3" t="str">
        <f>INDEX(customers!$G$2:$G$15001,MATCH(B4:B15003,customers!$A$2:$A$15001,0))</f>
        <v>FURNITURE</v>
      </c>
      <c r="L4" s="7" t="str">
        <f>INDEX($Q$7:$Q$31,MATCH(INDEX(customers!$D$2:$D$15001,MATCH(B4:B15003,customers!$A4:$A$15001,0)),$P$7:$P$31,0))</f>
        <v>CHINA</v>
      </c>
      <c r="M4" s="9" t="str">
        <f t="shared" si="0"/>
        <v>ASIA</v>
      </c>
    </row>
    <row r="5" spans="1:21" x14ac:dyDescent="0.55000000000000004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s="2" t="str">
        <f>INDEX(customers!$B$2:$B$15001,MATCH(B5:B15004,customers!$A$2:$A$15001,0))</f>
        <v>Customer#000001369</v>
      </c>
      <c r="K5" s="3" t="str">
        <f>INDEX(customers!$G$2:$G$15001,MATCH(B5:B15004,customers!$A$2:$A$15001,0))</f>
        <v>AUTOMOBILE</v>
      </c>
      <c r="L5" s="7" t="str">
        <f>INDEX($Q$7:$Q$31,MATCH(INDEX(customers!$D$2:$D$15001,MATCH(B5:B15004,customers!$A5:$A$15001,0)),$P$7:$P$31,0))</f>
        <v>SAUDI ARABIA</v>
      </c>
      <c r="M5" s="9" t="str">
        <f t="shared" si="0"/>
        <v>MIDDLE EAST</v>
      </c>
    </row>
    <row r="6" spans="1:21" x14ac:dyDescent="0.55000000000000004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s="2" t="str">
        <f>INDEX(customers!$B$2:$B$15001,MATCH(B6:B15005,customers!$A$2:$A$15001,0))</f>
        <v>Customer#000000445</v>
      </c>
      <c r="K6" s="3" t="str">
        <f>INDEX(customers!$G$2:$G$15001,MATCH(B6:B15005,customers!$A$2:$A$15001,0))</f>
        <v>FURNITURE</v>
      </c>
      <c r="L6" s="7" t="str">
        <f>INDEX($Q$7:$Q$31,MATCH(INDEX(customers!$D$2:$D$15001,MATCH(B6:B15005,customers!$A6:$A$15001,0)),$P$7:$P$31,0))</f>
        <v>UNITED KINGDOM</v>
      </c>
      <c r="M6" s="9" t="str">
        <f t="shared" si="0"/>
        <v>EUROPE</v>
      </c>
      <c r="P6" t="s">
        <v>21941</v>
      </c>
      <c r="Q6" t="s">
        <v>21942</v>
      </c>
      <c r="R6" t="s">
        <v>21943</v>
      </c>
      <c r="S6" t="s">
        <v>21944</v>
      </c>
    </row>
    <row r="7" spans="1:21" x14ac:dyDescent="0.55000000000000004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s="2" t="str">
        <f>INDEX(customers!$B$2:$B$15001,MATCH(B7:B15006,customers!$A$2:$A$15001,0))</f>
        <v>Customer#000000557</v>
      </c>
      <c r="K7" s="3" t="str">
        <f>INDEX(customers!$G$2:$G$15001,MATCH(B7:B15006,customers!$A$2:$A$15001,0))</f>
        <v>BUILDING</v>
      </c>
      <c r="L7" s="7" t="str">
        <f>INDEX($Q$7:$Q$31,MATCH(INDEX(customers!$D$2:$D$15001,MATCH(B7:B15006,customers!$A7:$A$15001,0)),$P$7:$P$31,0))</f>
        <v>BRAZIL</v>
      </c>
      <c r="M7" s="9" t="str">
        <f t="shared" si="0"/>
        <v>AMERICA</v>
      </c>
      <c r="P7">
        <v>0</v>
      </c>
      <c r="Q7" t="s">
        <v>21945</v>
      </c>
      <c r="R7">
        <v>0</v>
      </c>
      <c r="S7" t="s">
        <v>21946</v>
      </c>
    </row>
    <row r="8" spans="1:21" x14ac:dyDescent="0.55000000000000004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s="2" t="str">
        <f>INDEX(customers!$B$2:$B$15001,MATCH(B8:B15007,customers!$A$2:$A$15001,0))</f>
        <v>Customer#000000392</v>
      </c>
      <c r="K8" s="3" t="str">
        <f>INDEX(customers!$G$2:$G$15001,MATCH(B8:B15007,customers!$A$2:$A$15001,0))</f>
        <v>BUILDING</v>
      </c>
      <c r="L8" s="7" t="str">
        <f>INDEX($Q$7:$Q$31,MATCH(INDEX(customers!$D$2:$D$15001,MATCH(B8:B15007,customers!$A8:$A$15001,0)),$P$7:$P$31,0))</f>
        <v>UNITED STATES</v>
      </c>
      <c r="M8" s="9" t="str">
        <f t="shared" si="0"/>
        <v>AMERICA</v>
      </c>
      <c r="P8">
        <v>1</v>
      </c>
      <c r="Q8" t="s">
        <v>21947</v>
      </c>
      <c r="R8">
        <v>1</v>
      </c>
      <c r="S8" t="s">
        <v>21948</v>
      </c>
    </row>
    <row r="9" spans="1:21" x14ac:dyDescent="0.55000000000000004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s="2" t="str">
        <f>INDEX(customers!$B$2:$B$15001,MATCH(B9:B15008,customers!$A$2:$A$15001,0))</f>
        <v>Customer#000001301</v>
      </c>
      <c r="K9" s="3" t="str">
        <f>INDEX(customers!$G$2:$G$15001,MATCH(B9:B15008,customers!$A$2:$A$15001,0))</f>
        <v>MACHINERY</v>
      </c>
      <c r="L9" s="7" t="str">
        <f>INDEX($Q$7:$Q$31,MATCH(INDEX(customers!$D$2:$D$15001,MATCH(B9:B15008,customers!$A9:$A$15001,0)),$P$7:$P$31,0))</f>
        <v>UNITED KINGDOM</v>
      </c>
      <c r="M9" s="9" t="str">
        <f t="shared" si="0"/>
        <v>EUROPE</v>
      </c>
      <c r="P9">
        <v>2</v>
      </c>
      <c r="Q9" t="s">
        <v>21949</v>
      </c>
      <c r="R9">
        <v>1</v>
      </c>
      <c r="S9" t="s">
        <v>21950</v>
      </c>
    </row>
    <row r="10" spans="1:21" x14ac:dyDescent="0.55000000000000004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s="2" t="str">
        <f>INDEX(customers!$B$2:$B$15001,MATCH(B10:B15009,customers!$A$2:$A$15001,0))</f>
        <v>Customer#000000670</v>
      </c>
      <c r="K10" s="3" t="str">
        <f>INDEX(customers!$G$2:$G$15001,MATCH(B10:B15009,customers!$A$2:$A$15001,0))</f>
        <v>BUILDING</v>
      </c>
      <c r="L10" s="7" t="str">
        <f>INDEX($Q$7:$Q$31,MATCH(INDEX(customers!$D$2:$D$15001,MATCH(B10:B15009,customers!$A10:$A$15001,0)),$P$7:$P$31,0))</f>
        <v>ALGERIA</v>
      </c>
      <c r="M10" s="9" t="str">
        <f t="shared" si="0"/>
        <v>AFRICA</v>
      </c>
      <c r="P10">
        <v>3</v>
      </c>
      <c r="Q10" t="s">
        <v>21951</v>
      </c>
      <c r="R10">
        <v>1</v>
      </c>
      <c r="S10" t="s">
        <v>21952</v>
      </c>
    </row>
    <row r="11" spans="1:21" x14ac:dyDescent="0.55000000000000004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s="2" t="str">
        <f>INDEX(customers!$B$2:$B$15001,MATCH(B11:B15010,customers!$A$2:$A$15001,0))</f>
        <v>Customer#000000611</v>
      </c>
      <c r="K11" s="3" t="str">
        <f>INDEX(customers!$G$2:$G$15001,MATCH(B11:B15010,customers!$A$2:$A$15001,0))</f>
        <v>HOUSEHOLD</v>
      </c>
      <c r="L11" s="7" t="str">
        <f>INDEX($Q$7:$Q$31,MATCH(INDEX(customers!$D$2:$D$15001,MATCH(B11:B15010,customers!$A11:$A$15001,0)),$P$7:$P$31,0))</f>
        <v>JORDAN</v>
      </c>
      <c r="M11" s="9" t="str">
        <f t="shared" si="0"/>
        <v>MIDDLE EAST</v>
      </c>
      <c r="P11">
        <v>4</v>
      </c>
      <c r="Q11" t="s">
        <v>21953</v>
      </c>
      <c r="R11">
        <v>4</v>
      </c>
      <c r="S11" t="s">
        <v>21954</v>
      </c>
    </row>
    <row r="12" spans="1:21" x14ac:dyDescent="0.55000000000000004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s="2" t="str">
        <f>INDEX(customers!$B$2:$B$15001,MATCH(B12:B15011,customers!$A$2:$A$15001,0))</f>
        <v>Customer#000001276</v>
      </c>
      <c r="K12" s="3" t="str">
        <f>INDEX(customers!$G$2:$G$15001,MATCH(B12:B15011,customers!$A$2:$A$15001,0))</f>
        <v>AUTOMOBILE</v>
      </c>
      <c r="L12" s="7" t="str">
        <f>INDEX($Q$7:$Q$31,MATCH(INDEX(customers!$D$2:$D$15001,MATCH(B12:B15011,customers!$A12:$A$15001,0)),$P$7:$P$31,0))</f>
        <v>CANADA</v>
      </c>
      <c r="M12" s="9" t="str">
        <f t="shared" si="0"/>
        <v>AMERICA</v>
      </c>
      <c r="P12">
        <v>5</v>
      </c>
      <c r="Q12" t="s">
        <v>21955</v>
      </c>
      <c r="R12">
        <v>0</v>
      </c>
      <c r="S12" t="s">
        <v>21956</v>
      </c>
    </row>
    <row r="13" spans="1:21" x14ac:dyDescent="0.55000000000000004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s="2" t="str">
        <f>INDEX(customers!$B$2:$B$15001,MATCH(B13:B15012,customers!$A$2:$A$15001,0))</f>
        <v>Customer#000001153</v>
      </c>
      <c r="K13" s="3" t="str">
        <f>INDEX(customers!$G$2:$G$15001,MATCH(B13:B15012,customers!$A$2:$A$15001,0))</f>
        <v>HOUSEHOLD</v>
      </c>
      <c r="L13" s="7" t="str">
        <f>INDEX($Q$7:$Q$31,MATCH(INDEX(customers!$D$2:$D$15001,MATCH(B13:B15012,customers!$A13:$A$15001,0)),$P$7:$P$31,0))</f>
        <v>MOZAMBIQUE</v>
      </c>
      <c r="M13" s="9" t="str">
        <f t="shared" si="0"/>
        <v>AFRICA</v>
      </c>
      <c r="P13">
        <v>6</v>
      </c>
      <c r="Q13" t="s">
        <v>21957</v>
      </c>
      <c r="R13">
        <v>3</v>
      </c>
      <c r="S13" t="s">
        <v>21958</v>
      </c>
    </row>
    <row r="14" spans="1:21" x14ac:dyDescent="0.55000000000000004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s="2" t="str">
        <f>INDEX(customers!$B$2:$B$15001,MATCH(B14:B15013,customers!$A$2:$A$15001,0))</f>
        <v>Customer#000000862</v>
      </c>
      <c r="K14" s="3" t="str">
        <f>INDEX(customers!$G$2:$G$15001,MATCH(B14:B15013,customers!$A$2:$A$15001,0))</f>
        <v>MACHINERY</v>
      </c>
      <c r="L14" s="7" t="str">
        <f>INDEX($Q$7:$Q$31,MATCH(INDEX(customers!$D$2:$D$15001,MATCH(B14:B15013,customers!$A14:$A$15001,0)),$P$7:$P$31,0))</f>
        <v>RUSSIA</v>
      </c>
      <c r="M14" s="9" t="str">
        <f t="shared" si="0"/>
        <v>EUROPE</v>
      </c>
      <c r="P14">
        <v>7</v>
      </c>
      <c r="Q14" t="s">
        <v>21959</v>
      </c>
      <c r="R14">
        <v>3</v>
      </c>
      <c r="S14" t="s">
        <v>21960</v>
      </c>
    </row>
    <row r="15" spans="1:21" x14ac:dyDescent="0.55000000000000004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s="2" t="str">
        <f>INDEX(customers!$B$2:$B$15001,MATCH(B15:B15014,customers!$A$2:$A$15001,0))</f>
        <v>Customer#000001249</v>
      </c>
      <c r="K15" s="3" t="str">
        <f>INDEX(customers!$G$2:$G$15001,MATCH(B15:B15014,customers!$A$2:$A$15001,0))</f>
        <v>BUILDING</v>
      </c>
      <c r="L15" s="7" t="str">
        <f>INDEX($Q$7:$Q$31,MATCH(INDEX(customers!$D$2:$D$15001,MATCH(B15:B15014,customers!$A15:$A$15001,0)),$P$7:$P$31,0))</f>
        <v>IRAQ</v>
      </c>
      <c r="M15" s="9" t="str">
        <f t="shared" si="0"/>
        <v>MIDDLE EAST</v>
      </c>
      <c r="P15">
        <v>8</v>
      </c>
      <c r="Q15" t="s">
        <v>21961</v>
      </c>
      <c r="R15">
        <v>2</v>
      </c>
      <c r="S15" t="s">
        <v>21962</v>
      </c>
    </row>
    <row r="16" spans="1:21" x14ac:dyDescent="0.55000000000000004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s="2" t="str">
        <f>INDEX(customers!$B$2:$B$15001,MATCH(B16:B15015,customers!$A$2:$A$15001,0))</f>
        <v>Customer#000000818</v>
      </c>
      <c r="K16" s="3" t="str">
        <f>INDEX(customers!$G$2:$G$15001,MATCH(B16:B15015,customers!$A$2:$A$15001,0))</f>
        <v>BUILDING</v>
      </c>
      <c r="L16" s="7" t="str">
        <f>INDEX($Q$7:$Q$31,MATCH(INDEX(customers!$D$2:$D$15001,MATCH(B16:B15015,customers!$A16:$A$15001,0)),$P$7:$P$31,0))</f>
        <v>UNITED STATES</v>
      </c>
      <c r="M16" s="9" t="str">
        <f t="shared" si="0"/>
        <v>AMERICA</v>
      </c>
      <c r="P16">
        <v>9</v>
      </c>
      <c r="Q16" t="s">
        <v>21963</v>
      </c>
      <c r="R16">
        <v>2</v>
      </c>
      <c r="S16" t="s">
        <v>21964</v>
      </c>
    </row>
    <row r="17" spans="1:19" x14ac:dyDescent="0.55000000000000004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s="2" t="str">
        <f>INDEX(customers!$B$2:$B$15001,MATCH(B17:B15016,customers!$A$2:$A$15001,0))</f>
        <v>Customer#000000322</v>
      </c>
      <c r="K17" s="3" t="str">
        <f>INDEX(customers!$G$2:$G$15001,MATCH(B17:B15016,customers!$A$2:$A$15001,0))</f>
        <v>HOUSEHOLD</v>
      </c>
      <c r="L17" s="7" t="str">
        <f>INDEX($Q$7:$Q$31,MATCH(INDEX(customers!$D$2:$D$15001,MATCH(B17:B15016,customers!$A17:$A$15001,0)),$P$7:$P$31,0))</f>
        <v>JORDAN</v>
      </c>
      <c r="M17" s="9" t="str">
        <f t="shared" si="0"/>
        <v>MIDDLE EAST</v>
      </c>
      <c r="P17">
        <v>10</v>
      </c>
      <c r="Q17" t="s">
        <v>21965</v>
      </c>
      <c r="R17">
        <v>4</v>
      </c>
      <c r="S17" t="s">
        <v>21966</v>
      </c>
    </row>
    <row r="18" spans="1:19" x14ac:dyDescent="0.55000000000000004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s="2" t="str">
        <f>INDEX(customers!$B$2:$B$15001,MATCH(B18:B15017,customers!$A$2:$A$15001,0))</f>
        <v>Customer#000000163</v>
      </c>
      <c r="K18" s="3" t="str">
        <f>INDEX(customers!$G$2:$G$15001,MATCH(B18:B15017,customers!$A$2:$A$15001,0))</f>
        <v>FURNITURE</v>
      </c>
      <c r="L18" s="7" t="str">
        <f>INDEX($Q$7:$Q$31,MATCH(INDEX(customers!$D$2:$D$15001,MATCH(B18:B15017,customers!$A18:$A$15001,0)),$P$7:$P$31,0))</f>
        <v>CHINA</v>
      </c>
      <c r="M18" s="9" t="str">
        <f t="shared" si="0"/>
        <v>ASIA</v>
      </c>
      <c r="P18">
        <v>11</v>
      </c>
      <c r="Q18" t="s">
        <v>21967</v>
      </c>
      <c r="R18">
        <v>4</v>
      </c>
      <c r="S18" t="s">
        <v>21968</v>
      </c>
    </row>
    <row r="19" spans="1:19" x14ac:dyDescent="0.55000000000000004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s="2" t="str">
        <f>INDEX(customers!$B$2:$B$15001,MATCH(B19:B15018,customers!$A$2:$A$15001,0))</f>
        <v>Customer#000001292</v>
      </c>
      <c r="K19" s="3" t="str">
        <f>INDEX(customers!$G$2:$G$15001,MATCH(B19:B15018,customers!$A$2:$A$15001,0))</f>
        <v>BUILDING</v>
      </c>
      <c r="L19" s="7" t="str">
        <f>INDEX($Q$7:$Q$31,MATCH(INDEX(customers!$D$2:$D$15001,MATCH(B19:B15018,customers!$A19:$A$15001,0)),$P$7:$P$31,0))</f>
        <v>SAUDI ARABIA</v>
      </c>
      <c r="M19" s="9" t="str">
        <f t="shared" si="0"/>
        <v>MIDDLE EAST</v>
      </c>
      <c r="P19">
        <v>12</v>
      </c>
      <c r="Q19" t="s">
        <v>21969</v>
      </c>
      <c r="R19">
        <v>2</v>
      </c>
      <c r="S19" t="s">
        <v>21970</v>
      </c>
    </row>
    <row r="20" spans="1:19" x14ac:dyDescent="0.55000000000000004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s="2" t="str">
        <f>INDEX(customers!$B$2:$B$15001,MATCH(B20:B15019,customers!$A$2:$A$15001,0))</f>
        <v>Customer#000000568</v>
      </c>
      <c r="K20" s="3" t="str">
        <f>INDEX(customers!$G$2:$G$15001,MATCH(B20:B15019,customers!$A$2:$A$15001,0))</f>
        <v>BUILDING</v>
      </c>
      <c r="L20" s="7" t="str">
        <f>INDEX($Q$7:$Q$31,MATCH(INDEX(customers!$D$2:$D$15001,MATCH(B20:B15019,customers!$A20:$A$15001,0)),$P$7:$P$31,0))</f>
        <v>PERU</v>
      </c>
      <c r="M20" s="9" t="str">
        <f t="shared" si="0"/>
        <v>AMERICA</v>
      </c>
      <c r="P20">
        <v>13</v>
      </c>
      <c r="Q20" t="s">
        <v>21971</v>
      </c>
      <c r="R20">
        <v>4</v>
      </c>
      <c r="S20" t="s">
        <v>21972</v>
      </c>
    </row>
    <row r="21" spans="1:19" x14ac:dyDescent="0.55000000000000004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s="2" t="str">
        <f>INDEX(customers!$B$2:$B$15001,MATCH(B21:B15020,customers!$A$2:$A$15001,0))</f>
        <v>Customer#000000286</v>
      </c>
      <c r="K21" s="3" t="str">
        <f>INDEX(customers!$G$2:$G$15001,MATCH(B21:B15020,customers!$A$2:$A$15001,0))</f>
        <v>HOUSEHOLD</v>
      </c>
      <c r="L21" s="7" t="str">
        <f>INDEX($Q$7:$Q$31,MATCH(INDEX(customers!$D$2:$D$15001,MATCH(B21:B15020,customers!$A21:$A$15001,0)),$P$7:$P$31,0))</f>
        <v>MOROCCO</v>
      </c>
      <c r="M21" s="9" t="str">
        <f t="shared" si="0"/>
        <v>AFRICA</v>
      </c>
      <c r="P21">
        <v>14</v>
      </c>
      <c r="Q21" t="s">
        <v>21973</v>
      </c>
      <c r="R21">
        <v>0</v>
      </c>
      <c r="S21" t="s">
        <v>21974</v>
      </c>
    </row>
    <row r="22" spans="1:19" x14ac:dyDescent="0.55000000000000004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s="2" t="str">
        <f>INDEX(customers!$B$2:$B$15001,MATCH(B22:B15021,customers!$A$2:$A$15001,0))</f>
        <v>Customer#000000845</v>
      </c>
      <c r="K22" s="3" t="str">
        <f>INDEX(customers!$G$2:$G$15001,MATCH(B22:B15021,customers!$A$2:$A$15001,0))</f>
        <v>AUTOMOBILE</v>
      </c>
      <c r="L22" s="7" t="str">
        <f>INDEX($Q$7:$Q$31,MATCH(INDEX(customers!$D$2:$D$15001,MATCH(B22:B15021,customers!$A22:$A$15001,0)),$P$7:$P$31,0))</f>
        <v>IRAN</v>
      </c>
      <c r="M22" s="9" t="str">
        <f t="shared" si="0"/>
        <v>MIDDLE EAST</v>
      </c>
      <c r="P22">
        <v>15</v>
      </c>
      <c r="Q22" t="s">
        <v>21975</v>
      </c>
      <c r="R22">
        <v>0</v>
      </c>
      <c r="S22" t="s">
        <v>21976</v>
      </c>
    </row>
    <row r="23" spans="1:19" x14ac:dyDescent="0.55000000000000004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s="2" t="str">
        <f>INDEX(customers!$B$2:$B$15001,MATCH(B23:B15022,customers!$A$2:$A$15001,0))</f>
        <v>Customer#000000644</v>
      </c>
      <c r="K23" s="3" t="str">
        <f>INDEX(customers!$G$2:$G$15001,MATCH(B23:B15022,customers!$A$2:$A$15001,0))</f>
        <v>HOUSEHOLD</v>
      </c>
      <c r="L23" s="7" t="str">
        <f>INDEX($Q$7:$Q$31,MATCH(INDEX(customers!$D$2:$D$15001,MATCH(B23:B15022,customers!$A23:$A$15001,0)),$P$7:$P$31,0))</f>
        <v>INDONESIA</v>
      </c>
      <c r="M23" s="9" t="str">
        <f t="shared" si="0"/>
        <v>ASIA</v>
      </c>
      <c r="P23">
        <v>16</v>
      </c>
      <c r="Q23" t="s">
        <v>21977</v>
      </c>
      <c r="R23">
        <v>0</v>
      </c>
      <c r="S23" t="s">
        <v>21978</v>
      </c>
    </row>
    <row r="24" spans="1:19" x14ac:dyDescent="0.55000000000000004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s="2" t="str">
        <f>INDEX(customers!$B$2:$B$15001,MATCH(B24:B15023,customers!$A$2:$A$15001,0))</f>
        <v>Customer#000000034</v>
      </c>
      <c r="K24" s="3" t="str">
        <f>INDEX(customers!$G$2:$G$15001,MATCH(B24:B15023,customers!$A$2:$A$15001,0))</f>
        <v>HOUSEHOLD</v>
      </c>
      <c r="L24" s="7" t="str">
        <f>INDEX($Q$7:$Q$31,MATCH(INDEX(customers!$D$2:$D$15001,MATCH(B24:B15023,customers!$A24:$A$15001,0)),$P$7:$P$31,0))</f>
        <v>JORDAN</v>
      </c>
      <c r="M24" s="9" t="str">
        <f t="shared" si="0"/>
        <v>MIDDLE EAST</v>
      </c>
      <c r="P24">
        <v>17</v>
      </c>
      <c r="Q24" t="s">
        <v>21979</v>
      </c>
      <c r="R24">
        <v>1</v>
      </c>
      <c r="S24" t="s">
        <v>21980</v>
      </c>
    </row>
    <row r="25" spans="1:19" x14ac:dyDescent="0.55000000000000004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s="2" t="str">
        <f>INDEX(customers!$B$2:$B$15001,MATCH(B25:B15024,customers!$A$2:$A$15001,0))</f>
        <v>Customer#000001078</v>
      </c>
      <c r="K25" s="3" t="str">
        <f>INDEX(customers!$G$2:$G$15001,MATCH(B25:B15024,customers!$A$2:$A$15001,0))</f>
        <v>MACHINERY</v>
      </c>
      <c r="L25" s="7" t="str">
        <f>INDEX($Q$7:$Q$31,MATCH(INDEX(customers!$D$2:$D$15001,MATCH(B25:B15024,customers!$A25:$A$15001,0)),$P$7:$P$31,0))</f>
        <v>GERMANY</v>
      </c>
      <c r="M25" s="9" t="str">
        <f t="shared" si="0"/>
        <v>EUROPE</v>
      </c>
      <c r="P25">
        <v>18</v>
      </c>
      <c r="Q25" t="s">
        <v>21981</v>
      </c>
      <c r="R25">
        <v>2</v>
      </c>
      <c r="S25" t="s">
        <v>21982</v>
      </c>
    </row>
    <row r="26" spans="1:19" x14ac:dyDescent="0.55000000000000004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s="2" t="str">
        <f>INDEX(customers!$B$2:$B$15001,MATCH(B26:B15025,customers!$A$2:$A$15001,0))</f>
        <v>Customer#000000211</v>
      </c>
      <c r="K26" s="3" t="str">
        <f>INDEX(customers!$G$2:$G$15001,MATCH(B26:B15025,customers!$A$2:$A$15001,0))</f>
        <v>BUILDING</v>
      </c>
      <c r="L26" s="7" t="str">
        <f>INDEX($Q$7:$Q$31,MATCH(INDEX(customers!$D$2:$D$15001,MATCH(B26:B15025,customers!$A26:$A$15001,0)),$P$7:$P$31,0))</f>
        <v>EGYPT</v>
      </c>
      <c r="M26" s="9" t="str">
        <f t="shared" si="0"/>
        <v>MIDDLE EAST</v>
      </c>
      <c r="P26">
        <v>19</v>
      </c>
      <c r="Q26" t="s">
        <v>21983</v>
      </c>
      <c r="R26">
        <v>3</v>
      </c>
      <c r="S26" t="s">
        <v>21984</v>
      </c>
    </row>
    <row r="27" spans="1:19" x14ac:dyDescent="0.55000000000000004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s="2" t="str">
        <f>INDEX(customers!$B$2:$B$15001,MATCH(B27:B15026,customers!$A$2:$A$15001,0))</f>
        <v>Customer#000001045</v>
      </c>
      <c r="K27" s="3" t="str">
        <f>INDEX(customers!$G$2:$G$15001,MATCH(B27:B15026,customers!$A$2:$A$15001,0))</f>
        <v>HOUSEHOLD</v>
      </c>
      <c r="L27" s="7" t="str">
        <f>INDEX($Q$7:$Q$31,MATCH(INDEX(customers!$D$2:$D$15001,MATCH(B27:B15026,customers!$A27:$A$15001,0)),$P$7:$P$31,0))</f>
        <v>CANADA</v>
      </c>
      <c r="M27" s="9" t="str">
        <f t="shared" si="0"/>
        <v>AMERICA</v>
      </c>
      <c r="P27">
        <v>20</v>
      </c>
      <c r="Q27" t="s">
        <v>21985</v>
      </c>
      <c r="R27">
        <v>4</v>
      </c>
      <c r="S27" t="s">
        <v>21986</v>
      </c>
    </row>
    <row r="28" spans="1:19" x14ac:dyDescent="0.55000000000000004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s="2" t="str">
        <f>INDEX(customers!$B$2:$B$15001,MATCH(B28:B15027,customers!$A$2:$A$15001,0))</f>
        <v>Customer#000000890</v>
      </c>
      <c r="K28" s="3" t="str">
        <f>INDEX(customers!$G$2:$G$15001,MATCH(B28:B15027,customers!$A$2:$A$15001,0))</f>
        <v>BUILDING</v>
      </c>
      <c r="L28" s="7" t="str">
        <f>INDEX($Q$7:$Q$31,MATCH(INDEX(customers!$D$2:$D$15001,MATCH(B28:B15027,customers!$A28:$A$15001,0)),$P$7:$P$31,0))</f>
        <v>JAPAN</v>
      </c>
      <c r="M28" s="9" t="str">
        <f t="shared" si="0"/>
        <v>ASIA</v>
      </c>
      <c r="P28">
        <v>21</v>
      </c>
      <c r="Q28" t="s">
        <v>21987</v>
      </c>
      <c r="R28">
        <v>2</v>
      </c>
      <c r="S28" t="s">
        <v>21988</v>
      </c>
    </row>
    <row r="29" spans="1:19" x14ac:dyDescent="0.55000000000000004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s="2" t="str">
        <f>INDEX(customers!$B$2:$B$15001,MATCH(B29:B15028,customers!$A$2:$A$15001,0))</f>
        <v>Customer#000001471</v>
      </c>
      <c r="K29" s="3" t="str">
        <f>INDEX(customers!$G$2:$G$15001,MATCH(B29:B15028,customers!$A$2:$A$15001,0))</f>
        <v>AUTOMOBILE</v>
      </c>
      <c r="L29" s="7" t="str">
        <f>INDEX($Q$7:$Q$31,MATCH(INDEX(customers!$D$2:$D$15001,MATCH(B29:B15028,customers!$A29:$A$15001,0)),$P$7:$P$31,0))</f>
        <v>GERMANY</v>
      </c>
      <c r="M29" s="9" t="str">
        <f t="shared" si="0"/>
        <v>EUROPE</v>
      </c>
      <c r="P29">
        <v>22</v>
      </c>
      <c r="Q29" t="s">
        <v>21989</v>
      </c>
      <c r="R29">
        <v>3</v>
      </c>
      <c r="S29" t="s">
        <v>21990</v>
      </c>
    </row>
    <row r="30" spans="1:19" x14ac:dyDescent="0.55000000000000004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s="2" t="str">
        <f>INDEX(customers!$B$2:$B$15001,MATCH(B30:B15029,customers!$A$2:$A$15001,0))</f>
        <v>Customer#000000280</v>
      </c>
      <c r="K30" s="3" t="str">
        <f>INDEX(customers!$G$2:$G$15001,MATCH(B30:B15029,customers!$A$2:$A$15001,0))</f>
        <v>BUILDING</v>
      </c>
      <c r="L30" s="7" t="str">
        <f>INDEX($Q$7:$Q$31,MATCH(INDEX(customers!$D$2:$D$15001,MATCH(B30:B15029,customers!$A30:$A$15001,0)),$P$7:$P$31,0))</f>
        <v>MOZAMBIQUE</v>
      </c>
      <c r="M30" s="9" t="str">
        <f t="shared" si="0"/>
        <v>AFRICA</v>
      </c>
      <c r="P30">
        <v>23</v>
      </c>
      <c r="Q30" t="s">
        <v>21991</v>
      </c>
      <c r="R30">
        <v>3</v>
      </c>
      <c r="S30" t="s">
        <v>21992</v>
      </c>
    </row>
    <row r="31" spans="1:19" x14ac:dyDescent="0.55000000000000004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s="2" t="str">
        <f>INDEX(customers!$B$2:$B$15001,MATCH(B31:B15030,customers!$A$2:$A$15001,0))</f>
        <v>Customer#000000008</v>
      </c>
      <c r="K31" s="3" t="str">
        <f>INDEX(customers!$G$2:$G$15001,MATCH(B31:B15030,customers!$A$2:$A$15001,0))</f>
        <v>BUILDING</v>
      </c>
      <c r="L31" s="7" t="e">
        <f>INDEX($Q$7:$Q$31,MATCH(INDEX(customers!$D$2:$D$15001,MATCH(B31:B15030,customers!$A31:$A$15001,0)),$P$7:$P$31,0))</f>
        <v>#N/A</v>
      </c>
      <c r="M31" s="9" t="e">
        <f t="shared" si="0"/>
        <v>#N/A</v>
      </c>
      <c r="P31">
        <v>24</v>
      </c>
      <c r="Q31" t="s">
        <v>21993</v>
      </c>
      <c r="R31">
        <v>1</v>
      </c>
      <c r="S31" t="s">
        <v>21994</v>
      </c>
    </row>
    <row r="32" spans="1:19" x14ac:dyDescent="0.55000000000000004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s="2" t="str">
        <f>INDEX(customers!$B$2:$B$15001,MATCH(B32:B15031,customers!$A$2:$A$15001,0))</f>
        <v>Customer#000000292</v>
      </c>
      <c r="K32" s="3" t="str">
        <f>INDEX(customers!$G$2:$G$15001,MATCH(B32:B15031,customers!$A$2:$A$15001,0))</f>
        <v>HOUSEHOLD</v>
      </c>
      <c r="L32" s="7" t="str">
        <f>INDEX($Q$7:$Q$31,MATCH(INDEX(customers!$D$2:$D$15001,MATCH(B32:B15031,customers!$A32:$A$15001,0)),$P$7:$P$31,0))</f>
        <v>EGYPT</v>
      </c>
      <c r="M32" s="9" t="str">
        <f t="shared" si="0"/>
        <v>MIDDLE EAST</v>
      </c>
    </row>
    <row r="33" spans="1:13" x14ac:dyDescent="0.55000000000000004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s="2" t="str">
        <f>INDEX(customers!$B$2:$B$15001,MATCH(B33:B15032,customers!$A$2:$A$15001,0))</f>
        <v>Customer#000000740</v>
      </c>
      <c r="K33" s="3" t="str">
        <f>INDEX(customers!$G$2:$G$15001,MATCH(B33:B15032,customers!$A$2:$A$15001,0))</f>
        <v>BUILDING</v>
      </c>
      <c r="L33" s="7" t="str">
        <f>INDEX($Q$7:$Q$31,MATCH(INDEX(customers!$D$2:$D$15001,MATCH(B33:B15032,customers!$A33:$A$15001,0)),$P$7:$P$31,0))</f>
        <v>CHINA</v>
      </c>
      <c r="M33" s="9" t="str">
        <f t="shared" si="0"/>
        <v>ASIA</v>
      </c>
    </row>
    <row r="34" spans="1:13" x14ac:dyDescent="0.55000000000000004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s="2" t="str">
        <f>INDEX(customers!$B$2:$B$15001,MATCH(B34:B15033,customers!$A$2:$A$15001,0))</f>
        <v>Customer#000000712</v>
      </c>
      <c r="K34" s="3" t="str">
        <f>INDEX(customers!$G$2:$G$15001,MATCH(B34:B15033,customers!$A$2:$A$15001,0))</f>
        <v>BUILDING</v>
      </c>
      <c r="L34" s="7" t="str">
        <f>INDEX($Q$7:$Q$31,MATCH(INDEX(customers!$D$2:$D$15001,MATCH(B34:B15033,customers!$A34:$A$15001,0)),$P$7:$P$31,0))</f>
        <v>JAPAN</v>
      </c>
      <c r="M34" s="9" t="str">
        <f t="shared" si="0"/>
        <v>ASIA</v>
      </c>
    </row>
    <row r="35" spans="1:13" x14ac:dyDescent="0.55000000000000004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s="2" t="str">
        <f>INDEX(customers!$B$2:$B$15001,MATCH(B35:B15034,customers!$A$2:$A$15001,0))</f>
        <v>Customer#000000370</v>
      </c>
      <c r="K35" s="3" t="str">
        <f>INDEX(customers!$G$2:$G$15001,MATCH(B35:B15034,customers!$A$2:$A$15001,0))</f>
        <v>FURNITURE</v>
      </c>
      <c r="L35" s="7" t="str">
        <f>INDEX($Q$7:$Q$31,MATCH(INDEX(customers!$D$2:$D$15001,MATCH(B35:B15034,customers!$A35:$A$15001,0)),$P$7:$P$31,0))</f>
        <v>ALGERIA</v>
      </c>
      <c r="M35" s="9" t="str">
        <f t="shared" si="0"/>
        <v>AFRICA</v>
      </c>
    </row>
    <row r="36" spans="1:13" x14ac:dyDescent="0.55000000000000004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s="2" t="str">
        <f>INDEX(customers!$B$2:$B$15001,MATCH(B36:B15035,customers!$A$2:$A$15001,0))</f>
        <v>Customer#000000928</v>
      </c>
      <c r="K36" s="3" t="str">
        <f>INDEX(customers!$G$2:$G$15001,MATCH(B36:B15035,customers!$A$2:$A$15001,0))</f>
        <v>HOUSEHOLD</v>
      </c>
      <c r="L36" s="7" t="str">
        <f>INDEX($Q$7:$Q$31,MATCH(INDEX(customers!$D$2:$D$15001,MATCH(B36:B15035,customers!$A36:$A$15001,0)),$P$7:$P$31,0))</f>
        <v>MOZAMBIQUE</v>
      </c>
      <c r="M36" s="9" t="str">
        <f t="shared" si="0"/>
        <v>AFRICA</v>
      </c>
    </row>
    <row r="37" spans="1:13" x14ac:dyDescent="0.55000000000000004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s="2" t="str">
        <f>INDEX(customers!$B$2:$B$15001,MATCH(B37:B15036,customers!$A$2:$A$15001,0))</f>
        <v>Customer#000000265</v>
      </c>
      <c r="K37" s="3" t="str">
        <f>INDEX(customers!$G$2:$G$15001,MATCH(B37:B15036,customers!$A$2:$A$15001,0))</f>
        <v>MACHINERY</v>
      </c>
      <c r="L37" s="7" t="str">
        <f>INDEX($Q$7:$Q$31,MATCH(INDEX(customers!$D$2:$D$15001,MATCH(B37:B15036,customers!$A37:$A$15001,0)),$P$7:$P$31,0))</f>
        <v>VIETNAM</v>
      </c>
      <c r="M37" s="9" t="str">
        <f t="shared" si="0"/>
        <v>ASIA</v>
      </c>
    </row>
    <row r="38" spans="1:13" x14ac:dyDescent="0.55000000000000004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s="2" t="str">
        <f>INDEX(customers!$B$2:$B$15001,MATCH(B38:B15037,customers!$A$2:$A$15001,0))</f>
        <v>Customer#000000440</v>
      </c>
      <c r="K38" s="3" t="str">
        <f>INDEX(customers!$G$2:$G$15001,MATCH(B38:B15037,customers!$A$2:$A$15001,0))</f>
        <v>MACHINERY</v>
      </c>
      <c r="L38" s="7" t="str">
        <f>INDEX($Q$7:$Q$31,MATCH(INDEX(customers!$D$2:$D$15001,MATCH(B38:B15037,customers!$A38:$A$15001,0)),$P$7:$P$31,0))</f>
        <v>RUSSIA</v>
      </c>
      <c r="M38" s="9" t="str">
        <f t="shared" si="0"/>
        <v>EUROPE</v>
      </c>
    </row>
    <row r="39" spans="1:13" x14ac:dyDescent="0.55000000000000004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s="2" t="str">
        <f>INDEX(customers!$B$2:$B$15001,MATCH(B39:B15038,customers!$A$2:$A$15001,0))</f>
        <v>Customer#000000062</v>
      </c>
      <c r="K39" s="3" t="str">
        <f>INDEX(customers!$G$2:$G$15001,MATCH(B39:B15038,customers!$A$2:$A$15001,0))</f>
        <v>MACHINERY</v>
      </c>
      <c r="L39" s="7" t="str">
        <f>INDEX($Q$7:$Q$31,MATCH(INDEX(customers!$D$2:$D$15001,MATCH(B39:B15038,customers!$A39:$A$15001,0)),$P$7:$P$31,0))</f>
        <v>JAPAN</v>
      </c>
      <c r="M39" s="9" t="str">
        <f t="shared" si="0"/>
        <v>ASIA</v>
      </c>
    </row>
    <row r="40" spans="1:13" x14ac:dyDescent="0.55000000000000004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s="2" t="str">
        <f>INDEX(customers!$B$2:$B$15001,MATCH(B40:B15039,customers!$A$2:$A$15001,0))</f>
        <v>Customer#000000605</v>
      </c>
      <c r="K40" s="3" t="str">
        <f>INDEX(customers!$G$2:$G$15001,MATCH(B40:B15039,customers!$A$2:$A$15001,0))</f>
        <v>HOUSEHOLD</v>
      </c>
      <c r="L40" s="7" t="str">
        <f>INDEX($Q$7:$Q$31,MATCH(INDEX(customers!$D$2:$D$15001,MATCH(B40:B15039,customers!$A40:$A$15001,0)),$P$7:$P$31,0))</f>
        <v>VIETNAM</v>
      </c>
      <c r="M40" s="9" t="str">
        <f t="shared" si="0"/>
        <v>ASIA</v>
      </c>
    </row>
    <row r="41" spans="1:13" x14ac:dyDescent="0.55000000000000004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s="2" t="str">
        <f>INDEX(customers!$B$2:$B$15001,MATCH(B41:B15040,customers!$A$2:$A$15001,0))</f>
        <v>Customer#000000826</v>
      </c>
      <c r="K41" s="3" t="str">
        <f>INDEX(customers!$G$2:$G$15001,MATCH(B41:B15040,customers!$A$2:$A$15001,0))</f>
        <v>BUILDING</v>
      </c>
      <c r="L41" s="7" t="str">
        <f>INDEX($Q$7:$Q$31,MATCH(INDEX(customers!$D$2:$D$15001,MATCH(B41:B15040,customers!$A41:$A$15001,0)),$P$7:$P$31,0))</f>
        <v>IRAN</v>
      </c>
      <c r="M41" s="9" t="str">
        <f t="shared" si="0"/>
        <v>MIDDLE EAST</v>
      </c>
    </row>
    <row r="42" spans="1:13" x14ac:dyDescent="0.55000000000000004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s="2" t="str">
        <f>INDEX(customers!$B$2:$B$15001,MATCH(B42:B15041,customers!$A$2:$A$15001,0))</f>
        <v>Customer#000000167</v>
      </c>
      <c r="K42" s="3" t="str">
        <f>INDEX(customers!$G$2:$G$15001,MATCH(B42:B15041,customers!$A$2:$A$15001,0))</f>
        <v>AUTOMOBILE</v>
      </c>
      <c r="L42" s="7" t="str">
        <f>INDEX($Q$7:$Q$31,MATCH(INDEX(customers!$D$2:$D$15001,MATCH(B42:B15041,customers!$A42:$A$15001,0)),$P$7:$P$31,0))</f>
        <v>VIETNAM</v>
      </c>
      <c r="M42" s="9" t="str">
        <f t="shared" si="0"/>
        <v>ASIA</v>
      </c>
    </row>
    <row r="43" spans="1:13" x14ac:dyDescent="0.55000000000000004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s="2" t="str">
        <f>INDEX(customers!$B$2:$B$15001,MATCH(B43:B15042,customers!$A$2:$A$15001,0))</f>
        <v>Customer#000000142</v>
      </c>
      <c r="K43" s="3" t="str">
        <f>INDEX(customers!$G$2:$G$15001,MATCH(B43:B15042,customers!$A$2:$A$15001,0))</f>
        <v>AUTOMOBILE</v>
      </c>
      <c r="L43" s="7" t="str">
        <f>INDEX($Q$7:$Q$31,MATCH(INDEX(customers!$D$2:$D$15001,MATCH(B43:B15042,customers!$A43:$A$15001,0)),$P$7:$P$31,0))</f>
        <v>BRAZIL</v>
      </c>
      <c r="M43" s="9" t="str">
        <f t="shared" si="0"/>
        <v>AMERICA</v>
      </c>
    </row>
    <row r="44" spans="1:13" x14ac:dyDescent="0.55000000000000004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s="2" t="str">
        <f>INDEX(customers!$B$2:$B$15001,MATCH(B44:B15043,customers!$A$2:$A$15001,0))</f>
        <v>Customer#000000878</v>
      </c>
      <c r="K44" s="3" t="str">
        <f>INDEX(customers!$G$2:$G$15001,MATCH(B44:B15043,customers!$A$2:$A$15001,0))</f>
        <v>FURNITURE</v>
      </c>
      <c r="L44" s="7" t="str">
        <f>INDEX($Q$7:$Q$31,MATCH(INDEX(customers!$D$2:$D$15001,MATCH(B44:B15043,customers!$A44:$A$15001,0)),$P$7:$P$31,0))</f>
        <v>JAPAN</v>
      </c>
      <c r="M44" s="9" t="str">
        <f t="shared" si="0"/>
        <v>ASIA</v>
      </c>
    </row>
    <row r="45" spans="1:13" x14ac:dyDescent="0.55000000000000004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s="2" t="str">
        <f>INDEX(customers!$B$2:$B$15001,MATCH(B45:B15044,customers!$A$2:$A$15001,0))</f>
        <v>Customer#000000008</v>
      </c>
      <c r="K45" s="3" t="str">
        <f>INDEX(customers!$G$2:$G$15001,MATCH(B45:B15044,customers!$A$2:$A$15001,0))</f>
        <v>BUILDING</v>
      </c>
      <c r="L45" s="7" t="e">
        <f>INDEX($Q$7:$Q$31,MATCH(INDEX(customers!$D$2:$D$15001,MATCH(B45:B15044,customers!$A45:$A$15001,0)),$P$7:$P$31,0))</f>
        <v>#N/A</v>
      </c>
      <c r="M45" s="9" t="e">
        <f t="shared" si="0"/>
        <v>#N/A</v>
      </c>
    </row>
    <row r="46" spans="1:13" x14ac:dyDescent="0.55000000000000004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s="2" t="str">
        <f>INDEX(customers!$B$2:$B$15001,MATCH(B46:B15045,customers!$A$2:$A$15001,0))</f>
        <v>Customer#000000274</v>
      </c>
      <c r="K46" s="3" t="str">
        <f>INDEX(customers!$G$2:$G$15001,MATCH(B46:B15045,customers!$A$2:$A$15001,0))</f>
        <v>FURNITURE</v>
      </c>
      <c r="L46" s="7" t="str">
        <f>INDEX($Q$7:$Q$31,MATCH(INDEX(customers!$D$2:$D$15001,MATCH(B46:B15045,customers!$A46:$A$15001,0)),$P$7:$P$31,0))</f>
        <v>VIETNAM</v>
      </c>
      <c r="M46" s="9" t="str">
        <f t="shared" si="0"/>
        <v>ASIA</v>
      </c>
    </row>
    <row r="47" spans="1:13" x14ac:dyDescent="0.55000000000000004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s="2" t="str">
        <f>INDEX(customers!$B$2:$B$15001,MATCH(B47:B15046,customers!$A$2:$A$15001,0))</f>
        <v>Customer#000001079</v>
      </c>
      <c r="K47" s="3" t="str">
        <f>INDEX(customers!$G$2:$G$15001,MATCH(B47:B15046,customers!$A$2:$A$15001,0))</f>
        <v>AUTOMOBILE</v>
      </c>
      <c r="L47" s="7" t="str">
        <f>INDEX($Q$7:$Q$31,MATCH(INDEX(customers!$D$2:$D$15001,MATCH(B47:B15046,customers!$A47:$A$15001,0)),$P$7:$P$31,0))</f>
        <v>ETHIOPIA</v>
      </c>
      <c r="M47" s="9" t="str">
        <f t="shared" si="0"/>
        <v>AFRICA</v>
      </c>
    </row>
    <row r="48" spans="1:13" x14ac:dyDescent="0.55000000000000004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s="2" t="str">
        <f>INDEX(customers!$B$2:$B$15001,MATCH(B48:B15047,customers!$A$2:$A$15001,0))</f>
        <v>Customer#000001195</v>
      </c>
      <c r="K48" s="3" t="str">
        <f>INDEX(customers!$G$2:$G$15001,MATCH(B48:B15047,customers!$A$2:$A$15001,0))</f>
        <v>FURNITURE</v>
      </c>
      <c r="L48" s="7" t="str">
        <f>INDEX($Q$7:$Q$31,MATCH(INDEX(customers!$D$2:$D$15001,MATCH(B48:B15047,customers!$A48:$A$15001,0)),$P$7:$P$31,0))</f>
        <v>CANADA</v>
      </c>
      <c r="M48" s="9" t="str">
        <f t="shared" si="0"/>
        <v>AMERICA</v>
      </c>
    </row>
    <row r="49" spans="1:13" x14ac:dyDescent="0.55000000000000004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s="2" t="str">
        <f>INDEX(customers!$B$2:$B$15001,MATCH(B49:B15048,customers!$A$2:$A$15001,0))</f>
        <v>Customer#000000826</v>
      </c>
      <c r="K49" s="3" t="str">
        <f>INDEX(customers!$G$2:$G$15001,MATCH(B49:B15048,customers!$A$2:$A$15001,0))</f>
        <v>BUILDING</v>
      </c>
      <c r="L49" s="7" t="str">
        <f>INDEX($Q$7:$Q$31,MATCH(INDEX(customers!$D$2:$D$15001,MATCH(B49:B15048,customers!$A49:$A$15001,0)),$P$7:$P$31,0))</f>
        <v>ETHIOPIA</v>
      </c>
      <c r="M49" s="9" t="str">
        <f t="shared" si="0"/>
        <v>AFRICA</v>
      </c>
    </row>
    <row r="50" spans="1:13" x14ac:dyDescent="0.55000000000000004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s="2" t="str">
        <f>INDEX(customers!$B$2:$B$15001,MATCH(B50:B15049,customers!$A$2:$A$15001,0))</f>
        <v>Customer#000000791</v>
      </c>
      <c r="K50" s="3" t="str">
        <f>INDEX(customers!$G$2:$G$15001,MATCH(B50:B15049,customers!$A$2:$A$15001,0))</f>
        <v>HOUSEHOLD</v>
      </c>
      <c r="L50" s="7" t="str">
        <f>INDEX($Q$7:$Q$31,MATCH(INDEX(customers!$D$2:$D$15001,MATCH(B50:B15049,customers!$A50:$A$15001,0)),$P$7:$P$31,0))</f>
        <v>SAUDI ARABIA</v>
      </c>
      <c r="M50" s="9" t="str">
        <f t="shared" si="0"/>
        <v>MIDDLE EAST</v>
      </c>
    </row>
    <row r="51" spans="1:13" x14ac:dyDescent="0.55000000000000004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s="2" t="str">
        <f>INDEX(customers!$B$2:$B$15001,MATCH(B51:B15050,customers!$A$2:$A$15001,0))</f>
        <v>Customer#000000619</v>
      </c>
      <c r="K51" s="3" t="str">
        <f>INDEX(customers!$G$2:$G$15001,MATCH(B51:B15050,customers!$A$2:$A$15001,0))</f>
        <v>FURNITURE</v>
      </c>
      <c r="L51" s="7" t="str">
        <f>INDEX($Q$7:$Q$31,MATCH(INDEX(customers!$D$2:$D$15001,MATCH(B51:B15050,customers!$A51:$A$15001,0)),$P$7:$P$31,0))</f>
        <v>MOROCCO</v>
      </c>
      <c r="M51" s="9" t="str">
        <f t="shared" si="0"/>
        <v>AFRICA</v>
      </c>
    </row>
    <row r="52" spans="1:13" x14ac:dyDescent="0.55000000000000004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s="2" t="str">
        <f>INDEX(customers!$B$2:$B$15001,MATCH(B52:B15051,customers!$A$2:$A$15001,0))</f>
        <v>Customer#000001355</v>
      </c>
      <c r="K52" s="3" t="str">
        <f>INDEX(customers!$G$2:$G$15001,MATCH(B52:B15051,customers!$A$2:$A$15001,0))</f>
        <v>AUTOMOBILE</v>
      </c>
      <c r="L52" s="7" t="str">
        <f>INDEX($Q$7:$Q$31,MATCH(INDEX(customers!$D$2:$D$15001,MATCH(B52:B15051,customers!$A52:$A$15001,0)),$P$7:$P$31,0))</f>
        <v>UNITED KINGDOM</v>
      </c>
      <c r="M52" s="9" t="str">
        <f t="shared" si="0"/>
        <v>EUROPE</v>
      </c>
    </row>
    <row r="53" spans="1:13" x14ac:dyDescent="0.55000000000000004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s="2" t="str">
        <f>INDEX(customers!$B$2:$B$15001,MATCH(B53:B15052,customers!$A$2:$A$15001,0))</f>
        <v>Customer#000000649</v>
      </c>
      <c r="K53" s="3" t="str">
        <f>INDEX(customers!$G$2:$G$15001,MATCH(B53:B15052,customers!$A$2:$A$15001,0))</f>
        <v>BUILDING</v>
      </c>
      <c r="L53" s="7" t="str">
        <f>INDEX($Q$7:$Q$31,MATCH(INDEX(customers!$D$2:$D$15001,MATCH(B53:B15052,customers!$A53:$A$15001,0)),$P$7:$P$31,0))</f>
        <v>INDONESIA</v>
      </c>
      <c r="M53" s="9" t="str">
        <f t="shared" si="0"/>
        <v>ASIA</v>
      </c>
    </row>
    <row r="54" spans="1:13" x14ac:dyDescent="0.55000000000000004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s="2" t="str">
        <f>INDEX(customers!$B$2:$B$15001,MATCH(B54:B15053,customers!$A$2:$A$15001,0))</f>
        <v>Customer#000000326</v>
      </c>
      <c r="K54" s="3" t="str">
        <f>INDEX(customers!$G$2:$G$15001,MATCH(B54:B15053,customers!$A$2:$A$15001,0))</f>
        <v>HOUSEHOLD</v>
      </c>
      <c r="L54" s="7" t="str">
        <f>INDEX($Q$7:$Q$31,MATCH(INDEX(customers!$D$2:$D$15001,MATCH(B54:B15053,customers!$A54:$A$15001,0)),$P$7:$P$31,0))</f>
        <v>ROMANIA</v>
      </c>
      <c r="M54" s="9" t="str">
        <f t="shared" si="0"/>
        <v>EUROPE</v>
      </c>
    </row>
    <row r="55" spans="1:13" x14ac:dyDescent="0.55000000000000004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s="2" t="str">
        <f>INDEX(customers!$B$2:$B$15001,MATCH(B55:B15054,customers!$A$2:$A$15001,0))</f>
        <v>Customer#000001103</v>
      </c>
      <c r="K55" s="3" t="str">
        <f>INDEX(customers!$G$2:$G$15001,MATCH(B55:B15054,customers!$A$2:$A$15001,0))</f>
        <v>AUTOMOBILE</v>
      </c>
      <c r="L55" s="7" t="str">
        <f>INDEX($Q$7:$Q$31,MATCH(INDEX(customers!$D$2:$D$15001,MATCH(B55:B15054,customers!$A55:$A$15001,0)),$P$7:$P$31,0))</f>
        <v>IRAQ</v>
      </c>
      <c r="M55" s="9" t="str">
        <f t="shared" si="0"/>
        <v>MIDDLE EAST</v>
      </c>
    </row>
    <row r="56" spans="1:13" x14ac:dyDescent="0.55000000000000004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s="2" t="str">
        <f>INDEX(customers!$B$2:$B$15001,MATCH(B56:B15055,customers!$A$2:$A$15001,0))</f>
        <v>Customer#000000530</v>
      </c>
      <c r="K56" s="3" t="str">
        <f>INDEX(customers!$G$2:$G$15001,MATCH(B56:B15055,customers!$A$2:$A$15001,0))</f>
        <v>BUILDING</v>
      </c>
      <c r="L56" s="7" t="str">
        <f>INDEX($Q$7:$Q$31,MATCH(INDEX(customers!$D$2:$D$15001,MATCH(B56:B15055,customers!$A56:$A$15001,0)),$P$7:$P$31,0))</f>
        <v>BRAZIL</v>
      </c>
      <c r="M56" s="9" t="str">
        <f t="shared" si="0"/>
        <v>AMERICA</v>
      </c>
    </row>
    <row r="57" spans="1:13" x14ac:dyDescent="0.55000000000000004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s="2" t="str">
        <f>INDEX(customers!$B$2:$B$15001,MATCH(B57:B15056,customers!$A$2:$A$15001,0))</f>
        <v>Customer#000000025</v>
      </c>
      <c r="K57" s="3" t="str">
        <f>INDEX(customers!$G$2:$G$15001,MATCH(B57:B15056,customers!$A$2:$A$15001,0))</f>
        <v>FURNITURE</v>
      </c>
      <c r="L57" s="7" t="e">
        <f>INDEX($Q$7:$Q$31,MATCH(INDEX(customers!$D$2:$D$15001,MATCH(B57:B15056,customers!$A57:$A$15001,0)),$P$7:$P$31,0))</f>
        <v>#N/A</v>
      </c>
      <c r="M57" s="9" t="e">
        <f t="shared" si="0"/>
        <v>#N/A</v>
      </c>
    </row>
    <row r="58" spans="1:13" x14ac:dyDescent="0.55000000000000004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s="2" t="str">
        <f>INDEX(customers!$B$2:$B$15001,MATCH(B58:B15057,customers!$A$2:$A$15001,0))</f>
        <v>Customer#000000331</v>
      </c>
      <c r="K58" s="3" t="str">
        <f>INDEX(customers!$G$2:$G$15001,MATCH(B58:B15057,customers!$A$2:$A$15001,0))</f>
        <v>AUTOMOBILE</v>
      </c>
      <c r="L58" s="7" t="str">
        <f>INDEX($Q$7:$Q$31,MATCH(INDEX(customers!$D$2:$D$15001,MATCH(B58:B15057,customers!$A58:$A$15001,0)),$P$7:$P$31,0))</f>
        <v>RUSSIA</v>
      </c>
      <c r="M58" s="9" t="str">
        <f t="shared" si="0"/>
        <v>EUROPE</v>
      </c>
    </row>
    <row r="59" spans="1:13" x14ac:dyDescent="0.55000000000000004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s="2" t="str">
        <f>INDEX(customers!$B$2:$B$15001,MATCH(B59:B15058,customers!$A$2:$A$15001,0))</f>
        <v>Customer#000001276</v>
      </c>
      <c r="K59" s="3" t="str">
        <f>INDEX(customers!$G$2:$G$15001,MATCH(B59:B15058,customers!$A$2:$A$15001,0))</f>
        <v>AUTOMOBILE</v>
      </c>
      <c r="L59" s="7" t="str">
        <f>INDEX($Q$7:$Q$31,MATCH(INDEX(customers!$D$2:$D$15001,MATCH(B59:B15058,customers!$A59:$A$15001,0)),$P$7:$P$31,0))</f>
        <v>EGYPT</v>
      </c>
      <c r="M59" s="9" t="str">
        <f t="shared" si="0"/>
        <v>MIDDLE EAST</v>
      </c>
    </row>
    <row r="60" spans="1:13" x14ac:dyDescent="0.55000000000000004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s="2" t="str">
        <f>INDEX(customers!$B$2:$B$15001,MATCH(B60:B15059,customers!$A$2:$A$15001,0))</f>
        <v>Customer#000000100</v>
      </c>
      <c r="K60" s="3" t="str">
        <f>INDEX(customers!$G$2:$G$15001,MATCH(B60:B15059,customers!$A$2:$A$15001,0))</f>
        <v>FURNITURE</v>
      </c>
      <c r="L60" s="7" t="str">
        <f>INDEX($Q$7:$Q$31,MATCH(INDEX(customers!$D$2:$D$15001,MATCH(B60:B15059,customers!$A60:$A$15001,0)),$P$7:$P$31,0))</f>
        <v>ETHIOPIA</v>
      </c>
      <c r="M60" s="9" t="str">
        <f t="shared" si="0"/>
        <v>AFRICA</v>
      </c>
    </row>
    <row r="61" spans="1:13" x14ac:dyDescent="0.55000000000000004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s="2" t="str">
        <f>INDEX(customers!$B$2:$B$15001,MATCH(B61:B15060,customers!$A$2:$A$15001,0))</f>
        <v>Customer#000000442</v>
      </c>
      <c r="K61" s="3" t="str">
        <f>INDEX(customers!$G$2:$G$15001,MATCH(B61:B15060,customers!$A$2:$A$15001,0))</f>
        <v>FURNITURE</v>
      </c>
      <c r="L61" s="7" t="str">
        <f>INDEX($Q$7:$Q$31,MATCH(INDEX(customers!$D$2:$D$15001,MATCH(B61:B15060,customers!$A61:$A$15001,0)),$P$7:$P$31,0))</f>
        <v>BRAZIL</v>
      </c>
      <c r="M61" s="9" t="str">
        <f t="shared" si="0"/>
        <v>AMERICA</v>
      </c>
    </row>
    <row r="62" spans="1:13" x14ac:dyDescent="0.55000000000000004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s="2" t="str">
        <f>INDEX(customers!$B$2:$B$15001,MATCH(B62:B15061,customers!$A$2:$A$15001,0))</f>
        <v>Customer#000001118</v>
      </c>
      <c r="K62" s="3" t="str">
        <f>INDEX(customers!$G$2:$G$15001,MATCH(B62:B15061,customers!$A$2:$A$15001,0))</f>
        <v>HOUSEHOLD</v>
      </c>
      <c r="L62" s="7" t="str">
        <f>INDEX($Q$7:$Q$31,MATCH(INDEX(customers!$D$2:$D$15001,MATCH(B62:B15061,customers!$A62:$A$15001,0)),$P$7:$P$31,0))</f>
        <v>ROMANIA</v>
      </c>
      <c r="M62" s="9" t="str">
        <f t="shared" si="0"/>
        <v>EUROPE</v>
      </c>
    </row>
    <row r="63" spans="1:13" x14ac:dyDescent="0.55000000000000004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s="2" t="str">
        <f>INDEX(customers!$B$2:$B$15001,MATCH(B63:B15062,customers!$A$2:$A$15001,0))</f>
        <v>Customer#000001027</v>
      </c>
      <c r="K63" s="3" t="str">
        <f>INDEX(customers!$G$2:$G$15001,MATCH(B63:B15062,customers!$A$2:$A$15001,0))</f>
        <v>BUILDING</v>
      </c>
      <c r="L63" s="7" t="str">
        <f>INDEX($Q$7:$Q$31,MATCH(INDEX(customers!$D$2:$D$15001,MATCH(B63:B15062,customers!$A63:$A$15001,0)),$P$7:$P$31,0))</f>
        <v>INDIA</v>
      </c>
      <c r="M63" s="9" t="str">
        <f t="shared" si="0"/>
        <v>ASIA</v>
      </c>
    </row>
    <row r="64" spans="1:13" x14ac:dyDescent="0.55000000000000004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s="2" t="str">
        <f>INDEX(customers!$B$2:$B$15001,MATCH(B64:B15063,customers!$A$2:$A$15001,0))</f>
        <v>Customer#000000910</v>
      </c>
      <c r="K64" s="3" t="str">
        <f>INDEX(customers!$G$2:$G$15001,MATCH(B64:B15063,customers!$A$2:$A$15001,0))</f>
        <v>BUILDING</v>
      </c>
      <c r="L64" s="7" t="str">
        <f>INDEX($Q$7:$Q$31,MATCH(INDEX(customers!$D$2:$D$15001,MATCH(B64:B15063,customers!$A64:$A$15001,0)),$P$7:$P$31,0))</f>
        <v>MOROCCO</v>
      </c>
      <c r="M64" s="9" t="str">
        <f t="shared" si="0"/>
        <v>AFRICA</v>
      </c>
    </row>
    <row r="65" spans="1:13" x14ac:dyDescent="0.55000000000000004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s="2" t="str">
        <f>INDEX(customers!$B$2:$B$15001,MATCH(B65:B15064,customers!$A$2:$A$15001,0))</f>
        <v>Customer#000001249</v>
      </c>
      <c r="K65" s="3" t="str">
        <f>INDEX(customers!$G$2:$G$15001,MATCH(B65:B15064,customers!$A$2:$A$15001,0))</f>
        <v>BUILDING</v>
      </c>
      <c r="L65" s="7" t="str">
        <f>INDEX($Q$7:$Q$31,MATCH(INDEX(customers!$D$2:$D$15001,MATCH(B65:B15064,customers!$A65:$A$15001,0)),$P$7:$P$31,0))</f>
        <v>UNITED KINGDOM</v>
      </c>
      <c r="M65" s="9" t="str">
        <f t="shared" si="0"/>
        <v>EUROPE</v>
      </c>
    </row>
    <row r="66" spans="1:13" x14ac:dyDescent="0.55000000000000004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s="2" t="str">
        <f>INDEX(customers!$B$2:$B$15001,MATCH(B66:B15065,customers!$A$2:$A$15001,0))</f>
        <v>Customer#000001228</v>
      </c>
      <c r="K66" s="3" t="str">
        <f>INDEX(customers!$G$2:$G$15001,MATCH(B66:B15065,customers!$A$2:$A$15001,0))</f>
        <v>AUTOMOBILE</v>
      </c>
      <c r="L66" s="7" t="str">
        <f>INDEX($Q$7:$Q$31,MATCH(INDEX(customers!$D$2:$D$15001,MATCH(B66:B15065,customers!$A66:$A$15001,0)),$P$7:$P$31,0))</f>
        <v>ALGERIA</v>
      </c>
      <c r="M66" s="9" t="str">
        <f t="shared" si="0"/>
        <v>AFRICA</v>
      </c>
    </row>
    <row r="67" spans="1:13" x14ac:dyDescent="0.55000000000000004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s="2" t="str">
        <f>INDEX(customers!$B$2:$B$15001,MATCH(B67:B15066,customers!$A$2:$A$15001,0))</f>
        <v>Customer#000000419</v>
      </c>
      <c r="K67" s="3" t="str">
        <f>INDEX(customers!$G$2:$G$15001,MATCH(B67:B15066,customers!$A$2:$A$15001,0))</f>
        <v>BUILDING</v>
      </c>
      <c r="L67" s="7" t="str">
        <f>INDEX($Q$7:$Q$31,MATCH(INDEX(customers!$D$2:$D$15001,MATCH(B67:B15066,customers!$A67:$A$15001,0)),$P$7:$P$31,0))</f>
        <v>BRAZIL</v>
      </c>
      <c r="M67" s="9" t="str">
        <f t="shared" ref="M67:M130" si="1">INDEX($Q$2:$U$2,MATCH(INDEX($R$7:$R$31,MATCH(L67:L15066,$Q$7:$Q$31,0)),$Q$1:$U$1,0))</f>
        <v>AMERICA</v>
      </c>
    </row>
    <row r="68" spans="1:13" x14ac:dyDescent="0.55000000000000004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s="2" t="str">
        <f>INDEX(customers!$B$2:$B$15001,MATCH(B68:B15067,customers!$A$2:$A$15001,0))</f>
        <v>Customer#000000433</v>
      </c>
      <c r="K68" s="3" t="str">
        <f>INDEX(customers!$G$2:$G$15001,MATCH(B68:B15067,customers!$A$2:$A$15001,0))</f>
        <v>FURNITURE</v>
      </c>
      <c r="L68" s="7" t="str">
        <f>INDEX($Q$7:$Q$31,MATCH(INDEX(customers!$D$2:$D$15001,MATCH(B68:B15067,customers!$A68:$A$15001,0)),$P$7:$P$31,0))</f>
        <v>JORDAN</v>
      </c>
      <c r="M68" s="9" t="str">
        <f t="shared" si="1"/>
        <v>MIDDLE EAST</v>
      </c>
    </row>
    <row r="69" spans="1:13" x14ac:dyDescent="0.55000000000000004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s="2" t="str">
        <f>INDEX(customers!$B$2:$B$15001,MATCH(B69:B15068,customers!$A$2:$A$15001,0))</f>
        <v>Customer#000001048</v>
      </c>
      <c r="K69" s="3" t="str">
        <f>INDEX(customers!$G$2:$G$15001,MATCH(B69:B15068,customers!$A$2:$A$15001,0))</f>
        <v>BUILDING</v>
      </c>
      <c r="L69" s="7" t="str">
        <f>INDEX($Q$7:$Q$31,MATCH(INDEX(customers!$D$2:$D$15001,MATCH(B69:B15068,customers!$A69:$A$15001,0)),$P$7:$P$31,0))</f>
        <v>CHINA</v>
      </c>
      <c r="M69" s="9" t="str">
        <f t="shared" si="1"/>
        <v>ASIA</v>
      </c>
    </row>
    <row r="70" spans="1:13" x14ac:dyDescent="0.55000000000000004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s="2" t="str">
        <f>INDEX(customers!$B$2:$B$15001,MATCH(B70:B15069,customers!$A$2:$A$15001,0))</f>
        <v>Customer#000000461</v>
      </c>
      <c r="K70" s="3" t="str">
        <f>INDEX(customers!$G$2:$G$15001,MATCH(B70:B15069,customers!$A$2:$A$15001,0))</f>
        <v>AUTOMOBILE</v>
      </c>
      <c r="L70" s="7" t="str">
        <f>INDEX($Q$7:$Q$31,MATCH(INDEX(customers!$D$2:$D$15001,MATCH(B70:B15069,customers!$A70:$A$15001,0)),$P$7:$P$31,0))</f>
        <v>SAUDI ARABIA</v>
      </c>
      <c r="M70" s="9" t="str">
        <f t="shared" si="1"/>
        <v>MIDDLE EAST</v>
      </c>
    </row>
    <row r="71" spans="1:13" x14ac:dyDescent="0.55000000000000004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s="2" t="str">
        <f>INDEX(customers!$B$2:$B$15001,MATCH(B71:B15070,customers!$A$2:$A$15001,0))</f>
        <v>Customer#000000304</v>
      </c>
      <c r="K71" s="3" t="str">
        <f>INDEX(customers!$G$2:$G$15001,MATCH(B71:B15070,customers!$A$2:$A$15001,0))</f>
        <v>MACHINERY</v>
      </c>
      <c r="L71" s="7" t="str">
        <f>INDEX($Q$7:$Q$31,MATCH(INDEX(customers!$D$2:$D$15001,MATCH(B71:B15070,customers!$A71:$A$15001,0)),$P$7:$P$31,0))</f>
        <v>CANADA</v>
      </c>
      <c r="M71" s="9" t="str">
        <f t="shared" si="1"/>
        <v>AMERICA</v>
      </c>
    </row>
    <row r="72" spans="1:13" x14ac:dyDescent="0.55000000000000004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s="2" t="str">
        <f>INDEX(customers!$B$2:$B$15001,MATCH(B72:B15071,customers!$A$2:$A$15001,0))</f>
        <v>Customer#000001162</v>
      </c>
      <c r="K72" s="3" t="str">
        <f>INDEX(customers!$G$2:$G$15001,MATCH(B72:B15071,customers!$A$2:$A$15001,0))</f>
        <v>AUTOMOBILE</v>
      </c>
      <c r="L72" s="7" t="str">
        <f>INDEX($Q$7:$Q$31,MATCH(INDEX(customers!$D$2:$D$15001,MATCH(B72:B15071,customers!$A72:$A$15001,0)),$P$7:$P$31,0))</f>
        <v>MOROCCO</v>
      </c>
      <c r="M72" s="9" t="str">
        <f t="shared" si="1"/>
        <v>AFRICA</v>
      </c>
    </row>
    <row r="73" spans="1:13" x14ac:dyDescent="0.55000000000000004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s="2" t="str">
        <f>INDEX(customers!$B$2:$B$15001,MATCH(B73:B15072,customers!$A$2:$A$15001,0))</f>
        <v>Customer#000000071</v>
      </c>
      <c r="K73" s="3" t="str">
        <f>INDEX(customers!$G$2:$G$15001,MATCH(B73:B15072,customers!$A$2:$A$15001,0))</f>
        <v>HOUSEHOLD</v>
      </c>
      <c r="L73" s="7" t="e">
        <f>INDEX($Q$7:$Q$31,MATCH(INDEX(customers!$D$2:$D$15001,MATCH(B73:B15072,customers!$A73:$A$15001,0)),$P$7:$P$31,0))</f>
        <v>#N/A</v>
      </c>
      <c r="M73" s="9" t="e">
        <f t="shared" si="1"/>
        <v>#N/A</v>
      </c>
    </row>
    <row r="74" spans="1:13" x14ac:dyDescent="0.55000000000000004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s="2" t="str">
        <f>INDEX(customers!$B$2:$B$15001,MATCH(B74:B15073,customers!$A$2:$A$15001,0))</f>
        <v>Customer#000001039</v>
      </c>
      <c r="K74" s="3" t="str">
        <f>INDEX(customers!$G$2:$G$15001,MATCH(B74:B15073,customers!$A$2:$A$15001,0))</f>
        <v>FURNITURE</v>
      </c>
      <c r="L74" s="7" t="str">
        <f>INDEX($Q$7:$Q$31,MATCH(INDEX(customers!$D$2:$D$15001,MATCH(B74:B15073,customers!$A74:$A$15001,0)),$P$7:$P$31,0))</f>
        <v>UNITED KINGDOM</v>
      </c>
      <c r="M74" s="9" t="str">
        <f t="shared" si="1"/>
        <v>EUROPE</v>
      </c>
    </row>
    <row r="75" spans="1:13" x14ac:dyDescent="0.55000000000000004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s="2" t="str">
        <f>INDEX(customers!$B$2:$B$15001,MATCH(B75:B15074,customers!$A$2:$A$15001,0))</f>
        <v>Customer#000001180</v>
      </c>
      <c r="K75" s="3" t="str">
        <f>INDEX(customers!$G$2:$G$15001,MATCH(B75:B15074,customers!$A$2:$A$15001,0))</f>
        <v>BUILDING</v>
      </c>
      <c r="L75" s="7" t="str">
        <f>INDEX($Q$7:$Q$31,MATCH(INDEX(customers!$D$2:$D$15001,MATCH(B75:B15074,customers!$A75:$A$15001,0)),$P$7:$P$31,0))</f>
        <v>ARGENTINA</v>
      </c>
      <c r="M75" s="9" t="str">
        <f t="shared" si="1"/>
        <v>AMERICA</v>
      </c>
    </row>
    <row r="76" spans="1:13" x14ac:dyDescent="0.55000000000000004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s="2" t="str">
        <f>INDEX(customers!$B$2:$B$15001,MATCH(B76:B15075,customers!$A$2:$A$15001,0))</f>
        <v>Customer#000001411</v>
      </c>
      <c r="K76" s="3" t="str">
        <f>INDEX(customers!$G$2:$G$15001,MATCH(B76:B15075,customers!$A$2:$A$15001,0))</f>
        <v>AUTOMOBILE</v>
      </c>
      <c r="L76" s="7" t="str">
        <f>INDEX($Q$7:$Q$31,MATCH(INDEX(customers!$D$2:$D$15001,MATCH(B76:B15075,customers!$A76:$A$15001,0)),$P$7:$P$31,0))</f>
        <v>RUSSIA</v>
      </c>
      <c r="M76" s="9" t="str">
        <f t="shared" si="1"/>
        <v>EUROPE</v>
      </c>
    </row>
    <row r="77" spans="1:13" x14ac:dyDescent="0.55000000000000004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s="2" t="str">
        <f>INDEX(customers!$B$2:$B$15001,MATCH(B77:B15076,customers!$A$2:$A$15001,0))</f>
        <v>Customer#000000223</v>
      </c>
      <c r="K77" s="3" t="str">
        <f>INDEX(customers!$G$2:$G$15001,MATCH(B77:B15076,customers!$A$2:$A$15001,0))</f>
        <v>BUILDING</v>
      </c>
      <c r="L77" s="7" t="str">
        <f>INDEX($Q$7:$Q$31,MATCH(INDEX(customers!$D$2:$D$15001,MATCH(B77:B15076,customers!$A77:$A$15001,0)),$P$7:$P$31,0))</f>
        <v>IRAQ</v>
      </c>
      <c r="M77" s="9" t="str">
        <f t="shared" si="1"/>
        <v>MIDDLE EAST</v>
      </c>
    </row>
    <row r="78" spans="1:13" x14ac:dyDescent="0.55000000000000004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s="2" t="str">
        <f>INDEX(customers!$B$2:$B$15001,MATCH(B78:B15077,customers!$A$2:$A$15001,0))</f>
        <v>Customer#000000301</v>
      </c>
      <c r="K78" s="3" t="str">
        <f>INDEX(customers!$G$2:$G$15001,MATCH(B78:B15077,customers!$A$2:$A$15001,0))</f>
        <v>HOUSEHOLD</v>
      </c>
      <c r="L78" s="7" t="str">
        <f>INDEX($Q$7:$Q$31,MATCH(INDEX(customers!$D$2:$D$15001,MATCH(B78:B15077,customers!$A78:$A$15001,0)),$P$7:$P$31,0))</f>
        <v>JORDAN</v>
      </c>
      <c r="M78" s="9" t="str">
        <f t="shared" si="1"/>
        <v>MIDDLE EAST</v>
      </c>
    </row>
    <row r="79" spans="1:13" x14ac:dyDescent="0.55000000000000004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s="2" t="str">
        <f>INDEX(customers!$B$2:$B$15001,MATCH(B79:B15078,customers!$A$2:$A$15001,0))</f>
        <v>Customer#000000505</v>
      </c>
      <c r="K79" s="3" t="str">
        <f>INDEX(customers!$G$2:$G$15001,MATCH(B79:B15078,customers!$A$2:$A$15001,0))</f>
        <v>HOUSEHOLD</v>
      </c>
      <c r="L79" s="7" t="str">
        <f>INDEX($Q$7:$Q$31,MATCH(INDEX(customers!$D$2:$D$15001,MATCH(B79:B15078,customers!$A79:$A$15001,0)),$P$7:$P$31,0))</f>
        <v>VIETNAM</v>
      </c>
      <c r="M79" s="9" t="str">
        <f t="shared" si="1"/>
        <v>ASIA</v>
      </c>
    </row>
    <row r="80" spans="1:13" x14ac:dyDescent="0.55000000000000004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s="2" t="str">
        <f>INDEX(customers!$B$2:$B$15001,MATCH(B80:B15079,customers!$A$2:$A$15001,0))</f>
        <v>Customer#000000190</v>
      </c>
      <c r="K80" s="3" t="str">
        <f>INDEX(customers!$G$2:$G$15001,MATCH(B80:B15079,customers!$A$2:$A$15001,0))</f>
        <v>AUTOMOBILE</v>
      </c>
      <c r="L80" s="7" t="str">
        <f>INDEX($Q$7:$Q$31,MATCH(INDEX(customers!$D$2:$D$15001,MATCH(B80:B15079,customers!$A80:$A$15001,0)),$P$7:$P$31,0))</f>
        <v>ROMANIA</v>
      </c>
      <c r="M80" s="9" t="str">
        <f t="shared" si="1"/>
        <v>EUROPE</v>
      </c>
    </row>
    <row r="81" spans="1:13" x14ac:dyDescent="0.55000000000000004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s="2" t="str">
        <f>INDEX(customers!$B$2:$B$15001,MATCH(B81:B15080,customers!$A$2:$A$15001,0))</f>
        <v>Customer#000000004</v>
      </c>
      <c r="K81" s="3" t="str">
        <f>INDEX(customers!$G$2:$G$15001,MATCH(B81:B15080,customers!$A$2:$A$15001,0))</f>
        <v>MACHINERY</v>
      </c>
      <c r="L81" s="7" t="e">
        <f>INDEX($Q$7:$Q$31,MATCH(INDEX(customers!$D$2:$D$15001,MATCH(B81:B15080,customers!$A81:$A$15001,0)),$P$7:$P$31,0))</f>
        <v>#N/A</v>
      </c>
      <c r="M81" s="9" t="e">
        <f t="shared" si="1"/>
        <v>#N/A</v>
      </c>
    </row>
    <row r="82" spans="1:13" x14ac:dyDescent="0.55000000000000004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s="2" t="str">
        <f>INDEX(customers!$B$2:$B$15001,MATCH(B82:B15081,customers!$A$2:$A$15001,0))</f>
        <v>Customer#000001226</v>
      </c>
      <c r="K82" s="3" t="str">
        <f>INDEX(customers!$G$2:$G$15001,MATCH(B82:B15081,customers!$A$2:$A$15001,0))</f>
        <v>FURNITURE</v>
      </c>
      <c r="L82" s="7" t="str">
        <f>INDEX($Q$7:$Q$31,MATCH(INDEX(customers!$D$2:$D$15001,MATCH(B82:B15081,customers!$A82:$A$15001,0)),$P$7:$P$31,0))</f>
        <v>JAPAN</v>
      </c>
      <c r="M82" s="9" t="str">
        <f t="shared" si="1"/>
        <v>ASIA</v>
      </c>
    </row>
    <row r="83" spans="1:13" x14ac:dyDescent="0.55000000000000004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s="2" t="str">
        <f>INDEX(customers!$B$2:$B$15001,MATCH(B83:B15082,customers!$A$2:$A$15001,0))</f>
        <v>Customer#000001336</v>
      </c>
      <c r="K83" s="3" t="str">
        <f>INDEX(customers!$G$2:$G$15001,MATCH(B83:B15082,customers!$A$2:$A$15001,0))</f>
        <v>AUTOMOBILE</v>
      </c>
      <c r="L83" s="7" t="str">
        <f>INDEX($Q$7:$Q$31,MATCH(INDEX(customers!$D$2:$D$15001,MATCH(B83:B15082,customers!$A83:$A$15001,0)),$P$7:$P$31,0))</f>
        <v>KENYA</v>
      </c>
      <c r="M83" s="9" t="str">
        <f t="shared" si="1"/>
        <v>AFRICA</v>
      </c>
    </row>
    <row r="84" spans="1:13" x14ac:dyDescent="0.55000000000000004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s="2" t="str">
        <f>INDEX(customers!$B$2:$B$15001,MATCH(B84:B15083,customers!$A$2:$A$15001,0))</f>
        <v>Customer#000000392</v>
      </c>
      <c r="K84" s="3" t="str">
        <f>INDEX(customers!$G$2:$G$15001,MATCH(B84:B15083,customers!$A$2:$A$15001,0))</f>
        <v>BUILDING</v>
      </c>
      <c r="L84" s="7" t="str">
        <f>INDEX($Q$7:$Q$31,MATCH(INDEX(customers!$D$2:$D$15001,MATCH(B84:B15083,customers!$A84:$A$15001,0)),$P$7:$P$31,0))</f>
        <v>ARGENTINA</v>
      </c>
      <c r="M84" s="9" t="str">
        <f t="shared" si="1"/>
        <v>AMERICA</v>
      </c>
    </row>
    <row r="85" spans="1:13" x14ac:dyDescent="0.55000000000000004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s="2" t="str">
        <f>INDEX(customers!$B$2:$B$15001,MATCH(B85:B15084,customers!$A$2:$A$15001,0))</f>
        <v>Customer#000001052</v>
      </c>
      <c r="K85" s="3" t="str">
        <f>INDEX(customers!$G$2:$G$15001,MATCH(B85:B15084,customers!$A$2:$A$15001,0))</f>
        <v>BUILDING</v>
      </c>
      <c r="L85" s="7" t="str">
        <f>INDEX($Q$7:$Q$31,MATCH(INDEX(customers!$D$2:$D$15001,MATCH(B85:B15084,customers!$A85:$A$15001,0)),$P$7:$P$31,0))</f>
        <v>INDIA</v>
      </c>
      <c r="M85" s="9" t="str">
        <f t="shared" si="1"/>
        <v>ASIA</v>
      </c>
    </row>
    <row r="86" spans="1:13" x14ac:dyDescent="0.55000000000000004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s="2" t="str">
        <f>INDEX(customers!$B$2:$B$15001,MATCH(B86:B15085,customers!$A$2:$A$15001,0))</f>
        <v>Customer#000000401</v>
      </c>
      <c r="K86" s="3" t="str">
        <f>INDEX(customers!$G$2:$G$15001,MATCH(B86:B15085,customers!$A$2:$A$15001,0))</f>
        <v>BUILDING</v>
      </c>
      <c r="L86" s="7" t="str">
        <f>INDEX($Q$7:$Q$31,MATCH(INDEX(customers!$D$2:$D$15001,MATCH(B86:B15085,customers!$A86:$A$15001,0)),$P$7:$P$31,0))</f>
        <v>ROMANIA</v>
      </c>
      <c r="M86" s="9" t="str">
        <f t="shared" si="1"/>
        <v>EUROPE</v>
      </c>
    </row>
    <row r="87" spans="1:13" x14ac:dyDescent="0.55000000000000004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s="2" t="str">
        <f>INDEX(customers!$B$2:$B$15001,MATCH(B87:B15086,customers!$A$2:$A$15001,0))</f>
        <v>Customer#000000760</v>
      </c>
      <c r="K87" s="3" t="str">
        <f>INDEX(customers!$G$2:$G$15001,MATCH(B87:B15086,customers!$A$2:$A$15001,0))</f>
        <v>BUILDING</v>
      </c>
      <c r="L87" s="7" t="str">
        <f>INDEX($Q$7:$Q$31,MATCH(INDEX(customers!$D$2:$D$15001,MATCH(B87:B15086,customers!$A87:$A$15001,0)),$P$7:$P$31,0))</f>
        <v>SAUDI ARABIA</v>
      </c>
      <c r="M87" s="9" t="str">
        <f t="shared" si="1"/>
        <v>MIDDLE EAST</v>
      </c>
    </row>
    <row r="88" spans="1:13" x14ac:dyDescent="0.55000000000000004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s="2" t="str">
        <f>INDEX(customers!$B$2:$B$15001,MATCH(B88:B15087,customers!$A$2:$A$15001,0))</f>
        <v>Customer#000001447</v>
      </c>
      <c r="K88" s="3" t="str">
        <f>INDEX(customers!$G$2:$G$15001,MATCH(B88:B15087,customers!$A$2:$A$15001,0))</f>
        <v>BUILDING</v>
      </c>
      <c r="L88" s="7" t="str">
        <f>INDEX($Q$7:$Q$31,MATCH(INDEX(customers!$D$2:$D$15001,MATCH(B88:B15087,customers!$A88:$A$15001,0)),$P$7:$P$31,0))</f>
        <v>JORDAN</v>
      </c>
      <c r="M88" s="9" t="str">
        <f t="shared" si="1"/>
        <v>MIDDLE EAST</v>
      </c>
    </row>
    <row r="89" spans="1:13" x14ac:dyDescent="0.55000000000000004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s="2" t="str">
        <f>INDEX(customers!$B$2:$B$15001,MATCH(B89:B15088,customers!$A$2:$A$15001,0))</f>
        <v>Customer#000001066</v>
      </c>
      <c r="K89" s="3" t="str">
        <f>INDEX(customers!$G$2:$G$15001,MATCH(B89:B15088,customers!$A$2:$A$15001,0))</f>
        <v>MACHINERY</v>
      </c>
      <c r="L89" s="7" t="str">
        <f>INDEX($Q$7:$Q$31,MATCH(INDEX(customers!$D$2:$D$15001,MATCH(B89:B15088,customers!$A89:$A$15001,0)),$P$7:$P$31,0))</f>
        <v>CHINA</v>
      </c>
      <c r="M89" s="9" t="str">
        <f t="shared" si="1"/>
        <v>ASIA</v>
      </c>
    </row>
    <row r="90" spans="1:13" x14ac:dyDescent="0.55000000000000004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s="2" t="str">
        <f>INDEX(customers!$B$2:$B$15001,MATCH(B90:B15089,customers!$A$2:$A$15001,0))</f>
        <v>Customer#000000019</v>
      </c>
      <c r="K90" s="3" t="str">
        <f>INDEX(customers!$G$2:$G$15001,MATCH(B90:B15089,customers!$A$2:$A$15001,0))</f>
        <v>HOUSEHOLD</v>
      </c>
      <c r="L90" s="7" t="e">
        <f>INDEX($Q$7:$Q$31,MATCH(INDEX(customers!$D$2:$D$15001,MATCH(B90:B15089,customers!$A90:$A$15001,0)),$P$7:$P$31,0))</f>
        <v>#N/A</v>
      </c>
      <c r="M90" s="9" t="e">
        <f t="shared" si="1"/>
        <v>#N/A</v>
      </c>
    </row>
    <row r="91" spans="1:13" x14ac:dyDescent="0.55000000000000004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s="2" t="str">
        <f>INDEX(customers!$B$2:$B$15001,MATCH(B91:B15090,customers!$A$2:$A$15001,0))</f>
        <v>Customer#000001384</v>
      </c>
      <c r="K91" s="3" t="str">
        <f>INDEX(customers!$G$2:$G$15001,MATCH(B91:B15090,customers!$A$2:$A$15001,0))</f>
        <v>HOUSEHOLD</v>
      </c>
      <c r="L91" s="7" t="str">
        <f>INDEX($Q$7:$Q$31,MATCH(INDEX(customers!$D$2:$D$15001,MATCH(B91:B15090,customers!$A91:$A$15001,0)),$P$7:$P$31,0))</f>
        <v>UNITED STATES</v>
      </c>
      <c r="M91" s="9" t="str">
        <f t="shared" si="1"/>
        <v>AMERICA</v>
      </c>
    </row>
    <row r="92" spans="1:13" x14ac:dyDescent="0.55000000000000004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s="2" t="str">
        <f>INDEX(customers!$B$2:$B$15001,MATCH(B92:B15091,customers!$A$2:$A$15001,0))</f>
        <v>Customer#000000701</v>
      </c>
      <c r="K92" s="3" t="str">
        <f>INDEX(customers!$G$2:$G$15001,MATCH(B92:B15091,customers!$A$2:$A$15001,0))</f>
        <v>FURNITURE</v>
      </c>
      <c r="L92" s="7" t="str">
        <f>INDEX($Q$7:$Q$31,MATCH(INDEX(customers!$D$2:$D$15001,MATCH(B92:B15091,customers!$A92:$A$15001,0)),$P$7:$P$31,0))</f>
        <v>ROMANIA</v>
      </c>
      <c r="M92" s="9" t="str">
        <f t="shared" si="1"/>
        <v>EUROPE</v>
      </c>
    </row>
    <row r="93" spans="1:13" x14ac:dyDescent="0.55000000000000004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s="2" t="str">
        <f>INDEX(customers!$B$2:$B$15001,MATCH(B93:B15092,customers!$A$2:$A$15001,0))</f>
        <v>Customer#000001469</v>
      </c>
      <c r="K93" s="3" t="str">
        <f>INDEX(customers!$G$2:$G$15001,MATCH(B93:B15092,customers!$A$2:$A$15001,0))</f>
        <v>FURNITURE</v>
      </c>
      <c r="L93" s="7" t="str">
        <f>INDEX($Q$7:$Q$31,MATCH(INDEX(customers!$D$2:$D$15001,MATCH(B93:B15092,customers!$A93:$A$15001,0)),$P$7:$P$31,0))</f>
        <v>PERU</v>
      </c>
      <c r="M93" s="9" t="str">
        <f t="shared" si="1"/>
        <v>AMERICA</v>
      </c>
    </row>
    <row r="94" spans="1:13" x14ac:dyDescent="0.55000000000000004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s="2" t="str">
        <f>INDEX(customers!$B$2:$B$15001,MATCH(B94:B15093,customers!$A$2:$A$15001,0))</f>
        <v>Customer#000000604</v>
      </c>
      <c r="K94" s="3" t="str">
        <f>INDEX(customers!$G$2:$G$15001,MATCH(B94:B15093,customers!$A$2:$A$15001,0))</f>
        <v>HOUSEHOLD</v>
      </c>
      <c r="L94" s="7" t="str">
        <f>INDEX($Q$7:$Q$31,MATCH(INDEX(customers!$D$2:$D$15001,MATCH(B94:B15093,customers!$A94:$A$15001,0)),$P$7:$P$31,0))</f>
        <v>BRAZIL</v>
      </c>
      <c r="M94" s="9" t="str">
        <f t="shared" si="1"/>
        <v>AMERICA</v>
      </c>
    </row>
    <row r="95" spans="1:13" x14ac:dyDescent="0.55000000000000004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s="2" t="str">
        <f>INDEX(customers!$B$2:$B$15001,MATCH(B95:B15094,customers!$A$2:$A$15001,0))</f>
        <v>Customer#000000023</v>
      </c>
      <c r="K95" s="3" t="str">
        <f>INDEX(customers!$G$2:$G$15001,MATCH(B95:B15094,customers!$A$2:$A$15001,0))</f>
        <v>HOUSEHOLD</v>
      </c>
      <c r="L95" s="7" t="e">
        <f>INDEX($Q$7:$Q$31,MATCH(INDEX(customers!$D$2:$D$15001,MATCH(B95:B15094,customers!$A95:$A$15001,0)),$P$7:$P$31,0))</f>
        <v>#N/A</v>
      </c>
      <c r="M95" s="9" t="e">
        <f t="shared" si="1"/>
        <v>#N/A</v>
      </c>
    </row>
    <row r="96" spans="1:13" x14ac:dyDescent="0.55000000000000004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s="2" t="str">
        <f>INDEX(customers!$B$2:$B$15001,MATCH(B96:B15095,customers!$A$2:$A$15001,0))</f>
        <v>Customer#000000776</v>
      </c>
      <c r="K96" s="3" t="str">
        <f>INDEX(customers!$G$2:$G$15001,MATCH(B96:B15095,customers!$A$2:$A$15001,0))</f>
        <v>AUTOMOBILE</v>
      </c>
      <c r="L96" s="7" t="str">
        <f>INDEX($Q$7:$Q$31,MATCH(INDEX(customers!$D$2:$D$15001,MATCH(B96:B15095,customers!$A96:$A$15001,0)),$P$7:$P$31,0))</f>
        <v>MOROCCO</v>
      </c>
      <c r="M96" s="9" t="str">
        <f t="shared" si="1"/>
        <v>AFRICA</v>
      </c>
    </row>
    <row r="97" spans="1:13" x14ac:dyDescent="0.55000000000000004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s="2" t="str">
        <f>INDEX(customers!$B$2:$B$15001,MATCH(B97:B15096,customers!$A$2:$A$15001,0))</f>
        <v>Customer#000001132</v>
      </c>
      <c r="K97" s="3" t="str">
        <f>INDEX(customers!$G$2:$G$15001,MATCH(B97:B15096,customers!$A$2:$A$15001,0))</f>
        <v>AUTOMOBILE</v>
      </c>
      <c r="L97" s="7" t="str">
        <f>INDEX($Q$7:$Q$31,MATCH(INDEX(customers!$D$2:$D$15001,MATCH(B97:B15096,customers!$A97:$A$15001,0)),$P$7:$P$31,0))</f>
        <v>UNITED KINGDOM</v>
      </c>
      <c r="M97" s="9" t="str">
        <f t="shared" si="1"/>
        <v>EUROPE</v>
      </c>
    </row>
    <row r="98" spans="1:13" x14ac:dyDescent="0.55000000000000004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s="2" t="str">
        <f>INDEX(customers!$B$2:$B$15001,MATCH(B98:B15097,customers!$A$2:$A$15001,0))</f>
        <v>Customer#000000331</v>
      </c>
      <c r="K98" s="3" t="str">
        <f>INDEX(customers!$G$2:$G$15001,MATCH(B98:B15097,customers!$A$2:$A$15001,0))</f>
        <v>AUTOMOBILE</v>
      </c>
      <c r="L98" s="7" t="str">
        <f>INDEX($Q$7:$Q$31,MATCH(INDEX(customers!$D$2:$D$15001,MATCH(B98:B15097,customers!$A98:$A$15001,0)),$P$7:$P$31,0))</f>
        <v>CANADA</v>
      </c>
      <c r="M98" s="9" t="str">
        <f t="shared" si="1"/>
        <v>AMERICA</v>
      </c>
    </row>
    <row r="99" spans="1:13" x14ac:dyDescent="0.55000000000000004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s="2" t="str">
        <f>INDEX(customers!$B$2:$B$15001,MATCH(B99:B15098,customers!$A$2:$A$15001,0))</f>
        <v>Customer#000000602</v>
      </c>
      <c r="K99" s="3" t="str">
        <f>INDEX(customers!$G$2:$G$15001,MATCH(B99:B15098,customers!$A$2:$A$15001,0))</f>
        <v>BUILDING</v>
      </c>
      <c r="L99" s="7" t="str">
        <f>INDEX($Q$7:$Q$31,MATCH(INDEX(customers!$D$2:$D$15001,MATCH(B99:B15098,customers!$A99:$A$15001,0)),$P$7:$P$31,0))</f>
        <v>BRAZIL</v>
      </c>
      <c r="M99" s="9" t="str">
        <f t="shared" si="1"/>
        <v>AMERICA</v>
      </c>
    </row>
    <row r="100" spans="1:13" x14ac:dyDescent="0.55000000000000004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s="2" t="str">
        <f>INDEX(customers!$B$2:$B$15001,MATCH(B100:B15099,customers!$A$2:$A$15001,0))</f>
        <v>Customer#000000034</v>
      </c>
      <c r="K100" s="3" t="str">
        <f>INDEX(customers!$G$2:$G$15001,MATCH(B100:B15099,customers!$A$2:$A$15001,0))</f>
        <v>HOUSEHOLD</v>
      </c>
      <c r="L100" s="7" t="e">
        <f>INDEX($Q$7:$Q$31,MATCH(INDEX(customers!$D$2:$D$15001,MATCH(B100:B15099,customers!$A100:$A$15001,0)),$P$7:$P$31,0))</f>
        <v>#N/A</v>
      </c>
      <c r="M100" s="9" t="e">
        <f t="shared" si="1"/>
        <v>#N/A</v>
      </c>
    </row>
    <row r="101" spans="1:13" x14ac:dyDescent="0.55000000000000004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s="2" t="str">
        <f>INDEX(customers!$B$2:$B$15001,MATCH(B101:B15100,customers!$A$2:$A$15001,0))</f>
        <v>Customer#000000448</v>
      </c>
      <c r="K101" s="3" t="str">
        <f>INDEX(customers!$G$2:$G$15001,MATCH(B101:B15100,customers!$A$2:$A$15001,0))</f>
        <v>BUILDING</v>
      </c>
      <c r="L101" s="7" t="str">
        <f>INDEX($Q$7:$Q$31,MATCH(INDEX(customers!$D$2:$D$15001,MATCH(B101:B15100,customers!$A101:$A$15001,0)),$P$7:$P$31,0))</f>
        <v>UNITED KINGDOM</v>
      </c>
      <c r="M101" s="9" t="str">
        <f t="shared" si="1"/>
        <v>EUROPE</v>
      </c>
    </row>
    <row r="102" spans="1:13" x14ac:dyDescent="0.55000000000000004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s="2" t="str">
        <f>INDEX(customers!$B$2:$B$15001,MATCH(B102:B15101,customers!$A$2:$A$15001,0))</f>
        <v>Customer#000001270</v>
      </c>
      <c r="K102" s="3" t="str">
        <f>INDEX(customers!$G$2:$G$15001,MATCH(B102:B15101,customers!$A$2:$A$15001,0))</f>
        <v>MACHINERY</v>
      </c>
      <c r="L102" s="7" t="str">
        <f>INDEX($Q$7:$Q$31,MATCH(INDEX(customers!$D$2:$D$15001,MATCH(B102:B15101,customers!$A102:$A$15001,0)),$P$7:$P$31,0))</f>
        <v>INDIA</v>
      </c>
      <c r="M102" s="9" t="str">
        <f t="shared" si="1"/>
        <v>ASIA</v>
      </c>
    </row>
    <row r="103" spans="1:13" x14ac:dyDescent="0.55000000000000004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s="2" t="str">
        <f>INDEX(customers!$B$2:$B$15001,MATCH(B103:B15102,customers!$A$2:$A$15001,0))</f>
        <v>Customer#000001027</v>
      </c>
      <c r="K103" s="3" t="str">
        <f>INDEX(customers!$G$2:$G$15001,MATCH(B103:B15102,customers!$A$2:$A$15001,0))</f>
        <v>BUILDING</v>
      </c>
      <c r="L103" s="7" t="str">
        <f>INDEX($Q$7:$Q$31,MATCH(INDEX(customers!$D$2:$D$15001,MATCH(B103:B15102,customers!$A103:$A$15001,0)),$P$7:$P$31,0))</f>
        <v>MOZAMBIQUE</v>
      </c>
      <c r="M103" s="9" t="str">
        <f t="shared" si="1"/>
        <v>AFRICA</v>
      </c>
    </row>
    <row r="104" spans="1:13" x14ac:dyDescent="0.55000000000000004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s="2" t="str">
        <f>INDEX(customers!$B$2:$B$15001,MATCH(B104:B15103,customers!$A$2:$A$15001,0))</f>
        <v>Customer#000001103</v>
      </c>
      <c r="K104" s="3" t="str">
        <f>INDEX(customers!$G$2:$G$15001,MATCH(B104:B15103,customers!$A$2:$A$15001,0))</f>
        <v>AUTOMOBILE</v>
      </c>
      <c r="L104" s="7" t="str">
        <f>INDEX($Q$7:$Q$31,MATCH(INDEX(customers!$D$2:$D$15001,MATCH(B104:B15103,customers!$A104:$A$15001,0)),$P$7:$P$31,0))</f>
        <v>VIETNAM</v>
      </c>
      <c r="M104" s="9" t="str">
        <f t="shared" si="1"/>
        <v>ASIA</v>
      </c>
    </row>
    <row r="105" spans="1:13" x14ac:dyDescent="0.55000000000000004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s="2" t="str">
        <f>INDEX(customers!$B$2:$B$15001,MATCH(B105:B15104,customers!$A$2:$A$15001,0))</f>
        <v>Customer#000000403</v>
      </c>
      <c r="K105" s="3" t="str">
        <f>INDEX(customers!$G$2:$G$15001,MATCH(B105:B15104,customers!$A$2:$A$15001,0))</f>
        <v>HOUSEHOLD</v>
      </c>
      <c r="L105" s="7" t="str">
        <f>INDEX($Q$7:$Q$31,MATCH(INDEX(customers!$D$2:$D$15001,MATCH(B105:B15104,customers!$A105:$A$15001,0)),$P$7:$P$31,0))</f>
        <v>GERMANY</v>
      </c>
      <c r="M105" s="9" t="str">
        <f t="shared" si="1"/>
        <v>EUROPE</v>
      </c>
    </row>
    <row r="106" spans="1:13" x14ac:dyDescent="0.55000000000000004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s="2" t="str">
        <f>INDEX(customers!$B$2:$B$15001,MATCH(B106:B15105,customers!$A$2:$A$15001,0))</f>
        <v>Customer#000000547</v>
      </c>
      <c r="K106" s="3" t="str">
        <f>INDEX(customers!$G$2:$G$15001,MATCH(B106:B15105,customers!$A$2:$A$15001,0))</f>
        <v>BUILDING</v>
      </c>
      <c r="L106" s="7" t="str">
        <f>INDEX($Q$7:$Q$31,MATCH(INDEX(customers!$D$2:$D$15001,MATCH(B106:B15105,customers!$A106:$A$15001,0)),$P$7:$P$31,0))</f>
        <v>CANADA</v>
      </c>
      <c r="M106" s="9" t="str">
        <f t="shared" si="1"/>
        <v>AMERICA</v>
      </c>
    </row>
    <row r="107" spans="1:13" x14ac:dyDescent="0.55000000000000004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s="2" t="str">
        <f>INDEX(customers!$B$2:$B$15001,MATCH(B107:B15106,customers!$A$2:$A$15001,0))</f>
        <v>Customer#000000949</v>
      </c>
      <c r="K107" s="3" t="str">
        <f>INDEX(customers!$G$2:$G$15001,MATCH(B107:B15106,customers!$A$2:$A$15001,0))</f>
        <v>AUTOMOBILE</v>
      </c>
      <c r="L107" s="7" t="str">
        <f>INDEX($Q$7:$Q$31,MATCH(INDEX(customers!$D$2:$D$15001,MATCH(B107:B15106,customers!$A107:$A$15001,0)),$P$7:$P$31,0))</f>
        <v>IRAQ</v>
      </c>
      <c r="M107" s="9" t="str">
        <f t="shared" si="1"/>
        <v>MIDDLE EAST</v>
      </c>
    </row>
    <row r="108" spans="1:13" x14ac:dyDescent="0.55000000000000004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s="2" t="str">
        <f>INDEX(customers!$B$2:$B$15001,MATCH(B108:B15107,customers!$A$2:$A$15001,0))</f>
        <v>Customer#000001163</v>
      </c>
      <c r="K108" s="3" t="str">
        <f>INDEX(customers!$G$2:$G$15001,MATCH(B108:B15107,customers!$A$2:$A$15001,0))</f>
        <v>BUILDING</v>
      </c>
      <c r="L108" s="7" t="str">
        <f>INDEX($Q$7:$Q$31,MATCH(INDEX(customers!$D$2:$D$15001,MATCH(B108:B15107,customers!$A108:$A$15001,0)),$P$7:$P$31,0))</f>
        <v>UNITED STATES</v>
      </c>
      <c r="M108" s="9" t="str">
        <f t="shared" si="1"/>
        <v>AMERICA</v>
      </c>
    </row>
    <row r="109" spans="1:13" x14ac:dyDescent="0.55000000000000004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s="2" t="str">
        <f>INDEX(customers!$B$2:$B$15001,MATCH(B109:B15108,customers!$A$2:$A$15001,0))</f>
        <v>Customer#000000902</v>
      </c>
      <c r="K109" s="3" t="str">
        <f>INDEX(customers!$G$2:$G$15001,MATCH(B109:B15108,customers!$A$2:$A$15001,0))</f>
        <v>AUTOMOBILE</v>
      </c>
      <c r="L109" s="7" t="str">
        <f>INDEX($Q$7:$Q$31,MATCH(INDEX(customers!$D$2:$D$15001,MATCH(B109:B15108,customers!$A109:$A$15001,0)),$P$7:$P$31,0))</f>
        <v>KENYA</v>
      </c>
      <c r="M109" s="9" t="str">
        <f t="shared" si="1"/>
        <v>AFRICA</v>
      </c>
    </row>
    <row r="110" spans="1:13" x14ac:dyDescent="0.55000000000000004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s="2" t="str">
        <f>INDEX(customers!$B$2:$B$15001,MATCH(B110:B15109,customers!$A$2:$A$15001,0))</f>
        <v>Customer#000000392</v>
      </c>
      <c r="K110" s="3" t="str">
        <f>INDEX(customers!$G$2:$G$15001,MATCH(B110:B15109,customers!$A$2:$A$15001,0))</f>
        <v>BUILDING</v>
      </c>
      <c r="L110" s="7" t="str">
        <f>INDEX($Q$7:$Q$31,MATCH(INDEX(customers!$D$2:$D$15001,MATCH(B110:B15109,customers!$A110:$A$15001,0)),$P$7:$P$31,0))</f>
        <v>FRANCE</v>
      </c>
      <c r="M110" s="9" t="str">
        <f t="shared" si="1"/>
        <v>EUROPE</v>
      </c>
    </row>
    <row r="111" spans="1:13" x14ac:dyDescent="0.55000000000000004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s="2" t="str">
        <f>INDEX(customers!$B$2:$B$15001,MATCH(B111:B15110,customers!$A$2:$A$15001,0))</f>
        <v>Customer#000000731</v>
      </c>
      <c r="K111" s="3" t="str">
        <f>INDEX(customers!$G$2:$G$15001,MATCH(B111:B15110,customers!$A$2:$A$15001,0))</f>
        <v>MACHINERY</v>
      </c>
      <c r="L111" s="7" t="str">
        <f>INDEX($Q$7:$Q$31,MATCH(INDEX(customers!$D$2:$D$15001,MATCH(B111:B15110,customers!$A111:$A$15001,0)),$P$7:$P$31,0))</f>
        <v>JORDAN</v>
      </c>
      <c r="M111" s="9" t="str">
        <f t="shared" si="1"/>
        <v>MIDDLE EAST</v>
      </c>
    </row>
    <row r="112" spans="1:13" x14ac:dyDescent="0.55000000000000004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s="2" t="str">
        <f>INDEX(customers!$B$2:$B$15001,MATCH(B112:B15111,customers!$A$2:$A$15001,0))</f>
        <v>Customer#000001034</v>
      </c>
      <c r="K112" s="3" t="str">
        <f>INDEX(customers!$G$2:$G$15001,MATCH(B112:B15111,customers!$A$2:$A$15001,0))</f>
        <v>HOUSEHOLD</v>
      </c>
      <c r="L112" s="7" t="str">
        <f>INDEX($Q$7:$Q$31,MATCH(INDEX(customers!$D$2:$D$15001,MATCH(B112:B15111,customers!$A112:$A$15001,0)),$P$7:$P$31,0))</f>
        <v>MOROCCO</v>
      </c>
      <c r="M112" s="9" t="str">
        <f t="shared" si="1"/>
        <v>AFRICA</v>
      </c>
    </row>
    <row r="113" spans="1:13" x14ac:dyDescent="0.55000000000000004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s="2" t="str">
        <f>INDEX(customers!$B$2:$B$15001,MATCH(B113:B15112,customers!$A$2:$A$15001,0))</f>
        <v>Customer#000001498</v>
      </c>
      <c r="K113" s="3" t="str">
        <f>INDEX(customers!$G$2:$G$15001,MATCH(B113:B15112,customers!$A$2:$A$15001,0))</f>
        <v>AUTOMOBILE</v>
      </c>
      <c r="L113" s="7" t="str">
        <f>INDEX($Q$7:$Q$31,MATCH(INDEX(customers!$D$2:$D$15001,MATCH(B113:B15112,customers!$A113:$A$15001,0)),$P$7:$P$31,0))</f>
        <v>ROMANIA</v>
      </c>
      <c r="M113" s="9" t="str">
        <f t="shared" si="1"/>
        <v>EUROPE</v>
      </c>
    </row>
    <row r="114" spans="1:13" x14ac:dyDescent="0.55000000000000004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s="2" t="str">
        <f>INDEX(customers!$B$2:$B$15001,MATCH(B114:B15113,customers!$A$2:$A$15001,0))</f>
        <v>Customer#000000958</v>
      </c>
      <c r="K114" s="3" t="str">
        <f>INDEX(customers!$G$2:$G$15001,MATCH(B114:B15113,customers!$A$2:$A$15001,0))</f>
        <v>FURNITURE</v>
      </c>
      <c r="L114" s="7" t="str">
        <f>INDEX($Q$7:$Q$31,MATCH(INDEX(customers!$D$2:$D$15001,MATCH(B114:B15113,customers!$A114:$A$15001,0)),$P$7:$P$31,0))</f>
        <v>CHINA</v>
      </c>
      <c r="M114" s="9" t="str">
        <f t="shared" si="1"/>
        <v>ASIA</v>
      </c>
    </row>
    <row r="115" spans="1:13" x14ac:dyDescent="0.55000000000000004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s="2" t="str">
        <f>INDEX(customers!$B$2:$B$15001,MATCH(B115:B15114,customers!$A$2:$A$15001,0))</f>
        <v>Customer#000000475</v>
      </c>
      <c r="K115" s="3" t="str">
        <f>INDEX(customers!$G$2:$G$15001,MATCH(B115:B15114,customers!$A$2:$A$15001,0))</f>
        <v>BUILDING</v>
      </c>
      <c r="L115" s="7" t="str">
        <f>INDEX($Q$7:$Q$31,MATCH(INDEX(customers!$D$2:$D$15001,MATCH(B115:B15114,customers!$A115:$A$15001,0)),$P$7:$P$31,0))</f>
        <v>PERU</v>
      </c>
      <c r="M115" s="9" t="str">
        <f t="shared" si="1"/>
        <v>AMERICA</v>
      </c>
    </row>
    <row r="116" spans="1:13" x14ac:dyDescent="0.55000000000000004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s="2" t="str">
        <f>INDEX(customers!$B$2:$B$15001,MATCH(B116:B15115,customers!$A$2:$A$15001,0))</f>
        <v>Customer#000000988</v>
      </c>
      <c r="K116" s="3" t="str">
        <f>INDEX(customers!$G$2:$G$15001,MATCH(B116:B15115,customers!$A$2:$A$15001,0))</f>
        <v>FURNITURE</v>
      </c>
      <c r="L116" s="7" t="str">
        <f>INDEX($Q$7:$Q$31,MATCH(INDEX(customers!$D$2:$D$15001,MATCH(B116:B15115,customers!$A116:$A$15001,0)),$P$7:$P$31,0))</f>
        <v>ALGERIA</v>
      </c>
      <c r="M116" s="9" t="str">
        <f t="shared" si="1"/>
        <v>AFRICA</v>
      </c>
    </row>
    <row r="117" spans="1:13" x14ac:dyDescent="0.55000000000000004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s="2" t="str">
        <f>INDEX(customers!$B$2:$B$15001,MATCH(B117:B15116,customers!$A$2:$A$15001,0))</f>
        <v>Customer#000000596</v>
      </c>
      <c r="K117" s="3" t="str">
        <f>INDEX(customers!$G$2:$G$15001,MATCH(B117:B15116,customers!$A$2:$A$15001,0))</f>
        <v>MACHINERY</v>
      </c>
      <c r="L117" s="7" t="str">
        <f>INDEX($Q$7:$Q$31,MATCH(INDEX(customers!$D$2:$D$15001,MATCH(B117:B15116,customers!$A117:$A$15001,0)),$P$7:$P$31,0))</f>
        <v>VIETNAM</v>
      </c>
      <c r="M117" s="9" t="str">
        <f t="shared" si="1"/>
        <v>ASIA</v>
      </c>
    </row>
    <row r="118" spans="1:13" x14ac:dyDescent="0.55000000000000004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s="2" t="str">
        <f>INDEX(customers!$B$2:$B$15001,MATCH(B118:B15117,customers!$A$2:$A$15001,0))</f>
        <v>Customer#000000442</v>
      </c>
      <c r="K118" s="3" t="str">
        <f>INDEX(customers!$G$2:$G$15001,MATCH(B118:B15117,customers!$A$2:$A$15001,0))</f>
        <v>FURNITURE</v>
      </c>
      <c r="L118" s="7" t="str">
        <f>INDEX($Q$7:$Q$31,MATCH(INDEX(customers!$D$2:$D$15001,MATCH(B118:B15117,customers!$A118:$A$15001,0)),$P$7:$P$31,0))</f>
        <v>BRAZIL</v>
      </c>
      <c r="M118" s="9" t="str">
        <f t="shared" si="1"/>
        <v>AMERICA</v>
      </c>
    </row>
    <row r="119" spans="1:13" x14ac:dyDescent="0.55000000000000004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s="2" t="str">
        <f>INDEX(customers!$B$2:$B$15001,MATCH(B119:B15118,customers!$A$2:$A$15001,0))</f>
        <v>Customer#000000488</v>
      </c>
      <c r="K119" s="3" t="str">
        <f>INDEX(customers!$G$2:$G$15001,MATCH(B119:B15118,customers!$A$2:$A$15001,0))</f>
        <v>AUTOMOBILE</v>
      </c>
      <c r="L119" s="7" t="str">
        <f>INDEX($Q$7:$Q$31,MATCH(INDEX(customers!$D$2:$D$15001,MATCH(B119:B15118,customers!$A119:$A$15001,0)),$P$7:$P$31,0))</f>
        <v>RUSSIA</v>
      </c>
      <c r="M119" s="9" t="str">
        <f t="shared" si="1"/>
        <v>EUROPE</v>
      </c>
    </row>
    <row r="120" spans="1:13" x14ac:dyDescent="0.55000000000000004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s="2" t="str">
        <f>INDEX(customers!$B$2:$B$15001,MATCH(B120:B15119,customers!$A$2:$A$15001,0))</f>
        <v>Customer#000000121</v>
      </c>
      <c r="K120" s="3" t="str">
        <f>INDEX(customers!$G$2:$G$15001,MATCH(B120:B15119,customers!$A$2:$A$15001,0))</f>
        <v>BUILDING</v>
      </c>
      <c r="L120" s="7" t="str">
        <f>INDEX($Q$7:$Q$31,MATCH(INDEX(customers!$D$2:$D$15001,MATCH(B120:B15119,customers!$A120:$A$15001,0)),$P$7:$P$31,0))</f>
        <v>ARGENTINA</v>
      </c>
      <c r="M120" s="9" t="str">
        <f t="shared" si="1"/>
        <v>AMERICA</v>
      </c>
    </row>
    <row r="121" spans="1:13" x14ac:dyDescent="0.55000000000000004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s="2" t="str">
        <f>INDEX(customers!$B$2:$B$15001,MATCH(B121:B15120,customers!$A$2:$A$15001,0))</f>
        <v>Customer#000000715</v>
      </c>
      <c r="K121" s="3" t="str">
        <f>INDEX(customers!$G$2:$G$15001,MATCH(B121:B15120,customers!$A$2:$A$15001,0))</f>
        <v>AUTOMOBILE</v>
      </c>
      <c r="L121" s="7" t="str">
        <f>INDEX($Q$7:$Q$31,MATCH(INDEX(customers!$D$2:$D$15001,MATCH(B121:B15120,customers!$A121:$A$15001,0)),$P$7:$P$31,0))</f>
        <v>ETHIOPIA</v>
      </c>
      <c r="M121" s="9" t="str">
        <f t="shared" si="1"/>
        <v>AFRICA</v>
      </c>
    </row>
    <row r="122" spans="1:13" x14ac:dyDescent="0.55000000000000004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s="2" t="str">
        <f>INDEX(customers!$B$2:$B$15001,MATCH(B122:B15121,customers!$A$2:$A$15001,0))</f>
        <v>Customer#000000304</v>
      </c>
      <c r="K122" s="3" t="str">
        <f>INDEX(customers!$G$2:$G$15001,MATCH(B122:B15121,customers!$A$2:$A$15001,0))</f>
        <v>MACHINERY</v>
      </c>
      <c r="L122" s="7" t="str">
        <f>INDEX($Q$7:$Q$31,MATCH(INDEX(customers!$D$2:$D$15001,MATCH(B122:B15121,customers!$A122:$A$15001,0)),$P$7:$P$31,0))</f>
        <v>VIETNAM</v>
      </c>
      <c r="M122" s="9" t="str">
        <f t="shared" si="1"/>
        <v>ASIA</v>
      </c>
    </row>
    <row r="123" spans="1:13" x14ac:dyDescent="0.55000000000000004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s="2" t="str">
        <f>INDEX(customers!$B$2:$B$15001,MATCH(B123:B15122,customers!$A$2:$A$15001,0))</f>
        <v>Customer#000001252</v>
      </c>
      <c r="K123" s="3" t="str">
        <f>INDEX(customers!$G$2:$G$15001,MATCH(B123:B15122,customers!$A$2:$A$15001,0))</f>
        <v>MACHINERY</v>
      </c>
      <c r="L123" s="7" t="str">
        <f>INDEX($Q$7:$Q$31,MATCH(INDEX(customers!$D$2:$D$15001,MATCH(B123:B15122,customers!$A123:$A$15001,0)),$P$7:$P$31,0))</f>
        <v>SAUDI ARABIA</v>
      </c>
      <c r="M123" s="9" t="str">
        <f t="shared" si="1"/>
        <v>MIDDLE EAST</v>
      </c>
    </row>
    <row r="124" spans="1:13" x14ac:dyDescent="0.55000000000000004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s="2" t="str">
        <f>INDEX(customers!$B$2:$B$15001,MATCH(B124:B15123,customers!$A$2:$A$15001,0))</f>
        <v>Customer#000000349</v>
      </c>
      <c r="K124" s="3" t="str">
        <f>INDEX(customers!$G$2:$G$15001,MATCH(B124:B15123,customers!$A$2:$A$15001,0))</f>
        <v>BUILDING</v>
      </c>
      <c r="L124" s="7" t="str">
        <f>INDEX($Q$7:$Q$31,MATCH(INDEX(customers!$D$2:$D$15001,MATCH(B124:B15123,customers!$A124:$A$15001,0)),$P$7:$P$31,0))</f>
        <v>JORDAN</v>
      </c>
      <c r="M124" s="9" t="str">
        <f t="shared" si="1"/>
        <v>MIDDLE EAST</v>
      </c>
    </row>
    <row r="125" spans="1:13" x14ac:dyDescent="0.55000000000000004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s="2" t="str">
        <f>INDEX(customers!$B$2:$B$15001,MATCH(B125:B15124,customers!$A$2:$A$15001,0))</f>
        <v>Customer#000000544</v>
      </c>
      <c r="K125" s="3" t="str">
        <f>INDEX(customers!$G$2:$G$15001,MATCH(B125:B15124,customers!$A$2:$A$15001,0))</f>
        <v>AUTOMOBILE</v>
      </c>
      <c r="L125" s="7" t="str">
        <f>INDEX($Q$7:$Q$31,MATCH(INDEX(customers!$D$2:$D$15001,MATCH(B125:B15124,customers!$A125:$A$15001,0)),$P$7:$P$31,0))</f>
        <v>JORDAN</v>
      </c>
      <c r="M125" s="9" t="str">
        <f t="shared" si="1"/>
        <v>MIDDLE EAST</v>
      </c>
    </row>
    <row r="126" spans="1:13" x14ac:dyDescent="0.55000000000000004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s="2" t="str">
        <f>INDEX(customers!$B$2:$B$15001,MATCH(B126:B15125,customers!$A$2:$A$15001,0))</f>
        <v>Customer#000001006</v>
      </c>
      <c r="K126" s="3" t="str">
        <f>INDEX(customers!$G$2:$G$15001,MATCH(B126:B15125,customers!$A$2:$A$15001,0))</f>
        <v>BUILDING</v>
      </c>
      <c r="L126" s="7" t="str">
        <f>INDEX($Q$7:$Q$31,MATCH(INDEX(customers!$D$2:$D$15001,MATCH(B126:B15125,customers!$A126:$A$15001,0)),$P$7:$P$31,0))</f>
        <v>BRAZIL</v>
      </c>
      <c r="M126" s="9" t="str">
        <f t="shared" si="1"/>
        <v>AMERICA</v>
      </c>
    </row>
    <row r="127" spans="1:13" x14ac:dyDescent="0.55000000000000004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s="2" t="str">
        <f>INDEX(customers!$B$2:$B$15001,MATCH(B127:B15126,customers!$A$2:$A$15001,0))</f>
        <v>Customer#000000509</v>
      </c>
      <c r="K127" s="3" t="str">
        <f>INDEX(customers!$G$2:$G$15001,MATCH(B127:B15126,customers!$A$2:$A$15001,0))</f>
        <v>FURNITURE</v>
      </c>
      <c r="L127" s="7" t="str">
        <f>INDEX($Q$7:$Q$31,MATCH(INDEX(customers!$D$2:$D$15001,MATCH(B127:B15126,customers!$A127:$A$15001,0)),$P$7:$P$31,0))</f>
        <v>INDONESIA</v>
      </c>
      <c r="M127" s="9" t="str">
        <f t="shared" si="1"/>
        <v>ASIA</v>
      </c>
    </row>
    <row r="128" spans="1:13" x14ac:dyDescent="0.55000000000000004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s="2" t="str">
        <f>INDEX(customers!$B$2:$B$15001,MATCH(B128:B15127,customers!$A$2:$A$15001,0))</f>
        <v>Customer#000001079</v>
      </c>
      <c r="K128" s="3" t="str">
        <f>INDEX(customers!$G$2:$G$15001,MATCH(B128:B15127,customers!$A$2:$A$15001,0))</f>
        <v>AUTOMOBILE</v>
      </c>
      <c r="L128" s="7" t="str">
        <f>INDEX($Q$7:$Q$31,MATCH(INDEX(customers!$D$2:$D$15001,MATCH(B128:B15127,customers!$A128:$A$15001,0)),$P$7:$P$31,0))</f>
        <v>RUSSIA</v>
      </c>
      <c r="M128" s="9" t="str">
        <f t="shared" si="1"/>
        <v>EUROPE</v>
      </c>
    </row>
    <row r="129" spans="1:13" x14ac:dyDescent="0.55000000000000004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s="2" t="str">
        <f>INDEX(customers!$B$2:$B$15001,MATCH(B129:B15128,customers!$A$2:$A$15001,0))</f>
        <v>Customer#000000631</v>
      </c>
      <c r="K129" s="3" t="str">
        <f>INDEX(customers!$G$2:$G$15001,MATCH(B129:B15128,customers!$A$2:$A$15001,0))</f>
        <v>MACHINERY</v>
      </c>
      <c r="L129" s="7" t="str">
        <f>INDEX($Q$7:$Q$31,MATCH(INDEX(customers!$D$2:$D$15001,MATCH(B129:B15128,customers!$A129:$A$15001,0)),$P$7:$P$31,0))</f>
        <v>IRAN</v>
      </c>
      <c r="M129" s="9" t="str">
        <f t="shared" si="1"/>
        <v>MIDDLE EAST</v>
      </c>
    </row>
    <row r="130" spans="1:13" x14ac:dyDescent="0.55000000000000004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s="2" t="str">
        <f>INDEX(customers!$B$2:$B$15001,MATCH(B130:B15129,customers!$A$2:$A$15001,0))</f>
        <v>Customer#000000607</v>
      </c>
      <c r="K130" s="3" t="str">
        <f>INDEX(customers!$G$2:$G$15001,MATCH(B130:B15129,customers!$A$2:$A$15001,0))</f>
        <v>FURNITURE</v>
      </c>
      <c r="L130" s="7" t="str">
        <f>INDEX($Q$7:$Q$31,MATCH(INDEX(customers!$D$2:$D$15001,MATCH(B130:B15129,customers!$A130:$A$15001,0)),$P$7:$P$31,0))</f>
        <v>CHINA</v>
      </c>
      <c r="M130" s="9" t="str">
        <f t="shared" si="1"/>
        <v>ASIA</v>
      </c>
    </row>
    <row r="131" spans="1:13" x14ac:dyDescent="0.55000000000000004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s="2" t="str">
        <f>INDEX(customers!$B$2:$B$15001,MATCH(B131:B15130,customers!$A$2:$A$15001,0))</f>
        <v>Customer#000000749</v>
      </c>
      <c r="K131" s="3" t="str">
        <f>INDEX(customers!$G$2:$G$15001,MATCH(B131:B15130,customers!$A$2:$A$15001,0))</f>
        <v>MACHINERY</v>
      </c>
      <c r="L131" s="7" t="str">
        <f>INDEX($Q$7:$Q$31,MATCH(INDEX(customers!$D$2:$D$15001,MATCH(B131:B15130,customers!$A131:$A$15001,0)),$P$7:$P$31,0))</f>
        <v>INDIA</v>
      </c>
      <c r="M131" s="9" t="str">
        <f t="shared" ref="M131:M194" si="2">INDEX($Q$2:$U$2,MATCH(INDEX($R$7:$R$31,MATCH(L131:L15130,$Q$7:$Q$31,0)),$Q$1:$U$1,0))</f>
        <v>ASIA</v>
      </c>
    </row>
    <row r="132" spans="1:13" x14ac:dyDescent="0.55000000000000004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s="2" t="str">
        <f>INDEX(customers!$B$2:$B$15001,MATCH(B132:B15131,customers!$A$2:$A$15001,0))</f>
        <v>Customer#000001420</v>
      </c>
      <c r="K132" s="3" t="str">
        <f>INDEX(customers!$G$2:$G$15001,MATCH(B132:B15131,customers!$A$2:$A$15001,0))</f>
        <v>AUTOMOBILE</v>
      </c>
      <c r="L132" s="7" t="str">
        <f>INDEX($Q$7:$Q$31,MATCH(INDEX(customers!$D$2:$D$15001,MATCH(B132:B15131,customers!$A132:$A$15001,0)),$P$7:$P$31,0))</f>
        <v>UNITED STATES</v>
      </c>
      <c r="M132" s="9" t="str">
        <f t="shared" si="2"/>
        <v>AMERICA</v>
      </c>
    </row>
    <row r="133" spans="1:13" x14ac:dyDescent="0.55000000000000004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s="2" t="str">
        <f>INDEX(customers!$B$2:$B$15001,MATCH(B133:B15132,customers!$A$2:$A$15001,0))</f>
        <v>Customer#000000440</v>
      </c>
      <c r="K133" s="3" t="str">
        <f>INDEX(customers!$G$2:$G$15001,MATCH(B133:B15132,customers!$A$2:$A$15001,0))</f>
        <v>MACHINERY</v>
      </c>
      <c r="L133" s="7" t="str">
        <f>INDEX($Q$7:$Q$31,MATCH(INDEX(customers!$D$2:$D$15001,MATCH(B133:B15132,customers!$A133:$A$15001,0)),$P$7:$P$31,0))</f>
        <v>VIETNAM</v>
      </c>
      <c r="M133" s="9" t="str">
        <f t="shared" si="2"/>
        <v>ASIA</v>
      </c>
    </row>
    <row r="134" spans="1:13" x14ac:dyDescent="0.55000000000000004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s="2" t="str">
        <f>INDEX(customers!$B$2:$B$15001,MATCH(B134:B15133,customers!$A$2:$A$15001,0))</f>
        <v>Customer#000000094</v>
      </c>
      <c r="K134" s="3" t="str">
        <f>INDEX(customers!$G$2:$G$15001,MATCH(B134:B15133,customers!$A$2:$A$15001,0))</f>
        <v>HOUSEHOLD</v>
      </c>
      <c r="L134" s="7" t="e">
        <f>INDEX($Q$7:$Q$31,MATCH(INDEX(customers!$D$2:$D$15001,MATCH(B134:B15133,customers!$A134:$A$15001,0)),$P$7:$P$31,0))</f>
        <v>#N/A</v>
      </c>
      <c r="M134" s="9" t="e">
        <f t="shared" si="2"/>
        <v>#N/A</v>
      </c>
    </row>
    <row r="135" spans="1:13" x14ac:dyDescent="0.55000000000000004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s="2" t="str">
        <f>INDEX(customers!$B$2:$B$15001,MATCH(B135:B15134,customers!$A$2:$A$15001,0))</f>
        <v>Customer#000001444</v>
      </c>
      <c r="K135" s="3" t="str">
        <f>INDEX(customers!$G$2:$G$15001,MATCH(B135:B15134,customers!$A$2:$A$15001,0))</f>
        <v>HOUSEHOLD</v>
      </c>
      <c r="L135" s="7" t="str">
        <f>INDEX($Q$7:$Q$31,MATCH(INDEX(customers!$D$2:$D$15001,MATCH(B135:B15134,customers!$A135:$A$15001,0)),$P$7:$P$31,0))</f>
        <v>JORDAN</v>
      </c>
      <c r="M135" s="9" t="str">
        <f t="shared" si="2"/>
        <v>MIDDLE EAST</v>
      </c>
    </row>
    <row r="136" spans="1:13" x14ac:dyDescent="0.55000000000000004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s="2" t="str">
        <f>INDEX(customers!$B$2:$B$15001,MATCH(B136:B15135,customers!$A$2:$A$15001,0))</f>
        <v>Customer#000000631</v>
      </c>
      <c r="K136" s="3" t="str">
        <f>INDEX(customers!$G$2:$G$15001,MATCH(B136:B15135,customers!$A$2:$A$15001,0))</f>
        <v>MACHINERY</v>
      </c>
      <c r="L136" s="7" t="str">
        <f>INDEX($Q$7:$Q$31,MATCH(INDEX(customers!$D$2:$D$15001,MATCH(B136:B15135,customers!$A136:$A$15001,0)),$P$7:$P$31,0))</f>
        <v>UNITED KINGDOM</v>
      </c>
      <c r="M136" s="9" t="str">
        <f t="shared" si="2"/>
        <v>EUROPE</v>
      </c>
    </row>
    <row r="137" spans="1:13" x14ac:dyDescent="0.55000000000000004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s="2" t="str">
        <f>INDEX(customers!$B$2:$B$15001,MATCH(B137:B15136,customers!$A$2:$A$15001,0))</f>
        <v>Customer#000000934</v>
      </c>
      <c r="K137" s="3" t="str">
        <f>INDEX(customers!$G$2:$G$15001,MATCH(B137:B15136,customers!$A$2:$A$15001,0))</f>
        <v>AUTOMOBILE</v>
      </c>
      <c r="L137" s="7" t="str">
        <f>INDEX($Q$7:$Q$31,MATCH(INDEX(customers!$D$2:$D$15001,MATCH(B137:B15136,customers!$A137:$A$15001,0)),$P$7:$P$31,0))</f>
        <v>JAPAN</v>
      </c>
      <c r="M137" s="9" t="str">
        <f t="shared" si="2"/>
        <v>ASIA</v>
      </c>
    </row>
    <row r="138" spans="1:13" x14ac:dyDescent="0.55000000000000004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s="2" t="str">
        <f>INDEX(customers!$B$2:$B$15001,MATCH(B138:B15137,customers!$A$2:$A$15001,0))</f>
        <v>Customer#000000632</v>
      </c>
      <c r="K138" s="3" t="str">
        <f>INDEX(customers!$G$2:$G$15001,MATCH(B138:B15137,customers!$A$2:$A$15001,0))</f>
        <v>MACHINERY</v>
      </c>
      <c r="L138" s="7" t="str">
        <f>INDEX($Q$7:$Q$31,MATCH(INDEX(customers!$D$2:$D$15001,MATCH(B138:B15137,customers!$A138:$A$15001,0)),$P$7:$P$31,0))</f>
        <v>JAPAN</v>
      </c>
      <c r="M138" s="9" t="str">
        <f t="shared" si="2"/>
        <v>ASIA</v>
      </c>
    </row>
    <row r="139" spans="1:13" x14ac:dyDescent="0.55000000000000004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s="2" t="str">
        <f>INDEX(customers!$B$2:$B$15001,MATCH(B139:B15138,customers!$A$2:$A$15001,0))</f>
        <v>Customer#000001433</v>
      </c>
      <c r="K139" s="3" t="str">
        <f>INDEX(customers!$G$2:$G$15001,MATCH(B139:B15138,customers!$A$2:$A$15001,0))</f>
        <v>BUILDING</v>
      </c>
      <c r="L139" s="7" t="str">
        <f>INDEX($Q$7:$Q$31,MATCH(INDEX(customers!$D$2:$D$15001,MATCH(B139:B15138,customers!$A139:$A$15001,0)),$P$7:$P$31,0))</f>
        <v>ETHIOPIA</v>
      </c>
      <c r="M139" s="9" t="str">
        <f t="shared" si="2"/>
        <v>AFRICA</v>
      </c>
    </row>
    <row r="140" spans="1:13" x14ac:dyDescent="0.55000000000000004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s="2" t="str">
        <f>INDEX(customers!$B$2:$B$15001,MATCH(B140:B15139,customers!$A$2:$A$15001,0))</f>
        <v>Customer#000000983</v>
      </c>
      <c r="K140" s="3" t="str">
        <f>INDEX(customers!$G$2:$G$15001,MATCH(B140:B15139,customers!$A$2:$A$15001,0))</f>
        <v>BUILDING</v>
      </c>
      <c r="L140" s="7" t="str">
        <f>INDEX($Q$7:$Q$31,MATCH(INDEX(customers!$D$2:$D$15001,MATCH(B140:B15139,customers!$A140:$A$15001,0)),$P$7:$P$31,0))</f>
        <v>JORDAN</v>
      </c>
      <c r="M140" s="9" t="str">
        <f t="shared" si="2"/>
        <v>MIDDLE EAST</v>
      </c>
    </row>
    <row r="141" spans="1:13" x14ac:dyDescent="0.55000000000000004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s="2" t="str">
        <f>INDEX(customers!$B$2:$B$15001,MATCH(B141:B15140,customers!$A$2:$A$15001,0))</f>
        <v>Customer#000001240</v>
      </c>
      <c r="K141" s="3" t="str">
        <f>INDEX(customers!$G$2:$G$15001,MATCH(B141:B15140,customers!$A$2:$A$15001,0))</f>
        <v>FURNITURE</v>
      </c>
      <c r="L141" s="7" t="str">
        <f>INDEX($Q$7:$Q$31,MATCH(INDEX(customers!$D$2:$D$15001,MATCH(B141:B15140,customers!$A141:$A$15001,0)),$P$7:$P$31,0))</f>
        <v>CANADA</v>
      </c>
      <c r="M141" s="9" t="str">
        <f t="shared" si="2"/>
        <v>AMERICA</v>
      </c>
    </row>
    <row r="142" spans="1:13" x14ac:dyDescent="0.55000000000000004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s="2" t="str">
        <f>INDEX(customers!$B$2:$B$15001,MATCH(B142:B15141,customers!$A$2:$A$15001,0))</f>
        <v>Customer#000001100</v>
      </c>
      <c r="K142" s="3" t="str">
        <f>INDEX(customers!$G$2:$G$15001,MATCH(B142:B15141,customers!$A$2:$A$15001,0))</f>
        <v>BUILDING</v>
      </c>
      <c r="L142" s="7" t="str">
        <f>INDEX($Q$7:$Q$31,MATCH(INDEX(customers!$D$2:$D$15001,MATCH(B142:B15141,customers!$A142:$A$15001,0)),$P$7:$P$31,0))</f>
        <v>EGYPT</v>
      </c>
      <c r="M142" s="9" t="str">
        <f t="shared" si="2"/>
        <v>MIDDLE EAST</v>
      </c>
    </row>
    <row r="143" spans="1:13" x14ac:dyDescent="0.55000000000000004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s="2" t="str">
        <f>INDEX(customers!$B$2:$B$15001,MATCH(B143:B15142,customers!$A$2:$A$15001,0))</f>
        <v>Customer#000000236</v>
      </c>
      <c r="K143" s="3" t="str">
        <f>INDEX(customers!$G$2:$G$15001,MATCH(B143:B15142,customers!$A$2:$A$15001,0))</f>
        <v>AUTOMOBILE</v>
      </c>
      <c r="L143" s="7" t="str">
        <f>INDEX($Q$7:$Q$31,MATCH(INDEX(customers!$D$2:$D$15001,MATCH(B143:B15142,customers!$A143:$A$15001,0)),$P$7:$P$31,0))</f>
        <v>MOROCCO</v>
      </c>
      <c r="M143" s="9" t="str">
        <f t="shared" si="2"/>
        <v>AFRICA</v>
      </c>
    </row>
    <row r="144" spans="1:13" x14ac:dyDescent="0.55000000000000004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s="2" t="str">
        <f>INDEX(customers!$B$2:$B$15001,MATCH(B144:B15143,customers!$A$2:$A$15001,0))</f>
        <v>Customer#000000898</v>
      </c>
      <c r="K144" s="3" t="str">
        <f>INDEX(customers!$G$2:$G$15001,MATCH(B144:B15143,customers!$A$2:$A$15001,0))</f>
        <v>AUTOMOBILE</v>
      </c>
      <c r="L144" s="7" t="str">
        <f>INDEX($Q$7:$Q$31,MATCH(INDEX(customers!$D$2:$D$15001,MATCH(B144:B15143,customers!$A144:$A$15001,0)),$P$7:$P$31,0))</f>
        <v>KENYA</v>
      </c>
      <c r="M144" s="9" t="str">
        <f t="shared" si="2"/>
        <v>AFRICA</v>
      </c>
    </row>
    <row r="145" spans="1:13" x14ac:dyDescent="0.55000000000000004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s="2" t="str">
        <f>INDEX(customers!$B$2:$B$15001,MATCH(B145:B15144,customers!$A$2:$A$15001,0))</f>
        <v>Customer#000000296</v>
      </c>
      <c r="K145" s="3" t="str">
        <f>INDEX(customers!$G$2:$G$15001,MATCH(B145:B15144,customers!$A$2:$A$15001,0))</f>
        <v>BUILDING</v>
      </c>
      <c r="L145" s="7" t="str">
        <f>INDEX($Q$7:$Q$31,MATCH(INDEX(customers!$D$2:$D$15001,MATCH(B145:B15144,customers!$A145:$A$15001,0)),$P$7:$P$31,0))</f>
        <v>FRANCE</v>
      </c>
      <c r="M145" s="9" t="str">
        <f t="shared" si="2"/>
        <v>EUROPE</v>
      </c>
    </row>
    <row r="146" spans="1:13" x14ac:dyDescent="0.55000000000000004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s="2" t="str">
        <f>INDEX(customers!$B$2:$B$15001,MATCH(B146:B15145,customers!$A$2:$A$15001,0))</f>
        <v>Customer#000000553</v>
      </c>
      <c r="K146" s="3" t="str">
        <f>INDEX(customers!$G$2:$G$15001,MATCH(B146:B15145,customers!$A$2:$A$15001,0))</f>
        <v>BUILDING</v>
      </c>
      <c r="L146" s="7" t="str">
        <f>INDEX($Q$7:$Q$31,MATCH(INDEX(customers!$D$2:$D$15001,MATCH(B146:B15145,customers!$A146:$A$15001,0)),$P$7:$P$31,0))</f>
        <v>IRAQ</v>
      </c>
      <c r="M146" s="9" t="str">
        <f t="shared" si="2"/>
        <v>MIDDLE EAST</v>
      </c>
    </row>
    <row r="147" spans="1:13" x14ac:dyDescent="0.55000000000000004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s="2" t="str">
        <f>INDEX(customers!$B$2:$B$15001,MATCH(B147:B15146,customers!$A$2:$A$15001,0))</f>
        <v>Customer#000000926</v>
      </c>
      <c r="K147" s="3" t="str">
        <f>INDEX(customers!$G$2:$G$15001,MATCH(B147:B15146,customers!$A$2:$A$15001,0))</f>
        <v>AUTOMOBILE</v>
      </c>
      <c r="L147" s="7" t="str">
        <f>INDEX($Q$7:$Q$31,MATCH(INDEX(customers!$D$2:$D$15001,MATCH(B147:B15146,customers!$A147:$A$15001,0)),$P$7:$P$31,0))</f>
        <v>CHINA</v>
      </c>
      <c r="M147" s="9" t="str">
        <f t="shared" si="2"/>
        <v>ASIA</v>
      </c>
    </row>
    <row r="148" spans="1:13" x14ac:dyDescent="0.55000000000000004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s="2" t="str">
        <f>INDEX(customers!$B$2:$B$15001,MATCH(B148:B15147,customers!$A$2:$A$15001,0))</f>
        <v>Customer#000000671</v>
      </c>
      <c r="K148" s="3" t="str">
        <f>INDEX(customers!$G$2:$G$15001,MATCH(B148:B15147,customers!$A$2:$A$15001,0))</f>
        <v>FURNITURE</v>
      </c>
      <c r="L148" s="7" t="str">
        <f>INDEX($Q$7:$Q$31,MATCH(INDEX(customers!$D$2:$D$15001,MATCH(B148:B15147,customers!$A148:$A$15001,0)),$P$7:$P$31,0))</f>
        <v>ROMANIA</v>
      </c>
      <c r="M148" s="9" t="str">
        <f t="shared" si="2"/>
        <v>EUROPE</v>
      </c>
    </row>
    <row r="149" spans="1:13" x14ac:dyDescent="0.55000000000000004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s="2" t="str">
        <f>INDEX(customers!$B$2:$B$15001,MATCH(B149:B15148,customers!$A$2:$A$15001,0))</f>
        <v>Customer#000000593</v>
      </c>
      <c r="K149" s="3" t="str">
        <f>INDEX(customers!$G$2:$G$15001,MATCH(B149:B15148,customers!$A$2:$A$15001,0))</f>
        <v>AUTOMOBILE</v>
      </c>
      <c r="L149" s="7" t="str">
        <f>INDEX($Q$7:$Q$31,MATCH(INDEX(customers!$D$2:$D$15001,MATCH(B149:B15148,customers!$A149:$A$15001,0)),$P$7:$P$31,0))</f>
        <v>UNITED STATES</v>
      </c>
      <c r="M149" s="9" t="str">
        <f t="shared" si="2"/>
        <v>AMERICA</v>
      </c>
    </row>
    <row r="150" spans="1:13" x14ac:dyDescent="0.55000000000000004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s="2" t="str">
        <f>INDEX(customers!$B$2:$B$15001,MATCH(B150:B15149,customers!$A$2:$A$15001,0))</f>
        <v>Customer#000000688</v>
      </c>
      <c r="K150" s="3" t="str">
        <f>INDEX(customers!$G$2:$G$15001,MATCH(B150:B15149,customers!$A$2:$A$15001,0))</f>
        <v>HOUSEHOLD</v>
      </c>
      <c r="L150" s="7" t="str">
        <f>INDEX($Q$7:$Q$31,MATCH(INDEX(customers!$D$2:$D$15001,MATCH(B150:B15149,customers!$A150:$A$15001,0)),$P$7:$P$31,0))</f>
        <v>MOZAMBIQUE</v>
      </c>
      <c r="M150" s="9" t="str">
        <f t="shared" si="2"/>
        <v>AFRICA</v>
      </c>
    </row>
    <row r="151" spans="1:13" x14ac:dyDescent="0.55000000000000004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s="2" t="str">
        <f>INDEX(customers!$B$2:$B$15001,MATCH(B151:B15150,customers!$A$2:$A$15001,0))</f>
        <v>Customer#000000494</v>
      </c>
      <c r="K151" s="3" t="str">
        <f>INDEX(customers!$G$2:$G$15001,MATCH(B151:B15150,customers!$A$2:$A$15001,0))</f>
        <v>FURNITURE</v>
      </c>
      <c r="L151" s="7" t="str">
        <f>INDEX($Q$7:$Q$31,MATCH(INDEX(customers!$D$2:$D$15001,MATCH(B151:B15150,customers!$A151:$A$15001,0)),$P$7:$P$31,0))</f>
        <v>INDONESIA</v>
      </c>
      <c r="M151" s="9" t="str">
        <f t="shared" si="2"/>
        <v>ASIA</v>
      </c>
    </row>
    <row r="152" spans="1:13" x14ac:dyDescent="0.55000000000000004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s="2" t="str">
        <f>INDEX(customers!$B$2:$B$15001,MATCH(B152:B15151,customers!$A$2:$A$15001,0))</f>
        <v>Customer#000000472</v>
      </c>
      <c r="K152" s="3" t="str">
        <f>INDEX(customers!$G$2:$G$15001,MATCH(B152:B15151,customers!$A$2:$A$15001,0))</f>
        <v>MACHINERY</v>
      </c>
      <c r="L152" s="7" t="str">
        <f>INDEX($Q$7:$Q$31,MATCH(INDEX(customers!$D$2:$D$15001,MATCH(B152:B15151,customers!$A152:$A$15001,0)),$P$7:$P$31,0))</f>
        <v>SAUDI ARABIA</v>
      </c>
      <c r="M152" s="9" t="str">
        <f t="shared" si="2"/>
        <v>MIDDLE EAST</v>
      </c>
    </row>
    <row r="153" spans="1:13" x14ac:dyDescent="0.55000000000000004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s="2" t="str">
        <f>INDEX(customers!$B$2:$B$15001,MATCH(B153:B15152,customers!$A$2:$A$15001,0))</f>
        <v>Customer#000000260</v>
      </c>
      <c r="K153" s="3" t="str">
        <f>INDEX(customers!$G$2:$G$15001,MATCH(B153:B15152,customers!$A$2:$A$15001,0))</f>
        <v>MACHINERY</v>
      </c>
      <c r="L153" s="7" t="str">
        <f>INDEX($Q$7:$Q$31,MATCH(INDEX(customers!$D$2:$D$15001,MATCH(B153:B15152,customers!$A153:$A$15001,0)),$P$7:$P$31,0))</f>
        <v>MOZAMBIQUE</v>
      </c>
      <c r="M153" s="9" t="str">
        <f t="shared" si="2"/>
        <v>AFRICA</v>
      </c>
    </row>
    <row r="154" spans="1:13" x14ac:dyDescent="0.55000000000000004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s="2" t="str">
        <f>INDEX(customers!$B$2:$B$15001,MATCH(B154:B15153,customers!$A$2:$A$15001,0))</f>
        <v>Customer#000001252</v>
      </c>
      <c r="K154" s="3" t="str">
        <f>INDEX(customers!$G$2:$G$15001,MATCH(B154:B15153,customers!$A$2:$A$15001,0))</f>
        <v>MACHINERY</v>
      </c>
      <c r="L154" s="7" t="str">
        <f>INDEX($Q$7:$Q$31,MATCH(INDEX(customers!$D$2:$D$15001,MATCH(B154:B15153,customers!$A154:$A$15001,0)),$P$7:$P$31,0))</f>
        <v>JAPAN</v>
      </c>
      <c r="M154" s="9" t="str">
        <f t="shared" si="2"/>
        <v>ASIA</v>
      </c>
    </row>
    <row r="155" spans="1:13" x14ac:dyDescent="0.55000000000000004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s="2" t="str">
        <f>INDEX(customers!$B$2:$B$15001,MATCH(B155:B15154,customers!$A$2:$A$15001,0))</f>
        <v>Customer#000000508</v>
      </c>
      <c r="K155" s="3" t="str">
        <f>INDEX(customers!$G$2:$G$15001,MATCH(B155:B15154,customers!$A$2:$A$15001,0))</f>
        <v>BUILDING</v>
      </c>
      <c r="L155" s="7" t="str">
        <f>INDEX($Q$7:$Q$31,MATCH(INDEX(customers!$D$2:$D$15001,MATCH(B155:B15154,customers!$A155:$A$15001,0)),$P$7:$P$31,0))</f>
        <v>KENYA</v>
      </c>
      <c r="M155" s="9" t="str">
        <f t="shared" si="2"/>
        <v>AFRICA</v>
      </c>
    </row>
    <row r="156" spans="1:13" x14ac:dyDescent="0.55000000000000004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s="2" t="str">
        <f>INDEX(customers!$B$2:$B$15001,MATCH(B156:B15155,customers!$A$2:$A$15001,0))</f>
        <v>Customer#000001055</v>
      </c>
      <c r="K156" s="3" t="str">
        <f>INDEX(customers!$G$2:$G$15001,MATCH(B156:B15155,customers!$A$2:$A$15001,0))</f>
        <v>HOUSEHOLD</v>
      </c>
      <c r="L156" s="7" t="str">
        <f>INDEX($Q$7:$Q$31,MATCH(INDEX(customers!$D$2:$D$15001,MATCH(B156:B15155,customers!$A156:$A$15001,0)),$P$7:$P$31,0))</f>
        <v>JAPAN</v>
      </c>
      <c r="M156" s="9" t="str">
        <f t="shared" si="2"/>
        <v>ASIA</v>
      </c>
    </row>
    <row r="157" spans="1:13" x14ac:dyDescent="0.55000000000000004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s="2" t="str">
        <f>INDEX(customers!$B$2:$B$15001,MATCH(B157:B15156,customers!$A$2:$A$15001,0))</f>
        <v>Customer#000000815</v>
      </c>
      <c r="K157" s="3" t="str">
        <f>INDEX(customers!$G$2:$G$15001,MATCH(B157:B15156,customers!$A$2:$A$15001,0))</f>
        <v>HOUSEHOLD</v>
      </c>
      <c r="L157" s="7" t="str">
        <f>INDEX($Q$7:$Q$31,MATCH(INDEX(customers!$D$2:$D$15001,MATCH(B157:B15156,customers!$A157:$A$15001,0)),$P$7:$P$31,0))</f>
        <v>ALGERIA</v>
      </c>
      <c r="M157" s="9" t="str">
        <f t="shared" si="2"/>
        <v>AFRICA</v>
      </c>
    </row>
    <row r="158" spans="1:13" x14ac:dyDescent="0.55000000000000004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s="2" t="str">
        <f>INDEX(customers!$B$2:$B$15001,MATCH(B158:B15157,customers!$A$2:$A$15001,0))</f>
        <v>Customer#000001384</v>
      </c>
      <c r="K158" s="3" t="str">
        <f>INDEX(customers!$G$2:$G$15001,MATCH(B158:B15157,customers!$A$2:$A$15001,0))</f>
        <v>HOUSEHOLD</v>
      </c>
      <c r="L158" s="7" t="str">
        <f>INDEX($Q$7:$Q$31,MATCH(INDEX(customers!$D$2:$D$15001,MATCH(B158:B15157,customers!$A158:$A$15001,0)),$P$7:$P$31,0))</f>
        <v>JAPAN</v>
      </c>
      <c r="M158" s="9" t="str">
        <f t="shared" si="2"/>
        <v>ASIA</v>
      </c>
    </row>
    <row r="159" spans="1:13" x14ac:dyDescent="0.55000000000000004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s="2" t="str">
        <f>INDEX(customers!$B$2:$B$15001,MATCH(B159:B15158,customers!$A$2:$A$15001,0))</f>
        <v>Customer#000001333</v>
      </c>
      <c r="K159" s="3" t="str">
        <f>INDEX(customers!$G$2:$G$15001,MATCH(B159:B15158,customers!$A$2:$A$15001,0))</f>
        <v>AUTOMOBILE</v>
      </c>
      <c r="L159" s="7" t="str">
        <f>INDEX($Q$7:$Q$31,MATCH(INDEX(customers!$D$2:$D$15001,MATCH(B159:B15158,customers!$A159:$A$15001,0)),$P$7:$P$31,0))</f>
        <v>IRAN</v>
      </c>
      <c r="M159" s="9" t="str">
        <f t="shared" si="2"/>
        <v>MIDDLE EAST</v>
      </c>
    </row>
    <row r="160" spans="1:13" x14ac:dyDescent="0.55000000000000004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s="2" t="str">
        <f>INDEX(customers!$B$2:$B$15001,MATCH(B160:B15159,customers!$A$2:$A$15001,0))</f>
        <v>Customer#000000655</v>
      </c>
      <c r="K160" s="3" t="str">
        <f>INDEX(customers!$G$2:$G$15001,MATCH(B160:B15159,customers!$A$2:$A$15001,0))</f>
        <v>FURNITURE</v>
      </c>
      <c r="L160" s="7" t="str">
        <f>INDEX($Q$7:$Q$31,MATCH(INDEX(customers!$D$2:$D$15001,MATCH(B160:B15159,customers!$A160:$A$15001,0)),$P$7:$P$31,0))</f>
        <v>UNITED KINGDOM</v>
      </c>
      <c r="M160" s="9" t="str">
        <f t="shared" si="2"/>
        <v>EUROPE</v>
      </c>
    </row>
    <row r="161" spans="1:13" x14ac:dyDescent="0.55000000000000004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s="2" t="str">
        <f>INDEX(customers!$B$2:$B$15001,MATCH(B161:B15160,customers!$A$2:$A$15001,0))</f>
        <v>Customer#000000952</v>
      </c>
      <c r="K161" s="3" t="str">
        <f>INDEX(customers!$G$2:$G$15001,MATCH(B161:B15160,customers!$A$2:$A$15001,0))</f>
        <v>AUTOMOBILE</v>
      </c>
      <c r="L161" s="7" t="str">
        <f>INDEX($Q$7:$Q$31,MATCH(INDEX(customers!$D$2:$D$15001,MATCH(B161:B15160,customers!$A161:$A$15001,0)),$P$7:$P$31,0))</f>
        <v>ALGERIA</v>
      </c>
      <c r="M161" s="9" t="str">
        <f t="shared" si="2"/>
        <v>AFRICA</v>
      </c>
    </row>
    <row r="162" spans="1:13" x14ac:dyDescent="0.55000000000000004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s="2" t="str">
        <f>INDEX(customers!$B$2:$B$15001,MATCH(B162:B15161,customers!$A$2:$A$15001,0))</f>
        <v>Customer#000001330</v>
      </c>
      <c r="K162" s="3" t="str">
        <f>INDEX(customers!$G$2:$G$15001,MATCH(B162:B15161,customers!$A$2:$A$15001,0))</f>
        <v>BUILDING</v>
      </c>
      <c r="L162" s="7" t="str">
        <f>INDEX($Q$7:$Q$31,MATCH(INDEX(customers!$D$2:$D$15001,MATCH(B162:B15161,customers!$A162:$A$15001,0)),$P$7:$P$31,0))</f>
        <v>INDIA</v>
      </c>
      <c r="M162" s="9" t="str">
        <f t="shared" si="2"/>
        <v>ASIA</v>
      </c>
    </row>
    <row r="163" spans="1:13" x14ac:dyDescent="0.55000000000000004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s="2" t="str">
        <f>INDEX(customers!$B$2:$B$15001,MATCH(B163:B15162,customers!$A$2:$A$15001,0))</f>
        <v>Customer#000000400</v>
      </c>
      <c r="K163" s="3" t="str">
        <f>INDEX(customers!$G$2:$G$15001,MATCH(B163:B15162,customers!$A$2:$A$15001,0))</f>
        <v>BUILDING</v>
      </c>
      <c r="L163" s="7" t="str">
        <f>INDEX($Q$7:$Q$31,MATCH(INDEX(customers!$D$2:$D$15001,MATCH(B163:B15162,customers!$A163:$A$15001,0)),$P$7:$P$31,0))</f>
        <v>INDONESIA</v>
      </c>
      <c r="M163" s="9" t="str">
        <f t="shared" si="2"/>
        <v>ASIA</v>
      </c>
    </row>
    <row r="164" spans="1:13" x14ac:dyDescent="0.55000000000000004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s="2" t="str">
        <f>INDEX(customers!$B$2:$B$15001,MATCH(B164:B15163,customers!$A$2:$A$15001,0))</f>
        <v>Customer#000000578</v>
      </c>
      <c r="K164" s="3" t="str">
        <f>INDEX(customers!$G$2:$G$15001,MATCH(B164:B15163,customers!$A$2:$A$15001,0))</f>
        <v>FURNITURE</v>
      </c>
      <c r="L164" s="7" t="str">
        <f>INDEX($Q$7:$Q$31,MATCH(INDEX(customers!$D$2:$D$15001,MATCH(B164:B15163,customers!$A164:$A$15001,0)),$P$7:$P$31,0))</f>
        <v>JAPAN</v>
      </c>
      <c r="M164" s="9" t="str">
        <f t="shared" si="2"/>
        <v>ASIA</v>
      </c>
    </row>
    <row r="165" spans="1:13" x14ac:dyDescent="0.55000000000000004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s="2" t="str">
        <f>INDEX(customers!$B$2:$B$15001,MATCH(B165:B15164,customers!$A$2:$A$15001,0))</f>
        <v>Customer#000000074</v>
      </c>
      <c r="K165" s="3" t="str">
        <f>INDEX(customers!$G$2:$G$15001,MATCH(B165:B15164,customers!$A$2:$A$15001,0))</f>
        <v>MACHINERY</v>
      </c>
      <c r="L165" s="7" t="e">
        <f>INDEX($Q$7:$Q$31,MATCH(INDEX(customers!$D$2:$D$15001,MATCH(B165:B15164,customers!$A165:$A$15001,0)),$P$7:$P$31,0))</f>
        <v>#N/A</v>
      </c>
      <c r="M165" s="9" t="e">
        <f t="shared" si="2"/>
        <v>#N/A</v>
      </c>
    </row>
    <row r="166" spans="1:13" x14ac:dyDescent="0.55000000000000004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s="2" t="str">
        <f>INDEX(customers!$B$2:$B$15001,MATCH(B166:B15165,customers!$A$2:$A$15001,0))</f>
        <v>Customer#000001144</v>
      </c>
      <c r="K166" s="3" t="str">
        <f>INDEX(customers!$G$2:$G$15001,MATCH(B166:B15165,customers!$A$2:$A$15001,0))</f>
        <v>BUILDING</v>
      </c>
      <c r="L166" s="7" t="str">
        <f>INDEX($Q$7:$Q$31,MATCH(INDEX(customers!$D$2:$D$15001,MATCH(B166:B15165,customers!$A166:$A$15001,0)),$P$7:$P$31,0))</f>
        <v>ARGENTINA</v>
      </c>
      <c r="M166" s="9" t="str">
        <f t="shared" si="2"/>
        <v>AMERICA</v>
      </c>
    </row>
    <row r="167" spans="1:13" x14ac:dyDescent="0.55000000000000004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s="2" t="str">
        <f>INDEX(customers!$B$2:$B$15001,MATCH(B167:B15166,customers!$A$2:$A$15001,0))</f>
        <v>Customer#000000505</v>
      </c>
      <c r="K167" s="3" t="str">
        <f>INDEX(customers!$G$2:$G$15001,MATCH(B167:B15166,customers!$A$2:$A$15001,0))</f>
        <v>HOUSEHOLD</v>
      </c>
      <c r="L167" s="7" t="str">
        <f>INDEX($Q$7:$Q$31,MATCH(INDEX(customers!$D$2:$D$15001,MATCH(B167:B15166,customers!$A167:$A$15001,0)),$P$7:$P$31,0))</f>
        <v>BRAZIL</v>
      </c>
      <c r="M167" s="9" t="str">
        <f t="shared" si="2"/>
        <v>AMERICA</v>
      </c>
    </row>
    <row r="168" spans="1:13" x14ac:dyDescent="0.55000000000000004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s="2" t="str">
        <f>INDEX(customers!$B$2:$B$15001,MATCH(B168:B15167,customers!$A$2:$A$15001,0))</f>
        <v>Customer#000001430</v>
      </c>
      <c r="K168" s="3" t="str">
        <f>INDEX(customers!$G$2:$G$15001,MATCH(B168:B15167,customers!$A$2:$A$15001,0))</f>
        <v>BUILDING</v>
      </c>
      <c r="L168" s="7" t="str">
        <f>INDEX($Q$7:$Q$31,MATCH(INDEX(customers!$D$2:$D$15001,MATCH(B168:B15167,customers!$A168:$A$15001,0)),$P$7:$P$31,0))</f>
        <v>MOZAMBIQUE</v>
      </c>
      <c r="M168" s="9" t="str">
        <f t="shared" si="2"/>
        <v>AFRICA</v>
      </c>
    </row>
    <row r="169" spans="1:13" x14ac:dyDescent="0.55000000000000004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s="2" t="str">
        <f>INDEX(customers!$B$2:$B$15001,MATCH(B169:B15168,customers!$A$2:$A$15001,0))</f>
        <v>Customer#000001081</v>
      </c>
      <c r="K169" s="3" t="str">
        <f>INDEX(customers!$G$2:$G$15001,MATCH(B169:B15168,customers!$A$2:$A$15001,0))</f>
        <v>MACHINERY</v>
      </c>
      <c r="L169" s="7" t="str">
        <f>INDEX($Q$7:$Q$31,MATCH(INDEX(customers!$D$2:$D$15001,MATCH(B169:B15168,customers!$A169:$A$15001,0)),$P$7:$P$31,0))</f>
        <v>ETHIOPIA</v>
      </c>
      <c r="M169" s="9" t="str">
        <f t="shared" si="2"/>
        <v>AFRICA</v>
      </c>
    </row>
    <row r="170" spans="1:13" x14ac:dyDescent="0.55000000000000004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s="2" t="str">
        <f>INDEX(customers!$B$2:$B$15001,MATCH(B170:B15169,customers!$A$2:$A$15001,0))</f>
        <v>Customer#000000793</v>
      </c>
      <c r="K170" s="3" t="str">
        <f>INDEX(customers!$G$2:$G$15001,MATCH(B170:B15169,customers!$A$2:$A$15001,0))</f>
        <v>BUILDING</v>
      </c>
      <c r="L170" s="7" t="str">
        <f>INDEX($Q$7:$Q$31,MATCH(INDEX(customers!$D$2:$D$15001,MATCH(B170:B15169,customers!$A170:$A$15001,0)),$P$7:$P$31,0))</f>
        <v>JORDAN</v>
      </c>
      <c r="M170" s="9" t="str">
        <f t="shared" si="2"/>
        <v>MIDDLE EAST</v>
      </c>
    </row>
    <row r="171" spans="1:13" x14ac:dyDescent="0.55000000000000004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s="2" t="str">
        <f>INDEX(customers!$B$2:$B$15001,MATCH(B171:B15170,customers!$A$2:$A$15001,0))</f>
        <v>Customer#000000332</v>
      </c>
      <c r="K171" s="3" t="str">
        <f>INDEX(customers!$G$2:$G$15001,MATCH(B171:B15170,customers!$A$2:$A$15001,0))</f>
        <v>HOUSEHOLD</v>
      </c>
      <c r="L171" s="7" t="str">
        <f>INDEX($Q$7:$Q$31,MATCH(INDEX(customers!$D$2:$D$15001,MATCH(B171:B15170,customers!$A171:$A$15001,0)),$P$7:$P$31,0))</f>
        <v>VIETNAM</v>
      </c>
      <c r="M171" s="9" t="str">
        <f t="shared" si="2"/>
        <v>ASIA</v>
      </c>
    </row>
    <row r="172" spans="1:13" x14ac:dyDescent="0.55000000000000004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s="2" t="str">
        <f>INDEX(customers!$B$2:$B$15001,MATCH(B172:B15171,customers!$A$2:$A$15001,0))</f>
        <v>Customer#000000118</v>
      </c>
      <c r="K172" s="3" t="str">
        <f>INDEX(customers!$G$2:$G$15001,MATCH(B172:B15171,customers!$A$2:$A$15001,0))</f>
        <v>AUTOMOBILE</v>
      </c>
      <c r="L172" s="7" t="e">
        <f>INDEX($Q$7:$Q$31,MATCH(INDEX(customers!$D$2:$D$15001,MATCH(B172:B15171,customers!$A172:$A$15001,0)),$P$7:$P$31,0))</f>
        <v>#N/A</v>
      </c>
      <c r="M172" s="9" t="e">
        <f t="shared" si="2"/>
        <v>#N/A</v>
      </c>
    </row>
    <row r="173" spans="1:13" x14ac:dyDescent="0.55000000000000004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s="2" t="str">
        <f>INDEX(customers!$B$2:$B$15001,MATCH(B173:B15172,customers!$A$2:$A$15001,0))</f>
        <v>Customer#000000380</v>
      </c>
      <c r="K173" s="3" t="str">
        <f>INDEX(customers!$G$2:$G$15001,MATCH(B173:B15172,customers!$A$2:$A$15001,0))</f>
        <v>BUILDING</v>
      </c>
      <c r="L173" s="7" t="str">
        <f>INDEX($Q$7:$Q$31,MATCH(INDEX(customers!$D$2:$D$15001,MATCH(B173:B15172,customers!$A173:$A$15001,0)),$P$7:$P$31,0))</f>
        <v>MOZAMBIQUE</v>
      </c>
      <c r="M173" s="9" t="str">
        <f t="shared" si="2"/>
        <v>AFRICA</v>
      </c>
    </row>
    <row r="174" spans="1:13" x14ac:dyDescent="0.55000000000000004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s="2" t="str">
        <f>INDEX(customers!$B$2:$B$15001,MATCH(B174:B15173,customers!$A$2:$A$15001,0))</f>
        <v>Customer#000001240</v>
      </c>
      <c r="K174" s="3" t="str">
        <f>INDEX(customers!$G$2:$G$15001,MATCH(B174:B15173,customers!$A$2:$A$15001,0))</f>
        <v>FURNITURE</v>
      </c>
      <c r="L174" s="7" t="str">
        <f>INDEX($Q$7:$Q$31,MATCH(INDEX(customers!$D$2:$D$15001,MATCH(B174:B15173,customers!$A174:$A$15001,0)),$P$7:$P$31,0))</f>
        <v>CHINA</v>
      </c>
      <c r="M174" s="9" t="str">
        <f t="shared" si="2"/>
        <v>ASIA</v>
      </c>
    </row>
    <row r="175" spans="1:13" x14ac:dyDescent="0.55000000000000004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s="2" t="str">
        <f>INDEX(customers!$B$2:$B$15001,MATCH(B175:B15174,customers!$A$2:$A$15001,0))</f>
        <v>Customer#000001307</v>
      </c>
      <c r="K175" s="3" t="str">
        <f>INDEX(customers!$G$2:$G$15001,MATCH(B175:B15174,customers!$A$2:$A$15001,0))</f>
        <v>MACHINERY</v>
      </c>
      <c r="L175" s="7" t="str">
        <f>INDEX($Q$7:$Q$31,MATCH(INDEX(customers!$D$2:$D$15001,MATCH(B175:B15174,customers!$A175:$A$15001,0)),$P$7:$P$31,0))</f>
        <v>INDONESIA</v>
      </c>
      <c r="M175" s="9" t="str">
        <f t="shared" si="2"/>
        <v>ASIA</v>
      </c>
    </row>
    <row r="176" spans="1:13" x14ac:dyDescent="0.55000000000000004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s="2" t="str">
        <f>INDEX(customers!$B$2:$B$15001,MATCH(B176:B15175,customers!$A$2:$A$15001,0))</f>
        <v>Customer#000000485</v>
      </c>
      <c r="K176" s="3" t="str">
        <f>INDEX(customers!$G$2:$G$15001,MATCH(B176:B15175,customers!$A$2:$A$15001,0))</f>
        <v>MACHINERY</v>
      </c>
      <c r="L176" s="7" t="str">
        <f>INDEX($Q$7:$Q$31,MATCH(INDEX(customers!$D$2:$D$15001,MATCH(B176:B15175,customers!$A176:$A$15001,0)),$P$7:$P$31,0))</f>
        <v>UNITED KINGDOM</v>
      </c>
      <c r="M176" s="9" t="str">
        <f t="shared" si="2"/>
        <v>EUROPE</v>
      </c>
    </row>
    <row r="177" spans="1:13" x14ac:dyDescent="0.55000000000000004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s="2" t="str">
        <f>INDEX(customers!$B$2:$B$15001,MATCH(B177:B15176,customers!$A$2:$A$15001,0))</f>
        <v>Customer#000000844</v>
      </c>
      <c r="K177" s="3" t="str">
        <f>INDEX(customers!$G$2:$G$15001,MATCH(B177:B15176,customers!$A$2:$A$15001,0))</f>
        <v>BUILDING</v>
      </c>
      <c r="L177" s="7" t="str">
        <f>INDEX($Q$7:$Q$31,MATCH(INDEX(customers!$D$2:$D$15001,MATCH(B177:B15176,customers!$A177:$A$15001,0)),$P$7:$P$31,0))</f>
        <v>IRAN</v>
      </c>
      <c r="M177" s="9" t="str">
        <f t="shared" si="2"/>
        <v>MIDDLE EAST</v>
      </c>
    </row>
    <row r="178" spans="1:13" x14ac:dyDescent="0.55000000000000004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s="2" t="str">
        <f>INDEX(customers!$B$2:$B$15001,MATCH(B178:B15177,customers!$A$2:$A$15001,0))</f>
        <v>Customer#000000428</v>
      </c>
      <c r="K178" s="3" t="str">
        <f>INDEX(customers!$G$2:$G$15001,MATCH(B178:B15177,customers!$A$2:$A$15001,0))</f>
        <v>BUILDING</v>
      </c>
      <c r="L178" s="7" t="str">
        <f>INDEX($Q$7:$Q$31,MATCH(INDEX(customers!$D$2:$D$15001,MATCH(B178:B15177,customers!$A178:$A$15001,0)),$P$7:$P$31,0))</f>
        <v>MOZAMBIQUE</v>
      </c>
      <c r="M178" s="9" t="str">
        <f t="shared" si="2"/>
        <v>AFRICA</v>
      </c>
    </row>
    <row r="179" spans="1:13" x14ac:dyDescent="0.55000000000000004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s="2" t="str">
        <f>INDEX(customers!$B$2:$B$15001,MATCH(B179:B15178,customers!$A$2:$A$15001,0))</f>
        <v>Customer#000001474</v>
      </c>
      <c r="K179" s="3" t="str">
        <f>INDEX(customers!$G$2:$G$15001,MATCH(B179:B15178,customers!$A$2:$A$15001,0))</f>
        <v>HOUSEHOLD</v>
      </c>
      <c r="L179" s="7" t="str">
        <f>INDEX($Q$7:$Q$31,MATCH(INDEX(customers!$D$2:$D$15001,MATCH(B179:B15178,customers!$A179:$A$15001,0)),$P$7:$P$31,0))</f>
        <v>VIETNAM</v>
      </c>
      <c r="M179" s="9" t="str">
        <f t="shared" si="2"/>
        <v>ASIA</v>
      </c>
    </row>
    <row r="180" spans="1:13" x14ac:dyDescent="0.55000000000000004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s="2" t="str">
        <f>INDEX(customers!$B$2:$B$15001,MATCH(B180:B15179,customers!$A$2:$A$15001,0))</f>
        <v>Customer#000001162</v>
      </c>
      <c r="K180" s="3" t="str">
        <f>INDEX(customers!$G$2:$G$15001,MATCH(B180:B15179,customers!$A$2:$A$15001,0))</f>
        <v>AUTOMOBILE</v>
      </c>
      <c r="L180" s="7" t="str">
        <f>INDEX($Q$7:$Q$31,MATCH(INDEX(customers!$D$2:$D$15001,MATCH(B180:B15179,customers!$A180:$A$15001,0)),$P$7:$P$31,0))</f>
        <v>IRAQ</v>
      </c>
      <c r="M180" s="9" t="str">
        <f t="shared" si="2"/>
        <v>MIDDLE EAST</v>
      </c>
    </row>
    <row r="181" spans="1:13" x14ac:dyDescent="0.55000000000000004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s="2" t="str">
        <f>INDEX(customers!$B$2:$B$15001,MATCH(B181:B15180,customers!$A$2:$A$15001,0))</f>
        <v>Customer#000000316</v>
      </c>
      <c r="K181" s="3" t="str">
        <f>INDEX(customers!$G$2:$G$15001,MATCH(B181:B15180,customers!$A$2:$A$15001,0))</f>
        <v>MACHINERY</v>
      </c>
      <c r="L181" s="7" t="str">
        <f>INDEX($Q$7:$Q$31,MATCH(INDEX(customers!$D$2:$D$15001,MATCH(B181:B15180,customers!$A181:$A$15001,0)),$P$7:$P$31,0))</f>
        <v>MOZAMBIQUE</v>
      </c>
      <c r="M181" s="9" t="str">
        <f t="shared" si="2"/>
        <v>AFRICA</v>
      </c>
    </row>
    <row r="182" spans="1:13" x14ac:dyDescent="0.55000000000000004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s="2" t="str">
        <f>INDEX(customers!$B$2:$B$15001,MATCH(B182:B15181,customers!$A$2:$A$15001,0))</f>
        <v>Customer#000000361</v>
      </c>
      <c r="K182" s="3" t="str">
        <f>INDEX(customers!$G$2:$G$15001,MATCH(B182:B15181,customers!$A$2:$A$15001,0))</f>
        <v>BUILDING</v>
      </c>
      <c r="L182" s="7" t="str">
        <f>INDEX($Q$7:$Q$31,MATCH(INDEX(customers!$D$2:$D$15001,MATCH(B182:B15181,customers!$A182:$A$15001,0)),$P$7:$P$31,0))</f>
        <v>INDONESIA</v>
      </c>
      <c r="M182" s="9" t="str">
        <f t="shared" si="2"/>
        <v>ASIA</v>
      </c>
    </row>
    <row r="183" spans="1:13" x14ac:dyDescent="0.55000000000000004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s="2" t="str">
        <f>INDEX(customers!$B$2:$B$15001,MATCH(B183:B15182,customers!$A$2:$A$15001,0))</f>
        <v>Customer#000001312</v>
      </c>
      <c r="K183" s="3" t="str">
        <f>INDEX(customers!$G$2:$G$15001,MATCH(B183:B15182,customers!$A$2:$A$15001,0))</f>
        <v>BUILDING</v>
      </c>
      <c r="L183" s="7" t="str">
        <f>INDEX($Q$7:$Q$31,MATCH(INDEX(customers!$D$2:$D$15001,MATCH(B183:B15182,customers!$A183:$A$15001,0)),$P$7:$P$31,0))</f>
        <v>SAUDI ARABIA</v>
      </c>
      <c r="M183" s="9" t="str">
        <f t="shared" si="2"/>
        <v>MIDDLE EAST</v>
      </c>
    </row>
    <row r="184" spans="1:13" x14ac:dyDescent="0.55000000000000004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s="2" t="str">
        <f>INDEX(customers!$B$2:$B$15001,MATCH(B184:B15183,customers!$A$2:$A$15001,0))</f>
        <v>Customer#000000637</v>
      </c>
      <c r="K184" s="3" t="str">
        <f>INDEX(customers!$G$2:$G$15001,MATCH(B184:B15183,customers!$A$2:$A$15001,0))</f>
        <v>HOUSEHOLD</v>
      </c>
      <c r="L184" s="7" t="str">
        <f>INDEX($Q$7:$Q$31,MATCH(INDEX(customers!$D$2:$D$15001,MATCH(B184:B15183,customers!$A184:$A$15001,0)),$P$7:$P$31,0))</f>
        <v>FRANCE</v>
      </c>
      <c r="M184" s="9" t="str">
        <f t="shared" si="2"/>
        <v>EUROPE</v>
      </c>
    </row>
    <row r="185" spans="1:13" x14ac:dyDescent="0.55000000000000004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s="2" t="str">
        <f>INDEX(customers!$B$2:$B$15001,MATCH(B185:B15184,customers!$A$2:$A$15001,0))</f>
        <v>Customer#000000464</v>
      </c>
      <c r="K185" s="3" t="str">
        <f>INDEX(customers!$G$2:$G$15001,MATCH(B185:B15184,customers!$A$2:$A$15001,0))</f>
        <v>AUTOMOBILE</v>
      </c>
      <c r="L185" s="7" t="str">
        <f>INDEX($Q$7:$Q$31,MATCH(INDEX(customers!$D$2:$D$15001,MATCH(B185:B15184,customers!$A185:$A$15001,0)),$P$7:$P$31,0))</f>
        <v>FRANCE</v>
      </c>
      <c r="M185" s="9" t="str">
        <f t="shared" si="2"/>
        <v>EUROPE</v>
      </c>
    </row>
    <row r="186" spans="1:13" x14ac:dyDescent="0.55000000000000004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s="2" t="str">
        <f>INDEX(customers!$B$2:$B$15001,MATCH(B186:B15185,customers!$A$2:$A$15001,0))</f>
        <v>Customer#000001198</v>
      </c>
      <c r="K186" s="3" t="str">
        <f>INDEX(customers!$G$2:$G$15001,MATCH(B186:B15185,customers!$A$2:$A$15001,0))</f>
        <v>AUTOMOBILE</v>
      </c>
      <c r="L186" s="7" t="str">
        <f>INDEX($Q$7:$Q$31,MATCH(INDEX(customers!$D$2:$D$15001,MATCH(B186:B15185,customers!$A186:$A$15001,0)),$P$7:$P$31,0))</f>
        <v>IRAQ</v>
      </c>
      <c r="M186" s="9" t="str">
        <f t="shared" si="2"/>
        <v>MIDDLE EAST</v>
      </c>
    </row>
    <row r="187" spans="1:13" x14ac:dyDescent="0.55000000000000004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s="2" t="str">
        <f>INDEX(customers!$B$2:$B$15001,MATCH(B187:B15186,customers!$A$2:$A$15001,0))</f>
        <v>Customer#000000208</v>
      </c>
      <c r="K187" s="3" t="str">
        <f>INDEX(customers!$G$2:$G$15001,MATCH(B187:B15186,customers!$A$2:$A$15001,0))</f>
        <v>MACHINERY</v>
      </c>
      <c r="L187" s="7" t="str">
        <f>INDEX($Q$7:$Q$31,MATCH(INDEX(customers!$D$2:$D$15001,MATCH(B187:B15186,customers!$A187:$A$15001,0)),$P$7:$P$31,0))</f>
        <v>CANADA</v>
      </c>
      <c r="M187" s="9" t="str">
        <f t="shared" si="2"/>
        <v>AMERICA</v>
      </c>
    </row>
    <row r="188" spans="1:13" x14ac:dyDescent="0.55000000000000004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s="2" t="str">
        <f>INDEX(customers!$B$2:$B$15001,MATCH(B188:B15187,customers!$A$2:$A$15001,0))</f>
        <v>Customer#000000004</v>
      </c>
      <c r="K188" s="3" t="str">
        <f>INDEX(customers!$G$2:$G$15001,MATCH(B188:B15187,customers!$A$2:$A$15001,0))</f>
        <v>MACHINERY</v>
      </c>
      <c r="L188" s="7" t="e">
        <f>INDEX($Q$7:$Q$31,MATCH(INDEX(customers!$D$2:$D$15001,MATCH(B188:B15187,customers!$A188:$A$15001,0)),$P$7:$P$31,0))</f>
        <v>#N/A</v>
      </c>
      <c r="M188" s="9" t="e">
        <f t="shared" si="2"/>
        <v>#N/A</v>
      </c>
    </row>
    <row r="189" spans="1:13" x14ac:dyDescent="0.55000000000000004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s="2" t="str">
        <f>INDEX(customers!$B$2:$B$15001,MATCH(B189:B15188,customers!$A$2:$A$15001,0))</f>
        <v>Customer#000000436</v>
      </c>
      <c r="K189" s="3" t="str">
        <f>INDEX(customers!$G$2:$G$15001,MATCH(B189:B15188,customers!$A$2:$A$15001,0))</f>
        <v>FURNITURE</v>
      </c>
      <c r="L189" s="7" t="str">
        <f>INDEX($Q$7:$Q$31,MATCH(INDEX(customers!$D$2:$D$15001,MATCH(B189:B15188,customers!$A189:$A$15001,0)),$P$7:$P$31,0))</f>
        <v>CANADA</v>
      </c>
      <c r="M189" s="9" t="str">
        <f t="shared" si="2"/>
        <v>AMERICA</v>
      </c>
    </row>
    <row r="190" spans="1:13" x14ac:dyDescent="0.55000000000000004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s="2" t="str">
        <f>INDEX(customers!$B$2:$B$15001,MATCH(B190:B15189,customers!$A$2:$A$15001,0))</f>
        <v>Customer#000001045</v>
      </c>
      <c r="K190" s="3" t="str">
        <f>INDEX(customers!$G$2:$G$15001,MATCH(B190:B15189,customers!$A$2:$A$15001,0))</f>
        <v>HOUSEHOLD</v>
      </c>
      <c r="L190" s="7" t="str">
        <f>INDEX($Q$7:$Q$31,MATCH(INDEX(customers!$D$2:$D$15001,MATCH(B190:B15189,customers!$A190:$A$15001,0)),$P$7:$P$31,0))</f>
        <v>ETHIOPIA</v>
      </c>
      <c r="M190" s="9" t="str">
        <f t="shared" si="2"/>
        <v>AFRICA</v>
      </c>
    </row>
    <row r="191" spans="1:13" x14ac:dyDescent="0.55000000000000004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s="2" t="str">
        <f>INDEX(customers!$B$2:$B$15001,MATCH(B191:B15190,customers!$A$2:$A$15001,0))</f>
        <v>Customer#000001030</v>
      </c>
      <c r="K191" s="3" t="str">
        <f>INDEX(customers!$G$2:$G$15001,MATCH(B191:B15190,customers!$A$2:$A$15001,0))</f>
        <v>HOUSEHOLD</v>
      </c>
      <c r="L191" s="7" t="str">
        <f>INDEX($Q$7:$Q$31,MATCH(INDEX(customers!$D$2:$D$15001,MATCH(B191:B15190,customers!$A191:$A$15001,0)),$P$7:$P$31,0))</f>
        <v>INDONESIA</v>
      </c>
      <c r="M191" s="9" t="str">
        <f t="shared" si="2"/>
        <v>ASIA</v>
      </c>
    </row>
    <row r="192" spans="1:13" x14ac:dyDescent="0.55000000000000004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s="2" t="str">
        <f>INDEX(customers!$B$2:$B$15001,MATCH(B192:B15191,customers!$A$2:$A$15001,0))</f>
        <v>Customer#000000784</v>
      </c>
      <c r="K192" s="3" t="str">
        <f>INDEX(customers!$G$2:$G$15001,MATCH(B192:B15191,customers!$A$2:$A$15001,0))</f>
        <v>BUILDING</v>
      </c>
      <c r="L192" s="7" t="str">
        <f>INDEX($Q$7:$Q$31,MATCH(INDEX(customers!$D$2:$D$15001,MATCH(B192:B15191,customers!$A192:$A$15001,0)),$P$7:$P$31,0))</f>
        <v>INDONESIA</v>
      </c>
      <c r="M192" s="9" t="str">
        <f t="shared" si="2"/>
        <v>ASIA</v>
      </c>
    </row>
    <row r="193" spans="1:13" x14ac:dyDescent="0.55000000000000004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s="2" t="str">
        <f>INDEX(customers!$B$2:$B$15001,MATCH(B193:B15192,customers!$A$2:$A$15001,0))</f>
        <v>Customer#000000971</v>
      </c>
      <c r="K193" s="3" t="str">
        <f>INDEX(customers!$G$2:$G$15001,MATCH(B193:B15192,customers!$A$2:$A$15001,0))</f>
        <v>AUTOMOBILE</v>
      </c>
      <c r="L193" s="7" t="str">
        <f>INDEX($Q$7:$Q$31,MATCH(INDEX(customers!$D$2:$D$15001,MATCH(B193:B15192,customers!$A193:$A$15001,0)),$P$7:$P$31,0))</f>
        <v>INDIA</v>
      </c>
      <c r="M193" s="9" t="str">
        <f t="shared" si="2"/>
        <v>ASIA</v>
      </c>
    </row>
    <row r="194" spans="1:13" x14ac:dyDescent="0.55000000000000004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s="2" t="str">
        <f>INDEX(customers!$B$2:$B$15001,MATCH(B194:B15193,customers!$A$2:$A$15001,0))</f>
        <v>Customer#000000800</v>
      </c>
      <c r="K194" s="3" t="str">
        <f>INDEX(customers!$G$2:$G$15001,MATCH(B194:B15193,customers!$A$2:$A$15001,0))</f>
        <v>AUTOMOBILE</v>
      </c>
      <c r="L194" s="7" t="str">
        <f>INDEX($Q$7:$Q$31,MATCH(INDEX(customers!$D$2:$D$15001,MATCH(B194:B15193,customers!$A194:$A$15001,0)),$P$7:$P$31,0))</f>
        <v>MOZAMBIQUE</v>
      </c>
      <c r="M194" s="9" t="str">
        <f t="shared" si="2"/>
        <v>AFRICA</v>
      </c>
    </row>
    <row r="195" spans="1:13" x14ac:dyDescent="0.55000000000000004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s="2" t="str">
        <f>INDEX(customers!$B$2:$B$15001,MATCH(B195:B15194,customers!$A$2:$A$15001,0))</f>
        <v>Customer#000000320</v>
      </c>
      <c r="K195" s="3" t="str">
        <f>INDEX(customers!$G$2:$G$15001,MATCH(B195:B15194,customers!$A$2:$A$15001,0))</f>
        <v>MACHINERY</v>
      </c>
      <c r="L195" s="7" t="str">
        <f>INDEX($Q$7:$Q$31,MATCH(INDEX(customers!$D$2:$D$15001,MATCH(B195:B15194,customers!$A195:$A$15001,0)),$P$7:$P$31,0))</f>
        <v>VIETNAM</v>
      </c>
      <c r="M195" s="9" t="str">
        <f t="shared" ref="M195:M258" si="3">INDEX($Q$2:$U$2,MATCH(INDEX($R$7:$R$31,MATCH(L195:L15194,$Q$7:$Q$31,0)),$Q$1:$U$1,0))</f>
        <v>ASIA</v>
      </c>
    </row>
    <row r="196" spans="1:13" x14ac:dyDescent="0.55000000000000004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s="2" t="str">
        <f>INDEX(customers!$B$2:$B$15001,MATCH(B196:B15195,customers!$A$2:$A$15001,0))</f>
        <v>Customer#000000446</v>
      </c>
      <c r="K196" s="3" t="str">
        <f>INDEX(customers!$G$2:$G$15001,MATCH(B196:B15195,customers!$A$2:$A$15001,0))</f>
        <v>FURNITURE</v>
      </c>
      <c r="L196" s="7" t="str">
        <f>INDEX($Q$7:$Q$31,MATCH(INDEX(customers!$D$2:$D$15001,MATCH(B196:B15195,customers!$A196:$A$15001,0)),$P$7:$P$31,0))</f>
        <v>MOZAMBIQUE</v>
      </c>
      <c r="M196" s="9" t="str">
        <f t="shared" si="3"/>
        <v>AFRICA</v>
      </c>
    </row>
    <row r="197" spans="1:13" x14ac:dyDescent="0.55000000000000004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s="2" t="str">
        <f>INDEX(customers!$B$2:$B$15001,MATCH(B197:B15196,customers!$A$2:$A$15001,0))</f>
        <v>Customer#000000965</v>
      </c>
      <c r="K197" s="3" t="str">
        <f>INDEX(customers!$G$2:$G$15001,MATCH(B197:B15196,customers!$A$2:$A$15001,0))</f>
        <v>MACHINERY</v>
      </c>
      <c r="L197" s="7" t="str">
        <f>INDEX($Q$7:$Q$31,MATCH(INDEX(customers!$D$2:$D$15001,MATCH(B197:B15196,customers!$A197:$A$15001,0)),$P$7:$P$31,0))</f>
        <v>INDIA</v>
      </c>
      <c r="M197" s="9" t="str">
        <f t="shared" si="3"/>
        <v>ASIA</v>
      </c>
    </row>
    <row r="198" spans="1:13" x14ac:dyDescent="0.55000000000000004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s="2" t="str">
        <f>INDEX(customers!$B$2:$B$15001,MATCH(B198:B15197,customers!$A$2:$A$15001,0))</f>
        <v>Customer#000001319</v>
      </c>
      <c r="K198" s="3" t="str">
        <f>INDEX(customers!$G$2:$G$15001,MATCH(B198:B15197,customers!$A$2:$A$15001,0))</f>
        <v>MACHINERY</v>
      </c>
      <c r="L198" s="7" t="str">
        <f>INDEX($Q$7:$Q$31,MATCH(INDEX(customers!$D$2:$D$15001,MATCH(B198:B15197,customers!$A198:$A$15001,0)),$P$7:$P$31,0))</f>
        <v>MOZAMBIQUE</v>
      </c>
      <c r="M198" s="9" t="str">
        <f t="shared" si="3"/>
        <v>AFRICA</v>
      </c>
    </row>
    <row r="199" spans="1:13" x14ac:dyDescent="0.55000000000000004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s="2" t="str">
        <f>INDEX(customers!$B$2:$B$15001,MATCH(B199:B15198,customers!$A$2:$A$15001,0))</f>
        <v>Customer#000000796</v>
      </c>
      <c r="K199" s="3" t="str">
        <f>INDEX(customers!$G$2:$G$15001,MATCH(B199:B15198,customers!$A$2:$A$15001,0))</f>
        <v>HOUSEHOLD</v>
      </c>
      <c r="L199" s="7" t="str">
        <f>INDEX($Q$7:$Q$31,MATCH(INDEX(customers!$D$2:$D$15001,MATCH(B199:B15198,customers!$A199:$A$15001,0)),$P$7:$P$31,0))</f>
        <v>EGYPT</v>
      </c>
      <c r="M199" s="9" t="str">
        <f t="shared" si="3"/>
        <v>MIDDLE EAST</v>
      </c>
    </row>
    <row r="200" spans="1:13" x14ac:dyDescent="0.55000000000000004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s="2" t="str">
        <f>INDEX(customers!$B$2:$B$15001,MATCH(B200:B15199,customers!$A$2:$A$15001,0))</f>
        <v>Customer#000001333</v>
      </c>
      <c r="K200" s="3" t="str">
        <f>INDEX(customers!$G$2:$G$15001,MATCH(B200:B15199,customers!$A$2:$A$15001,0))</f>
        <v>AUTOMOBILE</v>
      </c>
      <c r="L200" s="7" t="str">
        <f>INDEX($Q$7:$Q$31,MATCH(INDEX(customers!$D$2:$D$15001,MATCH(B200:B15199,customers!$A200:$A$15001,0)),$P$7:$P$31,0))</f>
        <v>IRAQ</v>
      </c>
      <c r="M200" s="9" t="str">
        <f t="shared" si="3"/>
        <v>MIDDLE EAST</v>
      </c>
    </row>
    <row r="201" spans="1:13" x14ac:dyDescent="0.55000000000000004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s="2" t="str">
        <f>INDEX(customers!$B$2:$B$15001,MATCH(B201:B15200,customers!$A$2:$A$15001,0))</f>
        <v>Customer#000000560</v>
      </c>
      <c r="K201" s="3" t="str">
        <f>INDEX(customers!$G$2:$G$15001,MATCH(B201:B15200,customers!$A$2:$A$15001,0))</f>
        <v>BUILDING</v>
      </c>
      <c r="L201" s="7" t="str">
        <f>INDEX($Q$7:$Q$31,MATCH(INDEX(customers!$D$2:$D$15001,MATCH(B201:B15200,customers!$A201:$A$15001,0)),$P$7:$P$31,0))</f>
        <v>SAUDI ARABIA</v>
      </c>
      <c r="M201" s="9" t="str">
        <f t="shared" si="3"/>
        <v>MIDDLE EAST</v>
      </c>
    </row>
    <row r="202" spans="1:13" x14ac:dyDescent="0.55000000000000004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s="2" t="str">
        <f>INDEX(customers!$B$2:$B$15001,MATCH(B202:B15201,customers!$A$2:$A$15001,0))</f>
        <v>Customer#000001178</v>
      </c>
      <c r="K202" s="3" t="str">
        <f>INDEX(customers!$G$2:$G$15001,MATCH(B202:B15201,customers!$A$2:$A$15001,0))</f>
        <v>HOUSEHOLD</v>
      </c>
      <c r="L202" s="7" t="str">
        <f>INDEX($Q$7:$Q$31,MATCH(INDEX(customers!$D$2:$D$15001,MATCH(B202:B15201,customers!$A202:$A$15001,0)),$P$7:$P$31,0))</f>
        <v>UNITED STATES</v>
      </c>
      <c r="M202" s="9" t="str">
        <f t="shared" si="3"/>
        <v>AMERICA</v>
      </c>
    </row>
    <row r="203" spans="1:13" x14ac:dyDescent="0.55000000000000004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s="2" t="str">
        <f>INDEX(customers!$B$2:$B$15001,MATCH(B203:B15202,customers!$A$2:$A$15001,0))</f>
        <v>Customer#000001367</v>
      </c>
      <c r="K203" s="3" t="str">
        <f>INDEX(customers!$G$2:$G$15001,MATCH(B203:B15202,customers!$A$2:$A$15001,0))</f>
        <v>HOUSEHOLD</v>
      </c>
      <c r="L203" s="7" t="str">
        <f>INDEX($Q$7:$Q$31,MATCH(INDEX(customers!$D$2:$D$15001,MATCH(B203:B15202,customers!$A203:$A$15001,0)),$P$7:$P$31,0))</f>
        <v>PERU</v>
      </c>
      <c r="M203" s="9" t="str">
        <f t="shared" si="3"/>
        <v>AMERICA</v>
      </c>
    </row>
    <row r="204" spans="1:13" x14ac:dyDescent="0.55000000000000004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s="2" t="str">
        <f>INDEX(customers!$B$2:$B$15001,MATCH(B204:B15203,customers!$A$2:$A$15001,0))</f>
        <v>Customer#000000145</v>
      </c>
      <c r="K204" s="3" t="str">
        <f>INDEX(customers!$G$2:$G$15001,MATCH(B204:B15203,customers!$A$2:$A$15001,0))</f>
        <v>HOUSEHOLD</v>
      </c>
      <c r="L204" s="7" t="e">
        <f>INDEX($Q$7:$Q$31,MATCH(INDEX(customers!$D$2:$D$15001,MATCH(B204:B15203,customers!$A204:$A$15001,0)),$P$7:$P$31,0))</f>
        <v>#N/A</v>
      </c>
      <c r="M204" s="9" t="e">
        <f t="shared" si="3"/>
        <v>#N/A</v>
      </c>
    </row>
    <row r="205" spans="1:13" x14ac:dyDescent="0.55000000000000004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s="2" t="str">
        <f>INDEX(customers!$B$2:$B$15001,MATCH(B205:B15204,customers!$A$2:$A$15001,0))</f>
        <v>Customer#000000500</v>
      </c>
      <c r="K205" s="3" t="str">
        <f>INDEX(customers!$G$2:$G$15001,MATCH(B205:B15204,customers!$A$2:$A$15001,0))</f>
        <v>AUTOMOBILE</v>
      </c>
      <c r="L205" s="7" t="str">
        <f>INDEX($Q$7:$Q$31,MATCH(INDEX(customers!$D$2:$D$15001,MATCH(B205:B15204,customers!$A205:$A$15001,0)),$P$7:$P$31,0))</f>
        <v>MOROCCO</v>
      </c>
      <c r="M205" s="9" t="str">
        <f t="shared" si="3"/>
        <v>AFRICA</v>
      </c>
    </row>
    <row r="206" spans="1:13" x14ac:dyDescent="0.55000000000000004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s="2" t="str">
        <f>INDEX(customers!$B$2:$B$15001,MATCH(B206:B15205,customers!$A$2:$A$15001,0))</f>
        <v>Customer#000001261</v>
      </c>
      <c r="K206" s="3" t="str">
        <f>INDEX(customers!$G$2:$G$15001,MATCH(B206:B15205,customers!$A$2:$A$15001,0))</f>
        <v>BUILDING</v>
      </c>
      <c r="L206" s="7" t="str">
        <f>INDEX($Q$7:$Q$31,MATCH(INDEX(customers!$D$2:$D$15001,MATCH(B206:B15205,customers!$A206:$A$15001,0)),$P$7:$P$31,0))</f>
        <v>UNITED STATES</v>
      </c>
      <c r="M206" s="9" t="str">
        <f t="shared" si="3"/>
        <v>AMERICA</v>
      </c>
    </row>
    <row r="207" spans="1:13" x14ac:dyDescent="0.55000000000000004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s="2" t="str">
        <f>INDEX(customers!$B$2:$B$15001,MATCH(B207:B15206,customers!$A$2:$A$15001,0))</f>
        <v>Customer#000001309</v>
      </c>
      <c r="K207" s="3" t="str">
        <f>INDEX(customers!$G$2:$G$15001,MATCH(B207:B15206,customers!$A$2:$A$15001,0))</f>
        <v>AUTOMOBILE</v>
      </c>
      <c r="L207" s="7" t="str">
        <f>INDEX($Q$7:$Q$31,MATCH(INDEX(customers!$D$2:$D$15001,MATCH(B207:B15206,customers!$A207:$A$15001,0)),$P$7:$P$31,0))</f>
        <v>INDIA</v>
      </c>
      <c r="M207" s="9" t="str">
        <f t="shared" si="3"/>
        <v>ASIA</v>
      </c>
    </row>
    <row r="208" spans="1:13" x14ac:dyDescent="0.55000000000000004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s="2" t="str">
        <f>INDEX(customers!$B$2:$B$15001,MATCH(B208:B15207,customers!$A$2:$A$15001,0))</f>
        <v>Customer#000001436</v>
      </c>
      <c r="K208" s="3" t="str">
        <f>INDEX(customers!$G$2:$G$15001,MATCH(B208:B15207,customers!$A$2:$A$15001,0))</f>
        <v>MACHINERY</v>
      </c>
      <c r="L208" s="7" t="str">
        <f>INDEX($Q$7:$Q$31,MATCH(INDEX(customers!$D$2:$D$15001,MATCH(B208:B15207,customers!$A208:$A$15001,0)),$P$7:$P$31,0))</f>
        <v>UNITED KINGDOM</v>
      </c>
      <c r="M208" s="9" t="str">
        <f t="shared" si="3"/>
        <v>EUROPE</v>
      </c>
    </row>
    <row r="209" spans="1:13" x14ac:dyDescent="0.55000000000000004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s="2" t="str">
        <f>INDEX(customers!$B$2:$B$15001,MATCH(B209:B15208,customers!$A$2:$A$15001,0))</f>
        <v>Customer#000000290</v>
      </c>
      <c r="K209" s="3" t="str">
        <f>INDEX(customers!$G$2:$G$15001,MATCH(B209:B15208,customers!$A$2:$A$15001,0))</f>
        <v>MACHINERY</v>
      </c>
      <c r="L209" s="7" t="str">
        <f>INDEX($Q$7:$Q$31,MATCH(INDEX(customers!$D$2:$D$15001,MATCH(B209:B15208,customers!$A209:$A$15001,0)),$P$7:$P$31,0))</f>
        <v>RUSSIA</v>
      </c>
      <c r="M209" s="9" t="str">
        <f t="shared" si="3"/>
        <v>EUROPE</v>
      </c>
    </row>
    <row r="210" spans="1:13" x14ac:dyDescent="0.55000000000000004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s="2" t="str">
        <f>INDEX(customers!$B$2:$B$15001,MATCH(B210:B15209,customers!$A$2:$A$15001,0))</f>
        <v>Customer#000000553</v>
      </c>
      <c r="K210" s="3" t="str">
        <f>INDEX(customers!$G$2:$G$15001,MATCH(B210:B15209,customers!$A$2:$A$15001,0))</f>
        <v>BUILDING</v>
      </c>
      <c r="L210" s="7" t="str">
        <f>INDEX($Q$7:$Q$31,MATCH(INDEX(customers!$D$2:$D$15001,MATCH(B210:B15209,customers!$A210:$A$15001,0)),$P$7:$P$31,0))</f>
        <v>INDONESIA</v>
      </c>
      <c r="M210" s="9" t="str">
        <f t="shared" si="3"/>
        <v>ASIA</v>
      </c>
    </row>
    <row r="211" spans="1:13" x14ac:dyDescent="0.55000000000000004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s="2" t="str">
        <f>INDEX(customers!$B$2:$B$15001,MATCH(B211:B15210,customers!$A$2:$A$15001,0))</f>
        <v>Customer#000000428</v>
      </c>
      <c r="K211" s="3" t="str">
        <f>INDEX(customers!$G$2:$G$15001,MATCH(B211:B15210,customers!$A$2:$A$15001,0))</f>
        <v>BUILDING</v>
      </c>
      <c r="L211" s="7" t="str">
        <f>INDEX($Q$7:$Q$31,MATCH(INDEX(customers!$D$2:$D$15001,MATCH(B211:B15210,customers!$A211:$A$15001,0)),$P$7:$P$31,0))</f>
        <v>IRAQ</v>
      </c>
      <c r="M211" s="9" t="str">
        <f t="shared" si="3"/>
        <v>MIDDLE EAST</v>
      </c>
    </row>
    <row r="212" spans="1:13" x14ac:dyDescent="0.55000000000000004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s="2" t="str">
        <f>INDEX(customers!$B$2:$B$15001,MATCH(B212:B15211,customers!$A$2:$A$15001,0))</f>
        <v>Customer#000000649</v>
      </c>
      <c r="K212" s="3" t="str">
        <f>INDEX(customers!$G$2:$G$15001,MATCH(B212:B15211,customers!$A$2:$A$15001,0))</f>
        <v>BUILDING</v>
      </c>
      <c r="L212" s="7" t="str">
        <f>INDEX($Q$7:$Q$31,MATCH(INDEX(customers!$D$2:$D$15001,MATCH(B212:B15211,customers!$A212:$A$15001,0)),$P$7:$P$31,0))</f>
        <v>KENYA</v>
      </c>
      <c r="M212" s="9" t="str">
        <f t="shared" si="3"/>
        <v>AFRICA</v>
      </c>
    </row>
    <row r="213" spans="1:13" x14ac:dyDescent="0.55000000000000004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s="2" t="str">
        <f>INDEX(customers!$B$2:$B$15001,MATCH(B213:B15212,customers!$A$2:$A$15001,0))</f>
        <v>Customer#000000688</v>
      </c>
      <c r="K213" s="3" t="str">
        <f>INDEX(customers!$G$2:$G$15001,MATCH(B213:B15212,customers!$A$2:$A$15001,0))</f>
        <v>HOUSEHOLD</v>
      </c>
      <c r="L213" s="7" t="str">
        <f>INDEX($Q$7:$Q$31,MATCH(INDEX(customers!$D$2:$D$15001,MATCH(B213:B15212,customers!$A213:$A$15001,0)),$P$7:$P$31,0))</f>
        <v>UNITED KINGDOM</v>
      </c>
      <c r="M213" s="9" t="str">
        <f t="shared" si="3"/>
        <v>EUROPE</v>
      </c>
    </row>
    <row r="214" spans="1:13" x14ac:dyDescent="0.55000000000000004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s="2" t="str">
        <f>INDEX(customers!$B$2:$B$15001,MATCH(B214:B15213,customers!$A$2:$A$15001,0))</f>
        <v>Customer#000001159</v>
      </c>
      <c r="K214" s="3" t="str">
        <f>INDEX(customers!$G$2:$G$15001,MATCH(B214:B15213,customers!$A$2:$A$15001,0))</f>
        <v>HOUSEHOLD</v>
      </c>
      <c r="L214" s="7" t="str">
        <f>INDEX($Q$7:$Q$31,MATCH(INDEX(customers!$D$2:$D$15001,MATCH(B214:B15213,customers!$A214:$A$15001,0)),$P$7:$P$31,0))</f>
        <v>RUSSIA</v>
      </c>
      <c r="M214" s="9" t="str">
        <f t="shared" si="3"/>
        <v>EUROPE</v>
      </c>
    </row>
    <row r="215" spans="1:13" x14ac:dyDescent="0.55000000000000004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s="2" t="str">
        <f>INDEX(customers!$B$2:$B$15001,MATCH(B215:B15214,customers!$A$2:$A$15001,0))</f>
        <v>Customer#000000164</v>
      </c>
      <c r="K215" s="3" t="str">
        <f>INDEX(customers!$G$2:$G$15001,MATCH(B215:B15214,customers!$A$2:$A$15001,0))</f>
        <v>HOUSEHOLD</v>
      </c>
      <c r="L215" s="7" t="e">
        <f>INDEX($Q$7:$Q$31,MATCH(INDEX(customers!$D$2:$D$15001,MATCH(B215:B15214,customers!$A215:$A$15001,0)),$P$7:$P$31,0))</f>
        <v>#N/A</v>
      </c>
      <c r="M215" s="9" t="e">
        <f t="shared" si="3"/>
        <v>#N/A</v>
      </c>
    </row>
    <row r="216" spans="1:13" x14ac:dyDescent="0.55000000000000004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s="2" t="str">
        <f>INDEX(customers!$B$2:$B$15001,MATCH(B216:B15215,customers!$A$2:$A$15001,0))</f>
        <v>Customer#000000280</v>
      </c>
      <c r="K216" s="3" t="str">
        <f>INDEX(customers!$G$2:$G$15001,MATCH(B216:B15215,customers!$A$2:$A$15001,0))</f>
        <v>BUILDING</v>
      </c>
      <c r="L216" s="7" t="str">
        <f>INDEX($Q$7:$Q$31,MATCH(INDEX(customers!$D$2:$D$15001,MATCH(B216:B15215,customers!$A216:$A$15001,0)),$P$7:$P$31,0))</f>
        <v>RUSSIA</v>
      </c>
      <c r="M216" s="9" t="str">
        <f t="shared" si="3"/>
        <v>EUROPE</v>
      </c>
    </row>
    <row r="217" spans="1:13" x14ac:dyDescent="0.55000000000000004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s="2" t="str">
        <f>INDEX(customers!$B$2:$B$15001,MATCH(B217:B15216,customers!$A$2:$A$15001,0))</f>
        <v>Customer#000001378</v>
      </c>
      <c r="K217" s="3" t="str">
        <f>INDEX(customers!$G$2:$G$15001,MATCH(B217:B15216,customers!$A$2:$A$15001,0))</f>
        <v>HOUSEHOLD</v>
      </c>
      <c r="L217" s="7" t="str">
        <f>INDEX($Q$7:$Q$31,MATCH(INDEX(customers!$D$2:$D$15001,MATCH(B217:B15216,customers!$A217:$A$15001,0)),$P$7:$P$31,0))</f>
        <v>BRAZIL</v>
      </c>
      <c r="M217" s="9" t="str">
        <f t="shared" si="3"/>
        <v>AMERICA</v>
      </c>
    </row>
    <row r="218" spans="1:13" x14ac:dyDescent="0.55000000000000004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s="2" t="str">
        <f>INDEX(customers!$B$2:$B$15001,MATCH(B218:B15217,customers!$A$2:$A$15001,0))</f>
        <v>Customer#000000026</v>
      </c>
      <c r="K218" s="3" t="str">
        <f>INDEX(customers!$G$2:$G$15001,MATCH(B218:B15217,customers!$A$2:$A$15001,0))</f>
        <v>AUTOMOBILE</v>
      </c>
      <c r="L218" s="7" t="e">
        <f>INDEX($Q$7:$Q$31,MATCH(INDEX(customers!$D$2:$D$15001,MATCH(B218:B15217,customers!$A218:$A$15001,0)),$P$7:$P$31,0))</f>
        <v>#N/A</v>
      </c>
      <c r="M218" s="9" t="e">
        <f t="shared" si="3"/>
        <v>#N/A</v>
      </c>
    </row>
    <row r="219" spans="1:13" x14ac:dyDescent="0.55000000000000004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s="2" t="str">
        <f>INDEX(customers!$B$2:$B$15001,MATCH(B219:B15218,customers!$A$2:$A$15001,0))</f>
        <v>Customer#000000383</v>
      </c>
      <c r="K219" s="3" t="str">
        <f>INDEX(customers!$G$2:$G$15001,MATCH(B219:B15218,customers!$A$2:$A$15001,0))</f>
        <v>MACHINERY</v>
      </c>
      <c r="L219" s="7" t="str">
        <f>INDEX($Q$7:$Q$31,MATCH(INDEX(customers!$D$2:$D$15001,MATCH(B219:B15218,customers!$A219:$A$15001,0)),$P$7:$P$31,0))</f>
        <v>IRAN</v>
      </c>
      <c r="M219" s="9" t="str">
        <f t="shared" si="3"/>
        <v>MIDDLE EAST</v>
      </c>
    </row>
    <row r="220" spans="1:13" x14ac:dyDescent="0.55000000000000004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s="2" t="str">
        <f>INDEX(customers!$B$2:$B$15001,MATCH(B220:B15219,customers!$A$2:$A$15001,0))</f>
        <v>Customer#000000253</v>
      </c>
      <c r="K220" s="3" t="str">
        <f>INDEX(customers!$G$2:$G$15001,MATCH(B220:B15219,customers!$A$2:$A$15001,0))</f>
        <v>AUTOMOBILE</v>
      </c>
      <c r="L220" s="7" t="str">
        <f>INDEX($Q$7:$Q$31,MATCH(INDEX(customers!$D$2:$D$15001,MATCH(B220:B15219,customers!$A220:$A$15001,0)),$P$7:$P$31,0))</f>
        <v>PERU</v>
      </c>
      <c r="M220" s="9" t="str">
        <f t="shared" si="3"/>
        <v>AMERICA</v>
      </c>
    </row>
    <row r="221" spans="1:13" x14ac:dyDescent="0.55000000000000004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s="2" t="str">
        <f>INDEX(customers!$B$2:$B$15001,MATCH(B221:B15220,customers!$A$2:$A$15001,0))</f>
        <v>Customer#000001036</v>
      </c>
      <c r="K221" s="3" t="str">
        <f>INDEX(customers!$G$2:$G$15001,MATCH(B221:B15220,customers!$A$2:$A$15001,0))</f>
        <v>BUILDING</v>
      </c>
      <c r="L221" s="7" t="str">
        <f>INDEX($Q$7:$Q$31,MATCH(INDEX(customers!$D$2:$D$15001,MATCH(B221:B15220,customers!$A221:$A$15001,0)),$P$7:$P$31,0))</f>
        <v>ALGERIA</v>
      </c>
      <c r="M221" s="9" t="str">
        <f t="shared" si="3"/>
        <v>AFRICA</v>
      </c>
    </row>
    <row r="222" spans="1:13" x14ac:dyDescent="0.55000000000000004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s="2" t="str">
        <f>INDEX(customers!$B$2:$B$15001,MATCH(B222:B15221,customers!$A$2:$A$15001,0))</f>
        <v>Customer#000001348</v>
      </c>
      <c r="K222" s="3" t="str">
        <f>INDEX(customers!$G$2:$G$15001,MATCH(B222:B15221,customers!$A$2:$A$15001,0))</f>
        <v>MACHINERY</v>
      </c>
      <c r="L222" s="7" t="str">
        <f>INDEX($Q$7:$Q$31,MATCH(INDEX(customers!$D$2:$D$15001,MATCH(B222:B15221,customers!$A222:$A$15001,0)),$P$7:$P$31,0))</f>
        <v>ALGERIA</v>
      </c>
      <c r="M222" s="9" t="str">
        <f t="shared" si="3"/>
        <v>AFRICA</v>
      </c>
    </row>
    <row r="223" spans="1:13" x14ac:dyDescent="0.55000000000000004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s="2" t="str">
        <f>INDEX(customers!$B$2:$B$15001,MATCH(B223:B15222,customers!$A$2:$A$15001,0))</f>
        <v>Customer#000000322</v>
      </c>
      <c r="K223" s="3" t="str">
        <f>INDEX(customers!$G$2:$G$15001,MATCH(B223:B15222,customers!$A$2:$A$15001,0))</f>
        <v>HOUSEHOLD</v>
      </c>
      <c r="L223" s="7" t="str">
        <f>INDEX($Q$7:$Q$31,MATCH(INDEX(customers!$D$2:$D$15001,MATCH(B223:B15222,customers!$A223:$A$15001,0)),$P$7:$P$31,0))</f>
        <v>BRAZIL</v>
      </c>
      <c r="M223" s="9" t="str">
        <f t="shared" si="3"/>
        <v>AMERICA</v>
      </c>
    </row>
    <row r="224" spans="1:13" x14ac:dyDescent="0.55000000000000004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s="2" t="str">
        <f>INDEX(customers!$B$2:$B$15001,MATCH(B224:B15223,customers!$A$2:$A$15001,0))</f>
        <v>Customer#000000145</v>
      </c>
      <c r="K224" s="3" t="str">
        <f>INDEX(customers!$G$2:$G$15001,MATCH(B224:B15223,customers!$A$2:$A$15001,0))</f>
        <v>HOUSEHOLD</v>
      </c>
      <c r="L224" s="7" t="e">
        <f>INDEX($Q$7:$Q$31,MATCH(INDEX(customers!$D$2:$D$15001,MATCH(B224:B15223,customers!$A224:$A$15001,0)),$P$7:$P$31,0))</f>
        <v>#N/A</v>
      </c>
      <c r="M224" s="9" t="e">
        <f t="shared" si="3"/>
        <v>#N/A</v>
      </c>
    </row>
    <row r="225" spans="1:13" x14ac:dyDescent="0.55000000000000004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s="2" t="str">
        <f>INDEX(customers!$B$2:$B$15001,MATCH(B225:B15224,customers!$A$2:$A$15001,0))</f>
        <v>Customer#000000017</v>
      </c>
      <c r="K225" s="3" t="str">
        <f>INDEX(customers!$G$2:$G$15001,MATCH(B225:B15224,customers!$A$2:$A$15001,0))</f>
        <v>AUTOMOBILE</v>
      </c>
      <c r="L225" s="7" t="e">
        <f>INDEX($Q$7:$Q$31,MATCH(INDEX(customers!$D$2:$D$15001,MATCH(B225:B15224,customers!$A225:$A$15001,0)),$P$7:$P$31,0))</f>
        <v>#N/A</v>
      </c>
      <c r="M225" s="9" t="e">
        <f t="shared" si="3"/>
        <v>#N/A</v>
      </c>
    </row>
    <row r="226" spans="1:13" x14ac:dyDescent="0.55000000000000004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s="2" t="str">
        <f>INDEX(customers!$B$2:$B$15001,MATCH(B226:B15225,customers!$A$2:$A$15001,0))</f>
        <v>Customer#000000490</v>
      </c>
      <c r="K226" s="3" t="str">
        <f>INDEX(customers!$G$2:$G$15001,MATCH(B226:B15225,customers!$A$2:$A$15001,0))</f>
        <v>FURNITURE</v>
      </c>
      <c r="L226" s="7" t="str">
        <f>INDEX($Q$7:$Q$31,MATCH(INDEX(customers!$D$2:$D$15001,MATCH(B226:B15225,customers!$A226:$A$15001,0)),$P$7:$P$31,0))</f>
        <v>ALGERIA</v>
      </c>
      <c r="M226" s="9" t="str">
        <f t="shared" si="3"/>
        <v>AFRICA</v>
      </c>
    </row>
    <row r="227" spans="1:13" x14ac:dyDescent="0.55000000000000004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s="2" t="str">
        <f>INDEX(customers!$B$2:$B$15001,MATCH(B227:B15226,customers!$A$2:$A$15001,0))</f>
        <v>Customer#000000536</v>
      </c>
      <c r="K227" s="3" t="str">
        <f>INDEX(customers!$G$2:$G$15001,MATCH(B227:B15226,customers!$A$2:$A$15001,0))</f>
        <v>MACHINERY</v>
      </c>
      <c r="L227" s="7" t="str">
        <f>INDEX($Q$7:$Q$31,MATCH(INDEX(customers!$D$2:$D$15001,MATCH(B227:B15226,customers!$A227:$A$15001,0)),$P$7:$P$31,0))</f>
        <v>UNITED KINGDOM</v>
      </c>
      <c r="M227" s="9" t="str">
        <f t="shared" si="3"/>
        <v>EUROPE</v>
      </c>
    </row>
    <row r="228" spans="1:13" x14ac:dyDescent="0.55000000000000004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s="2" t="str">
        <f>INDEX(customers!$B$2:$B$15001,MATCH(B228:B15227,customers!$A$2:$A$15001,0))</f>
        <v>Customer#000001085</v>
      </c>
      <c r="K228" s="3" t="str">
        <f>INDEX(customers!$G$2:$G$15001,MATCH(B228:B15227,customers!$A$2:$A$15001,0))</f>
        <v>BUILDING</v>
      </c>
      <c r="L228" s="7" t="str">
        <f>INDEX($Q$7:$Q$31,MATCH(INDEX(customers!$D$2:$D$15001,MATCH(B228:B15227,customers!$A228:$A$15001,0)),$P$7:$P$31,0))</f>
        <v>PERU</v>
      </c>
      <c r="M228" s="9" t="str">
        <f t="shared" si="3"/>
        <v>AMERICA</v>
      </c>
    </row>
    <row r="229" spans="1:13" x14ac:dyDescent="0.55000000000000004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s="2" t="str">
        <f>INDEX(customers!$B$2:$B$15001,MATCH(B229:B15228,customers!$A$2:$A$15001,0))</f>
        <v>Customer#000000460</v>
      </c>
      <c r="K229" s="3" t="str">
        <f>INDEX(customers!$G$2:$G$15001,MATCH(B229:B15228,customers!$A$2:$A$15001,0))</f>
        <v>FURNITURE</v>
      </c>
      <c r="L229" s="7" t="str">
        <f>INDEX($Q$7:$Q$31,MATCH(INDEX(customers!$D$2:$D$15001,MATCH(B229:B15228,customers!$A229:$A$15001,0)),$P$7:$P$31,0))</f>
        <v>CANADA</v>
      </c>
      <c r="M229" s="9" t="str">
        <f t="shared" si="3"/>
        <v>AMERICA</v>
      </c>
    </row>
    <row r="230" spans="1:13" x14ac:dyDescent="0.55000000000000004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s="2" t="str">
        <f>INDEX(customers!$B$2:$B$15001,MATCH(B230:B15229,customers!$A$2:$A$15001,0))</f>
        <v>Customer#000000113</v>
      </c>
      <c r="K230" s="3" t="str">
        <f>INDEX(customers!$G$2:$G$15001,MATCH(B230:B15229,customers!$A$2:$A$15001,0))</f>
        <v>BUILDING</v>
      </c>
      <c r="L230" s="7" t="e">
        <f>INDEX($Q$7:$Q$31,MATCH(INDEX(customers!$D$2:$D$15001,MATCH(B230:B15229,customers!$A230:$A$15001,0)),$P$7:$P$31,0))</f>
        <v>#N/A</v>
      </c>
      <c r="M230" s="9" t="e">
        <f t="shared" si="3"/>
        <v>#N/A</v>
      </c>
    </row>
    <row r="231" spans="1:13" x14ac:dyDescent="0.55000000000000004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s="2" t="str">
        <f>INDEX(customers!$B$2:$B$15001,MATCH(B231:B15230,customers!$A$2:$A$15001,0))</f>
        <v>Customer#000000086</v>
      </c>
      <c r="K231" s="3" t="str">
        <f>INDEX(customers!$G$2:$G$15001,MATCH(B231:B15230,customers!$A$2:$A$15001,0))</f>
        <v>HOUSEHOLD</v>
      </c>
      <c r="L231" s="7" t="e">
        <f>INDEX($Q$7:$Q$31,MATCH(INDEX(customers!$D$2:$D$15001,MATCH(B231:B15230,customers!$A231:$A$15001,0)),$P$7:$P$31,0))</f>
        <v>#N/A</v>
      </c>
      <c r="M231" s="9" t="e">
        <f t="shared" si="3"/>
        <v>#N/A</v>
      </c>
    </row>
    <row r="232" spans="1:13" x14ac:dyDescent="0.55000000000000004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s="2" t="str">
        <f>INDEX(customers!$B$2:$B$15001,MATCH(B232:B15231,customers!$A$2:$A$15001,0))</f>
        <v>Customer#000000109</v>
      </c>
      <c r="K232" s="3" t="str">
        <f>INDEX(customers!$G$2:$G$15001,MATCH(B232:B15231,customers!$A$2:$A$15001,0))</f>
        <v>BUILDING</v>
      </c>
      <c r="L232" s="7" t="e">
        <f>INDEX($Q$7:$Q$31,MATCH(INDEX(customers!$D$2:$D$15001,MATCH(B232:B15231,customers!$A232:$A$15001,0)),$P$7:$P$31,0))</f>
        <v>#N/A</v>
      </c>
      <c r="M232" s="9" t="e">
        <f t="shared" si="3"/>
        <v>#N/A</v>
      </c>
    </row>
    <row r="233" spans="1:13" x14ac:dyDescent="0.55000000000000004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s="2" t="str">
        <f>INDEX(customers!$B$2:$B$15001,MATCH(B233:B15232,customers!$A$2:$A$15001,0))</f>
        <v>Customer#000000658</v>
      </c>
      <c r="K233" s="3" t="str">
        <f>INDEX(customers!$G$2:$G$15001,MATCH(B233:B15232,customers!$A$2:$A$15001,0))</f>
        <v>HOUSEHOLD</v>
      </c>
      <c r="L233" s="7" t="str">
        <f>INDEX($Q$7:$Q$31,MATCH(INDEX(customers!$D$2:$D$15001,MATCH(B233:B15232,customers!$A233:$A$15001,0)),$P$7:$P$31,0))</f>
        <v>BRAZIL</v>
      </c>
      <c r="M233" s="9" t="str">
        <f t="shared" si="3"/>
        <v>AMERICA</v>
      </c>
    </row>
    <row r="234" spans="1:13" x14ac:dyDescent="0.55000000000000004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s="2" t="str">
        <f>INDEX(customers!$B$2:$B$15001,MATCH(B234:B15233,customers!$A$2:$A$15001,0))</f>
        <v>Customer#000000827</v>
      </c>
      <c r="K234" s="3" t="str">
        <f>INDEX(customers!$G$2:$G$15001,MATCH(B234:B15233,customers!$A$2:$A$15001,0))</f>
        <v>HOUSEHOLD</v>
      </c>
      <c r="L234" s="7" t="str">
        <f>INDEX($Q$7:$Q$31,MATCH(INDEX(customers!$D$2:$D$15001,MATCH(B234:B15233,customers!$A234:$A$15001,0)),$P$7:$P$31,0))</f>
        <v>ROMANIA</v>
      </c>
      <c r="M234" s="9" t="str">
        <f t="shared" si="3"/>
        <v>EUROPE</v>
      </c>
    </row>
    <row r="235" spans="1:13" x14ac:dyDescent="0.55000000000000004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s="2" t="str">
        <f>INDEX(customers!$B$2:$B$15001,MATCH(B235:B15234,customers!$A$2:$A$15001,0))</f>
        <v>Customer#000001310</v>
      </c>
      <c r="K235" s="3" t="str">
        <f>INDEX(customers!$G$2:$G$15001,MATCH(B235:B15234,customers!$A$2:$A$15001,0))</f>
        <v>HOUSEHOLD</v>
      </c>
      <c r="L235" s="7" t="str">
        <f>INDEX($Q$7:$Q$31,MATCH(INDEX(customers!$D$2:$D$15001,MATCH(B235:B15234,customers!$A235:$A$15001,0)),$P$7:$P$31,0))</f>
        <v>VIETNAM</v>
      </c>
      <c r="M235" s="9" t="str">
        <f t="shared" si="3"/>
        <v>ASIA</v>
      </c>
    </row>
    <row r="236" spans="1:13" x14ac:dyDescent="0.55000000000000004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s="2" t="str">
        <f>INDEX(customers!$B$2:$B$15001,MATCH(B236:B15235,customers!$A$2:$A$15001,0))</f>
        <v>Customer#000001030</v>
      </c>
      <c r="K236" s="3" t="str">
        <f>INDEX(customers!$G$2:$G$15001,MATCH(B236:B15235,customers!$A$2:$A$15001,0))</f>
        <v>HOUSEHOLD</v>
      </c>
      <c r="L236" s="7" t="str">
        <f>INDEX($Q$7:$Q$31,MATCH(INDEX(customers!$D$2:$D$15001,MATCH(B236:B15235,customers!$A236:$A$15001,0)),$P$7:$P$31,0))</f>
        <v>CANADA</v>
      </c>
      <c r="M236" s="9" t="str">
        <f t="shared" si="3"/>
        <v>AMERICA</v>
      </c>
    </row>
    <row r="237" spans="1:13" x14ac:dyDescent="0.55000000000000004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s="2" t="str">
        <f>INDEX(customers!$B$2:$B$15001,MATCH(B237:B15236,customers!$A$2:$A$15001,0))</f>
        <v>Customer#000000404</v>
      </c>
      <c r="K237" s="3" t="str">
        <f>INDEX(customers!$G$2:$G$15001,MATCH(B237:B15236,customers!$A$2:$A$15001,0))</f>
        <v>BUILDING</v>
      </c>
      <c r="L237" s="7" t="str">
        <f>INDEX($Q$7:$Q$31,MATCH(INDEX(customers!$D$2:$D$15001,MATCH(B237:B15236,customers!$A237:$A$15001,0)),$P$7:$P$31,0))</f>
        <v>CHINA</v>
      </c>
      <c r="M237" s="9" t="str">
        <f t="shared" si="3"/>
        <v>ASIA</v>
      </c>
    </row>
    <row r="238" spans="1:13" x14ac:dyDescent="0.55000000000000004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s="2" t="str">
        <f>INDEX(customers!$B$2:$B$15001,MATCH(B238:B15237,customers!$A$2:$A$15001,0))</f>
        <v>Customer#000000955</v>
      </c>
      <c r="K238" s="3" t="str">
        <f>INDEX(customers!$G$2:$G$15001,MATCH(B238:B15237,customers!$A$2:$A$15001,0))</f>
        <v>AUTOMOBILE</v>
      </c>
      <c r="L238" s="7" t="str">
        <f>INDEX($Q$7:$Q$31,MATCH(INDEX(customers!$D$2:$D$15001,MATCH(B238:B15237,customers!$A238:$A$15001,0)),$P$7:$P$31,0))</f>
        <v>MOROCCO</v>
      </c>
      <c r="M238" s="9" t="str">
        <f t="shared" si="3"/>
        <v>AFRICA</v>
      </c>
    </row>
    <row r="239" spans="1:13" x14ac:dyDescent="0.55000000000000004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s="2" t="str">
        <f>INDEX(customers!$B$2:$B$15001,MATCH(B239:B15238,customers!$A$2:$A$15001,0))</f>
        <v>Customer#000000514</v>
      </c>
      <c r="K239" s="3" t="str">
        <f>INDEX(customers!$G$2:$G$15001,MATCH(B239:B15238,customers!$A$2:$A$15001,0))</f>
        <v>BUILDING</v>
      </c>
      <c r="L239" s="7" t="str">
        <f>INDEX($Q$7:$Q$31,MATCH(INDEX(customers!$D$2:$D$15001,MATCH(B239:B15238,customers!$A239:$A$15001,0)),$P$7:$P$31,0))</f>
        <v>UNITED KINGDOM</v>
      </c>
      <c r="M239" s="9" t="str">
        <f t="shared" si="3"/>
        <v>EUROPE</v>
      </c>
    </row>
    <row r="240" spans="1:13" x14ac:dyDescent="0.55000000000000004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s="2" t="str">
        <f>INDEX(customers!$B$2:$B$15001,MATCH(B240:B15239,customers!$A$2:$A$15001,0))</f>
        <v>Customer#000000493</v>
      </c>
      <c r="K240" s="3" t="str">
        <f>INDEX(customers!$G$2:$G$15001,MATCH(B240:B15239,customers!$A$2:$A$15001,0))</f>
        <v>MACHINERY</v>
      </c>
      <c r="L240" s="7" t="str">
        <f>INDEX($Q$7:$Q$31,MATCH(INDEX(customers!$D$2:$D$15001,MATCH(B240:B15239,customers!$A240:$A$15001,0)),$P$7:$P$31,0))</f>
        <v>CANADA</v>
      </c>
      <c r="M240" s="9" t="str">
        <f t="shared" si="3"/>
        <v>AMERICA</v>
      </c>
    </row>
    <row r="241" spans="1:13" x14ac:dyDescent="0.55000000000000004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s="2" t="str">
        <f>INDEX(customers!$B$2:$B$15001,MATCH(B241:B15240,customers!$A$2:$A$15001,0))</f>
        <v>Customer#000000347</v>
      </c>
      <c r="K241" s="3" t="str">
        <f>INDEX(customers!$G$2:$G$15001,MATCH(B241:B15240,customers!$A$2:$A$15001,0))</f>
        <v>BUILDING</v>
      </c>
      <c r="L241" s="7" t="str">
        <f>INDEX($Q$7:$Q$31,MATCH(INDEX(customers!$D$2:$D$15001,MATCH(B241:B15240,customers!$A241:$A$15001,0)),$P$7:$P$31,0))</f>
        <v>ETHIOPIA</v>
      </c>
      <c r="M241" s="9" t="str">
        <f t="shared" si="3"/>
        <v>AFRICA</v>
      </c>
    </row>
    <row r="242" spans="1:13" x14ac:dyDescent="0.55000000000000004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s="2" t="str">
        <f>INDEX(customers!$B$2:$B$15001,MATCH(B242:B15241,customers!$A$2:$A$15001,0))</f>
        <v>Customer#000000551</v>
      </c>
      <c r="K242" s="3" t="str">
        <f>INDEX(customers!$G$2:$G$15001,MATCH(B242:B15241,customers!$A$2:$A$15001,0))</f>
        <v>MACHINERY</v>
      </c>
      <c r="L242" s="7" t="str">
        <f>INDEX($Q$7:$Q$31,MATCH(INDEX(customers!$D$2:$D$15001,MATCH(B242:B15241,customers!$A242:$A$15001,0)),$P$7:$P$31,0))</f>
        <v>UNITED KINGDOM</v>
      </c>
      <c r="M242" s="9" t="str">
        <f t="shared" si="3"/>
        <v>EUROPE</v>
      </c>
    </row>
    <row r="243" spans="1:13" x14ac:dyDescent="0.55000000000000004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s="2" t="str">
        <f>INDEX(customers!$B$2:$B$15001,MATCH(B243:B15242,customers!$A$2:$A$15001,0))</f>
        <v>Customer#000000353</v>
      </c>
      <c r="K243" s="3" t="str">
        <f>INDEX(customers!$G$2:$G$15001,MATCH(B243:B15242,customers!$A$2:$A$15001,0))</f>
        <v>BUILDING</v>
      </c>
      <c r="L243" s="7" t="str">
        <f>INDEX($Q$7:$Q$31,MATCH(INDEX(customers!$D$2:$D$15001,MATCH(B243:B15242,customers!$A243:$A$15001,0)),$P$7:$P$31,0))</f>
        <v>ROMANIA</v>
      </c>
      <c r="M243" s="9" t="str">
        <f t="shared" si="3"/>
        <v>EUROPE</v>
      </c>
    </row>
    <row r="244" spans="1:13" x14ac:dyDescent="0.55000000000000004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s="2" t="str">
        <f>INDEX(customers!$B$2:$B$15001,MATCH(B244:B15243,customers!$A$2:$A$15001,0))</f>
        <v>Customer#000000253</v>
      </c>
      <c r="K244" s="3" t="str">
        <f>INDEX(customers!$G$2:$G$15001,MATCH(B244:B15243,customers!$A$2:$A$15001,0))</f>
        <v>AUTOMOBILE</v>
      </c>
      <c r="L244" s="7" t="str">
        <f>INDEX($Q$7:$Q$31,MATCH(INDEX(customers!$D$2:$D$15001,MATCH(B244:B15243,customers!$A244:$A$15001,0)),$P$7:$P$31,0))</f>
        <v>UNITED KINGDOM</v>
      </c>
      <c r="M244" s="9" t="str">
        <f t="shared" si="3"/>
        <v>EUROPE</v>
      </c>
    </row>
    <row r="245" spans="1:13" x14ac:dyDescent="0.55000000000000004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s="2" t="str">
        <f>INDEX(customers!$B$2:$B$15001,MATCH(B245:B15244,customers!$A$2:$A$15001,0))</f>
        <v>Customer#000000752</v>
      </c>
      <c r="K245" s="3" t="str">
        <f>INDEX(customers!$G$2:$G$15001,MATCH(B245:B15244,customers!$A$2:$A$15001,0))</f>
        <v>MACHINERY</v>
      </c>
      <c r="L245" s="7" t="str">
        <f>INDEX($Q$7:$Q$31,MATCH(INDEX(customers!$D$2:$D$15001,MATCH(B245:B15244,customers!$A245:$A$15001,0)),$P$7:$P$31,0))</f>
        <v>EGYPT</v>
      </c>
      <c r="M245" s="9" t="str">
        <f t="shared" si="3"/>
        <v>MIDDLE EAST</v>
      </c>
    </row>
    <row r="246" spans="1:13" x14ac:dyDescent="0.55000000000000004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s="2" t="str">
        <f>INDEX(customers!$B$2:$B$15001,MATCH(B246:B15245,customers!$A$2:$A$15001,0))</f>
        <v>Customer#000000685</v>
      </c>
      <c r="K246" s="3" t="str">
        <f>INDEX(customers!$G$2:$G$15001,MATCH(B246:B15245,customers!$A$2:$A$15001,0))</f>
        <v>MACHINERY</v>
      </c>
      <c r="L246" s="7" t="str">
        <f>INDEX($Q$7:$Q$31,MATCH(INDEX(customers!$D$2:$D$15001,MATCH(B246:B15245,customers!$A246:$A$15001,0)),$P$7:$P$31,0))</f>
        <v>UNITED KINGDOM</v>
      </c>
      <c r="M246" s="9" t="str">
        <f t="shared" si="3"/>
        <v>EUROPE</v>
      </c>
    </row>
    <row r="247" spans="1:13" x14ac:dyDescent="0.55000000000000004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s="2" t="str">
        <f>INDEX(customers!$B$2:$B$15001,MATCH(B247:B15246,customers!$A$2:$A$15001,0))</f>
        <v>Customer#000000134</v>
      </c>
      <c r="K247" s="3" t="str">
        <f>INDEX(customers!$G$2:$G$15001,MATCH(B247:B15246,customers!$A$2:$A$15001,0))</f>
        <v>BUILDING</v>
      </c>
      <c r="L247" s="7" t="e">
        <f>INDEX($Q$7:$Q$31,MATCH(INDEX(customers!$D$2:$D$15001,MATCH(B247:B15246,customers!$A247:$A$15001,0)),$P$7:$P$31,0))</f>
        <v>#N/A</v>
      </c>
      <c r="M247" s="9" t="e">
        <f t="shared" si="3"/>
        <v>#N/A</v>
      </c>
    </row>
    <row r="248" spans="1:13" x14ac:dyDescent="0.55000000000000004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s="2" t="str">
        <f>INDEX(customers!$B$2:$B$15001,MATCH(B248:B15247,customers!$A$2:$A$15001,0))</f>
        <v>Customer#000001099</v>
      </c>
      <c r="K248" s="3" t="str">
        <f>INDEX(customers!$G$2:$G$15001,MATCH(B248:B15247,customers!$A$2:$A$15001,0))</f>
        <v>AUTOMOBILE</v>
      </c>
      <c r="L248" s="7" t="str">
        <f>INDEX($Q$7:$Q$31,MATCH(INDEX(customers!$D$2:$D$15001,MATCH(B248:B15247,customers!$A248:$A$15001,0)),$P$7:$P$31,0))</f>
        <v>BRAZIL</v>
      </c>
      <c r="M248" s="9" t="str">
        <f t="shared" si="3"/>
        <v>AMERICA</v>
      </c>
    </row>
    <row r="249" spans="1:13" x14ac:dyDescent="0.55000000000000004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s="2" t="str">
        <f>INDEX(customers!$B$2:$B$15001,MATCH(B249:B15248,customers!$A$2:$A$15001,0))</f>
        <v>Customer#000000538</v>
      </c>
      <c r="K249" s="3" t="str">
        <f>INDEX(customers!$G$2:$G$15001,MATCH(B249:B15248,customers!$A$2:$A$15001,0))</f>
        <v>MACHINERY</v>
      </c>
      <c r="L249" s="7" t="str">
        <f>INDEX($Q$7:$Q$31,MATCH(INDEX(customers!$D$2:$D$15001,MATCH(B249:B15248,customers!$A249:$A$15001,0)),$P$7:$P$31,0))</f>
        <v>INDIA</v>
      </c>
      <c r="M249" s="9" t="str">
        <f t="shared" si="3"/>
        <v>ASIA</v>
      </c>
    </row>
    <row r="250" spans="1:13" x14ac:dyDescent="0.55000000000000004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s="2" t="str">
        <f>INDEX(customers!$B$2:$B$15001,MATCH(B250:B15249,customers!$A$2:$A$15001,0))</f>
        <v>Customer#000000793</v>
      </c>
      <c r="K250" s="3" t="str">
        <f>INDEX(customers!$G$2:$G$15001,MATCH(B250:B15249,customers!$A$2:$A$15001,0))</f>
        <v>BUILDING</v>
      </c>
      <c r="L250" s="7" t="str">
        <f>INDEX($Q$7:$Q$31,MATCH(INDEX(customers!$D$2:$D$15001,MATCH(B250:B15249,customers!$A250:$A$15001,0)),$P$7:$P$31,0))</f>
        <v>IRAN</v>
      </c>
      <c r="M250" s="9" t="str">
        <f t="shared" si="3"/>
        <v>MIDDLE EAST</v>
      </c>
    </row>
    <row r="251" spans="1:13" x14ac:dyDescent="0.55000000000000004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s="2" t="str">
        <f>INDEX(customers!$B$2:$B$15001,MATCH(B251:B15250,customers!$A$2:$A$15001,0))</f>
        <v>Customer#000000013</v>
      </c>
      <c r="K251" s="3" t="str">
        <f>INDEX(customers!$G$2:$G$15001,MATCH(B251:B15250,customers!$A$2:$A$15001,0))</f>
        <v>BUILDING</v>
      </c>
      <c r="L251" s="7" t="e">
        <f>INDEX($Q$7:$Q$31,MATCH(INDEX(customers!$D$2:$D$15001,MATCH(B251:B15250,customers!$A251:$A$15001,0)),$P$7:$P$31,0))</f>
        <v>#N/A</v>
      </c>
      <c r="M251" s="9" t="e">
        <f t="shared" si="3"/>
        <v>#N/A</v>
      </c>
    </row>
    <row r="252" spans="1:13" x14ac:dyDescent="0.55000000000000004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s="2" t="str">
        <f>INDEX(customers!$B$2:$B$15001,MATCH(B252:B15251,customers!$A$2:$A$15001,0))</f>
        <v>Customer#000001160</v>
      </c>
      <c r="K252" s="3" t="str">
        <f>INDEX(customers!$G$2:$G$15001,MATCH(B252:B15251,customers!$A$2:$A$15001,0))</f>
        <v>AUTOMOBILE</v>
      </c>
      <c r="L252" s="7" t="str">
        <f>INDEX($Q$7:$Q$31,MATCH(INDEX(customers!$D$2:$D$15001,MATCH(B252:B15251,customers!$A252:$A$15001,0)),$P$7:$P$31,0))</f>
        <v>INDONESIA</v>
      </c>
      <c r="M252" s="9" t="str">
        <f t="shared" si="3"/>
        <v>ASIA</v>
      </c>
    </row>
    <row r="253" spans="1:13" x14ac:dyDescent="0.55000000000000004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s="2" t="str">
        <f>INDEX(customers!$B$2:$B$15001,MATCH(B253:B15252,customers!$A$2:$A$15001,0))</f>
        <v>Customer#000000710</v>
      </c>
      <c r="K253" s="3" t="str">
        <f>INDEX(customers!$G$2:$G$15001,MATCH(B253:B15252,customers!$A$2:$A$15001,0))</f>
        <v>FURNITURE</v>
      </c>
      <c r="L253" s="7" t="str">
        <f>INDEX($Q$7:$Q$31,MATCH(INDEX(customers!$D$2:$D$15001,MATCH(B253:B15252,customers!$A253:$A$15001,0)),$P$7:$P$31,0))</f>
        <v>FRANCE</v>
      </c>
      <c r="M253" s="9" t="str">
        <f t="shared" si="3"/>
        <v>EUROPE</v>
      </c>
    </row>
    <row r="254" spans="1:13" x14ac:dyDescent="0.55000000000000004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s="2" t="str">
        <f>INDEX(customers!$B$2:$B$15001,MATCH(B254:B15253,customers!$A$2:$A$15001,0))</f>
        <v>Customer#000001087</v>
      </c>
      <c r="K254" s="3" t="str">
        <f>INDEX(customers!$G$2:$G$15001,MATCH(B254:B15253,customers!$A$2:$A$15001,0))</f>
        <v>MACHINERY</v>
      </c>
      <c r="L254" s="7" t="str">
        <f>INDEX($Q$7:$Q$31,MATCH(INDEX(customers!$D$2:$D$15001,MATCH(B254:B15253,customers!$A254:$A$15001,0)),$P$7:$P$31,0))</f>
        <v>VIETNAM</v>
      </c>
      <c r="M254" s="9" t="str">
        <f t="shared" si="3"/>
        <v>ASIA</v>
      </c>
    </row>
    <row r="255" spans="1:13" x14ac:dyDescent="0.55000000000000004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s="2" t="str">
        <f>INDEX(customers!$B$2:$B$15001,MATCH(B255:B15254,customers!$A$2:$A$15001,0))</f>
        <v>Customer#000000317</v>
      </c>
      <c r="K255" s="3" t="str">
        <f>INDEX(customers!$G$2:$G$15001,MATCH(B255:B15254,customers!$A$2:$A$15001,0))</f>
        <v>HOUSEHOLD</v>
      </c>
      <c r="L255" s="7" t="str">
        <f>INDEX($Q$7:$Q$31,MATCH(INDEX(customers!$D$2:$D$15001,MATCH(B255:B15254,customers!$A255:$A$15001,0)),$P$7:$P$31,0))</f>
        <v>CANADA</v>
      </c>
      <c r="M255" s="9" t="str">
        <f t="shared" si="3"/>
        <v>AMERICA</v>
      </c>
    </row>
    <row r="256" spans="1:13" x14ac:dyDescent="0.55000000000000004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s="2" t="str">
        <f>INDEX(customers!$B$2:$B$15001,MATCH(B256:B15255,customers!$A$2:$A$15001,0))</f>
        <v>Customer#000000602</v>
      </c>
      <c r="K256" s="3" t="str">
        <f>INDEX(customers!$G$2:$G$15001,MATCH(B256:B15255,customers!$A$2:$A$15001,0))</f>
        <v>BUILDING</v>
      </c>
      <c r="L256" s="7" t="str">
        <f>INDEX($Q$7:$Q$31,MATCH(INDEX(customers!$D$2:$D$15001,MATCH(B256:B15255,customers!$A256:$A$15001,0)),$P$7:$P$31,0))</f>
        <v>JORDAN</v>
      </c>
      <c r="M256" s="9" t="str">
        <f t="shared" si="3"/>
        <v>MIDDLE EAST</v>
      </c>
    </row>
    <row r="257" spans="1:13" x14ac:dyDescent="0.55000000000000004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s="2" t="str">
        <f>INDEX(customers!$B$2:$B$15001,MATCH(B257:B15256,customers!$A$2:$A$15001,0))</f>
        <v>Customer#000000035</v>
      </c>
      <c r="K257" s="3" t="str">
        <f>INDEX(customers!$G$2:$G$15001,MATCH(B257:B15256,customers!$A$2:$A$15001,0))</f>
        <v>HOUSEHOLD</v>
      </c>
      <c r="L257" s="7" t="e">
        <f>INDEX($Q$7:$Q$31,MATCH(INDEX(customers!$D$2:$D$15001,MATCH(B257:B15256,customers!$A257:$A$15001,0)),$P$7:$P$31,0))</f>
        <v>#N/A</v>
      </c>
      <c r="M257" s="9" t="e">
        <f t="shared" si="3"/>
        <v>#N/A</v>
      </c>
    </row>
    <row r="258" spans="1:13" x14ac:dyDescent="0.55000000000000004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s="2" t="str">
        <f>INDEX(customers!$B$2:$B$15001,MATCH(B258:B15257,customers!$A$2:$A$15001,0))</f>
        <v>Customer#000001027</v>
      </c>
      <c r="K258" s="3" t="str">
        <f>INDEX(customers!$G$2:$G$15001,MATCH(B258:B15257,customers!$A$2:$A$15001,0))</f>
        <v>BUILDING</v>
      </c>
      <c r="L258" s="7" t="str">
        <f>INDEX($Q$7:$Q$31,MATCH(INDEX(customers!$D$2:$D$15001,MATCH(B258:B15257,customers!$A258:$A$15001,0)),$P$7:$P$31,0))</f>
        <v>UNITED KINGDOM</v>
      </c>
      <c r="M258" s="9" t="str">
        <f t="shared" si="3"/>
        <v>EUROPE</v>
      </c>
    </row>
    <row r="259" spans="1:13" x14ac:dyDescent="0.55000000000000004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s="2" t="str">
        <f>INDEX(customers!$B$2:$B$15001,MATCH(B259:B15258,customers!$A$2:$A$15001,0))</f>
        <v>Customer#000000712</v>
      </c>
      <c r="K259" s="3" t="str">
        <f>INDEX(customers!$G$2:$G$15001,MATCH(B259:B15258,customers!$A$2:$A$15001,0))</f>
        <v>BUILDING</v>
      </c>
      <c r="L259" s="7" t="str">
        <f>INDEX($Q$7:$Q$31,MATCH(INDEX(customers!$D$2:$D$15001,MATCH(B259:B15258,customers!$A259:$A$15001,0)),$P$7:$P$31,0))</f>
        <v>FRANCE</v>
      </c>
      <c r="M259" s="9" t="str">
        <f t="shared" ref="M259:M322" si="4">INDEX($Q$2:$U$2,MATCH(INDEX($R$7:$R$31,MATCH(L259:L15258,$Q$7:$Q$31,0)),$Q$1:$U$1,0))</f>
        <v>EUROPE</v>
      </c>
    </row>
    <row r="260" spans="1:13" x14ac:dyDescent="0.55000000000000004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s="2" t="str">
        <f>INDEX(customers!$B$2:$B$15001,MATCH(B260:B15259,customers!$A$2:$A$15001,0))</f>
        <v>Customer#000001280</v>
      </c>
      <c r="K260" s="3" t="str">
        <f>INDEX(customers!$G$2:$G$15001,MATCH(B260:B15259,customers!$A$2:$A$15001,0))</f>
        <v>HOUSEHOLD</v>
      </c>
      <c r="L260" s="7" t="str">
        <f>INDEX($Q$7:$Q$31,MATCH(INDEX(customers!$D$2:$D$15001,MATCH(B260:B15259,customers!$A260:$A$15001,0)),$P$7:$P$31,0))</f>
        <v>INDIA</v>
      </c>
      <c r="M260" s="9" t="str">
        <f t="shared" si="4"/>
        <v>ASIA</v>
      </c>
    </row>
    <row r="261" spans="1:13" x14ac:dyDescent="0.55000000000000004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s="2" t="str">
        <f>INDEX(customers!$B$2:$B$15001,MATCH(B261:B15260,customers!$A$2:$A$15001,0))</f>
        <v>Customer#000000685</v>
      </c>
      <c r="K261" s="3" t="str">
        <f>INDEX(customers!$G$2:$G$15001,MATCH(B261:B15260,customers!$A$2:$A$15001,0))</f>
        <v>MACHINERY</v>
      </c>
      <c r="L261" s="7" t="str">
        <f>INDEX($Q$7:$Q$31,MATCH(INDEX(customers!$D$2:$D$15001,MATCH(B261:B15260,customers!$A261:$A$15001,0)),$P$7:$P$31,0))</f>
        <v>ROMANIA</v>
      </c>
      <c r="M261" s="9" t="str">
        <f t="shared" si="4"/>
        <v>EUROPE</v>
      </c>
    </row>
    <row r="262" spans="1:13" x14ac:dyDescent="0.55000000000000004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s="2" t="str">
        <f>INDEX(customers!$B$2:$B$15001,MATCH(B262:B15261,customers!$A$2:$A$15001,0))</f>
        <v>Customer#000001288</v>
      </c>
      <c r="K262" s="3" t="str">
        <f>INDEX(customers!$G$2:$G$15001,MATCH(B262:B15261,customers!$A$2:$A$15001,0))</f>
        <v>HOUSEHOLD</v>
      </c>
      <c r="L262" s="7" t="str">
        <f>INDEX($Q$7:$Q$31,MATCH(INDEX(customers!$D$2:$D$15001,MATCH(B262:B15261,customers!$A262:$A$15001,0)),$P$7:$P$31,0))</f>
        <v>IRAN</v>
      </c>
      <c r="M262" s="9" t="str">
        <f t="shared" si="4"/>
        <v>MIDDLE EAST</v>
      </c>
    </row>
    <row r="263" spans="1:13" x14ac:dyDescent="0.55000000000000004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s="2" t="str">
        <f>INDEX(customers!$B$2:$B$15001,MATCH(B263:B15262,customers!$A$2:$A$15001,0))</f>
        <v>Customer#000001340</v>
      </c>
      <c r="K263" s="3" t="str">
        <f>INDEX(customers!$G$2:$G$15001,MATCH(B263:B15262,customers!$A$2:$A$15001,0))</f>
        <v>HOUSEHOLD</v>
      </c>
      <c r="L263" s="7" t="str">
        <f>INDEX($Q$7:$Q$31,MATCH(INDEX(customers!$D$2:$D$15001,MATCH(B263:B15262,customers!$A263:$A$15001,0)),$P$7:$P$31,0))</f>
        <v>ROMANIA</v>
      </c>
      <c r="M263" s="9" t="str">
        <f t="shared" si="4"/>
        <v>EUROPE</v>
      </c>
    </row>
    <row r="264" spans="1:13" x14ac:dyDescent="0.55000000000000004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s="2" t="str">
        <f>INDEX(customers!$B$2:$B$15001,MATCH(B264:B15263,customers!$A$2:$A$15001,0))</f>
        <v>Customer#000000037</v>
      </c>
      <c r="K264" s="3" t="str">
        <f>INDEX(customers!$G$2:$G$15001,MATCH(B264:B15263,customers!$A$2:$A$15001,0))</f>
        <v>FURNITURE</v>
      </c>
      <c r="L264" s="7" t="e">
        <f>INDEX($Q$7:$Q$31,MATCH(INDEX(customers!$D$2:$D$15001,MATCH(B264:B15263,customers!$A264:$A$15001,0)),$P$7:$P$31,0))</f>
        <v>#N/A</v>
      </c>
      <c r="M264" s="9" t="e">
        <f t="shared" si="4"/>
        <v>#N/A</v>
      </c>
    </row>
    <row r="265" spans="1:13" x14ac:dyDescent="0.55000000000000004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s="2" t="str">
        <f>INDEX(customers!$B$2:$B$15001,MATCH(B265:B15264,customers!$A$2:$A$15001,0))</f>
        <v>Customer#000000275</v>
      </c>
      <c r="K265" s="3" t="str">
        <f>INDEX(customers!$G$2:$G$15001,MATCH(B265:B15264,customers!$A$2:$A$15001,0))</f>
        <v>AUTOMOBILE</v>
      </c>
      <c r="L265" s="7" t="str">
        <f>INDEX($Q$7:$Q$31,MATCH(INDEX(customers!$D$2:$D$15001,MATCH(B265:B15264,customers!$A265:$A$15001,0)),$P$7:$P$31,0))</f>
        <v>JORDAN</v>
      </c>
      <c r="M265" s="9" t="str">
        <f t="shared" si="4"/>
        <v>MIDDLE EAST</v>
      </c>
    </row>
    <row r="266" spans="1:13" x14ac:dyDescent="0.55000000000000004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s="2" t="str">
        <f>INDEX(customers!$B$2:$B$15001,MATCH(B266:B15265,customers!$A$2:$A$15001,0))</f>
        <v>Customer#000000760</v>
      </c>
      <c r="K266" s="3" t="str">
        <f>INDEX(customers!$G$2:$G$15001,MATCH(B266:B15265,customers!$A$2:$A$15001,0))</f>
        <v>BUILDING</v>
      </c>
      <c r="L266" s="7" t="str">
        <f>INDEX($Q$7:$Q$31,MATCH(INDEX(customers!$D$2:$D$15001,MATCH(B266:B15265,customers!$A266:$A$15001,0)),$P$7:$P$31,0))</f>
        <v>JAPAN</v>
      </c>
      <c r="M266" s="9" t="str">
        <f t="shared" si="4"/>
        <v>ASIA</v>
      </c>
    </row>
    <row r="267" spans="1:13" x14ac:dyDescent="0.55000000000000004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s="2" t="str">
        <f>INDEX(customers!$B$2:$B$15001,MATCH(B267:B15266,customers!$A$2:$A$15001,0))</f>
        <v>Customer#000000530</v>
      </c>
      <c r="K267" s="3" t="str">
        <f>INDEX(customers!$G$2:$G$15001,MATCH(B267:B15266,customers!$A$2:$A$15001,0))</f>
        <v>BUILDING</v>
      </c>
      <c r="L267" s="7" t="str">
        <f>INDEX($Q$7:$Q$31,MATCH(INDEX(customers!$D$2:$D$15001,MATCH(B267:B15266,customers!$A267:$A$15001,0)),$P$7:$P$31,0))</f>
        <v>PERU</v>
      </c>
      <c r="M267" s="9" t="str">
        <f t="shared" si="4"/>
        <v>AMERICA</v>
      </c>
    </row>
    <row r="268" spans="1:13" x14ac:dyDescent="0.55000000000000004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s="2" t="str">
        <f>INDEX(customers!$B$2:$B$15001,MATCH(B268:B15267,customers!$A$2:$A$15001,0))</f>
        <v>Customer#000001268</v>
      </c>
      <c r="K268" s="3" t="str">
        <f>INDEX(customers!$G$2:$G$15001,MATCH(B268:B15267,customers!$A$2:$A$15001,0))</f>
        <v>BUILDING</v>
      </c>
      <c r="L268" s="7" t="str">
        <f>INDEX($Q$7:$Q$31,MATCH(INDEX(customers!$D$2:$D$15001,MATCH(B268:B15267,customers!$A268:$A$15001,0)),$P$7:$P$31,0))</f>
        <v>IRAN</v>
      </c>
      <c r="M268" s="9" t="str">
        <f t="shared" si="4"/>
        <v>MIDDLE EAST</v>
      </c>
    </row>
    <row r="269" spans="1:13" x14ac:dyDescent="0.55000000000000004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s="2" t="str">
        <f>INDEX(customers!$B$2:$B$15001,MATCH(B269:B15268,customers!$A$2:$A$15001,0))</f>
        <v>Customer#000001397</v>
      </c>
      <c r="K269" s="3" t="str">
        <f>INDEX(customers!$G$2:$G$15001,MATCH(B269:B15268,customers!$A$2:$A$15001,0))</f>
        <v>AUTOMOBILE</v>
      </c>
      <c r="L269" s="7" t="str">
        <f>INDEX($Q$7:$Q$31,MATCH(INDEX(customers!$D$2:$D$15001,MATCH(B269:B15268,customers!$A269:$A$15001,0)),$P$7:$P$31,0))</f>
        <v>RUSSIA</v>
      </c>
      <c r="M269" s="9" t="str">
        <f t="shared" si="4"/>
        <v>EUROPE</v>
      </c>
    </row>
    <row r="270" spans="1:13" x14ac:dyDescent="0.55000000000000004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s="2" t="str">
        <f>INDEX(customers!$B$2:$B$15001,MATCH(B270:B15269,customers!$A$2:$A$15001,0))</f>
        <v>Customer#000001027</v>
      </c>
      <c r="K270" s="3" t="str">
        <f>INDEX(customers!$G$2:$G$15001,MATCH(B270:B15269,customers!$A$2:$A$15001,0))</f>
        <v>BUILDING</v>
      </c>
      <c r="L270" s="7" t="str">
        <f>INDEX($Q$7:$Q$31,MATCH(INDEX(customers!$D$2:$D$15001,MATCH(B270:B15269,customers!$A270:$A$15001,0)),$P$7:$P$31,0))</f>
        <v>ARGENTINA</v>
      </c>
      <c r="M270" s="9" t="str">
        <f t="shared" si="4"/>
        <v>AMERICA</v>
      </c>
    </row>
    <row r="271" spans="1:13" x14ac:dyDescent="0.55000000000000004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s="2" t="str">
        <f>INDEX(customers!$B$2:$B$15001,MATCH(B271:B15270,customers!$A$2:$A$15001,0))</f>
        <v>Customer#000001051</v>
      </c>
      <c r="K271" s="3" t="str">
        <f>INDEX(customers!$G$2:$G$15001,MATCH(B271:B15270,customers!$A$2:$A$15001,0))</f>
        <v>HOUSEHOLD</v>
      </c>
      <c r="L271" s="7" t="str">
        <f>INDEX($Q$7:$Q$31,MATCH(INDEX(customers!$D$2:$D$15001,MATCH(B271:B15270,customers!$A271:$A$15001,0)),$P$7:$P$31,0))</f>
        <v>ROMANIA</v>
      </c>
      <c r="M271" s="9" t="str">
        <f t="shared" si="4"/>
        <v>EUROPE</v>
      </c>
    </row>
    <row r="272" spans="1:13" x14ac:dyDescent="0.55000000000000004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s="2" t="str">
        <f>INDEX(customers!$B$2:$B$15001,MATCH(B272:B15271,customers!$A$2:$A$15001,0))</f>
        <v>Customer#000000370</v>
      </c>
      <c r="K272" s="3" t="str">
        <f>INDEX(customers!$G$2:$G$15001,MATCH(B272:B15271,customers!$A$2:$A$15001,0))</f>
        <v>FURNITURE</v>
      </c>
      <c r="L272" s="7" t="str">
        <f>INDEX($Q$7:$Q$31,MATCH(INDEX(customers!$D$2:$D$15001,MATCH(B272:B15271,customers!$A272:$A$15001,0)),$P$7:$P$31,0))</f>
        <v>SAUDI ARABIA</v>
      </c>
      <c r="M272" s="9" t="str">
        <f t="shared" si="4"/>
        <v>MIDDLE EAST</v>
      </c>
    </row>
    <row r="273" spans="1:13" x14ac:dyDescent="0.55000000000000004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s="2" t="str">
        <f>INDEX(customers!$B$2:$B$15001,MATCH(B273:B15272,customers!$A$2:$A$15001,0))</f>
        <v>Customer#000001469</v>
      </c>
      <c r="K273" s="3" t="str">
        <f>INDEX(customers!$G$2:$G$15001,MATCH(B273:B15272,customers!$A$2:$A$15001,0))</f>
        <v>FURNITURE</v>
      </c>
      <c r="L273" s="7" t="str">
        <f>INDEX($Q$7:$Q$31,MATCH(INDEX(customers!$D$2:$D$15001,MATCH(B273:B15272,customers!$A273:$A$15001,0)),$P$7:$P$31,0))</f>
        <v>CHINA</v>
      </c>
      <c r="M273" s="9" t="str">
        <f t="shared" si="4"/>
        <v>ASIA</v>
      </c>
    </row>
    <row r="274" spans="1:13" x14ac:dyDescent="0.55000000000000004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s="2" t="str">
        <f>INDEX(customers!$B$2:$B$15001,MATCH(B274:B15273,customers!$A$2:$A$15001,0))</f>
        <v>Customer#000000481</v>
      </c>
      <c r="K274" s="3" t="str">
        <f>INDEX(customers!$G$2:$G$15001,MATCH(B274:B15273,customers!$A$2:$A$15001,0))</f>
        <v>FURNITURE</v>
      </c>
      <c r="L274" s="7" t="str">
        <f>INDEX($Q$7:$Q$31,MATCH(INDEX(customers!$D$2:$D$15001,MATCH(B274:B15273,customers!$A274:$A$15001,0)),$P$7:$P$31,0))</f>
        <v>MOZAMBIQUE</v>
      </c>
      <c r="M274" s="9" t="str">
        <f t="shared" si="4"/>
        <v>AFRICA</v>
      </c>
    </row>
    <row r="275" spans="1:13" x14ac:dyDescent="0.55000000000000004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s="2" t="str">
        <f>INDEX(customers!$B$2:$B$15001,MATCH(B275:B15274,customers!$A$2:$A$15001,0))</f>
        <v>Customer#000000172</v>
      </c>
      <c r="K275" s="3" t="str">
        <f>INDEX(customers!$G$2:$G$15001,MATCH(B275:B15274,customers!$A$2:$A$15001,0))</f>
        <v>MACHINERY</v>
      </c>
      <c r="L275" s="7" t="e">
        <f>INDEX($Q$7:$Q$31,MATCH(INDEX(customers!$D$2:$D$15001,MATCH(B275:B15274,customers!$A275:$A$15001,0)),$P$7:$P$31,0))</f>
        <v>#N/A</v>
      </c>
      <c r="M275" s="9" t="e">
        <f t="shared" si="4"/>
        <v>#N/A</v>
      </c>
    </row>
    <row r="276" spans="1:13" x14ac:dyDescent="0.55000000000000004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s="2" t="str">
        <f>INDEX(customers!$B$2:$B$15001,MATCH(B276:B15275,customers!$A$2:$A$15001,0))</f>
        <v>Customer#000000829</v>
      </c>
      <c r="K276" s="3" t="str">
        <f>INDEX(customers!$G$2:$G$15001,MATCH(B276:B15275,customers!$A$2:$A$15001,0))</f>
        <v>MACHINERY</v>
      </c>
      <c r="L276" s="7" t="str">
        <f>INDEX($Q$7:$Q$31,MATCH(INDEX(customers!$D$2:$D$15001,MATCH(B276:B15275,customers!$A276:$A$15001,0)),$P$7:$P$31,0))</f>
        <v>MOROCCO</v>
      </c>
      <c r="M276" s="9" t="str">
        <f t="shared" si="4"/>
        <v>AFRICA</v>
      </c>
    </row>
    <row r="277" spans="1:13" x14ac:dyDescent="0.55000000000000004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s="2" t="str">
        <f>INDEX(customers!$B$2:$B$15001,MATCH(B277:B15276,customers!$A$2:$A$15001,0))</f>
        <v>Customer#000001232</v>
      </c>
      <c r="K277" s="3" t="str">
        <f>INDEX(customers!$G$2:$G$15001,MATCH(B277:B15276,customers!$A$2:$A$15001,0))</f>
        <v>MACHINERY</v>
      </c>
      <c r="L277" s="7" t="str">
        <f>INDEX($Q$7:$Q$31,MATCH(INDEX(customers!$D$2:$D$15001,MATCH(B277:B15276,customers!$A277:$A$15001,0)),$P$7:$P$31,0))</f>
        <v>ROMANIA</v>
      </c>
      <c r="M277" s="9" t="str">
        <f t="shared" si="4"/>
        <v>EUROPE</v>
      </c>
    </row>
    <row r="278" spans="1:13" x14ac:dyDescent="0.55000000000000004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s="2" t="str">
        <f>INDEX(customers!$B$2:$B$15001,MATCH(B278:B15277,customers!$A$2:$A$15001,0))</f>
        <v>Customer#000001007</v>
      </c>
      <c r="K278" s="3" t="str">
        <f>INDEX(customers!$G$2:$G$15001,MATCH(B278:B15277,customers!$A$2:$A$15001,0))</f>
        <v>MACHINERY</v>
      </c>
      <c r="L278" s="7" t="str">
        <f>INDEX($Q$7:$Q$31,MATCH(INDEX(customers!$D$2:$D$15001,MATCH(B278:B15277,customers!$A278:$A$15001,0)),$P$7:$P$31,0))</f>
        <v>GERMANY</v>
      </c>
      <c r="M278" s="9" t="str">
        <f t="shared" si="4"/>
        <v>EUROPE</v>
      </c>
    </row>
    <row r="279" spans="1:13" x14ac:dyDescent="0.55000000000000004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s="2" t="str">
        <f>INDEX(customers!$B$2:$B$15001,MATCH(B279:B15278,customers!$A$2:$A$15001,0))</f>
        <v>Customer#000001438</v>
      </c>
      <c r="K279" s="3" t="str">
        <f>INDEX(customers!$G$2:$G$15001,MATCH(B279:B15278,customers!$A$2:$A$15001,0))</f>
        <v>FURNITURE</v>
      </c>
      <c r="L279" s="7" t="str">
        <f>INDEX($Q$7:$Q$31,MATCH(INDEX(customers!$D$2:$D$15001,MATCH(B279:B15278,customers!$A279:$A$15001,0)),$P$7:$P$31,0))</f>
        <v>ROMANIA</v>
      </c>
      <c r="M279" s="9" t="str">
        <f t="shared" si="4"/>
        <v>EUROPE</v>
      </c>
    </row>
    <row r="280" spans="1:13" x14ac:dyDescent="0.55000000000000004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s="2" t="str">
        <f>INDEX(customers!$B$2:$B$15001,MATCH(B280:B15279,customers!$A$2:$A$15001,0))</f>
        <v>Customer#000001433</v>
      </c>
      <c r="K280" s="3" t="str">
        <f>INDEX(customers!$G$2:$G$15001,MATCH(B280:B15279,customers!$A$2:$A$15001,0))</f>
        <v>BUILDING</v>
      </c>
      <c r="L280" s="7" t="str">
        <f>INDEX($Q$7:$Q$31,MATCH(INDEX(customers!$D$2:$D$15001,MATCH(B280:B15279,customers!$A280:$A$15001,0)),$P$7:$P$31,0))</f>
        <v>INDIA</v>
      </c>
      <c r="M280" s="9" t="str">
        <f t="shared" si="4"/>
        <v>ASIA</v>
      </c>
    </row>
    <row r="281" spans="1:13" x14ac:dyDescent="0.55000000000000004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s="2" t="str">
        <f>INDEX(customers!$B$2:$B$15001,MATCH(B281:B15280,customers!$A$2:$A$15001,0))</f>
        <v>Customer#000001391</v>
      </c>
      <c r="K281" s="3" t="str">
        <f>INDEX(customers!$G$2:$G$15001,MATCH(B281:B15280,customers!$A$2:$A$15001,0))</f>
        <v>FURNITURE</v>
      </c>
      <c r="L281" s="7" t="str">
        <f>INDEX($Q$7:$Q$31,MATCH(INDEX(customers!$D$2:$D$15001,MATCH(B281:B15280,customers!$A281:$A$15001,0)),$P$7:$P$31,0))</f>
        <v>SAUDI ARABIA</v>
      </c>
      <c r="M281" s="9" t="str">
        <f t="shared" si="4"/>
        <v>MIDDLE EAST</v>
      </c>
    </row>
    <row r="282" spans="1:13" x14ac:dyDescent="0.55000000000000004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s="2" t="str">
        <f>INDEX(customers!$B$2:$B$15001,MATCH(B282:B15281,customers!$A$2:$A$15001,0))</f>
        <v>Customer#000000281</v>
      </c>
      <c r="K282" s="3" t="str">
        <f>INDEX(customers!$G$2:$G$15001,MATCH(B282:B15281,customers!$A$2:$A$15001,0))</f>
        <v>BUILDING</v>
      </c>
      <c r="L282" s="7" t="str">
        <f>INDEX($Q$7:$Q$31,MATCH(INDEX(customers!$D$2:$D$15001,MATCH(B282:B15281,customers!$A282:$A$15001,0)),$P$7:$P$31,0))</f>
        <v>MOROCCO</v>
      </c>
      <c r="M282" s="9" t="str">
        <f t="shared" si="4"/>
        <v>AFRICA</v>
      </c>
    </row>
    <row r="283" spans="1:13" x14ac:dyDescent="0.55000000000000004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s="2" t="str">
        <f>INDEX(customers!$B$2:$B$15001,MATCH(B283:B15282,customers!$A$2:$A$15001,0))</f>
        <v>Customer#000001196</v>
      </c>
      <c r="K283" s="3" t="str">
        <f>INDEX(customers!$G$2:$G$15001,MATCH(B283:B15282,customers!$A$2:$A$15001,0))</f>
        <v>BUILDING</v>
      </c>
      <c r="L283" s="7" t="str">
        <f>INDEX($Q$7:$Q$31,MATCH(INDEX(customers!$D$2:$D$15001,MATCH(B283:B15282,customers!$A283:$A$15001,0)),$P$7:$P$31,0))</f>
        <v>ALGERIA</v>
      </c>
      <c r="M283" s="9" t="str">
        <f t="shared" si="4"/>
        <v>AFRICA</v>
      </c>
    </row>
    <row r="284" spans="1:13" x14ac:dyDescent="0.55000000000000004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s="2" t="str">
        <f>INDEX(customers!$B$2:$B$15001,MATCH(B284:B15283,customers!$A$2:$A$15001,0))</f>
        <v>Customer#000000715</v>
      </c>
      <c r="K284" s="3" t="str">
        <f>INDEX(customers!$G$2:$G$15001,MATCH(B284:B15283,customers!$A$2:$A$15001,0))</f>
        <v>AUTOMOBILE</v>
      </c>
      <c r="L284" s="7" t="str">
        <f>INDEX($Q$7:$Q$31,MATCH(INDEX(customers!$D$2:$D$15001,MATCH(B284:B15283,customers!$A284:$A$15001,0)),$P$7:$P$31,0))</f>
        <v>SAUDI ARABIA</v>
      </c>
      <c r="M284" s="9" t="str">
        <f t="shared" si="4"/>
        <v>MIDDLE EAST</v>
      </c>
    </row>
    <row r="285" spans="1:13" x14ac:dyDescent="0.55000000000000004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s="2" t="str">
        <f>INDEX(customers!$B$2:$B$15001,MATCH(B285:B15284,customers!$A$2:$A$15001,0))</f>
        <v>Customer#000000796</v>
      </c>
      <c r="K285" s="3" t="str">
        <f>INDEX(customers!$G$2:$G$15001,MATCH(B285:B15284,customers!$A$2:$A$15001,0))</f>
        <v>HOUSEHOLD</v>
      </c>
      <c r="L285" s="7" t="str">
        <f>INDEX($Q$7:$Q$31,MATCH(INDEX(customers!$D$2:$D$15001,MATCH(B285:B15284,customers!$A285:$A$15001,0)),$P$7:$P$31,0))</f>
        <v>ARGENTINA</v>
      </c>
      <c r="M285" s="9" t="str">
        <f t="shared" si="4"/>
        <v>AMERICA</v>
      </c>
    </row>
    <row r="286" spans="1:13" x14ac:dyDescent="0.55000000000000004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s="2" t="str">
        <f>INDEX(customers!$B$2:$B$15001,MATCH(B286:B15285,customers!$A$2:$A$15001,0))</f>
        <v>Customer#000000242</v>
      </c>
      <c r="K286" s="3" t="str">
        <f>INDEX(customers!$G$2:$G$15001,MATCH(B286:B15285,customers!$A$2:$A$15001,0))</f>
        <v>MACHINERY</v>
      </c>
      <c r="L286" s="7" t="e">
        <f>INDEX($Q$7:$Q$31,MATCH(INDEX(customers!$D$2:$D$15001,MATCH(B286:B15285,customers!$A286:$A$15001,0)),$P$7:$P$31,0))</f>
        <v>#N/A</v>
      </c>
      <c r="M286" s="9" t="e">
        <f t="shared" si="4"/>
        <v>#N/A</v>
      </c>
    </row>
    <row r="287" spans="1:13" x14ac:dyDescent="0.55000000000000004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s="2" t="str">
        <f>INDEX(customers!$B$2:$B$15001,MATCH(B287:B15286,customers!$A$2:$A$15001,0))</f>
        <v>Customer#000001433</v>
      </c>
      <c r="K287" s="3" t="str">
        <f>INDEX(customers!$G$2:$G$15001,MATCH(B287:B15286,customers!$A$2:$A$15001,0))</f>
        <v>BUILDING</v>
      </c>
      <c r="L287" s="7" t="str">
        <f>INDEX($Q$7:$Q$31,MATCH(INDEX(customers!$D$2:$D$15001,MATCH(B287:B15286,customers!$A287:$A$15001,0)),$P$7:$P$31,0))</f>
        <v>ROMANIA</v>
      </c>
      <c r="M287" s="9" t="str">
        <f t="shared" si="4"/>
        <v>EUROPE</v>
      </c>
    </row>
    <row r="288" spans="1:13" x14ac:dyDescent="0.55000000000000004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s="2" t="str">
        <f>INDEX(customers!$B$2:$B$15001,MATCH(B288:B15287,customers!$A$2:$A$15001,0))</f>
        <v>Customer#000000575</v>
      </c>
      <c r="K288" s="3" t="str">
        <f>INDEX(customers!$G$2:$G$15001,MATCH(B288:B15287,customers!$A$2:$A$15001,0))</f>
        <v>BUILDING</v>
      </c>
      <c r="L288" s="7" t="str">
        <f>INDEX($Q$7:$Q$31,MATCH(INDEX(customers!$D$2:$D$15001,MATCH(B288:B15287,customers!$A288:$A$15001,0)),$P$7:$P$31,0))</f>
        <v>IRAN</v>
      </c>
      <c r="M288" s="9" t="str">
        <f t="shared" si="4"/>
        <v>MIDDLE EAST</v>
      </c>
    </row>
    <row r="289" spans="1:13" x14ac:dyDescent="0.55000000000000004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s="2" t="str">
        <f>INDEX(customers!$B$2:$B$15001,MATCH(B289:B15288,customers!$A$2:$A$15001,0))</f>
        <v>Customer#000000490</v>
      </c>
      <c r="K289" s="3" t="str">
        <f>INDEX(customers!$G$2:$G$15001,MATCH(B289:B15288,customers!$A$2:$A$15001,0))</f>
        <v>FURNITURE</v>
      </c>
      <c r="L289" s="7" t="str">
        <f>INDEX($Q$7:$Q$31,MATCH(INDEX(customers!$D$2:$D$15001,MATCH(B289:B15288,customers!$A289:$A$15001,0)),$P$7:$P$31,0))</f>
        <v>ARGENTINA</v>
      </c>
      <c r="M289" s="9" t="str">
        <f t="shared" si="4"/>
        <v>AMERICA</v>
      </c>
    </row>
    <row r="290" spans="1:13" x14ac:dyDescent="0.55000000000000004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s="2" t="str">
        <f>INDEX(customers!$B$2:$B$15001,MATCH(B290:B15289,customers!$A$2:$A$15001,0))</f>
        <v>Customer#000001196</v>
      </c>
      <c r="K290" s="3" t="str">
        <f>INDEX(customers!$G$2:$G$15001,MATCH(B290:B15289,customers!$A$2:$A$15001,0))</f>
        <v>BUILDING</v>
      </c>
      <c r="L290" s="7" t="str">
        <f>INDEX($Q$7:$Q$31,MATCH(INDEX(customers!$D$2:$D$15001,MATCH(B290:B15289,customers!$A290:$A$15001,0)),$P$7:$P$31,0))</f>
        <v>JAPAN</v>
      </c>
      <c r="M290" s="9" t="str">
        <f t="shared" si="4"/>
        <v>ASIA</v>
      </c>
    </row>
    <row r="291" spans="1:13" x14ac:dyDescent="0.55000000000000004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s="2" t="str">
        <f>INDEX(customers!$B$2:$B$15001,MATCH(B291:B15290,customers!$A$2:$A$15001,0))</f>
        <v>Customer#000000352</v>
      </c>
      <c r="K291" s="3" t="str">
        <f>INDEX(customers!$G$2:$G$15001,MATCH(B291:B15290,customers!$A$2:$A$15001,0))</f>
        <v>HOUSEHOLD</v>
      </c>
      <c r="L291" s="7" t="str">
        <f>INDEX($Q$7:$Q$31,MATCH(INDEX(customers!$D$2:$D$15001,MATCH(B291:B15290,customers!$A291:$A$15001,0)),$P$7:$P$31,0))</f>
        <v>VIETNAM</v>
      </c>
      <c r="M291" s="9" t="str">
        <f t="shared" si="4"/>
        <v>ASIA</v>
      </c>
    </row>
    <row r="292" spans="1:13" x14ac:dyDescent="0.55000000000000004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s="2" t="str">
        <f>INDEX(customers!$B$2:$B$15001,MATCH(B292:B15291,customers!$A$2:$A$15001,0))</f>
        <v>Customer#000001498</v>
      </c>
      <c r="K292" s="3" t="str">
        <f>INDEX(customers!$G$2:$G$15001,MATCH(B292:B15291,customers!$A$2:$A$15001,0))</f>
        <v>AUTOMOBILE</v>
      </c>
      <c r="L292" s="7" t="str">
        <f>INDEX($Q$7:$Q$31,MATCH(INDEX(customers!$D$2:$D$15001,MATCH(B292:B15291,customers!$A292:$A$15001,0)),$P$7:$P$31,0))</f>
        <v>ETHIOPIA</v>
      </c>
      <c r="M292" s="9" t="str">
        <f t="shared" si="4"/>
        <v>AFRICA</v>
      </c>
    </row>
    <row r="293" spans="1:13" x14ac:dyDescent="0.55000000000000004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s="2" t="str">
        <f>INDEX(customers!$B$2:$B$15001,MATCH(B293:B15292,customers!$A$2:$A$15001,0))</f>
        <v>Customer#000001318</v>
      </c>
      <c r="K293" s="3" t="str">
        <f>INDEX(customers!$G$2:$G$15001,MATCH(B293:B15292,customers!$A$2:$A$15001,0))</f>
        <v>BUILDING</v>
      </c>
      <c r="L293" s="7" t="str">
        <f>INDEX($Q$7:$Q$31,MATCH(INDEX(customers!$D$2:$D$15001,MATCH(B293:B15292,customers!$A293:$A$15001,0)),$P$7:$P$31,0))</f>
        <v>BRAZIL</v>
      </c>
      <c r="M293" s="9" t="str">
        <f t="shared" si="4"/>
        <v>AMERICA</v>
      </c>
    </row>
    <row r="294" spans="1:13" x14ac:dyDescent="0.55000000000000004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s="2" t="str">
        <f>INDEX(customers!$B$2:$B$15001,MATCH(B294:B15293,customers!$A$2:$A$15001,0))</f>
        <v>Customer#000000968</v>
      </c>
      <c r="K294" s="3" t="str">
        <f>INDEX(customers!$G$2:$G$15001,MATCH(B294:B15293,customers!$A$2:$A$15001,0))</f>
        <v>BUILDING</v>
      </c>
      <c r="L294" s="7" t="str">
        <f>INDEX($Q$7:$Q$31,MATCH(INDEX(customers!$D$2:$D$15001,MATCH(B294:B15293,customers!$A294:$A$15001,0)),$P$7:$P$31,0))</f>
        <v>UNITED STATES</v>
      </c>
      <c r="M294" s="9" t="str">
        <f t="shared" si="4"/>
        <v>AMERICA</v>
      </c>
    </row>
    <row r="295" spans="1:13" x14ac:dyDescent="0.55000000000000004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s="2" t="str">
        <f>INDEX(customers!$B$2:$B$15001,MATCH(B295:B15294,customers!$A$2:$A$15001,0))</f>
        <v>Customer#000001414</v>
      </c>
      <c r="K295" s="3" t="str">
        <f>INDEX(customers!$G$2:$G$15001,MATCH(B295:B15294,customers!$A$2:$A$15001,0))</f>
        <v>BUILDING</v>
      </c>
      <c r="L295" s="7" t="str">
        <f>INDEX($Q$7:$Q$31,MATCH(INDEX(customers!$D$2:$D$15001,MATCH(B295:B15294,customers!$A295:$A$15001,0)),$P$7:$P$31,0))</f>
        <v>SAUDI ARABIA</v>
      </c>
      <c r="M295" s="9" t="str">
        <f t="shared" si="4"/>
        <v>MIDDLE EAST</v>
      </c>
    </row>
    <row r="296" spans="1:13" x14ac:dyDescent="0.55000000000000004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s="2" t="str">
        <f>INDEX(customers!$B$2:$B$15001,MATCH(B296:B15295,customers!$A$2:$A$15001,0))</f>
        <v>Customer#000000685</v>
      </c>
      <c r="K296" s="3" t="str">
        <f>INDEX(customers!$G$2:$G$15001,MATCH(B296:B15295,customers!$A$2:$A$15001,0))</f>
        <v>MACHINERY</v>
      </c>
      <c r="L296" s="7" t="str">
        <f>INDEX($Q$7:$Q$31,MATCH(INDEX(customers!$D$2:$D$15001,MATCH(B296:B15295,customers!$A296:$A$15001,0)),$P$7:$P$31,0))</f>
        <v>IRAQ</v>
      </c>
      <c r="M296" s="9" t="str">
        <f t="shared" si="4"/>
        <v>MIDDLE EAST</v>
      </c>
    </row>
    <row r="297" spans="1:13" x14ac:dyDescent="0.55000000000000004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s="2" t="str">
        <f>INDEX(customers!$B$2:$B$15001,MATCH(B297:B15296,customers!$A$2:$A$15001,0))</f>
        <v>Customer#000000886</v>
      </c>
      <c r="K297" s="3" t="str">
        <f>INDEX(customers!$G$2:$G$15001,MATCH(B297:B15296,customers!$A$2:$A$15001,0))</f>
        <v>AUTOMOBILE</v>
      </c>
      <c r="L297" s="7" t="str">
        <f>INDEX($Q$7:$Q$31,MATCH(INDEX(customers!$D$2:$D$15001,MATCH(B297:B15296,customers!$A297:$A$15001,0)),$P$7:$P$31,0))</f>
        <v>SAUDI ARABIA</v>
      </c>
      <c r="M297" s="9" t="str">
        <f t="shared" si="4"/>
        <v>MIDDLE EAST</v>
      </c>
    </row>
    <row r="298" spans="1:13" x14ac:dyDescent="0.55000000000000004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s="2" t="str">
        <f>INDEX(customers!$B$2:$B$15001,MATCH(B298:B15297,customers!$A$2:$A$15001,0))</f>
        <v>Customer#000000736</v>
      </c>
      <c r="K298" s="3" t="str">
        <f>INDEX(customers!$G$2:$G$15001,MATCH(B298:B15297,customers!$A$2:$A$15001,0))</f>
        <v>MACHINERY</v>
      </c>
      <c r="L298" s="7" t="str">
        <f>INDEX($Q$7:$Q$31,MATCH(INDEX(customers!$D$2:$D$15001,MATCH(B298:B15297,customers!$A298:$A$15001,0)),$P$7:$P$31,0))</f>
        <v>CANADA</v>
      </c>
      <c r="M298" s="9" t="str">
        <f t="shared" si="4"/>
        <v>AMERICA</v>
      </c>
    </row>
    <row r="299" spans="1:13" x14ac:dyDescent="0.55000000000000004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s="2" t="str">
        <f>INDEX(customers!$B$2:$B$15001,MATCH(B299:B15298,customers!$A$2:$A$15001,0))</f>
        <v>Customer#000000589</v>
      </c>
      <c r="K299" s="3" t="str">
        <f>INDEX(customers!$G$2:$G$15001,MATCH(B299:B15298,customers!$A$2:$A$15001,0))</f>
        <v>FURNITURE</v>
      </c>
      <c r="L299" s="7" t="str">
        <f>INDEX($Q$7:$Q$31,MATCH(INDEX(customers!$D$2:$D$15001,MATCH(B299:B15298,customers!$A299:$A$15001,0)),$P$7:$P$31,0))</f>
        <v>IRAQ</v>
      </c>
      <c r="M299" s="9" t="str">
        <f t="shared" si="4"/>
        <v>MIDDLE EAST</v>
      </c>
    </row>
    <row r="300" spans="1:13" x14ac:dyDescent="0.55000000000000004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s="2" t="str">
        <f>INDEX(customers!$B$2:$B$15001,MATCH(B300:B15299,customers!$A$2:$A$15001,0))</f>
        <v>Customer#000001337</v>
      </c>
      <c r="K300" s="3" t="str">
        <f>INDEX(customers!$G$2:$G$15001,MATCH(B300:B15299,customers!$A$2:$A$15001,0))</f>
        <v>MACHINERY</v>
      </c>
      <c r="L300" s="7" t="str">
        <f>INDEX($Q$7:$Q$31,MATCH(INDEX(customers!$D$2:$D$15001,MATCH(B300:B15299,customers!$A300:$A$15001,0)),$P$7:$P$31,0))</f>
        <v>IRAN</v>
      </c>
      <c r="M300" s="9" t="str">
        <f t="shared" si="4"/>
        <v>MIDDLE EAST</v>
      </c>
    </row>
    <row r="301" spans="1:13" x14ac:dyDescent="0.55000000000000004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s="2" t="str">
        <f>INDEX(customers!$B$2:$B$15001,MATCH(B301:B15300,customers!$A$2:$A$15001,0))</f>
        <v>Customer#000000199</v>
      </c>
      <c r="K301" s="3" t="str">
        <f>INDEX(customers!$G$2:$G$15001,MATCH(B301:B15300,customers!$A$2:$A$15001,0))</f>
        <v>FURNITURE</v>
      </c>
      <c r="L301" s="7" t="e">
        <f>INDEX($Q$7:$Q$31,MATCH(INDEX(customers!$D$2:$D$15001,MATCH(B301:B15300,customers!$A301:$A$15001,0)),$P$7:$P$31,0))</f>
        <v>#N/A</v>
      </c>
      <c r="M301" s="9" t="e">
        <f t="shared" si="4"/>
        <v>#N/A</v>
      </c>
    </row>
    <row r="302" spans="1:13" x14ac:dyDescent="0.55000000000000004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s="2" t="str">
        <f>INDEX(customers!$B$2:$B$15001,MATCH(B302:B15301,customers!$A$2:$A$15001,0))</f>
        <v>Customer#000000445</v>
      </c>
      <c r="K302" s="3" t="str">
        <f>INDEX(customers!$G$2:$G$15001,MATCH(B302:B15301,customers!$A$2:$A$15001,0))</f>
        <v>FURNITURE</v>
      </c>
      <c r="L302" s="7" t="str">
        <f>INDEX($Q$7:$Q$31,MATCH(INDEX(customers!$D$2:$D$15001,MATCH(B302:B15301,customers!$A302:$A$15001,0)),$P$7:$P$31,0))</f>
        <v>JORDAN</v>
      </c>
      <c r="M302" s="9" t="str">
        <f t="shared" si="4"/>
        <v>MIDDLE EAST</v>
      </c>
    </row>
    <row r="303" spans="1:13" x14ac:dyDescent="0.55000000000000004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s="2" t="str">
        <f>INDEX(customers!$B$2:$B$15001,MATCH(B303:B15302,customers!$A$2:$A$15001,0))</f>
        <v>Customer#000000121</v>
      </c>
      <c r="K303" s="3" t="str">
        <f>INDEX(customers!$G$2:$G$15001,MATCH(B303:B15302,customers!$A$2:$A$15001,0))</f>
        <v>BUILDING</v>
      </c>
      <c r="L303" s="7" t="e">
        <f>INDEX($Q$7:$Q$31,MATCH(INDEX(customers!$D$2:$D$15001,MATCH(B303:B15302,customers!$A303:$A$15001,0)),$P$7:$P$31,0))</f>
        <v>#N/A</v>
      </c>
      <c r="M303" s="9" t="e">
        <f t="shared" si="4"/>
        <v>#N/A</v>
      </c>
    </row>
    <row r="304" spans="1:13" x14ac:dyDescent="0.55000000000000004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s="2" t="str">
        <f>INDEX(customers!$B$2:$B$15001,MATCH(B304:B15303,customers!$A$2:$A$15001,0))</f>
        <v>Customer#000001103</v>
      </c>
      <c r="K304" s="3" t="str">
        <f>INDEX(customers!$G$2:$G$15001,MATCH(B304:B15303,customers!$A$2:$A$15001,0))</f>
        <v>AUTOMOBILE</v>
      </c>
      <c r="L304" s="7" t="str">
        <f>INDEX($Q$7:$Q$31,MATCH(INDEX(customers!$D$2:$D$15001,MATCH(B304:B15303,customers!$A304:$A$15001,0)),$P$7:$P$31,0))</f>
        <v>MOZAMBIQUE</v>
      </c>
      <c r="M304" s="9" t="str">
        <f t="shared" si="4"/>
        <v>AFRICA</v>
      </c>
    </row>
    <row r="305" spans="1:13" x14ac:dyDescent="0.55000000000000004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s="2" t="str">
        <f>INDEX(customers!$B$2:$B$15001,MATCH(B305:B15304,customers!$A$2:$A$15001,0))</f>
        <v>Customer#000001220</v>
      </c>
      <c r="K305" s="3" t="str">
        <f>INDEX(customers!$G$2:$G$15001,MATCH(B305:B15304,customers!$A$2:$A$15001,0))</f>
        <v>FURNITURE</v>
      </c>
      <c r="L305" s="7" t="str">
        <f>INDEX($Q$7:$Q$31,MATCH(INDEX(customers!$D$2:$D$15001,MATCH(B305:B15304,customers!$A305:$A$15001,0)),$P$7:$P$31,0))</f>
        <v>ARGENTINA</v>
      </c>
      <c r="M305" s="9" t="str">
        <f t="shared" si="4"/>
        <v>AMERICA</v>
      </c>
    </row>
    <row r="306" spans="1:13" x14ac:dyDescent="0.55000000000000004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s="2" t="str">
        <f>INDEX(customers!$B$2:$B$15001,MATCH(B306:B15305,customers!$A$2:$A$15001,0))</f>
        <v>Customer#000000064</v>
      </c>
      <c r="K306" s="3" t="str">
        <f>INDEX(customers!$G$2:$G$15001,MATCH(B306:B15305,customers!$A$2:$A$15001,0))</f>
        <v>BUILDING</v>
      </c>
      <c r="L306" s="7" t="e">
        <f>INDEX($Q$7:$Q$31,MATCH(INDEX(customers!$D$2:$D$15001,MATCH(B306:B15305,customers!$A306:$A$15001,0)),$P$7:$P$31,0))</f>
        <v>#N/A</v>
      </c>
      <c r="M306" s="9" t="e">
        <f t="shared" si="4"/>
        <v>#N/A</v>
      </c>
    </row>
    <row r="307" spans="1:13" x14ac:dyDescent="0.55000000000000004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s="2" t="str">
        <f>INDEX(customers!$B$2:$B$15001,MATCH(B307:B15306,customers!$A$2:$A$15001,0))</f>
        <v>Customer#000000083</v>
      </c>
      <c r="K307" s="3" t="str">
        <f>INDEX(customers!$G$2:$G$15001,MATCH(B307:B15306,customers!$A$2:$A$15001,0))</f>
        <v>BUILDING</v>
      </c>
      <c r="L307" s="7" t="e">
        <f>INDEX($Q$7:$Q$31,MATCH(INDEX(customers!$D$2:$D$15001,MATCH(B307:B15306,customers!$A307:$A$15001,0)),$P$7:$P$31,0))</f>
        <v>#N/A</v>
      </c>
      <c r="M307" s="9" t="e">
        <f t="shared" si="4"/>
        <v>#N/A</v>
      </c>
    </row>
    <row r="308" spans="1:13" x14ac:dyDescent="0.55000000000000004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s="2" t="str">
        <f>INDEX(customers!$B$2:$B$15001,MATCH(B308:B15307,customers!$A$2:$A$15001,0))</f>
        <v>Customer#000000271</v>
      </c>
      <c r="K308" s="3" t="str">
        <f>INDEX(customers!$G$2:$G$15001,MATCH(B308:B15307,customers!$A$2:$A$15001,0))</f>
        <v>MACHINERY</v>
      </c>
      <c r="L308" s="7" t="e">
        <f>INDEX($Q$7:$Q$31,MATCH(INDEX(customers!$D$2:$D$15001,MATCH(B308:B15307,customers!$A308:$A$15001,0)),$P$7:$P$31,0))</f>
        <v>#N/A</v>
      </c>
      <c r="M308" s="9" t="e">
        <f t="shared" si="4"/>
        <v>#N/A</v>
      </c>
    </row>
    <row r="309" spans="1:13" x14ac:dyDescent="0.55000000000000004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s="2" t="str">
        <f>INDEX(customers!$B$2:$B$15001,MATCH(B309:B15308,customers!$A$2:$A$15001,0))</f>
        <v>Customer#000000485</v>
      </c>
      <c r="K309" s="3" t="str">
        <f>INDEX(customers!$G$2:$G$15001,MATCH(B309:B15308,customers!$A$2:$A$15001,0))</f>
        <v>MACHINERY</v>
      </c>
      <c r="L309" s="7" t="str">
        <f>INDEX($Q$7:$Q$31,MATCH(INDEX(customers!$D$2:$D$15001,MATCH(B309:B15308,customers!$A309:$A$15001,0)),$P$7:$P$31,0))</f>
        <v>VIETNAM</v>
      </c>
      <c r="M309" s="9" t="str">
        <f t="shared" si="4"/>
        <v>ASIA</v>
      </c>
    </row>
    <row r="310" spans="1:13" x14ac:dyDescent="0.55000000000000004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s="2" t="str">
        <f>INDEX(customers!$B$2:$B$15001,MATCH(B310:B15309,customers!$A$2:$A$15001,0))</f>
        <v>Customer#000000134</v>
      </c>
      <c r="K310" s="3" t="str">
        <f>INDEX(customers!$G$2:$G$15001,MATCH(B310:B15309,customers!$A$2:$A$15001,0))</f>
        <v>BUILDING</v>
      </c>
      <c r="L310" s="7" t="e">
        <f>INDEX($Q$7:$Q$31,MATCH(INDEX(customers!$D$2:$D$15001,MATCH(B310:B15309,customers!$A310:$A$15001,0)),$P$7:$P$31,0))</f>
        <v>#N/A</v>
      </c>
      <c r="M310" s="9" t="e">
        <f t="shared" si="4"/>
        <v>#N/A</v>
      </c>
    </row>
    <row r="311" spans="1:13" x14ac:dyDescent="0.55000000000000004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s="2" t="str">
        <f>INDEX(customers!$B$2:$B$15001,MATCH(B311:B15310,customers!$A$2:$A$15001,0))</f>
        <v>Customer#000000098</v>
      </c>
      <c r="K311" s="3" t="str">
        <f>INDEX(customers!$G$2:$G$15001,MATCH(B311:B15310,customers!$A$2:$A$15001,0))</f>
        <v>BUILDING</v>
      </c>
      <c r="L311" s="7" t="e">
        <f>INDEX($Q$7:$Q$31,MATCH(INDEX(customers!$D$2:$D$15001,MATCH(B311:B15310,customers!$A311:$A$15001,0)),$P$7:$P$31,0))</f>
        <v>#N/A</v>
      </c>
      <c r="M311" s="9" t="e">
        <f t="shared" si="4"/>
        <v>#N/A</v>
      </c>
    </row>
    <row r="312" spans="1:13" x14ac:dyDescent="0.55000000000000004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s="2" t="str">
        <f>INDEX(customers!$B$2:$B$15001,MATCH(B312:B15311,customers!$A$2:$A$15001,0))</f>
        <v>Customer#000000091</v>
      </c>
      <c r="K312" s="3" t="str">
        <f>INDEX(customers!$G$2:$G$15001,MATCH(B312:B15311,customers!$A$2:$A$15001,0))</f>
        <v>AUTOMOBILE</v>
      </c>
      <c r="L312" s="7" t="e">
        <f>INDEX($Q$7:$Q$31,MATCH(INDEX(customers!$D$2:$D$15001,MATCH(B312:B15311,customers!$A312:$A$15001,0)),$P$7:$P$31,0))</f>
        <v>#N/A</v>
      </c>
      <c r="M312" s="9" t="e">
        <f t="shared" si="4"/>
        <v>#N/A</v>
      </c>
    </row>
    <row r="313" spans="1:13" x14ac:dyDescent="0.55000000000000004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s="2" t="str">
        <f>INDEX(customers!$B$2:$B$15001,MATCH(B313:B15312,customers!$A$2:$A$15001,0))</f>
        <v>Customer#000000472</v>
      </c>
      <c r="K313" s="3" t="str">
        <f>INDEX(customers!$G$2:$G$15001,MATCH(B313:B15312,customers!$A$2:$A$15001,0))</f>
        <v>MACHINERY</v>
      </c>
      <c r="L313" s="7" t="str">
        <f>INDEX($Q$7:$Q$31,MATCH(INDEX(customers!$D$2:$D$15001,MATCH(B313:B15312,customers!$A313:$A$15001,0)),$P$7:$P$31,0))</f>
        <v>GERMANY</v>
      </c>
      <c r="M313" s="9" t="str">
        <f t="shared" si="4"/>
        <v>EUROPE</v>
      </c>
    </row>
    <row r="314" spans="1:13" x14ac:dyDescent="0.55000000000000004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s="2" t="str">
        <f>INDEX(customers!$B$2:$B$15001,MATCH(B314:B15313,customers!$A$2:$A$15001,0))</f>
        <v>Customer#000001498</v>
      </c>
      <c r="K314" s="3" t="str">
        <f>INDEX(customers!$G$2:$G$15001,MATCH(B314:B15313,customers!$A$2:$A$15001,0))</f>
        <v>AUTOMOBILE</v>
      </c>
      <c r="L314" s="7" t="str">
        <f>INDEX($Q$7:$Q$31,MATCH(INDEX(customers!$D$2:$D$15001,MATCH(B314:B15313,customers!$A314:$A$15001,0)),$P$7:$P$31,0))</f>
        <v>UNITED KINGDOM</v>
      </c>
      <c r="M314" s="9" t="str">
        <f t="shared" si="4"/>
        <v>EUROPE</v>
      </c>
    </row>
    <row r="315" spans="1:13" x14ac:dyDescent="0.55000000000000004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s="2" t="str">
        <f>INDEX(customers!$B$2:$B$15001,MATCH(B315:B15314,customers!$A$2:$A$15001,0))</f>
        <v>Customer#000000359</v>
      </c>
      <c r="K315" s="3" t="str">
        <f>INDEX(customers!$G$2:$G$15001,MATCH(B315:B15314,customers!$A$2:$A$15001,0))</f>
        <v>FURNITURE</v>
      </c>
      <c r="L315" s="7" t="str">
        <f>INDEX($Q$7:$Q$31,MATCH(INDEX(customers!$D$2:$D$15001,MATCH(B315:B15314,customers!$A315:$A$15001,0)),$P$7:$P$31,0))</f>
        <v>FRANCE</v>
      </c>
      <c r="M315" s="9" t="str">
        <f t="shared" si="4"/>
        <v>EUROPE</v>
      </c>
    </row>
    <row r="316" spans="1:13" x14ac:dyDescent="0.55000000000000004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s="2" t="str">
        <f>INDEX(customers!$B$2:$B$15001,MATCH(B316:B15315,customers!$A$2:$A$15001,0))</f>
        <v>Customer#000000379</v>
      </c>
      <c r="K316" s="3" t="str">
        <f>INDEX(customers!$G$2:$G$15001,MATCH(B316:B15315,customers!$A$2:$A$15001,0))</f>
        <v>AUTOMOBILE</v>
      </c>
      <c r="L316" s="7" t="str">
        <f>INDEX($Q$7:$Q$31,MATCH(INDEX(customers!$D$2:$D$15001,MATCH(B316:B15315,customers!$A316:$A$15001,0)),$P$7:$P$31,0))</f>
        <v>UNITED KINGDOM</v>
      </c>
      <c r="M316" s="9" t="str">
        <f t="shared" si="4"/>
        <v>EUROPE</v>
      </c>
    </row>
    <row r="317" spans="1:13" x14ac:dyDescent="0.55000000000000004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s="2" t="str">
        <f>INDEX(customers!$B$2:$B$15001,MATCH(B317:B15316,customers!$A$2:$A$15001,0))</f>
        <v>Customer#000001499</v>
      </c>
      <c r="K317" s="3" t="str">
        <f>INDEX(customers!$G$2:$G$15001,MATCH(B317:B15316,customers!$A$2:$A$15001,0))</f>
        <v>AUTOMOBILE</v>
      </c>
      <c r="L317" s="7" t="str">
        <f>INDEX($Q$7:$Q$31,MATCH(INDEX(customers!$D$2:$D$15001,MATCH(B317:B15316,customers!$A317:$A$15001,0)),$P$7:$P$31,0))</f>
        <v>IRAQ</v>
      </c>
      <c r="M317" s="9" t="str">
        <f t="shared" si="4"/>
        <v>MIDDLE EAST</v>
      </c>
    </row>
    <row r="318" spans="1:13" x14ac:dyDescent="0.55000000000000004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s="2" t="str">
        <f>INDEX(customers!$B$2:$B$15001,MATCH(B318:B15317,customers!$A$2:$A$15001,0))</f>
        <v>Customer#000001145</v>
      </c>
      <c r="K318" s="3" t="str">
        <f>INDEX(customers!$G$2:$G$15001,MATCH(B318:B15317,customers!$A$2:$A$15001,0))</f>
        <v>HOUSEHOLD</v>
      </c>
      <c r="L318" s="7" t="str">
        <f>INDEX($Q$7:$Q$31,MATCH(INDEX(customers!$D$2:$D$15001,MATCH(B318:B15317,customers!$A318:$A$15001,0)),$P$7:$P$31,0))</f>
        <v>INDIA</v>
      </c>
      <c r="M318" s="9" t="str">
        <f t="shared" si="4"/>
        <v>ASIA</v>
      </c>
    </row>
    <row r="319" spans="1:13" x14ac:dyDescent="0.55000000000000004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s="2" t="str">
        <f>INDEX(customers!$B$2:$B$15001,MATCH(B319:B15318,customers!$A$2:$A$15001,0))</f>
        <v>Customer#000000698</v>
      </c>
      <c r="K319" s="3" t="str">
        <f>INDEX(customers!$G$2:$G$15001,MATCH(B319:B15318,customers!$A$2:$A$15001,0))</f>
        <v>BUILDING</v>
      </c>
      <c r="L319" s="7" t="str">
        <f>INDEX($Q$7:$Q$31,MATCH(INDEX(customers!$D$2:$D$15001,MATCH(B319:B15318,customers!$A319:$A$15001,0)),$P$7:$P$31,0))</f>
        <v>ETHIOPIA</v>
      </c>
      <c r="M319" s="9" t="str">
        <f t="shared" si="4"/>
        <v>AFRICA</v>
      </c>
    </row>
    <row r="320" spans="1:13" x14ac:dyDescent="0.55000000000000004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s="2" t="str">
        <f>INDEX(customers!$B$2:$B$15001,MATCH(B320:B15319,customers!$A$2:$A$15001,0))</f>
        <v>Customer#000001217</v>
      </c>
      <c r="K320" s="3" t="str">
        <f>INDEX(customers!$G$2:$G$15001,MATCH(B320:B15319,customers!$A$2:$A$15001,0))</f>
        <v>FURNITURE</v>
      </c>
      <c r="L320" s="7" t="str">
        <f>INDEX($Q$7:$Q$31,MATCH(INDEX(customers!$D$2:$D$15001,MATCH(B320:B15319,customers!$A320:$A$15001,0)),$P$7:$P$31,0))</f>
        <v>BRAZIL</v>
      </c>
      <c r="M320" s="9" t="str">
        <f t="shared" si="4"/>
        <v>AMERICA</v>
      </c>
    </row>
    <row r="321" spans="1:13" x14ac:dyDescent="0.55000000000000004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s="2" t="str">
        <f>INDEX(customers!$B$2:$B$15001,MATCH(B321:B15320,customers!$A$2:$A$15001,0))</f>
        <v>Customer#000000956</v>
      </c>
      <c r="K321" s="3" t="str">
        <f>INDEX(customers!$G$2:$G$15001,MATCH(B321:B15320,customers!$A$2:$A$15001,0))</f>
        <v>HOUSEHOLD</v>
      </c>
      <c r="L321" s="7" t="str">
        <f>INDEX($Q$7:$Q$31,MATCH(INDEX(customers!$D$2:$D$15001,MATCH(B321:B15320,customers!$A321:$A$15001,0)),$P$7:$P$31,0))</f>
        <v>GERMANY</v>
      </c>
      <c r="M321" s="9" t="str">
        <f t="shared" si="4"/>
        <v>EUROPE</v>
      </c>
    </row>
    <row r="322" spans="1:13" x14ac:dyDescent="0.55000000000000004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s="2" t="str">
        <f>INDEX(customers!$B$2:$B$15001,MATCH(B322:B15321,customers!$A$2:$A$15001,0))</f>
        <v>Customer#000000611</v>
      </c>
      <c r="K322" s="3" t="str">
        <f>INDEX(customers!$G$2:$G$15001,MATCH(B322:B15321,customers!$A$2:$A$15001,0))</f>
        <v>HOUSEHOLD</v>
      </c>
      <c r="L322" s="7" t="str">
        <f>INDEX($Q$7:$Q$31,MATCH(INDEX(customers!$D$2:$D$15001,MATCH(B322:B15321,customers!$A322:$A$15001,0)),$P$7:$P$31,0))</f>
        <v>INDIA</v>
      </c>
      <c r="M322" s="9" t="str">
        <f t="shared" si="4"/>
        <v>ASIA</v>
      </c>
    </row>
    <row r="323" spans="1:13" x14ac:dyDescent="0.55000000000000004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s="2" t="str">
        <f>INDEX(customers!$B$2:$B$15001,MATCH(B323:B15322,customers!$A$2:$A$15001,0))</f>
        <v>Customer#000001160</v>
      </c>
      <c r="K323" s="3" t="str">
        <f>INDEX(customers!$G$2:$G$15001,MATCH(B323:B15322,customers!$A$2:$A$15001,0))</f>
        <v>AUTOMOBILE</v>
      </c>
      <c r="L323" s="7" t="str">
        <f>INDEX($Q$7:$Q$31,MATCH(INDEX(customers!$D$2:$D$15001,MATCH(B323:B15322,customers!$A323:$A$15001,0)),$P$7:$P$31,0))</f>
        <v>RUSSIA</v>
      </c>
      <c r="M323" s="9" t="str">
        <f t="shared" ref="M323:M386" si="5">INDEX($Q$2:$U$2,MATCH(INDEX($R$7:$R$31,MATCH(L323:L15322,$Q$7:$Q$31,0)),$Q$1:$U$1,0))</f>
        <v>EUROPE</v>
      </c>
    </row>
    <row r="324" spans="1:13" x14ac:dyDescent="0.55000000000000004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s="2" t="str">
        <f>INDEX(customers!$B$2:$B$15001,MATCH(B324:B15323,customers!$A$2:$A$15001,0))</f>
        <v>Customer#000001165</v>
      </c>
      <c r="K324" s="3" t="str">
        <f>INDEX(customers!$G$2:$G$15001,MATCH(B324:B15323,customers!$A$2:$A$15001,0))</f>
        <v>MACHINERY</v>
      </c>
      <c r="L324" s="7" t="str">
        <f>INDEX($Q$7:$Q$31,MATCH(INDEX(customers!$D$2:$D$15001,MATCH(B324:B15323,customers!$A324:$A$15001,0)),$P$7:$P$31,0))</f>
        <v>KENYA</v>
      </c>
      <c r="M324" s="9" t="str">
        <f t="shared" si="5"/>
        <v>AFRICA</v>
      </c>
    </row>
    <row r="325" spans="1:13" x14ac:dyDescent="0.55000000000000004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s="2" t="str">
        <f>INDEX(customers!$B$2:$B$15001,MATCH(B325:B15324,customers!$A$2:$A$15001,0))</f>
        <v>Customer#000001340</v>
      </c>
      <c r="K325" s="3" t="str">
        <f>INDEX(customers!$G$2:$G$15001,MATCH(B325:B15324,customers!$A$2:$A$15001,0))</f>
        <v>HOUSEHOLD</v>
      </c>
      <c r="L325" s="7" t="str">
        <f>INDEX($Q$7:$Q$31,MATCH(INDEX(customers!$D$2:$D$15001,MATCH(B325:B15324,customers!$A325:$A$15001,0)),$P$7:$P$31,0))</f>
        <v>MOZAMBIQUE</v>
      </c>
      <c r="M325" s="9" t="str">
        <f t="shared" si="5"/>
        <v>AFRICA</v>
      </c>
    </row>
    <row r="326" spans="1:13" x14ac:dyDescent="0.55000000000000004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s="2" t="str">
        <f>INDEX(customers!$B$2:$B$15001,MATCH(B326:B15325,customers!$A$2:$A$15001,0))</f>
        <v>Customer#000000104</v>
      </c>
      <c r="K326" s="3" t="str">
        <f>INDEX(customers!$G$2:$G$15001,MATCH(B326:B15325,customers!$A$2:$A$15001,0))</f>
        <v>FURNITURE</v>
      </c>
      <c r="L326" s="7" t="e">
        <f>INDEX($Q$7:$Q$31,MATCH(INDEX(customers!$D$2:$D$15001,MATCH(B326:B15325,customers!$A326:$A$15001,0)),$P$7:$P$31,0))</f>
        <v>#N/A</v>
      </c>
      <c r="M326" s="9" t="e">
        <f t="shared" si="5"/>
        <v>#N/A</v>
      </c>
    </row>
    <row r="327" spans="1:13" x14ac:dyDescent="0.55000000000000004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s="2" t="str">
        <f>INDEX(customers!$B$2:$B$15001,MATCH(B327:B15326,customers!$A$2:$A$15001,0))</f>
        <v>Customer#000001087</v>
      </c>
      <c r="K327" s="3" t="str">
        <f>INDEX(customers!$G$2:$G$15001,MATCH(B327:B15326,customers!$A$2:$A$15001,0))</f>
        <v>MACHINERY</v>
      </c>
      <c r="L327" s="7" t="str">
        <f>INDEX($Q$7:$Q$31,MATCH(INDEX(customers!$D$2:$D$15001,MATCH(B327:B15326,customers!$A327:$A$15001,0)),$P$7:$P$31,0))</f>
        <v>IRAQ</v>
      </c>
      <c r="M327" s="9" t="str">
        <f t="shared" si="5"/>
        <v>MIDDLE EAST</v>
      </c>
    </row>
    <row r="328" spans="1:13" x14ac:dyDescent="0.55000000000000004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s="2" t="str">
        <f>INDEX(customers!$B$2:$B$15001,MATCH(B328:B15327,customers!$A$2:$A$15001,0))</f>
        <v>Customer#000000173</v>
      </c>
      <c r="K328" s="3" t="str">
        <f>INDEX(customers!$G$2:$G$15001,MATCH(B328:B15327,customers!$A$2:$A$15001,0))</f>
        <v>BUILDING</v>
      </c>
      <c r="L328" s="7" t="e">
        <f>INDEX($Q$7:$Q$31,MATCH(INDEX(customers!$D$2:$D$15001,MATCH(B328:B15327,customers!$A328:$A$15001,0)),$P$7:$P$31,0))</f>
        <v>#N/A</v>
      </c>
      <c r="M328" s="9" t="e">
        <f t="shared" si="5"/>
        <v>#N/A</v>
      </c>
    </row>
    <row r="329" spans="1:13" x14ac:dyDescent="0.55000000000000004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s="2" t="str">
        <f>INDEX(customers!$B$2:$B$15001,MATCH(B329:B15328,customers!$A$2:$A$15001,0))</f>
        <v>Customer#000001111</v>
      </c>
      <c r="K329" s="3" t="str">
        <f>INDEX(customers!$G$2:$G$15001,MATCH(B329:B15328,customers!$A$2:$A$15001,0))</f>
        <v>MACHINERY</v>
      </c>
      <c r="L329" s="7" t="str">
        <f>INDEX($Q$7:$Q$31,MATCH(INDEX(customers!$D$2:$D$15001,MATCH(B329:B15328,customers!$A329:$A$15001,0)),$P$7:$P$31,0))</f>
        <v>KENYA</v>
      </c>
      <c r="M329" s="9" t="str">
        <f t="shared" si="5"/>
        <v>AFRICA</v>
      </c>
    </row>
    <row r="330" spans="1:13" x14ac:dyDescent="0.55000000000000004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s="2" t="str">
        <f>INDEX(customers!$B$2:$B$15001,MATCH(B330:B15329,customers!$A$2:$A$15001,0))</f>
        <v>Customer#000001477</v>
      </c>
      <c r="K330" s="3" t="str">
        <f>INDEX(customers!$G$2:$G$15001,MATCH(B330:B15329,customers!$A$2:$A$15001,0))</f>
        <v>MACHINERY</v>
      </c>
      <c r="L330" s="7" t="str">
        <f>INDEX($Q$7:$Q$31,MATCH(INDEX(customers!$D$2:$D$15001,MATCH(B330:B15329,customers!$A330:$A$15001,0)),$P$7:$P$31,0))</f>
        <v>CANADA</v>
      </c>
      <c r="M330" s="9" t="str">
        <f t="shared" si="5"/>
        <v>AMERICA</v>
      </c>
    </row>
    <row r="331" spans="1:13" x14ac:dyDescent="0.55000000000000004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s="2" t="str">
        <f>INDEX(customers!$B$2:$B$15001,MATCH(B331:B15330,customers!$A$2:$A$15001,0))</f>
        <v>Customer#000001424</v>
      </c>
      <c r="K331" s="3" t="str">
        <f>INDEX(customers!$G$2:$G$15001,MATCH(B331:B15330,customers!$A$2:$A$15001,0))</f>
        <v>FURNITURE</v>
      </c>
      <c r="L331" s="7" t="str">
        <f>INDEX($Q$7:$Q$31,MATCH(INDEX(customers!$D$2:$D$15001,MATCH(B331:B15330,customers!$A331:$A$15001,0)),$P$7:$P$31,0))</f>
        <v>INDONESIA</v>
      </c>
      <c r="M331" s="9" t="str">
        <f t="shared" si="5"/>
        <v>ASIA</v>
      </c>
    </row>
    <row r="332" spans="1:13" x14ac:dyDescent="0.55000000000000004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s="2" t="str">
        <f>INDEX(customers!$B$2:$B$15001,MATCH(B332:B15331,customers!$A$2:$A$15001,0))</f>
        <v>Customer#000000215</v>
      </c>
      <c r="K332" s="3" t="str">
        <f>INDEX(customers!$G$2:$G$15001,MATCH(B332:B15331,customers!$A$2:$A$15001,0))</f>
        <v>FURNITURE</v>
      </c>
      <c r="L332" s="7" t="e">
        <f>INDEX($Q$7:$Q$31,MATCH(INDEX(customers!$D$2:$D$15001,MATCH(B332:B15331,customers!$A332:$A$15001,0)),$P$7:$P$31,0))</f>
        <v>#N/A</v>
      </c>
      <c r="M332" s="9" t="e">
        <f t="shared" si="5"/>
        <v>#N/A</v>
      </c>
    </row>
    <row r="333" spans="1:13" x14ac:dyDescent="0.55000000000000004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s="2" t="str">
        <f>INDEX(customers!$B$2:$B$15001,MATCH(B333:B15332,customers!$A$2:$A$15001,0))</f>
        <v>Customer#000000160</v>
      </c>
      <c r="K333" s="3" t="str">
        <f>INDEX(customers!$G$2:$G$15001,MATCH(B333:B15332,customers!$A$2:$A$15001,0))</f>
        <v>MACHINERY</v>
      </c>
      <c r="L333" s="7" t="e">
        <f>INDEX($Q$7:$Q$31,MATCH(INDEX(customers!$D$2:$D$15001,MATCH(B333:B15332,customers!$A333:$A$15001,0)),$P$7:$P$31,0))</f>
        <v>#N/A</v>
      </c>
      <c r="M333" s="9" t="e">
        <f t="shared" si="5"/>
        <v>#N/A</v>
      </c>
    </row>
    <row r="334" spans="1:13" x14ac:dyDescent="0.55000000000000004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s="2" t="str">
        <f>INDEX(customers!$B$2:$B$15001,MATCH(B334:B15333,customers!$A$2:$A$15001,0))</f>
        <v>Customer#000000991</v>
      </c>
      <c r="K334" s="3" t="str">
        <f>INDEX(customers!$G$2:$G$15001,MATCH(B334:B15333,customers!$A$2:$A$15001,0))</f>
        <v>AUTOMOBILE</v>
      </c>
      <c r="L334" s="7" t="str">
        <f>INDEX($Q$7:$Q$31,MATCH(INDEX(customers!$D$2:$D$15001,MATCH(B334:B15333,customers!$A334:$A$15001,0)),$P$7:$P$31,0))</f>
        <v>ALGERIA</v>
      </c>
      <c r="M334" s="9" t="str">
        <f t="shared" si="5"/>
        <v>AFRICA</v>
      </c>
    </row>
    <row r="335" spans="1:13" x14ac:dyDescent="0.55000000000000004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s="2" t="str">
        <f>INDEX(customers!$B$2:$B$15001,MATCH(B335:B15334,customers!$A$2:$A$15001,0))</f>
        <v>Customer#000001279</v>
      </c>
      <c r="K335" s="3" t="str">
        <f>INDEX(customers!$G$2:$G$15001,MATCH(B335:B15334,customers!$A$2:$A$15001,0))</f>
        <v>BUILDING</v>
      </c>
      <c r="L335" s="7" t="str">
        <f>INDEX($Q$7:$Q$31,MATCH(INDEX(customers!$D$2:$D$15001,MATCH(B335:B15334,customers!$A335:$A$15001,0)),$P$7:$P$31,0))</f>
        <v>VIETNAM</v>
      </c>
      <c r="M335" s="9" t="str">
        <f t="shared" si="5"/>
        <v>ASIA</v>
      </c>
    </row>
    <row r="336" spans="1:13" x14ac:dyDescent="0.55000000000000004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s="2" t="str">
        <f>INDEX(customers!$B$2:$B$15001,MATCH(B336:B15335,customers!$A$2:$A$15001,0))</f>
        <v>Customer#000000313</v>
      </c>
      <c r="K336" s="3" t="str">
        <f>INDEX(customers!$G$2:$G$15001,MATCH(B336:B15335,customers!$A$2:$A$15001,0))</f>
        <v>HOUSEHOLD</v>
      </c>
      <c r="L336" s="7" t="e">
        <f>INDEX($Q$7:$Q$31,MATCH(INDEX(customers!$D$2:$D$15001,MATCH(B336:B15335,customers!$A336:$A$15001,0)),$P$7:$P$31,0))</f>
        <v>#N/A</v>
      </c>
      <c r="M336" s="9" t="e">
        <f t="shared" si="5"/>
        <v>#N/A</v>
      </c>
    </row>
    <row r="337" spans="1:13" x14ac:dyDescent="0.55000000000000004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s="2" t="str">
        <f>INDEX(customers!$B$2:$B$15001,MATCH(B337:B15336,customers!$A$2:$A$15001,0))</f>
        <v>Customer#000000170</v>
      </c>
      <c r="K337" s="3" t="str">
        <f>INDEX(customers!$G$2:$G$15001,MATCH(B337:B15336,customers!$A$2:$A$15001,0))</f>
        <v>BUILDING</v>
      </c>
      <c r="L337" s="7" t="e">
        <f>INDEX($Q$7:$Q$31,MATCH(INDEX(customers!$D$2:$D$15001,MATCH(B337:B15336,customers!$A337:$A$15001,0)),$P$7:$P$31,0))</f>
        <v>#N/A</v>
      </c>
      <c r="M337" s="9" t="e">
        <f t="shared" si="5"/>
        <v>#N/A</v>
      </c>
    </row>
    <row r="338" spans="1:13" x14ac:dyDescent="0.55000000000000004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s="2" t="str">
        <f>INDEX(customers!$B$2:$B$15001,MATCH(B338:B15337,customers!$A$2:$A$15001,0))</f>
        <v>Customer#000000943</v>
      </c>
      <c r="K338" s="3" t="str">
        <f>INDEX(customers!$G$2:$G$15001,MATCH(B338:B15337,customers!$A$2:$A$15001,0))</f>
        <v>FURNITURE</v>
      </c>
      <c r="L338" s="7" t="str">
        <f>INDEX($Q$7:$Q$31,MATCH(INDEX(customers!$D$2:$D$15001,MATCH(B338:B15337,customers!$A338:$A$15001,0)),$P$7:$P$31,0))</f>
        <v>UNITED STATES</v>
      </c>
      <c r="M338" s="9" t="str">
        <f t="shared" si="5"/>
        <v>AMERICA</v>
      </c>
    </row>
    <row r="339" spans="1:13" x14ac:dyDescent="0.55000000000000004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s="2" t="str">
        <f>INDEX(customers!$B$2:$B$15001,MATCH(B339:B15338,customers!$A$2:$A$15001,0))</f>
        <v>Customer#000000748</v>
      </c>
      <c r="K339" s="3" t="str">
        <f>INDEX(customers!$G$2:$G$15001,MATCH(B339:B15338,customers!$A$2:$A$15001,0))</f>
        <v>AUTOMOBILE</v>
      </c>
      <c r="L339" s="7" t="str">
        <f>INDEX($Q$7:$Q$31,MATCH(INDEX(customers!$D$2:$D$15001,MATCH(B339:B15338,customers!$A339:$A$15001,0)),$P$7:$P$31,0))</f>
        <v>CHINA</v>
      </c>
      <c r="M339" s="9" t="str">
        <f t="shared" si="5"/>
        <v>ASIA</v>
      </c>
    </row>
    <row r="340" spans="1:13" x14ac:dyDescent="0.55000000000000004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s="2" t="str">
        <f>INDEX(customers!$B$2:$B$15001,MATCH(B340:B15339,customers!$A$2:$A$15001,0))</f>
        <v>Customer#000000403</v>
      </c>
      <c r="K340" s="3" t="str">
        <f>INDEX(customers!$G$2:$G$15001,MATCH(B340:B15339,customers!$A$2:$A$15001,0))</f>
        <v>HOUSEHOLD</v>
      </c>
      <c r="L340" s="7" t="str">
        <f>INDEX($Q$7:$Q$31,MATCH(INDEX(customers!$D$2:$D$15001,MATCH(B340:B15339,customers!$A340:$A$15001,0)),$P$7:$P$31,0))</f>
        <v>UNITED KINGDOM</v>
      </c>
      <c r="M340" s="9" t="str">
        <f t="shared" si="5"/>
        <v>EUROPE</v>
      </c>
    </row>
    <row r="341" spans="1:13" x14ac:dyDescent="0.55000000000000004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s="2" t="str">
        <f>INDEX(customers!$B$2:$B$15001,MATCH(B341:B15340,customers!$A$2:$A$15001,0))</f>
        <v>Customer#000000175</v>
      </c>
      <c r="K341" s="3" t="str">
        <f>INDEX(customers!$G$2:$G$15001,MATCH(B341:B15340,customers!$A$2:$A$15001,0))</f>
        <v>FURNITURE</v>
      </c>
      <c r="L341" s="7" t="e">
        <f>INDEX($Q$7:$Q$31,MATCH(INDEX(customers!$D$2:$D$15001,MATCH(B341:B15340,customers!$A341:$A$15001,0)),$P$7:$P$31,0))</f>
        <v>#N/A</v>
      </c>
      <c r="M341" s="9" t="e">
        <f t="shared" si="5"/>
        <v>#N/A</v>
      </c>
    </row>
    <row r="342" spans="1:13" x14ac:dyDescent="0.55000000000000004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s="2" t="str">
        <f>INDEX(customers!$B$2:$B$15001,MATCH(B342:B15341,customers!$A$2:$A$15001,0))</f>
        <v>Customer#000000637</v>
      </c>
      <c r="K342" s="3" t="str">
        <f>INDEX(customers!$G$2:$G$15001,MATCH(B342:B15341,customers!$A$2:$A$15001,0))</f>
        <v>HOUSEHOLD</v>
      </c>
      <c r="L342" s="7" t="str">
        <f>INDEX($Q$7:$Q$31,MATCH(INDEX(customers!$D$2:$D$15001,MATCH(B342:B15341,customers!$A342:$A$15001,0)),$P$7:$P$31,0))</f>
        <v>MOROCCO</v>
      </c>
      <c r="M342" s="9" t="str">
        <f t="shared" si="5"/>
        <v>AFRICA</v>
      </c>
    </row>
    <row r="343" spans="1:13" x14ac:dyDescent="0.55000000000000004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s="2" t="str">
        <f>INDEX(customers!$B$2:$B$15001,MATCH(B343:B15342,customers!$A$2:$A$15001,0))</f>
        <v>Customer#000000508</v>
      </c>
      <c r="K343" s="3" t="str">
        <f>INDEX(customers!$G$2:$G$15001,MATCH(B343:B15342,customers!$A$2:$A$15001,0))</f>
        <v>BUILDING</v>
      </c>
      <c r="L343" s="7" t="str">
        <f>INDEX($Q$7:$Q$31,MATCH(INDEX(customers!$D$2:$D$15001,MATCH(B343:B15342,customers!$A343:$A$15001,0)),$P$7:$P$31,0))</f>
        <v>ETHIOPIA</v>
      </c>
      <c r="M343" s="9" t="str">
        <f t="shared" si="5"/>
        <v>AFRICA</v>
      </c>
    </row>
    <row r="344" spans="1:13" x14ac:dyDescent="0.55000000000000004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s="2" t="str">
        <f>INDEX(customers!$B$2:$B$15001,MATCH(B344:B15343,customers!$A$2:$A$15001,0))</f>
        <v>Customer#000001060</v>
      </c>
      <c r="K344" s="3" t="str">
        <f>INDEX(customers!$G$2:$G$15001,MATCH(B344:B15343,customers!$A$2:$A$15001,0))</f>
        <v>HOUSEHOLD</v>
      </c>
      <c r="L344" s="7" t="str">
        <f>INDEX($Q$7:$Q$31,MATCH(INDEX(customers!$D$2:$D$15001,MATCH(B344:B15343,customers!$A344:$A$15001,0)),$P$7:$P$31,0))</f>
        <v>SAUDI ARABIA</v>
      </c>
      <c r="M344" s="9" t="str">
        <f t="shared" si="5"/>
        <v>MIDDLE EAST</v>
      </c>
    </row>
    <row r="345" spans="1:13" x14ac:dyDescent="0.55000000000000004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s="2" t="str">
        <f>INDEX(customers!$B$2:$B$15001,MATCH(B345:B15344,customers!$A$2:$A$15001,0))</f>
        <v>Customer#000000461</v>
      </c>
      <c r="K345" s="3" t="str">
        <f>INDEX(customers!$G$2:$G$15001,MATCH(B345:B15344,customers!$A$2:$A$15001,0))</f>
        <v>AUTOMOBILE</v>
      </c>
      <c r="L345" s="7" t="str">
        <f>INDEX($Q$7:$Q$31,MATCH(INDEX(customers!$D$2:$D$15001,MATCH(B345:B15344,customers!$A345:$A$15001,0)),$P$7:$P$31,0))</f>
        <v>CHINA</v>
      </c>
      <c r="M345" s="9" t="str">
        <f t="shared" si="5"/>
        <v>ASIA</v>
      </c>
    </row>
    <row r="346" spans="1:13" x14ac:dyDescent="0.55000000000000004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s="2" t="str">
        <f>INDEX(customers!$B$2:$B$15001,MATCH(B346:B15345,customers!$A$2:$A$15001,0))</f>
        <v>Customer#000000199</v>
      </c>
      <c r="K346" s="3" t="str">
        <f>INDEX(customers!$G$2:$G$15001,MATCH(B346:B15345,customers!$A$2:$A$15001,0))</f>
        <v>FURNITURE</v>
      </c>
      <c r="L346" s="7" t="e">
        <f>INDEX($Q$7:$Q$31,MATCH(INDEX(customers!$D$2:$D$15001,MATCH(B346:B15345,customers!$A346:$A$15001,0)),$P$7:$P$31,0))</f>
        <v>#N/A</v>
      </c>
      <c r="M346" s="9" t="e">
        <f t="shared" si="5"/>
        <v>#N/A</v>
      </c>
    </row>
    <row r="347" spans="1:13" x14ac:dyDescent="0.55000000000000004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s="2" t="str">
        <f>INDEX(customers!$B$2:$B$15001,MATCH(B347:B15346,customers!$A$2:$A$15001,0))</f>
        <v>Customer#000000196</v>
      </c>
      <c r="K347" s="3" t="str">
        <f>INDEX(customers!$G$2:$G$15001,MATCH(B347:B15346,customers!$A$2:$A$15001,0))</f>
        <v>FURNITURE</v>
      </c>
      <c r="L347" s="7" t="e">
        <f>INDEX($Q$7:$Q$31,MATCH(INDEX(customers!$D$2:$D$15001,MATCH(B347:B15346,customers!$A347:$A$15001,0)),$P$7:$P$31,0))</f>
        <v>#N/A</v>
      </c>
      <c r="M347" s="9" t="e">
        <f t="shared" si="5"/>
        <v>#N/A</v>
      </c>
    </row>
    <row r="348" spans="1:13" x14ac:dyDescent="0.55000000000000004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s="2" t="str">
        <f>INDEX(customers!$B$2:$B$15001,MATCH(B348:B15347,customers!$A$2:$A$15001,0))</f>
        <v>Customer#000000643</v>
      </c>
      <c r="K348" s="3" t="str">
        <f>INDEX(customers!$G$2:$G$15001,MATCH(B348:B15347,customers!$A$2:$A$15001,0))</f>
        <v>FURNITURE</v>
      </c>
      <c r="L348" s="7" t="str">
        <f>INDEX($Q$7:$Q$31,MATCH(INDEX(customers!$D$2:$D$15001,MATCH(B348:B15347,customers!$A348:$A$15001,0)),$P$7:$P$31,0))</f>
        <v>MOROCCO</v>
      </c>
      <c r="M348" s="9" t="str">
        <f t="shared" si="5"/>
        <v>AFRICA</v>
      </c>
    </row>
    <row r="349" spans="1:13" x14ac:dyDescent="0.55000000000000004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s="2" t="str">
        <f>INDEX(customers!$B$2:$B$15001,MATCH(B349:B15348,customers!$A$2:$A$15001,0))</f>
        <v>Customer#000001363</v>
      </c>
      <c r="K349" s="3" t="str">
        <f>INDEX(customers!$G$2:$G$15001,MATCH(B349:B15348,customers!$A$2:$A$15001,0))</f>
        <v>HOUSEHOLD</v>
      </c>
      <c r="L349" s="7" t="str">
        <f>INDEX($Q$7:$Q$31,MATCH(INDEX(customers!$D$2:$D$15001,MATCH(B349:B15348,customers!$A349:$A$15001,0)),$P$7:$P$31,0))</f>
        <v>IRAQ</v>
      </c>
      <c r="M349" s="9" t="str">
        <f t="shared" si="5"/>
        <v>MIDDLE EAST</v>
      </c>
    </row>
    <row r="350" spans="1:13" x14ac:dyDescent="0.55000000000000004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s="2" t="str">
        <f>INDEX(customers!$B$2:$B$15001,MATCH(B350:B15349,customers!$A$2:$A$15001,0))</f>
        <v>Customer#000001264</v>
      </c>
      <c r="K350" s="3" t="str">
        <f>INDEX(customers!$G$2:$G$15001,MATCH(B350:B15349,customers!$A$2:$A$15001,0))</f>
        <v>MACHINERY</v>
      </c>
      <c r="L350" s="7" t="str">
        <f>INDEX($Q$7:$Q$31,MATCH(INDEX(customers!$D$2:$D$15001,MATCH(B350:B15349,customers!$A350:$A$15001,0)),$P$7:$P$31,0))</f>
        <v>UNITED KINGDOM</v>
      </c>
      <c r="M350" s="9" t="str">
        <f t="shared" si="5"/>
        <v>EUROPE</v>
      </c>
    </row>
    <row r="351" spans="1:13" x14ac:dyDescent="0.55000000000000004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s="2" t="str">
        <f>INDEX(customers!$B$2:$B$15001,MATCH(B351:B15350,customers!$A$2:$A$15001,0))</f>
        <v>Customer#000001324</v>
      </c>
      <c r="K351" s="3" t="str">
        <f>INDEX(customers!$G$2:$G$15001,MATCH(B351:B15350,customers!$A$2:$A$15001,0))</f>
        <v>AUTOMOBILE</v>
      </c>
      <c r="L351" s="7" t="str">
        <f>INDEX($Q$7:$Q$31,MATCH(INDEX(customers!$D$2:$D$15001,MATCH(B351:B15350,customers!$A351:$A$15001,0)),$P$7:$P$31,0))</f>
        <v>MOZAMBIQUE</v>
      </c>
      <c r="M351" s="9" t="str">
        <f t="shared" si="5"/>
        <v>AFRICA</v>
      </c>
    </row>
    <row r="352" spans="1:13" x14ac:dyDescent="0.55000000000000004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s="2" t="str">
        <f>INDEX(customers!$B$2:$B$15001,MATCH(B352:B15351,customers!$A$2:$A$15001,0))</f>
        <v>Customer#000001196</v>
      </c>
      <c r="K352" s="3" t="str">
        <f>INDEX(customers!$G$2:$G$15001,MATCH(B352:B15351,customers!$A$2:$A$15001,0))</f>
        <v>BUILDING</v>
      </c>
      <c r="L352" s="7" t="str">
        <f>INDEX($Q$7:$Q$31,MATCH(INDEX(customers!$D$2:$D$15001,MATCH(B352:B15351,customers!$A352:$A$15001,0)),$P$7:$P$31,0))</f>
        <v>CHINA</v>
      </c>
      <c r="M352" s="9" t="str">
        <f t="shared" si="5"/>
        <v>ASIA</v>
      </c>
    </row>
    <row r="353" spans="1:13" x14ac:dyDescent="0.55000000000000004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s="2" t="str">
        <f>INDEX(customers!$B$2:$B$15001,MATCH(B353:B15352,customers!$A$2:$A$15001,0))</f>
        <v>Customer#000000539</v>
      </c>
      <c r="K353" s="3" t="str">
        <f>INDEX(customers!$G$2:$G$15001,MATCH(B353:B15352,customers!$A$2:$A$15001,0))</f>
        <v>HOUSEHOLD</v>
      </c>
      <c r="L353" s="7" t="str">
        <f>INDEX($Q$7:$Q$31,MATCH(INDEX(customers!$D$2:$D$15001,MATCH(B353:B15352,customers!$A353:$A$15001,0)),$P$7:$P$31,0))</f>
        <v>ETHIOPIA</v>
      </c>
      <c r="M353" s="9" t="str">
        <f t="shared" si="5"/>
        <v>AFRICA</v>
      </c>
    </row>
    <row r="354" spans="1:13" x14ac:dyDescent="0.55000000000000004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s="2" t="str">
        <f>INDEX(customers!$B$2:$B$15001,MATCH(B354:B15353,customers!$A$2:$A$15001,0))</f>
        <v>Customer#000001429</v>
      </c>
      <c r="K354" s="3" t="str">
        <f>INDEX(customers!$G$2:$G$15001,MATCH(B354:B15353,customers!$A$2:$A$15001,0))</f>
        <v>AUTOMOBILE</v>
      </c>
      <c r="L354" s="7" t="str">
        <f>INDEX($Q$7:$Q$31,MATCH(INDEX(customers!$D$2:$D$15001,MATCH(B354:B15353,customers!$A354:$A$15001,0)),$P$7:$P$31,0))</f>
        <v>VIETNAM</v>
      </c>
      <c r="M354" s="9" t="str">
        <f t="shared" si="5"/>
        <v>ASIA</v>
      </c>
    </row>
    <row r="355" spans="1:13" x14ac:dyDescent="0.55000000000000004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s="2" t="str">
        <f>INDEX(customers!$B$2:$B$15001,MATCH(B355:B15354,customers!$A$2:$A$15001,0))</f>
        <v>Customer#000001123</v>
      </c>
      <c r="K355" s="3" t="str">
        <f>INDEX(customers!$G$2:$G$15001,MATCH(B355:B15354,customers!$A$2:$A$15001,0))</f>
        <v>MACHINERY</v>
      </c>
      <c r="L355" s="7" t="str">
        <f>INDEX($Q$7:$Q$31,MATCH(INDEX(customers!$D$2:$D$15001,MATCH(B355:B15354,customers!$A355:$A$15001,0)),$P$7:$P$31,0))</f>
        <v>INDIA</v>
      </c>
      <c r="M355" s="9" t="str">
        <f t="shared" si="5"/>
        <v>ASIA</v>
      </c>
    </row>
    <row r="356" spans="1:13" x14ac:dyDescent="0.55000000000000004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s="2" t="str">
        <f>INDEX(customers!$B$2:$B$15001,MATCH(B356:B15355,customers!$A$2:$A$15001,0))</f>
        <v>Customer#000000946</v>
      </c>
      <c r="K356" s="3" t="str">
        <f>INDEX(customers!$G$2:$G$15001,MATCH(B356:B15355,customers!$A$2:$A$15001,0))</f>
        <v>FURNITURE</v>
      </c>
      <c r="L356" s="7" t="str">
        <f>INDEX($Q$7:$Q$31,MATCH(INDEX(customers!$D$2:$D$15001,MATCH(B356:B15355,customers!$A356:$A$15001,0)),$P$7:$P$31,0))</f>
        <v>UNITED STATES</v>
      </c>
      <c r="M356" s="9" t="str">
        <f t="shared" si="5"/>
        <v>AMERICA</v>
      </c>
    </row>
    <row r="357" spans="1:13" x14ac:dyDescent="0.55000000000000004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s="2" t="str">
        <f>INDEX(customers!$B$2:$B$15001,MATCH(B357:B15356,customers!$A$2:$A$15001,0))</f>
        <v>Customer#000000529</v>
      </c>
      <c r="K357" s="3" t="str">
        <f>INDEX(customers!$G$2:$G$15001,MATCH(B357:B15356,customers!$A$2:$A$15001,0))</f>
        <v>FURNITURE</v>
      </c>
      <c r="L357" s="7" t="str">
        <f>INDEX($Q$7:$Q$31,MATCH(INDEX(customers!$D$2:$D$15001,MATCH(B357:B15356,customers!$A357:$A$15001,0)),$P$7:$P$31,0))</f>
        <v>UNITED KINGDOM</v>
      </c>
      <c r="M357" s="9" t="str">
        <f t="shared" si="5"/>
        <v>EUROPE</v>
      </c>
    </row>
    <row r="358" spans="1:13" x14ac:dyDescent="0.55000000000000004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s="2" t="str">
        <f>INDEX(customers!$B$2:$B$15001,MATCH(B358:B15357,customers!$A$2:$A$15001,0))</f>
        <v>Customer#000000907</v>
      </c>
      <c r="K358" s="3" t="str">
        <f>INDEX(customers!$G$2:$G$15001,MATCH(B358:B15357,customers!$A$2:$A$15001,0))</f>
        <v>HOUSEHOLD</v>
      </c>
      <c r="L358" s="7" t="str">
        <f>INDEX($Q$7:$Q$31,MATCH(INDEX(customers!$D$2:$D$15001,MATCH(B358:B15357,customers!$A358:$A$15001,0)),$P$7:$P$31,0))</f>
        <v>MOROCCO</v>
      </c>
      <c r="M358" s="9" t="str">
        <f t="shared" si="5"/>
        <v>AFRICA</v>
      </c>
    </row>
    <row r="359" spans="1:13" x14ac:dyDescent="0.55000000000000004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s="2" t="str">
        <f>INDEX(customers!$B$2:$B$15001,MATCH(B359:B15358,customers!$A$2:$A$15001,0))</f>
        <v>Customer#000000763</v>
      </c>
      <c r="K359" s="3" t="str">
        <f>INDEX(customers!$G$2:$G$15001,MATCH(B359:B15358,customers!$A$2:$A$15001,0))</f>
        <v>BUILDING</v>
      </c>
      <c r="L359" s="7" t="str">
        <f>INDEX($Q$7:$Q$31,MATCH(INDEX(customers!$D$2:$D$15001,MATCH(B359:B15358,customers!$A359:$A$15001,0)),$P$7:$P$31,0))</f>
        <v>INDONESIA</v>
      </c>
      <c r="M359" s="9" t="str">
        <f t="shared" si="5"/>
        <v>ASIA</v>
      </c>
    </row>
    <row r="360" spans="1:13" x14ac:dyDescent="0.55000000000000004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s="2" t="str">
        <f>INDEX(customers!$B$2:$B$15001,MATCH(B360:B15359,customers!$A$2:$A$15001,0))</f>
        <v>Customer#000000787</v>
      </c>
      <c r="K360" s="3" t="str">
        <f>INDEX(customers!$G$2:$G$15001,MATCH(B360:B15359,customers!$A$2:$A$15001,0))</f>
        <v>AUTOMOBILE</v>
      </c>
      <c r="L360" s="7" t="str">
        <f>INDEX($Q$7:$Q$31,MATCH(INDEX(customers!$D$2:$D$15001,MATCH(B360:B15359,customers!$A360:$A$15001,0)),$P$7:$P$31,0))</f>
        <v>MOROCCO</v>
      </c>
      <c r="M360" s="9" t="str">
        <f t="shared" si="5"/>
        <v>AFRICA</v>
      </c>
    </row>
    <row r="361" spans="1:13" x14ac:dyDescent="0.55000000000000004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s="2" t="str">
        <f>INDEX(customers!$B$2:$B$15001,MATCH(B361:B15360,customers!$A$2:$A$15001,0))</f>
        <v>Customer#000000979</v>
      </c>
      <c r="K361" s="3" t="str">
        <f>INDEX(customers!$G$2:$G$15001,MATCH(B361:B15360,customers!$A$2:$A$15001,0))</f>
        <v>MACHINERY</v>
      </c>
      <c r="L361" s="7" t="str">
        <f>INDEX($Q$7:$Q$31,MATCH(INDEX(customers!$D$2:$D$15001,MATCH(B361:B15360,customers!$A361:$A$15001,0)),$P$7:$P$31,0))</f>
        <v>INDIA</v>
      </c>
      <c r="M361" s="9" t="str">
        <f t="shared" si="5"/>
        <v>ASIA</v>
      </c>
    </row>
    <row r="362" spans="1:13" x14ac:dyDescent="0.55000000000000004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s="2" t="str">
        <f>INDEX(customers!$B$2:$B$15001,MATCH(B362:B15361,customers!$A$2:$A$15001,0))</f>
        <v>Customer#000001219</v>
      </c>
      <c r="K362" s="3" t="str">
        <f>INDEX(customers!$G$2:$G$15001,MATCH(B362:B15361,customers!$A$2:$A$15001,0))</f>
        <v>FURNITURE</v>
      </c>
      <c r="L362" s="7" t="str">
        <f>INDEX($Q$7:$Q$31,MATCH(INDEX(customers!$D$2:$D$15001,MATCH(B362:B15361,customers!$A362:$A$15001,0)),$P$7:$P$31,0))</f>
        <v>PERU</v>
      </c>
      <c r="M362" s="9" t="str">
        <f t="shared" si="5"/>
        <v>AMERICA</v>
      </c>
    </row>
    <row r="363" spans="1:13" x14ac:dyDescent="0.55000000000000004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s="2" t="str">
        <f>INDEX(customers!$B$2:$B$15001,MATCH(B363:B15362,customers!$A$2:$A$15001,0))</f>
        <v>Customer#000001106</v>
      </c>
      <c r="K363" s="3" t="str">
        <f>INDEX(customers!$G$2:$G$15001,MATCH(B363:B15362,customers!$A$2:$A$15001,0))</f>
        <v>HOUSEHOLD</v>
      </c>
      <c r="L363" s="7" t="str">
        <f>INDEX($Q$7:$Q$31,MATCH(INDEX(customers!$D$2:$D$15001,MATCH(B363:B15362,customers!$A363:$A$15001,0)),$P$7:$P$31,0))</f>
        <v>CHINA</v>
      </c>
      <c r="M363" s="9" t="str">
        <f t="shared" si="5"/>
        <v>ASIA</v>
      </c>
    </row>
    <row r="364" spans="1:13" x14ac:dyDescent="0.55000000000000004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s="2" t="str">
        <f>INDEX(customers!$B$2:$B$15001,MATCH(B364:B15363,customers!$A$2:$A$15001,0))</f>
        <v>Customer#000000439</v>
      </c>
      <c r="K364" s="3" t="str">
        <f>INDEX(customers!$G$2:$G$15001,MATCH(B364:B15363,customers!$A$2:$A$15001,0))</f>
        <v>BUILDING</v>
      </c>
      <c r="L364" s="7" t="str">
        <f>INDEX($Q$7:$Q$31,MATCH(INDEX(customers!$D$2:$D$15001,MATCH(B364:B15363,customers!$A364:$A$15001,0)),$P$7:$P$31,0))</f>
        <v>PERU</v>
      </c>
      <c r="M364" s="9" t="str">
        <f t="shared" si="5"/>
        <v>AMERICA</v>
      </c>
    </row>
    <row r="365" spans="1:13" x14ac:dyDescent="0.55000000000000004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s="2" t="str">
        <f>INDEX(customers!$B$2:$B$15001,MATCH(B365:B15364,customers!$A$2:$A$15001,0))</f>
        <v>Customer#000001333</v>
      </c>
      <c r="K365" s="3" t="str">
        <f>INDEX(customers!$G$2:$G$15001,MATCH(B365:B15364,customers!$A$2:$A$15001,0))</f>
        <v>AUTOMOBILE</v>
      </c>
      <c r="L365" s="7" t="str">
        <f>INDEX($Q$7:$Q$31,MATCH(INDEX(customers!$D$2:$D$15001,MATCH(B365:B15364,customers!$A365:$A$15001,0)),$P$7:$P$31,0))</f>
        <v>KENYA</v>
      </c>
      <c r="M365" s="9" t="str">
        <f t="shared" si="5"/>
        <v>AFRICA</v>
      </c>
    </row>
    <row r="366" spans="1:13" x14ac:dyDescent="0.55000000000000004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s="2" t="str">
        <f>INDEX(customers!$B$2:$B$15001,MATCH(B366:B15365,customers!$A$2:$A$15001,0))</f>
        <v>Customer#000001136</v>
      </c>
      <c r="K366" s="3" t="str">
        <f>INDEX(customers!$G$2:$G$15001,MATCH(B366:B15365,customers!$A$2:$A$15001,0))</f>
        <v>FURNITURE</v>
      </c>
      <c r="L366" s="7" t="str">
        <f>INDEX($Q$7:$Q$31,MATCH(INDEX(customers!$D$2:$D$15001,MATCH(B366:B15365,customers!$A366:$A$15001,0)),$P$7:$P$31,0))</f>
        <v>SAUDI ARABIA</v>
      </c>
      <c r="M366" s="9" t="str">
        <f t="shared" si="5"/>
        <v>MIDDLE EAST</v>
      </c>
    </row>
    <row r="367" spans="1:13" x14ac:dyDescent="0.55000000000000004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s="2" t="str">
        <f>INDEX(customers!$B$2:$B$15001,MATCH(B367:B15366,customers!$A$2:$A$15001,0))</f>
        <v>Customer#000000401</v>
      </c>
      <c r="K367" s="3" t="str">
        <f>INDEX(customers!$G$2:$G$15001,MATCH(B367:B15366,customers!$A$2:$A$15001,0))</f>
        <v>BUILDING</v>
      </c>
      <c r="L367" s="7" t="str">
        <f>INDEX($Q$7:$Q$31,MATCH(INDEX(customers!$D$2:$D$15001,MATCH(B367:B15366,customers!$A367:$A$15001,0)),$P$7:$P$31,0))</f>
        <v>VIETNAM</v>
      </c>
      <c r="M367" s="9" t="str">
        <f t="shared" si="5"/>
        <v>ASIA</v>
      </c>
    </row>
    <row r="368" spans="1:13" x14ac:dyDescent="0.55000000000000004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s="2" t="str">
        <f>INDEX(customers!$B$2:$B$15001,MATCH(B368:B15367,customers!$A$2:$A$15001,0))</f>
        <v>Customer#000000901</v>
      </c>
      <c r="K368" s="3" t="str">
        <f>INDEX(customers!$G$2:$G$15001,MATCH(B368:B15367,customers!$A$2:$A$15001,0))</f>
        <v>HOUSEHOLD</v>
      </c>
      <c r="L368" s="7" t="str">
        <f>INDEX($Q$7:$Q$31,MATCH(INDEX(customers!$D$2:$D$15001,MATCH(B368:B15367,customers!$A368:$A$15001,0)),$P$7:$P$31,0))</f>
        <v>BRAZIL</v>
      </c>
      <c r="M368" s="9" t="str">
        <f t="shared" si="5"/>
        <v>AMERICA</v>
      </c>
    </row>
    <row r="369" spans="1:13" x14ac:dyDescent="0.55000000000000004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s="2" t="str">
        <f>INDEX(customers!$B$2:$B$15001,MATCH(B369:B15368,customers!$A$2:$A$15001,0))</f>
        <v>Customer#000001499</v>
      </c>
      <c r="K369" s="3" t="str">
        <f>INDEX(customers!$G$2:$G$15001,MATCH(B369:B15368,customers!$A$2:$A$15001,0))</f>
        <v>AUTOMOBILE</v>
      </c>
      <c r="L369" s="7" t="str">
        <f>INDEX($Q$7:$Q$31,MATCH(INDEX(customers!$D$2:$D$15001,MATCH(B369:B15368,customers!$A369:$A$15001,0)),$P$7:$P$31,0))</f>
        <v>RUSSIA</v>
      </c>
      <c r="M369" s="9" t="str">
        <f t="shared" si="5"/>
        <v>EUROPE</v>
      </c>
    </row>
    <row r="370" spans="1:13" x14ac:dyDescent="0.55000000000000004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s="2" t="str">
        <f>INDEX(customers!$B$2:$B$15001,MATCH(B370:B15369,customers!$A$2:$A$15001,0))</f>
        <v>Customer#000000923</v>
      </c>
      <c r="K370" s="3" t="str">
        <f>INDEX(customers!$G$2:$G$15001,MATCH(B370:B15369,customers!$A$2:$A$15001,0))</f>
        <v>HOUSEHOLD</v>
      </c>
      <c r="L370" s="7" t="str">
        <f>INDEX($Q$7:$Q$31,MATCH(INDEX(customers!$D$2:$D$15001,MATCH(B370:B15369,customers!$A370:$A$15001,0)),$P$7:$P$31,0))</f>
        <v>MOROCCO</v>
      </c>
      <c r="M370" s="9" t="str">
        <f t="shared" si="5"/>
        <v>AFRICA</v>
      </c>
    </row>
    <row r="371" spans="1:13" x14ac:dyDescent="0.55000000000000004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s="2" t="str">
        <f>INDEX(customers!$B$2:$B$15001,MATCH(B371:B15370,customers!$A$2:$A$15001,0))</f>
        <v>Customer#000000691</v>
      </c>
      <c r="K371" s="3" t="str">
        <f>INDEX(customers!$G$2:$G$15001,MATCH(B371:B15370,customers!$A$2:$A$15001,0))</f>
        <v>MACHINERY</v>
      </c>
      <c r="L371" s="7" t="str">
        <f>INDEX($Q$7:$Q$31,MATCH(INDEX(customers!$D$2:$D$15001,MATCH(B371:B15370,customers!$A371:$A$15001,0)),$P$7:$P$31,0))</f>
        <v>SAUDI ARABIA</v>
      </c>
      <c r="M371" s="9" t="str">
        <f t="shared" si="5"/>
        <v>MIDDLE EAST</v>
      </c>
    </row>
    <row r="372" spans="1:13" x14ac:dyDescent="0.55000000000000004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s="2" t="str">
        <f>INDEX(customers!$B$2:$B$15001,MATCH(B372:B15371,customers!$A$2:$A$15001,0))</f>
        <v>Customer#000000049</v>
      </c>
      <c r="K372" s="3" t="str">
        <f>INDEX(customers!$G$2:$G$15001,MATCH(B372:B15371,customers!$A$2:$A$15001,0))</f>
        <v>FURNITURE</v>
      </c>
      <c r="L372" s="7" t="e">
        <f>INDEX($Q$7:$Q$31,MATCH(INDEX(customers!$D$2:$D$15001,MATCH(B372:B15371,customers!$A372:$A$15001,0)),$P$7:$P$31,0))</f>
        <v>#N/A</v>
      </c>
      <c r="M372" s="9" t="e">
        <f t="shared" si="5"/>
        <v>#N/A</v>
      </c>
    </row>
    <row r="373" spans="1:13" x14ac:dyDescent="0.55000000000000004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s="2" t="str">
        <f>INDEX(customers!$B$2:$B$15001,MATCH(B373:B15372,customers!$A$2:$A$15001,0))</f>
        <v>Customer#000001447</v>
      </c>
      <c r="K373" s="3" t="str">
        <f>INDEX(customers!$G$2:$G$15001,MATCH(B373:B15372,customers!$A$2:$A$15001,0))</f>
        <v>BUILDING</v>
      </c>
      <c r="L373" s="7" t="str">
        <f>INDEX($Q$7:$Q$31,MATCH(INDEX(customers!$D$2:$D$15001,MATCH(B373:B15372,customers!$A373:$A$15001,0)),$P$7:$P$31,0))</f>
        <v>IRAN</v>
      </c>
      <c r="M373" s="9" t="str">
        <f t="shared" si="5"/>
        <v>MIDDLE EAST</v>
      </c>
    </row>
    <row r="374" spans="1:13" x14ac:dyDescent="0.55000000000000004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s="2" t="str">
        <f>INDEX(customers!$B$2:$B$15001,MATCH(B374:B15373,customers!$A$2:$A$15001,0))</f>
        <v>Customer#000000755</v>
      </c>
      <c r="K374" s="3" t="str">
        <f>INDEX(customers!$G$2:$G$15001,MATCH(B374:B15373,customers!$A$2:$A$15001,0))</f>
        <v>HOUSEHOLD</v>
      </c>
      <c r="L374" s="7" t="str">
        <f>INDEX($Q$7:$Q$31,MATCH(INDEX(customers!$D$2:$D$15001,MATCH(B374:B15373,customers!$A374:$A$15001,0)),$P$7:$P$31,0))</f>
        <v>BRAZIL</v>
      </c>
      <c r="M374" s="9" t="str">
        <f t="shared" si="5"/>
        <v>AMERICA</v>
      </c>
    </row>
    <row r="375" spans="1:13" x14ac:dyDescent="0.55000000000000004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s="2" t="str">
        <f>INDEX(customers!$B$2:$B$15001,MATCH(B375:B15374,customers!$A$2:$A$15001,0))</f>
        <v>Customer#000000499</v>
      </c>
      <c r="K375" s="3" t="str">
        <f>INDEX(customers!$G$2:$G$15001,MATCH(B375:B15374,customers!$A$2:$A$15001,0))</f>
        <v>HOUSEHOLD</v>
      </c>
      <c r="L375" s="7" t="str">
        <f>INDEX($Q$7:$Q$31,MATCH(INDEX(customers!$D$2:$D$15001,MATCH(B375:B15374,customers!$A375:$A$15001,0)),$P$7:$P$31,0))</f>
        <v>RUSSIA</v>
      </c>
      <c r="M375" s="9" t="str">
        <f t="shared" si="5"/>
        <v>EUROPE</v>
      </c>
    </row>
    <row r="376" spans="1:13" x14ac:dyDescent="0.55000000000000004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s="2" t="str">
        <f>INDEX(customers!$B$2:$B$15001,MATCH(B376:B15375,customers!$A$2:$A$15001,0))</f>
        <v>Customer#000000146</v>
      </c>
      <c r="K376" s="3" t="str">
        <f>INDEX(customers!$G$2:$G$15001,MATCH(B376:B15375,customers!$A$2:$A$15001,0))</f>
        <v>FURNITURE</v>
      </c>
      <c r="L376" s="7" t="e">
        <f>INDEX($Q$7:$Q$31,MATCH(INDEX(customers!$D$2:$D$15001,MATCH(B376:B15375,customers!$A376:$A$15001,0)),$P$7:$P$31,0))</f>
        <v>#N/A</v>
      </c>
      <c r="M376" s="9" t="e">
        <f t="shared" si="5"/>
        <v>#N/A</v>
      </c>
    </row>
    <row r="377" spans="1:13" x14ac:dyDescent="0.55000000000000004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s="2" t="str">
        <f>INDEX(customers!$B$2:$B$15001,MATCH(B377:B15376,customers!$A$2:$A$15001,0))</f>
        <v>Customer#000000019</v>
      </c>
      <c r="K377" s="3" t="str">
        <f>INDEX(customers!$G$2:$G$15001,MATCH(B377:B15376,customers!$A$2:$A$15001,0))</f>
        <v>HOUSEHOLD</v>
      </c>
      <c r="L377" s="7" t="e">
        <f>INDEX($Q$7:$Q$31,MATCH(INDEX(customers!$D$2:$D$15001,MATCH(B377:B15376,customers!$A377:$A$15001,0)),$P$7:$P$31,0))</f>
        <v>#N/A</v>
      </c>
      <c r="M377" s="9" t="e">
        <f t="shared" si="5"/>
        <v>#N/A</v>
      </c>
    </row>
    <row r="378" spans="1:13" x14ac:dyDescent="0.55000000000000004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s="2" t="str">
        <f>INDEX(customers!$B$2:$B$15001,MATCH(B378:B15377,customers!$A$2:$A$15001,0))</f>
        <v>Customer#000000352</v>
      </c>
      <c r="K378" s="3" t="str">
        <f>INDEX(customers!$G$2:$G$15001,MATCH(B378:B15377,customers!$A$2:$A$15001,0))</f>
        <v>HOUSEHOLD</v>
      </c>
      <c r="L378" s="7" t="e">
        <f>INDEX($Q$7:$Q$31,MATCH(INDEX(customers!$D$2:$D$15001,MATCH(B378:B15377,customers!$A378:$A$15001,0)),$P$7:$P$31,0))</f>
        <v>#N/A</v>
      </c>
      <c r="M378" s="9" t="e">
        <f t="shared" si="5"/>
        <v>#N/A</v>
      </c>
    </row>
    <row r="379" spans="1:13" x14ac:dyDescent="0.55000000000000004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s="2" t="str">
        <f>INDEX(customers!$B$2:$B$15001,MATCH(B379:B15378,customers!$A$2:$A$15001,0))</f>
        <v>Customer#000001462</v>
      </c>
      <c r="K379" s="3" t="str">
        <f>INDEX(customers!$G$2:$G$15001,MATCH(B379:B15378,customers!$A$2:$A$15001,0))</f>
        <v>FURNITURE</v>
      </c>
      <c r="L379" s="7" t="str">
        <f>INDEX($Q$7:$Q$31,MATCH(INDEX(customers!$D$2:$D$15001,MATCH(B379:B15378,customers!$A379:$A$15001,0)),$P$7:$P$31,0))</f>
        <v>VIETNAM</v>
      </c>
      <c r="M379" s="9" t="str">
        <f t="shared" si="5"/>
        <v>ASIA</v>
      </c>
    </row>
    <row r="380" spans="1:13" x14ac:dyDescent="0.55000000000000004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s="2" t="str">
        <f>INDEX(customers!$B$2:$B$15001,MATCH(B380:B15379,customers!$A$2:$A$15001,0))</f>
        <v>Customer#000001205</v>
      </c>
      <c r="K380" s="3" t="str">
        <f>INDEX(customers!$G$2:$G$15001,MATCH(B380:B15379,customers!$A$2:$A$15001,0))</f>
        <v>HOUSEHOLD</v>
      </c>
      <c r="L380" s="7" t="str">
        <f>INDEX($Q$7:$Q$31,MATCH(INDEX(customers!$D$2:$D$15001,MATCH(B380:B15379,customers!$A380:$A$15001,0)),$P$7:$P$31,0))</f>
        <v>KENYA</v>
      </c>
      <c r="M380" s="9" t="str">
        <f t="shared" si="5"/>
        <v>AFRICA</v>
      </c>
    </row>
    <row r="381" spans="1:13" x14ac:dyDescent="0.55000000000000004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s="2" t="str">
        <f>INDEX(customers!$B$2:$B$15001,MATCH(B381:B15380,customers!$A$2:$A$15001,0))</f>
        <v>Customer#000001013</v>
      </c>
      <c r="K381" s="3" t="str">
        <f>INDEX(customers!$G$2:$G$15001,MATCH(B381:B15380,customers!$A$2:$A$15001,0))</f>
        <v>BUILDING</v>
      </c>
      <c r="L381" s="7" t="str">
        <f>INDEX($Q$7:$Q$31,MATCH(INDEX(customers!$D$2:$D$15001,MATCH(B381:B15380,customers!$A381:$A$15001,0)),$P$7:$P$31,0))</f>
        <v>SAUDI ARABIA</v>
      </c>
      <c r="M381" s="9" t="str">
        <f t="shared" si="5"/>
        <v>MIDDLE EAST</v>
      </c>
    </row>
    <row r="382" spans="1:13" x14ac:dyDescent="0.55000000000000004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s="2" t="str">
        <f>INDEX(customers!$B$2:$B$15001,MATCH(B382:B15381,customers!$A$2:$A$15001,0))</f>
        <v>Customer#000000625</v>
      </c>
      <c r="K382" s="3" t="str">
        <f>INDEX(customers!$G$2:$G$15001,MATCH(B382:B15381,customers!$A$2:$A$15001,0))</f>
        <v>FURNITURE</v>
      </c>
      <c r="L382" s="7" t="str">
        <f>INDEX($Q$7:$Q$31,MATCH(INDEX(customers!$D$2:$D$15001,MATCH(B382:B15381,customers!$A382:$A$15001,0)),$P$7:$P$31,0))</f>
        <v>JAPAN</v>
      </c>
      <c r="M382" s="9" t="str">
        <f t="shared" si="5"/>
        <v>ASIA</v>
      </c>
    </row>
    <row r="383" spans="1:13" x14ac:dyDescent="0.55000000000000004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s="2" t="str">
        <f>INDEX(customers!$B$2:$B$15001,MATCH(B383:B15382,customers!$A$2:$A$15001,0))</f>
        <v>Customer#000000523</v>
      </c>
      <c r="K383" s="3" t="str">
        <f>INDEX(customers!$G$2:$G$15001,MATCH(B383:B15382,customers!$A$2:$A$15001,0))</f>
        <v>BUILDING</v>
      </c>
      <c r="L383" s="7" t="str">
        <f>INDEX($Q$7:$Q$31,MATCH(INDEX(customers!$D$2:$D$15001,MATCH(B383:B15382,customers!$A383:$A$15001,0)),$P$7:$P$31,0))</f>
        <v>INDONESIA</v>
      </c>
      <c r="M383" s="9" t="str">
        <f t="shared" si="5"/>
        <v>ASIA</v>
      </c>
    </row>
    <row r="384" spans="1:13" x14ac:dyDescent="0.55000000000000004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s="2" t="str">
        <f>INDEX(customers!$B$2:$B$15001,MATCH(B384:B15383,customers!$A$2:$A$15001,0))</f>
        <v>Customer#000000785</v>
      </c>
      <c r="K384" s="3" t="str">
        <f>INDEX(customers!$G$2:$G$15001,MATCH(B384:B15383,customers!$A$2:$A$15001,0))</f>
        <v>BUILDING</v>
      </c>
      <c r="L384" s="7" t="str">
        <f>INDEX($Q$7:$Q$31,MATCH(INDEX(customers!$D$2:$D$15001,MATCH(B384:B15383,customers!$A384:$A$15001,0)),$P$7:$P$31,0))</f>
        <v>KENYA</v>
      </c>
      <c r="M384" s="9" t="str">
        <f t="shared" si="5"/>
        <v>AFRICA</v>
      </c>
    </row>
    <row r="385" spans="1:13" x14ac:dyDescent="0.55000000000000004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s="2" t="str">
        <f>INDEX(customers!$B$2:$B$15001,MATCH(B385:B15384,customers!$A$2:$A$15001,0))</f>
        <v>Customer#000000932</v>
      </c>
      <c r="K385" s="3" t="str">
        <f>INDEX(customers!$G$2:$G$15001,MATCH(B385:B15384,customers!$A$2:$A$15001,0))</f>
        <v>BUILDING</v>
      </c>
      <c r="L385" s="7" t="str">
        <f>INDEX($Q$7:$Q$31,MATCH(INDEX(customers!$D$2:$D$15001,MATCH(B385:B15384,customers!$A385:$A$15001,0)),$P$7:$P$31,0))</f>
        <v>UNITED STATES</v>
      </c>
      <c r="M385" s="9" t="str">
        <f t="shared" si="5"/>
        <v>AMERICA</v>
      </c>
    </row>
    <row r="386" spans="1:13" x14ac:dyDescent="0.55000000000000004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s="2" t="str">
        <f>INDEX(customers!$B$2:$B$15001,MATCH(B386:B15385,customers!$A$2:$A$15001,0))</f>
        <v>Customer#000001076</v>
      </c>
      <c r="K386" s="3" t="str">
        <f>INDEX(customers!$G$2:$G$15001,MATCH(B386:B15385,customers!$A$2:$A$15001,0))</f>
        <v>AUTOMOBILE</v>
      </c>
      <c r="L386" s="7" t="str">
        <f>INDEX($Q$7:$Q$31,MATCH(INDEX(customers!$D$2:$D$15001,MATCH(B386:B15385,customers!$A386:$A$15001,0)),$P$7:$P$31,0))</f>
        <v>ROMANIA</v>
      </c>
      <c r="M386" s="9" t="str">
        <f t="shared" si="5"/>
        <v>EUROPE</v>
      </c>
    </row>
    <row r="387" spans="1:13" x14ac:dyDescent="0.55000000000000004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s="2" t="str">
        <f>INDEX(customers!$B$2:$B$15001,MATCH(B387:B15386,customers!$A$2:$A$15001,0))</f>
        <v>Customer#000000290</v>
      </c>
      <c r="K387" s="3" t="str">
        <f>INDEX(customers!$G$2:$G$15001,MATCH(B387:B15386,customers!$A$2:$A$15001,0))</f>
        <v>MACHINERY</v>
      </c>
      <c r="L387" s="7" t="e">
        <f>INDEX($Q$7:$Q$31,MATCH(INDEX(customers!$D$2:$D$15001,MATCH(B387:B15386,customers!$A387:$A$15001,0)),$P$7:$P$31,0))</f>
        <v>#N/A</v>
      </c>
      <c r="M387" s="9" t="e">
        <f t="shared" ref="M387:M450" si="6">INDEX($Q$2:$U$2,MATCH(INDEX($R$7:$R$31,MATCH(L387:L15386,$Q$7:$Q$31,0)),$Q$1:$U$1,0))</f>
        <v>#N/A</v>
      </c>
    </row>
    <row r="388" spans="1:13" x14ac:dyDescent="0.55000000000000004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s="2" t="str">
        <f>INDEX(customers!$B$2:$B$15001,MATCH(B388:B15387,customers!$A$2:$A$15001,0))</f>
        <v>Customer#000001118</v>
      </c>
      <c r="K388" s="3" t="str">
        <f>INDEX(customers!$G$2:$G$15001,MATCH(B388:B15387,customers!$A$2:$A$15001,0))</f>
        <v>HOUSEHOLD</v>
      </c>
      <c r="L388" s="7" t="str">
        <f>INDEX($Q$7:$Q$31,MATCH(INDEX(customers!$D$2:$D$15001,MATCH(B388:B15387,customers!$A388:$A$15001,0)),$P$7:$P$31,0))</f>
        <v>MOZAMBIQUE</v>
      </c>
      <c r="M388" s="9" t="str">
        <f t="shared" si="6"/>
        <v>AFRICA</v>
      </c>
    </row>
    <row r="389" spans="1:13" x14ac:dyDescent="0.55000000000000004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s="2" t="str">
        <f>INDEX(customers!$B$2:$B$15001,MATCH(B389:B15388,customers!$A$2:$A$15001,0))</f>
        <v>Customer#000000142</v>
      </c>
      <c r="K389" s="3" t="str">
        <f>INDEX(customers!$G$2:$G$15001,MATCH(B389:B15388,customers!$A$2:$A$15001,0))</f>
        <v>AUTOMOBILE</v>
      </c>
      <c r="L389" s="7" t="e">
        <f>INDEX($Q$7:$Q$31,MATCH(INDEX(customers!$D$2:$D$15001,MATCH(B389:B15388,customers!$A389:$A$15001,0)),$P$7:$P$31,0))</f>
        <v>#N/A</v>
      </c>
      <c r="M389" s="9" t="e">
        <f t="shared" si="6"/>
        <v>#N/A</v>
      </c>
    </row>
    <row r="390" spans="1:13" x14ac:dyDescent="0.55000000000000004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s="2" t="str">
        <f>INDEX(customers!$B$2:$B$15001,MATCH(B390:B15389,customers!$A$2:$A$15001,0))</f>
        <v>Customer#000000940</v>
      </c>
      <c r="K390" s="3" t="str">
        <f>INDEX(customers!$G$2:$G$15001,MATCH(B390:B15389,customers!$A$2:$A$15001,0))</f>
        <v>AUTOMOBILE</v>
      </c>
      <c r="L390" s="7" t="str">
        <f>INDEX($Q$7:$Q$31,MATCH(INDEX(customers!$D$2:$D$15001,MATCH(B390:B15389,customers!$A390:$A$15001,0)),$P$7:$P$31,0))</f>
        <v>BRAZIL</v>
      </c>
      <c r="M390" s="9" t="str">
        <f t="shared" si="6"/>
        <v>AMERICA</v>
      </c>
    </row>
    <row r="391" spans="1:13" x14ac:dyDescent="0.55000000000000004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s="2" t="str">
        <f>INDEX(customers!$B$2:$B$15001,MATCH(B391:B15390,customers!$A$2:$A$15001,0))</f>
        <v>Customer#000001427</v>
      </c>
      <c r="K391" s="3" t="str">
        <f>INDEX(customers!$G$2:$G$15001,MATCH(B391:B15390,customers!$A$2:$A$15001,0))</f>
        <v>AUTOMOBILE</v>
      </c>
      <c r="L391" s="7" t="str">
        <f>INDEX($Q$7:$Q$31,MATCH(INDEX(customers!$D$2:$D$15001,MATCH(B391:B15390,customers!$A391:$A$15001,0)),$P$7:$P$31,0))</f>
        <v>PERU</v>
      </c>
      <c r="M391" s="9" t="str">
        <f t="shared" si="6"/>
        <v>AMERICA</v>
      </c>
    </row>
    <row r="392" spans="1:13" x14ac:dyDescent="0.55000000000000004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s="2" t="str">
        <f>INDEX(customers!$B$2:$B$15001,MATCH(B392:B15391,customers!$A$2:$A$15001,0))</f>
        <v>Customer#000000503</v>
      </c>
      <c r="K392" s="3" t="str">
        <f>INDEX(customers!$G$2:$G$15001,MATCH(B392:B15391,customers!$A$2:$A$15001,0))</f>
        <v>MACHINERY</v>
      </c>
      <c r="L392" s="7" t="str">
        <f>INDEX($Q$7:$Q$31,MATCH(INDEX(customers!$D$2:$D$15001,MATCH(B392:B15391,customers!$A392:$A$15001,0)),$P$7:$P$31,0))</f>
        <v>JAPAN</v>
      </c>
      <c r="M392" s="9" t="str">
        <f t="shared" si="6"/>
        <v>ASIA</v>
      </c>
    </row>
    <row r="393" spans="1:13" x14ac:dyDescent="0.55000000000000004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s="2" t="str">
        <f>INDEX(customers!$B$2:$B$15001,MATCH(B393:B15392,customers!$A$2:$A$15001,0))</f>
        <v>Customer#000000167</v>
      </c>
      <c r="K393" s="3" t="str">
        <f>INDEX(customers!$G$2:$G$15001,MATCH(B393:B15392,customers!$A$2:$A$15001,0))</f>
        <v>AUTOMOBILE</v>
      </c>
      <c r="L393" s="7" t="e">
        <f>INDEX($Q$7:$Q$31,MATCH(INDEX(customers!$D$2:$D$15001,MATCH(B393:B15392,customers!$A393:$A$15001,0)),$P$7:$P$31,0))</f>
        <v>#N/A</v>
      </c>
      <c r="M393" s="9" t="e">
        <f t="shared" si="6"/>
        <v>#N/A</v>
      </c>
    </row>
    <row r="394" spans="1:13" x14ac:dyDescent="0.55000000000000004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s="2" t="str">
        <f>INDEX(customers!$B$2:$B$15001,MATCH(B394:B15393,customers!$A$2:$A$15001,0))</f>
        <v>Customer#000001036</v>
      </c>
      <c r="K394" s="3" t="str">
        <f>INDEX(customers!$G$2:$G$15001,MATCH(B394:B15393,customers!$A$2:$A$15001,0))</f>
        <v>BUILDING</v>
      </c>
      <c r="L394" s="7" t="str">
        <f>INDEX($Q$7:$Q$31,MATCH(INDEX(customers!$D$2:$D$15001,MATCH(B394:B15393,customers!$A394:$A$15001,0)),$P$7:$P$31,0))</f>
        <v>CHINA</v>
      </c>
      <c r="M394" s="9" t="str">
        <f t="shared" si="6"/>
        <v>ASIA</v>
      </c>
    </row>
    <row r="395" spans="1:13" x14ac:dyDescent="0.55000000000000004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s="2" t="str">
        <f>INDEX(customers!$B$2:$B$15001,MATCH(B395:B15394,customers!$A$2:$A$15001,0))</f>
        <v>Customer#000001223</v>
      </c>
      <c r="K395" s="3" t="str">
        <f>INDEX(customers!$G$2:$G$15001,MATCH(B395:B15394,customers!$A$2:$A$15001,0))</f>
        <v>BUILDING</v>
      </c>
      <c r="L395" s="7" t="str">
        <f>INDEX($Q$7:$Q$31,MATCH(INDEX(customers!$D$2:$D$15001,MATCH(B395:B15394,customers!$A395:$A$15001,0)),$P$7:$P$31,0))</f>
        <v>UNITED KINGDOM</v>
      </c>
      <c r="M395" s="9" t="str">
        <f t="shared" si="6"/>
        <v>EUROPE</v>
      </c>
    </row>
    <row r="396" spans="1:13" x14ac:dyDescent="0.55000000000000004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s="2" t="str">
        <f>INDEX(customers!$B$2:$B$15001,MATCH(B396:B15395,customers!$A$2:$A$15001,0))</f>
        <v>Customer#000001027</v>
      </c>
      <c r="K396" s="3" t="str">
        <f>INDEX(customers!$G$2:$G$15001,MATCH(B396:B15395,customers!$A$2:$A$15001,0))</f>
        <v>BUILDING</v>
      </c>
      <c r="L396" s="7" t="str">
        <f>INDEX($Q$7:$Q$31,MATCH(INDEX(customers!$D$2:$D$15001,MATCH(B396:B15395,customers!$A396:$A$15001,0)),$P$7:$P$31,0))</f>
        <v>BRAZIL</v>
      </c>
      <c r="M396" s="9" t="str">
        <f t="shared" si="6"/>
        <v>AMERICA</v>
      </c>
    </row>
    <row r="397" spans="1:13" x14ac:dyDescent="0.55000000000000004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s="2" t="str">
        <f>INDEX(customers!$B$2:$B$15001,MATCH(B397:B15396,customers!$A$2:$A$15001,0))</f>
        <v>Customer#000000104</v>
      </c>
      <c r="K397" s="3" t="str">
        <f>INDEX(customers!$G$2:$G$15001,MATCH(B397:B15396,customers!$A$2:$A$15001,0))</f>
        <v>FURNITURE</v>
      </c>
      <c r="L397" s="7" t="e">
        <f>INDEX($Q$7:$Q$31,MATCH(INDEX(customers!$D$2:$D$15001,MATCH(B397:B15396,customers!$A397:$A$15001,0)),$P$7:$P$31,0))</f>
        <v>#N/A</v>
      </c>
      <c r="M397" s="9" t="e">
        <f t="shared" si="6"/>
        <v>#N/A</v>
      </c>
    </row>
    <row r="398" spans="1:13" x14ac:dyDescent="0.55000000000000004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s="2" t="str">
        <f>INDEX(customers!$B$2:$B$15001,MATCH(B398:B15397,customers!$A$2:$A$15001,0))</f>
        <v>Customer#000001480</v>
      </c>
      <c r="K398" s="3" t="str">
        <f>INDEX(customers!$G$2:$G$15001,MATCH(B398:B15397,customers!$A$2:$A$15001,0))</f>
        <v>HOUSEHOLD</v>
      </c>
      <c r="L398" s="7" t="str">
        <f>INDEX($Q$7:$Q$31,MATCH(INDEX(customers!$D$2:$D$15001,MATCH(B398:B15397,customers!$A398:$A$15001,0)),$P$7:$P$31,0))</f>
        <v>BRAZIL</v>
      </c>
      <c r="M398" s="9" t="str">
        <f t="shared" si="6"/>
        <v>AMERICA</v>
      </c>
    </row>
    <row r="399" spans="1:13" x14ac:dyDescent="0.55000000000000004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s="2" t="str">
        <f>INDEX(customers!$B$2:$B$15001,MATCH(B399:B15398,customers!$A$2:$A$15001,0))</f>
        <v>Customer#000001334</v>
      </c>
      <c r="K399" s="3" t="str">
        <f>INDEX(customers!$G$2:$G$15001,MATCH(B399:B15398,customers!$A$2:$A$15001,0))</f>
        <v>BUILDING</v>
      </c>
      <c r="L399" s="7" t="str">
        <f>INDEX($Q$7:$Q$31,MATCH(INDEX(customers!$D$2:$D$15001,MATCH(B399:B15398,customers!$A399:$A$15001,0)),$P$7:$P$31,0))</f>
        <v>UNITED KINGDOM</v>
      </c>
      <c r="M399" s="9" t="str">
        <f t="shared" si="6"/>
        <v>EUROPE</v>
      </c>
    </row>
    <row r="400" spans="1:13" x14ac:dyDescent="0.55000000000000004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s="2" t="str">
        <f>INDEX(customers!$B$2:$B$15001,MATCH(B400:B15399,customers!$A$2:$A$15001,0))</f>
        <v>Customer#000001447</v>
      </c>
      <c r="K400" s="3" t="str">
        <f>INDEX(customers!$G$2:$G$15001,MATCH(B400:B15399,customers!$A$2:$A$15001,0))</f>
        <v>BUILDING</v>
      </c>
      <c r="L400" s="7" t="str">
        <f>INDEX($Q$7:$Q$31,MATCH(INDEX(customers!$D$2:$D$15001,MATCH(B400:B15399,customers!$A400:$A$15001,0)),$P$7:$P$31,0))</f>
        <v>INDONESIA</v>
      </c>
      <c r="M400" s="9" t="str">
        <f t="shared" si="6"/>
        <v>ASIA</v>
      </c>
    </row>
    <row r="401" spans="1:13" x14ac:dyDescent="0.55000000000000004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s="2" t="str">
        <f>INDEX(customers!$B$2:$B$15001,MATCH(B401:B15400,customers!$A$2:$A$15001,0))</f>
        <v>Customer#000000926</v>
      </c>
      <c r="K401" s="3" t="str">
        <f>INDEX(customers!$G$2:$G$15001,MATCH(B401:B15400,customers!$A$2:$A$15001,0))</f>
        <v>AUTOMOBILE</v>
      </c>
      <c r="L401" s="7" t="str">
        <f>INDEX($Q$7:$Q$31,MATCH(INDEX(customers!$D$2:$D$15001,MATCH(B401:B15400,customers!$A401:$A$15001,0)),$P$7:$P$31,0))</f>
        <v>JORDAN</v>
      </c>
      <c r="M401" s="9" t="str">
        <f t="shared" si="6"/>
        <v>MIDDLE EAST</v>
      </c>
    </row>
    <row r="402" spans="1:13" x14ac:dyDescent="0.55000000000000004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s="2" t="str">
        <f>INDEX(customers!$B$2:$B$15001,MATCH(B402:B15401,customers!$A$2:$A$15001,0))</f>
        <v>Customer#000000524</v>
      </c>
      <c r="K402" s="3" t="str">
        <f>INDEX(customers!$G$2:$G$15001,MATCH(B402:B15401,customers!$A$2:$A$15001,0))</f>
        <v>HOUSEHOLD</v>
      </c>
      <c r="L402" s="7" t="str">
        <f>INDEX($Q$7:$Q$31,MATCH(INDEX(customers!$D$2:$D$15001,MATCH(B402:B15401,customers!$A402:$A$15001,0)),$P$7:$P$31,0))</f>
        <v>CHINA</v>
      </c>
      <c r="M402" s="9" t="str">
        <f t="shared" si="6"/>
        <v>ASIA</v>
      </c>
    </row>
    <row r="403" spans="1:13" x14ac:dyDescent="0.55000000000000004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s="2" t="str">
        <f>INDEX(customers!$B$2:$B$15001,MATCH(B403:B15402,customers!$A$2:$A$15001,0))</f>
        <v>Customer#000000010</v>
      </c>
      <c r="K403" s="3" t="str">
        <f>INDEX(customers!$G$2:$G$15001,MATCH(B403:B15402,customers!$A$2:$A$15001,0))</f>
        <v>HOUSEHOLD</v>
      </c>
      <c r="L403" s="7" t="e">
        <f>INDEX($Q$7:$Q$31,MATCH(INDEX(customers!$D$2:$D$15001,MATCH(B403:B15402,customers!$A403:$A$15001,0)),$P$7:$P$31,0))</f>
        <v>#N/A</v>
      </c>
      <c r="M403" s="9" t="e">
        <f t="shared" si="6"/>
        <v>#N/A</v>
      </c>
    </row>
    <row r="404" spans="1:13" x14ac:dyDescent="0.55000000000000004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s="2" t="str">
        <f>INDEX(customers!$B$2:$B$15001,MATCH(B404:B15403,customers!$A$2:$A$15001,0))</f>
        <v>Customer#000000013</v>
      </c>
      <c r="K404" s="3" t="str">
        <f>INDEX(customers!$G$2:$G$15001,MATCH(B404:B15403,customers!$A$2:$A$15001,0))</f>
        <v>BUILDING</v>
      </c>
      <c r="L404" s="7" t="e">
        <f>INDEX($Q$7:$Q$31,MATCH(INDEX(customers!$D$2:$D$15001,MATCH(B404:B15403,customers!$A404:$A$15001,0)),$P$7:$P$31,0))</f>
        <v>#N/A</v>
      </c>
      <c r="M404" s="9" t="e">
        <f t="shared" si="6"/>
        <v>#N/A</v>
      </c>
    </row>
    <row r="405" spans="1:13" x14ac:dyDescent="0.55000000000000004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s="2" t="str">
        <f>INDEX(customers!$B$2:$B$15001,MATCH(B405:B15404,customers!$A$2:$A$15001,0))</f>
        <v>Customer#000001123</v>
      </c>
      <c r="K405" s="3" t="str">
        <f>INDEX(customers!$G$2:$G$15001,MATCH(B405:B15404,customers!$A$2:$A$15001,0))</f>
        <v>MACHINERY</v>
      </c>
      <c r="L405" s="7" t="str">
        <f>INDEX($Q$7:$Q$31,MATCH(INDEX(customers!$D$2:$D$15001,MATCH(B405:B15404,customers!$A405:$A$15001,0)),$P$7:$P$31,0))</f>
        <v>RUSSIA</v>
      </c>
      <c r="M405" s="9" t="str">
        <f t="shared" si="6"/>
        <v>EUROPE</v>
      </c>
    </row>
    <row r="406" spans="1:13" x14ac:dyDescent="0.55000000000000004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s="2" t="str">
        <f>INDEX(customers!$B$2:$B$15001,MATCH(B406:B15405,customers!$A$2:$A$15001,0))</f>
        <v>Customer#000000577</v>
      </c>
      <c r="K406" s="3" t="str">
        <f>INDEX(customers!$G$2:$G$15001,MATCH(B406:B15405,customers!$A$2:$A$15001,0))</f>
        <v>FURNITURE</v>
      </c>
      <c r="L406" s="7" t="str">
        <f>INDEX($Q$7:$Q$31,MATCH(INDEX(customers!$D$2:$D$15001,MATCH(B406:B15405,customers!$A406:$A$15001,0)),$P$7:$P$31,0))</f>
        <v>INDONESIA</v>
      </c>
      <c r="M406" s="9" t="str">
        <f t="shared" si="6"/>
        <v>ASIA</v>
      </c>
    </row>
    <row r="407" spans="1:13" x14ac:dyDescent="0.55000000000000004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s="2" t="str">
        <f>INDEX(customers!$B$2:$B$15001,MATCH(B407:B15406,customers!$A$2:$A$15001,0))</f>
        <v>Customer#000000530</v>
      </c>
      <c r="K407" s="3" t="str">
        <f>INDEX(customers!$G$2:$G$15001,MATCH(B407:B15406,customers!$A$2:$A$15001,0))</f>
        <v>BUILDING</v>
      </c>
      <c r="L407" s="7" t="str">
        <f>INDEX($Q$7:$Q$31,MATCH(INDEX(customers!$D$2:$D$15001,MATCH(B407:B15406,customers!$A407:$A$15001,0)),$P$7:$P$31,0))</f>
        <v>ROMANIA</v>
      </c>
      <c r="M407" s="9" t="str">
        <f t="shared" si="6"/>
        <v>EUROPE</v>
      </c>
    </row>
    <row r="408" spans="1:13" x14ac:dyDescent="0.55000000000000004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s="2" t="str">
        <f>INDEX(customers!$B$2:$B$15001,MATCH(B408:B15407,customers!$A$2:$A$15001,0))</f>
        <v>Customer#000001493</v>
      </c>
      <c r="K408" s="3" t="str">
        <f>INDEX(customers!$G$2:$G$15001,MATCH(B408:B15407,customers!$A$2:$A$15001,0))</f>
        <v>MACHINERY</v>
      </c>
      <c r="L408" s="7" t="str">
        <f>INDEX($Q$7:$Q$31,MATCH(INDEX(customers!$D$2:$D$15001,MATCH(B408:B15407,customers!$A408:$A$15001,0)),$P$7:$P$31,0))</f>
        <v>VIETNAM</v>
      </c>
      <c r="M408" s="9" t="str">
        <f t="shared" si="6"/>
        <v>ASIA</v>
      </c>
    </row>
    <row r="409" spans="1:13" x14ac:dyDescent="0.55000000000000004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s="2" t="str">
        <f>INDEX(customers!$B$2:$B$15001,MATCH(B409:B15408,customers!$A$2:$A$15001,0))</f>
        <v>Customer#000000659</v>
      </c>
      <c r="K409" s="3" t="str">
        <f>INDEX(customers!$G$2:$G$15001,MATCH(B409:B15408,customers!$A$2:$A$15001,0))</f>
        <v>HOUSEHOLD</v>
      </c>
      <c r="L409" s="7" t="str">
        <f>INDEX($Q$7:$Q$31,MATCH(INDEX(customers!$D$2:$D$15001,MATCH(B409:B15408,customers!$A409:$A$15001,0)),$P$7:$P$31,0))</f>
        <v>MOZAMBIQUE</v>
      </c>
      <c r="M409" s="9" t="str">
        <f t="shared" si="6"/>
        <v>AFRICA</v>
      </c>
    </row>
    <row r="410" spans="1:13" x14ac:dyDescent="0.55000000000000004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s="2" t="str">
        <f>INDEX(customers!$B$2:$B$15001,MATCH(B410:B15409,customers!$A$2:$A$15001,0))</f>
        <v>Customer#000000143</v>
      </c>
      <c r="K410" s="3" t="str">
        <f>INDEX(customers!$G$2:$G$15001,MATCH(B410:B15409,customers!$A$2:$A$15001,0))</f>
        <v>MACHINERY</v>
      </c>
      <c r="L410" s="7" t="e">
        <f>INDEX($Q$7:$Q$31,MATCH(INDEX(customers!$D$2:$D$15001,MATCH(B410:B15409,customers!$A410:$A$15001,0)),$P$7:$P$31,0))</f>
        <v>#N/A</v>
      </c>
      <c r="M410" s="9" t="e">
        <f t="shared" si="6"/>
        <v>#N/A</v>
      </c>
    </row>
    <row r="411" spans="1:13" x14ac:dyDescent="0.55000000000000004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s="2" t="str">
        <f>INDEX(customers!$B$2:$B$15001,MATCH(B411:B15410,customers!$A$2:$A$15001,0))</f>
        <v>Customer#000000689</v>
      </c>
      <c r="K411" s="3" t="str">
        <f>INDEX(customers!$G$2:$G$15001,MATCH(B411:B15410,customers!$A$2:$A$15001,0))</f>
        <v>MACHINERY</v>
      </c>
      <c r="L411" s="7" t="str">
        <f>INDEX($Q$7:$Q$31,MATCH(INDEX(customers!$D$2:$D$15001,MATCH(B411:B15410,customers!$A411:$A$15001,0)),$P$7:$P$31,0))</f>
        <v>IRAQ</v>
      </c>
      <c r="M411" s="9" t="str">
        <f t="shared" si="6"/>
        <v>MIDDLE EAST</v>
      </c>
    </row>
    <row r="412" spans="1:13" x14ac:dyDescent="0.55000000000000004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s="2" t="str">
        <f>INDEX(customers!$B$2:$B$15001,MATCH(B412:B15411,customers!$A$2:$A$15001,0))</f>
        <v>Customer#000000038</v>
      </c>
      <c r="K412" s="3" t="str">
        <f>INDEX(customers!$G$2:$G$15001,MATCH(B412:B15411,customers!$A$2:$A$15001,0))</f>
        <v>HOUSEHOLD</v>
      </c>
      <c r="L412" s="7" t="e">
        <f>INDEX($Q$7:$Q$31,MATCH(INDEX(customers!$D$2:$D$15001,MATCH(B412:B15411,customers!$A412:$A$15001,0)),$P$7:$P$31,0))</f>
        <v>#N/A</v>
      </c>
      <c r="M412" s="9" t="e">
        <f t="shared" si="6"/>
        <v>#N/A</v>
      </c>
    </row>
    <row r="413" spans="1:13" x14ac:dyDescent="0.55000000000000004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s="2" t="str">
        <f>INDEX(customers!$B$2:$B$15001,MATCH(B413:B15412,customers!$A$2:$A$15001,0))</f>
        <v>Customer#000000787</v>
      </c>
      <c r="K413" s="3" t="str">
        <f>INDEX(customers!$G$2:$G$15001,MATCH(B413:B15412,customers!$A$2:$A$15001,0))</f>
        <v>AUTOMOBILE</v>
      </c>
      <c r="L413" s="7" t="str">
        <f>INDEX($Q$7:$Q$31,MATCH(INDEX(customers!$D$2:$D$15001,MATCH(B413:B15412,customers!$A413:$A$15001,0)),$P$7:$P$31,0))</f>
        <v>MOZAMBIQUE</v>
      </c>
      <c r="M413" s="9" t="str">
        <f t="shared" si="6"/>
        <v>AFRICA</v>
      </c>
    </row>
    <row r="414" spans="1:13" x14ac:dyDescent="0.55000000000000004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s="2" t="str">
        <f>INDEX(customers!$B$2:$B$15001,MATCH(B414:B15413,customers!$A$2:$A$15001,0))</f>
        <v>Customer#000000728</v>
      </c>
      <c r="K414" s="3" t="str">
        <f>INDEX(customers!$G$2:$G$15001,MATCH(B414:B15413,customers!$A$2:$A$15001,0))</f>
        <v>BUILDING</v>
      </c>
      <c r="L414" s="7" t="str">
        <f>INDEX($Q$7:$Q$31,MATCH(INDEX(customers!$D$2:$D$15001,MATCH(B414:B15413,customers!$A414:$A$15001,0)),$P$7:$P$31,0))</f>
        <v>INDIA</v>
      </c>
      <c r="M414" s="9" t="str">
        <f t="shared" si="6"/>
        <v>ASIA</v>
      </c>
    </row>
    <row r="415" spans="1:13" x14ac:dyDescent="0.55000000000000004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s="2" t="str">
        <f>INDEX(customers!$B$2:$B$15001,MATCH(B415:B15414,customers!$A$2:$A$15001,0))</f>
        <v>Customer#000001390</v>
      </c>
      <c r="K415" s="3" t="str">
        <f>INDEX(customers!$G$2:$G$15001,MATCH(B415:B15414,customers!$A$2:$A$15001,0))</f>
        <v>HOUSEHOLD</v>
      </c>
      <c r="L415" s="7" t="str">
        <f>INDEX($Q$7:$Q$31,MATCH(INDEX(customers!$D$2:$D$15001,MATCH(B415:B15414,customers!$A415:$A$15001,0)),$P$7:$P$31,0))</f>
        <v>BRAZIL</v>
      </c>
      <c r="M415" s="9" t="str">
        <f t="shared" si="6"/>
        <v>AMERICA</v>
      </c>
    </row>
    <row r="416" spans="1:13" x14ac:dyDescent="0.55000000000000004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s="2" t="str">
        <f>INDEX(customers!$B$2:$B$15001,MATCH(B416:B15415,customers!$A$2:$A$15001,0))</f>
        <v>Customer#000000044</v>
      </c>
      <c r="K416" s="3" t="str">
        <f>INDEX(customers!$G$2:$G$15001,MATCH(B416:B15415,customers!$A$2:$A$15001,0))</f>
        <v>AUTOMOBILE</v>
      </c>
      <c r="L416" s="7" t="e">
        <f>INDEX($Q$7:$Q$31,MATCH(INDEX(customers!$D$2:$D$15001,MATCH(B416:B15415,customers!$A416:$A$15001,0)),$P$7:$P$31,0))</f>
        <v>#N/A</v>
      </c>
      <c r="M416" s="9" t="e">
        <f t="shared" si="6"/>
        <v>#N/A</v>
      </c>
    </row>
    <row r="417" spans="1:13" x14ac:dyDescent="0.55000000000000004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s="2" t="str">
        <f>INDEX(customers!$B$2:$B$15001,MATCH(B417:B15416,customers!$A$2:$A$15001,0))</f>
        <v>Customer#000000640</v>
      </c>
      <c r="K417" s="3" t="str">
        <f>INDEX(customers!$G$2:$G$15001,MATCH(B417:B15416,customers!$A$2:$A$15001,0))</f>
        <v>HOUSEHOLD</v>
      </c>
      <c r="L417" s="7" t="str">
        <f>INDEX($Q$7:$Q$31,MATCH(INDEX(customers!$D$2:$D$15001,MATCH(B417:B15416,customers!$A417:$A$15001,0)),$P$7:$P$31,0))</f>
        <v>JORDAN</v>
      </c>
      <c r="M417" s="9" t="str">
        <f t="shared" si="6"/>
        <v>MIDDLE EAST</v>
      </c>
    </row>
    <row r="418" spans="1:13" x14ac:dyDescent="0.55000000000000004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s="2" t="str">
        <f>INDEX(customers!$B$2:$B$15001,MATCH(B418:B15417,customers!$A$2:$A$15001,0))</f>
        <v>Customer#000000757</v>
      </c>
      <c r="K418" s="3" t="str">
        <f>INDEX(customers!$G$2:$G$15001,MATCH(B418:B15417,customers!$A$2:$A$15001,0))</f>
        <v>AUTOMOBILE</v>
      </c>
      <c r="L418" s="7" t="str">
        <f>INDEX($Q$7:$Q$31,MATCH(INDEX(customers!$D$2:$D$15001,MATCH(B418:B15417,customers!$A418:$A$15001,0)),$P$7:$P$31,0))</f>
        <v>INDONESIA</v>
      </c>
      <c r="M418" s="9" t="str">
        <f t="shared" si="6"/>
        <v>ASIA</v>
      </c>
    </row>
    <row r="419" spans="1:13" x14ac:dyDescent="0.55000000000000004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s="2" t="str">
        <f>INDEX(customers!$B$2:$B$15001,MATCH(B419:B15418,customers!$A$2:$A$15001,0))</f>
        <v>Customer#000000941</v>
      </c>
      <c r="K419" s="3" t="str">
        <f>INDEX(customers!$G$2:$G$15001,MATCH(B419:B15418,customers!$A$2:$A$15001,0))</f>
        <v>FURNITURE</v>
      </c>
      <c r="L419" s="7" t="str">
        <f>INDEX($Q$7:$Q$31,MATCH(INDEX(customers!$D$2:$D$15001,MATCH(B419:B15418,customers!$A419:$A$15001,0)),$P$7:$P$31,0))</f>
        <v>INDONESIA</v>
      </c>
      <c r="M419" s="9" t="str">
        <f t="shared" si="6"/>
        <v>ASIA</v>
      </c>
    </row>
    <row r="420" spans="1:13" x14ac:dyDescent="0.55000000000000004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s="2" t="str">
        <f>INDEX(customers!$B$2:$B$15001,MATCH(B420:B15419,customers!$A$2:$A$15001,0))</f>
        <v>Customer#000000046</v>
      </c>
      <c r="K420" s="3" t="str">
        <f>INDEX(customers!$G$2:$G$15001,MATCH(B420:B15419,customers!$A$2:$A$15001,0))</f>
        <v>AUTOMOBILE</v>
      </c>
      <c r="L420" s="7" t="e">
        <f>INDEX($Q$7:$Q$31,MATCH(INDEX(customers!$D$2:$D$15001,MATCH(B420:B15419,customers!$A420:$A$15001,0)),$P$7:$P$31,0))</f>
        <v>#N/A</v>
      </c>
      <c r="M420" s="9" t="e">
        <f t="shared" si="6"/>
        <v>#N/A</v>
      </c>
    </row>
    <row r="421" spans="1:13" x14ac:dyDescent="0.55000000000000004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s="2" t="str">
        <f>INDEX(customers!$B$2:$B$15001,MATCH(B421:B15420,customers!$A$2:$A$15001,0))</f>
        <v>Customer#000001415</v>
      </c>
      <c r="K421" s="3" t="str">
        <f>INDEX(customers!$G$2:$G$15001,MATCH(B421:B15420,customers!$A$2:$A$15001,0))</f>
        <v>BUILDING</v>
      </c>
      <c r="L421" s="7" t="str">
        <f>INDEX($Q$7:$Q$31,MATCH(INDEX(customers!$D$2:$D$15001,MATCH(B421:B15420,customers!$A421:$A$15001,0)),$P$7:$P$31,0))</f>
        <v>RUSSIA</v>
      </c>
      <c r="M421" s="9" t="str">
        <f t="shared" si="6"/>
        <v>EUROPE</v>
      </c>
    </row>
    <row r="422" spans="1:13" x14ac:dyDescent="0.55000000000000004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s="2" t="str">
        <f>INDEX(customers!$B$2:$B$15001,MATCH(B422:B15421,customers!$A$2:$A$15001,0))</f>
        <v>Customer#000000019</v>
      </c>
      <c r="K422" s="3" t="str">
        <f>INDEX(customers!$G$2:$G$15001,MATCH(B422:B15421,customers!$A$2:$A$15001,0))</f>
        <v>HOUSEHOLD</v>
      </c>
      <c r="L422" s="7" t="e">
        <f>INDEX($Q$7:$Q$31,MATCH(INDEX(customers!$D$2:$D$15001,MATCH(B422:B15421,customers!$A422:$A$15001,0)),$P$7:$P$31,0))</f>
        <v>#N/A</v>
      </c>
      <c r="M422" s="9" t="e">
        <f t="shared" si="6"/>
        <v>#N/A</v>
      </c>
    </row>
    <row r="423" spans="1:13" x14ac:dyDescent="0.55000000000000004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s="2" t="str">
        <f>INDEX(customers!$B$2:$B$15001,MATCH(B423:B15422,customers!$A$2:$A$15001,0))</f>
        <v>Customer#000000245</v>
      </c>
      <c r="K423" s="3" t="str">
        <f>INDEX(customers!$G$2:$G$15001,MATCH(B423:B15422,customers!$A$2:$A$15001,0))</f>
        <v>MACHINERY</v>
      </c>
      <c r="L423" s="7" t="e">
        <f>INDEX($Q$7:$Q$31,MATCH(INDEX(customers!$D$2:$D$15001,MATCH(B423:B15422,customers!$A423:$A$15001,0)),$P$7:$P$31,0))</f>
        <v>#N/A</v>
      </c>
      <c r="M423" s="9" t="e">
        <f t="shared" si="6"/>
        <v>#N/A</v>
      </c>
    </row>
    <row r="424" spans="1:13" x14ac:dyDescent="0.55000000000000004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s="2" t="str">
        <f>INDEX(customers!$B$2:$B$15001,MATCH(B424:B15423,customers!$A$2:$A$15001,0))</f>
        <v>Customer#000000343</v>
      </c>
      <c r="K424" s="3" t="str">
        <f>INDEX(customers!$G$2:$G$15001,MATCH(B424:B15423,customers!$A$2:$A$15001,0))</f>
        <v>HOUSEHOLD</v>
      </c>
      <c r="L424" s="7" t="e">
        <f>INDEX($Q$7:$Q$31,MATCH(INDEX(customers!$D$2:$D$15001,MATCH(B424:B15423,customers!$A424:$A$15001,0)),$P$7:$P$31,0))</f>
        <v>#N/A</v>
      </c>
      <c r="M424" s="9" t="e">
        <f t="shared" si="6"/>
        <v>#N/A</v>
      </c>
    </row>
    <row r="425" spans="1:13" x14ac:dyDescent="0.55000000000000004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s="2" t="str">
        <f>INDEX(customers!$B$2:$B$15001,MATCH(B425:B15424,customers!$A$2:$A$15001,0))</f>
        <v>Customer#000000035</v>
      </c>
      <c r="K425" s="3" t="str">
        <f>INDEX(customers!$G$2:$G$15001,MATCH(B425:B15424,customers!$A$2:$A$15001,0))</f>
        <v>HOUSEHOLD</v>
      </c>
      <c r="L425" s="7" t="e">
        <f>INDEX($Q$7:$Q$31,MATCH(INDEX(customers!$D$2:$D$15001,MATCH(B425:B15424,customers!$A425:$A$15001,0)),$P$7:$P$31,0))</f>
        <v>#N/A</v>
      </c>
      <c r="M425" s="9" t="e">
        <f t="shared" si="6"/>
        <v>#N/A</v>
      </c>
    </row>
    <row r="426" spans="1:13" x14ac:dyDescent="0.55000000000000004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s="2" t="str">
        <f>INDEX(customers!$B$2:$B$15001,MATCH(B426:B15425,customers!$A$2:$A$15001,0))</f>
        <v>Customer#000000758</v>
      </c>
      <c r="K426" s="3" t="str">
        <f>INDEX(customers!$G$2:$G$15001,MATCH(B426:B15425,customers!$A$2:$A$15001,0))</f>
        <v>HOUSEHOLD</v>
      </c>
      <c r="L426" s="7" t="str">
        <f>INDEX($Q$7:$Q$31,MATCH(INDEX(customers!$D$2:$D$15001,MATCH(B426:B15425,customers!$A426:$A$15001,0)),$P$7:$P$31,0))</f>
        <v>EGYPT</v>
      </c>
      <c r="M426" s="9" t="str">
        <f t="shared" si="6"/>
        <v>MIDDLE EAST</v>
      </c>
    </row>
    <row r="427" spans="1:13" x14ac:dyDescent="0.55000000000000004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s="2" t="str">
        <f>INDEX(customers!$B$2:$B$15001,MATCH(B427:B15426,customers!$A$2:$A$15001,0))</f>
        <v>Customer#000000395</v>
      </c>
      <c r="K427" s="3" t="str">
        <f>INDEX(customers!$G$2:$G$15001,MATCH(B427:B15426,customers!$A$2:$A$15001,0))</f>
        <v>HOUSEHOLD</v>
      </c>
      <c r="L427" s="7" t="e">
        <f>INDEX($Q$7:$Q$31,MATCH(INDEX(customers!$D$2:$D$15001,MATCH(B427:B15426,customers!$A427:$A$15001,0)),$P$7:$P$31,0))</f>
        <v>#N/A</v>
      </c>
      <c r="M427" s="9" t="e">
        <f t="shared" si="6"/>
        <v>#N/A</v>
      </c>
    </row>
    <row r="428" spans="1:13" x14ac:dyDescent="0.55000000000000004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s="2" t="str">
        <f>INDEX(customers!$B$2:$B$15001,MATCH(B428:B15427,customers!$A$2:$A$15001,0))</f>
        <v>Customer#000000835</v>
      </c>
      <c r="K428" s="3" t="str">
        <f>INDEX(customers!$G$2:$G$15001,MATCH(B428:B15427,customers!$A$2:$A$15001,0))</f>
        <v>BUILDING</v>
      </c>
      <c r="L428" s="7" t="str">
        <f>INDEX($Q$7:$Q$31,MATCH(INDEX(customers!$D$2:$D$15001,MATCH(B428:B15427,customers!$A428:$A$15001,0)),$P$7:$P$31,0))</f>
        <v>IRAQ</v>
      </c>
      <c r="M428" s="9" t="str">
        <f t="shared" si="6"/>
        <v>MIDDLE EAST</v>
      </c>
    </row>
    <row r="429" spans="1:13" x14ac:dyDescent="0.55000000000000004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s="2" t="str">
        <f>INDEX(customers!$B$2:$B$15001,MATCH(B429:B15428,customers!$A$2:$A$15001,0))</f>
        <v>Customer#000000649</v>
      </c>
      <c r="K429" s="3" t="str">
        <f>INDEX(customers!$G$2:$G$15001,MATCH(B429:B15428,customers!$A$2:$A$15001,0))</f>
        <v>BUILDING</v>
      </c>
      <c r="L429" s="7" t="str">
        <f>INDEX($Q$7:$Q$31,MATCH(INDEX(customers!$D$2:$D$15001,MATCH(B429:B15428,customers!$A429:$A$15001,0)),$P$7:$P$31,0))</f>
        <v>ARGENTINA</v>
      </c>
      <c r="M429" s="9" t="str">
        <f t="shared" si="6"/>
        <v>AMERICA</v>
      </c>
    </row>
    <row r="430" spans="1:13" x14ac:dyDescent="0.55000000000000004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s="2" t="str">
        <f>INDEX(customers!$B$2:$B$15001,MATCH(B430:B15429,customers!$A$2:$A$15001,0))</f>
        <v>Customer#000001285</v>
      </c>
      <c r="K430" s="3" t="str">
        <f>INDEX(customers!$G$2:$G$15001,MATCH(B430:B15429,customers!$A$2:$A$15001,0))</f>
        <v>HOUSEHOLD</v>
      </c>
      <c r="L430" s="7" t="str">
        <f>INDEX($Q$7:$Q$31,MATCH(INDEX(customers!$D$2:$D$15001,MATCH(B430:B15429,customers!$A430:$A$15001,0)),$P$7:$P$31,0))</f>
        <v>ETHIOPIA</v>
      </c>
      <c r="M430" s="9" t="str">
        <f t="shared" si="6"/>
        <v>AFRICA</v>
      </c>
    </row>
    <row r="431" spans="1:13" x14ac:dyDescent="0.55000000000000004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s="2" t="str">
        <f>INDEX(customers!$B$2:$B$15001,MATCH(B431:B15430,customers!$A$2:$A$15001,0))</f>
        <v>Customer#000000655</v>
      </c>
      <c r="K431" s="3" t="str">
        <f>INDEX(customers!$G$2:$G$15001,MATCH(B431:B15430,customers!$A$2:$A$15001,0))</f>
        <v>FURNITURE</v>
      </c>
      <c r="L431" s="7" t="str">
        <f>INDEX($Q$7:$Q$31,MATCH(INDEX(customers!$D$2:$D$15001,MATCH(B431:B15430,customers!$A431:$A$15001,0)),$P$7:$P$31,0))</f>
        <v>CANADA</v>
      </c>
      <c r="M431" s="9" t="str">
        <f t="shared" si="6"/>
        <v>AMERICA</v>
      </c>
    </row>
    <row r="432" spans="1:13" x14ac:dyDescent="0.55000000000000004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s="2" t="str">
        <f>INDEX(customers!$B$2:$B$15001,MATCH(B432:B15431,customers!$A$2:$A$15001,0))</f>
        <v>Customer#000001334</v>
      </c>
      <c r="K432" s="3" t="str">
        <f>INDEX(customers!$G$2:$G$15001,MATCH(B432:B15431,customers!$A$2:$A$15001,0))</f>
        <v>BUILDING</v>
      </c>
      <c r="L432" s="7" t="str">
        <f>INDEX($Q$7:$Q$31,MATCH(INDEX(customers!$D$2:$D$15001,MATCH(B432:B15431,customers!$A432:$A$15001,0)),$P$7:$P$31,0))</f>
        <v>ETHIOPIA</v>
      </c>
      <c r="M432" s="9" t="str">
        <f t="shared" si="6"/>
        <v>AFRICA</v>
      </c>
    </row>
    <row r="433" spans="1:13" x14ac:dyDescent="0.55000000000000004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s="2" t="str">
        <f>INDEX(customers!$B$2:$B$15001,MATCH(B433:B15432,customers!$A$2:$A$15001,0))</f>
        <v>Customer#000000631</v>
      </c>
      <c r="K433" s="3" t="str">
        <f>INDEX(customers!$G$2:$G$15001,MATCH(B433:B15432,customers!$A$2:$A$15001,0))</f>
        <v>MACHINERY</v>
      </c>
      <c r="L433" s="7" t="str">
        <f>INDEX($Q$7:$Q$31,MATCH(INDEX(customers!$D$2:$D$15001,MATCH(B433:B15432,customers!$A433:$A$15001,0)),$P$7:$P$31,0))</f>
        <v>MOZAMBIQUE</v>
      </c>
      <c r="M433" s="9" t="str">
        <f t="shared" si="6"/>
        <v>AFRICA</v>
      </c>
    </row>
    <row r="434" spans="1:13" x14ac:dyDescent="0.55000000000000004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s="2" t="str">
        <f>INDEX(customers!$B$2:$B$15001,MATCH(B434:B15433,customers!$A$2:$A$15001,0))</f>
        <v>Customer#000001312</v>
      </c>
      <c r="K434" s="3" t="str">
        <f>INDEX(customers!$G$2:$G$15001,MATCH(B434:B15433,customers!$A$2:$A$15001,0))</f>
        <v>BUILDING</v>
      </c>
      <c r="L434" s="7" t="str">
        <f>INDEX($Q$7:$Q$31,MATCH(INDEX(customers!$D$2:$D$15001,MATCH(B434:B15433,customers!$A434:$A$15001,0)),$P$7:$P$31,0))</f>
        <v>INDIA</v>
      </c>
      <c r="M434" s="9" t="str">
        <f t="shared" si="6"/>
        <v>ASIA</v>
      </c>
    </row>
    <row r="435" spans="1:13" x14ac:dyDescent="0.55000000000000004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s="2" t="str">
        <f>INDEX(customers!$B$2:$B$15001,MATCH(B435:B15434,customers!$A$2:$A$15001,0))</f>
        <v>Customer#000001234</v>
      </c>
      <c r="K435" s="3" t="str">
        <f>INDEX(customers!$G$2:$G$15001,MATCH(B435:B15434,customers!$A$2:$A$15001,0))</f>
        <v>FURNITURE</v>
      </c>
      <c r="L435" s="7" t="str">
        <f>INDEX($Q$7:$Q$31,MATCH(INDEX(customers!$D$2:$D$15001,MATCH(B435:B15434,customers!$A435:$A$15001,0)),$P$7:$P$31,0))</f>
        <v>MOZAMBIQUE</v>
      </c>
      <c r="M435" s="9" t="str">
        <f t="shared" si="6"/>
        <v>AFRICA</v>
      </c>
    </row>
    <row r="436" spans="1:13" x14ac:dyDescent="0.55000000000000004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s="2" t="str">
        <f>INDEX(customers!$B$2:$B$15001,MATCH(B436:B15435,customers!$A$2:$A$15001,0))</f>
        <v>Customer#000001279</v>
      </c>
      <c r="K436" s="3" t="str">
        <f>INDEX(customers!$G$2:$G$15001,MATCH(B436:B15435,customers!$A$2:$A$15001,0))</f>
        <v>BUILDING</v>
      </c>
      <c r="L436" s="7" t="str">
        <f>INDEX($Q$7:$Q$31,MATCH(INDEX(customers!$D$2:$D$15001,MATCH(B436:B15435,customers!$A436:$A$15001,0)),$P$7:$P$31,0))</f>
        <v>JORDAN</v>
      </c>
      <c r="M436" s="9" t="str">
        <f t="shared" si="6"/>
        <v>MIDDLE EAST</v>
      </c>
    </row>
    <row r="437" spans="1:13" x14ac:dyDescent="0.55000000000000004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s="2" t="str">
        <f>INDEX(customers!$B$2:$B$15001,MATCH(B437:B15436,customers!$A$2:$A$15001,0))</f>
        <v>Customer#000001459</v>
      </c>
      <c r="K437" s="3" t="str">
        <f>INDEX(customers!$G$2:$G$15001,MATCH(B437:B15436,customers!$A$2:$A$15001,0))</f>
        <v>AUTOMOBILE</v>
      </c>
      <c r="L437" s="7" t="str">
        <f>INDEX($Q$7:$Q$31,MATCH(INDEX(customers!$D$2:$D$15001,MATCH(B437:B15436,customers!$A437:$A$15001,0)),$P$7:$P$31,0))</f>
        <v>IRAQ</v>
      </c>
      <c r="M437" s="9" t="str">
        <f t="shared" si="6"/>
        <v>MIDDLE EAST</v>
      </c>
    </row>
    <row r="438" spans="1:13" x14ac:dyDescent="0.55000000000000004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s="2" t="str">
        <f>INDEX(customers!$B$2:$B$15001,MATCH(B438:B15437,customers!$A$2:$A$15001,0))</f>
        <v>Customer#000001475</v>
      </c>
      <c r="K438" s="3" t="str">
        <f>INDEX(customers!$G$2:$G$15001,MATCH(B438:B15437,customers!$A$2:$A$15001,0))</f>
        <v>BUILDING</v>
      </c>
      <c r="L438" s="7" t="str">
        <f>INDEX($Q$7:$Q$31,MATCH(INDEX(customers!$D$2:$D$15001,MATCH(B438:B15437,customers!$A438:$A$15001,0)),$P$7:$P$31,0))</f>
        <v>IRAN</v>
      </c>
      <c r="M438" s="9" t="str">
        <f t="shared" si="6"/>
        <v>MIDDLE EAST</v>
      </c>
    </row>
    <row r="439" spans="1:13" x14ac:dyDescent="0.55000000000000004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s="2" t="str">
        <f>INDEX(customers!$B$2:$B$15001,MATCH(B439:B15438,customers!$A$2:$A$15001,0))</f>
        <v>Customer#000000064</v>
      </c>
      <c r="K439" s="3" t="str">
        <f>INDEX(customers!$G$2:$G$15001,MATCH(B439:B15438,customers!$A$2:$A$15001,0))</f>
        <v>BUILDING</v>
      </c>
      <c r="L439" s="7" t="e">
        <f>INDEX($Q$7:$Q$31,MATCH(INDEX(customers!$D$2:$D$15001,MATCH(B439:B15438,customers!$A439:$A$15001,0)),$P$7:$P$31,0))</f>
        <v>#N/A</v>
      </c>
      <c r="M439" s="9" t="e">
        <f t="shared" si="6"/>
        <v>#N/A</v>
      </c>
    </row>
    <row r="440" spans="1:13" x14ac:dyDescent="0.55000000000000004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s="2" t="str">
        <f>INDEX(customers!$B$2:$B$15001,MATCH(B440:B15439,customers!$A$2:$A$15001,0))</f>
        <v>Customer#000000206</v>
      </c>
      <c r="K440" s="3" t="str">
        <f>INDEX(customers!$G$2:$G$15001,MATCH(B440:B15439,customers!$A$2:$A$15001,0))</f>
        <v>AUTOMOBILE</v>
      </c>
      <c r="L440" s="7" t="e">
        <f>INDEX($Q$7:$Q$31,MATCH(INDEX(customers!$D$2:$D$15001,MATCH(B440:B15439,customers!$A440:$A$15001,0)),$P$7:$P$31,0))</f>
        <v>#N/A</v>
      </c>
      <c r="M440" s="9" t="e">
        <f t="shared" si="6"/>
        <v>#N/A</v>
      </c>
    </row>
    <row r="441" spans="1:13" x14ac:dyDescent="0.55000000000000004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s="2" t="str">
        <f>INDEX(customers!$B$2:$B$15001,MATCH(B441:B15440,customers!$A$2:$A$15001,0))</f>
        <v>Customer#000001142</v>
      </c>
      <c r="K441" s="3" t="str">
        <f>INDEX(customers!$G$2:$G$15001,MATCH(B441:B15440,customers!$A$2:$A$15001,0))</f>
        <v>AUTOMOBILE</v>
      </c>
      <c r="L441" s="7" t="str">
        <f>INDEX($Q$7:$Q$31,MATCH(INDEX(customers!$D$2:$D$15001,MATCH(B441:B15440,customers!$A441:$A$15001,0)),$P$7:$P$31,0))</f>
        <v>FRANCE</v>
      </c>
      <c r="M441" s="9" t="str">
        <f t="shared" si="6"/>
        <v>EUROPE</v>
      </c>
    </row>
    <row r="442" spans="1:13" x14ac:dyDescent="0.55000000000000004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s="2" t="str">
        <f>INDEX(customers!$B$2:$B$15001,MATCH(B442:B15441,customers!$A$2:$A$15001,0))</f>
        <v>Customer#000001049</v>
      </c>
      <c r="K442" s="3" t="str">
        <f>INDEX(customers!$G$2:$G$15001,MATCH(B442:B15441,customers!$A$2:$A$15001,0))</f>
        <v>MACHINERY</v>
      </c>
      <c r="L442" s="7" t="str">
        <f>INDEX($Q$7:$Q$31,MATCH(INDEX(customers!$D$2:$D$15001,MATCH(B442:B15441,customers!$A442:$A$15001,0)),$P$7:$P$31,0))</f>
        <v>VIETNAM</v>
      </c>
      <c r="M442" s="9" t="str">
        <f t="shared" si="6"/>
        <v>ASIA</v>
      </c>
    </row>
    <row r="443" spans="1:13" x14ac:dyDescent="0.55000000000000004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s="2" t="str">
        <f>INDEX(customers!$B$2:$B$15001,MATCH(B443:B15442,customers!$A$2:$A$15001,0))</f>
        <v>Customer#000000767</v>
      </c>
      <c r="K443" s="3" t="str">
        <f>INDEX(customers!$G$2:$G$15001,MATCH(B443:B15442,customers!$A$2:$A$15001,0))</f>
        <v>BUILDING</v>
      </c>
      <c r="L443" s="7" t="str">
        <f>INDEX($Q$7:$Q$31,MATCH(INDEX(customers!$D$2:$D$15001,MATCH(B443:B15442,customers!$A443:$A$15001,0)),$P$7:$P$31,0))</f>
        <v>BRAZIL</v>
      </c>
      <c r="M443" s="9" t="str">
        <f t="shared" si="6"/>
        <v>AMERICA</v>
      </c>
    </row>
    <row r="444" spans="1:13" x14ac:dyDescent="0.55000000000000004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s="2" t="str">
        <f>INDEX(customers!$B$2:$B$15001,MATCH(B444:B15443,customers!$A$2:$A$15001,0))</f>
        <v>Customer#000001205</v>
      </c>
      <c r="K444" s="3" t="str">
        <f>INDEX(customers!$G$2:$G$15001,MATCH(B444:B15443,customers!$A$2:$A$15001,0))</f>
        <v>HOUSEHOLD</v>
      </c>
      <c r="L444" s="7" t="str">
        <f>INDEX($Q$7:$Q$31,MATCH(INDEX(customers!$D$2:$D$15001,MATCH(B444:B15443,customers!$A444:$A$15001,0)),$P$7:$P$31,0))</f>
        <v>ARGENTINA</v>
      </c>
      <c r="M444" s="9" t="str">
        <f t="shared" si="6"/>
        <v>AMERICA</v>
      </c>
    </row>
    <row r="445" spans="1:13" x14ac:dyDescent="0.55000000000000004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s="2" t="str">
        <f>INDEX(customers!$B$2:$B$15001,MATCH(B445:B15444,customers!$A$2:$A$15001,0))</f>
        <v>Customer#000000283</v>
      </c>
      <c r="K445" s="3" t="str">
        <f>INDEX(customers!$G$2:$G$15001,MATCH(B445:B15444,customers!$A$2:$A$15001,0))</f>
        <v>AUTOMOBILE</v>
      </c>
      <c r="L445" s="7" t="e">
        <f>INDEX($Q$7:$Q$31,MATCH(INDEX(customers!$D$2:$D$15001,MATCH(B445:B15444,customers!$A445:$A$15001,0)),$P$7:$P$31,0))</f>
        <v>#N/A</v>
      </c>
      <c r="M445" s="9" t="e">
        <f t="shared" si="6"/>
        <v>#N/A</v>
      </c>
    </row>
    <row r="446" spans="1:13" x14ac:dyDescent="0.55000000000000004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s="2" t="str">
        <f>INDEX(customers!$B$2:$B$15001,MATCH(B446:B15445,customers!$A$2:$A$15001,0))</f>
        <v>Customer#000000727</v>
      </c>
      <c r="K446" s="3" t="str">
        <f>INDEX(customers!$G$2:$G$15001,MATCH(B446:B15445,customers!$A$2:$A$15001,0))</f>
        <v>FURNITURE</v>
      </c>
      <c r="L446" s="7" t="str">
        <f>INDEX($Q$7:$Q$31,MATCH(INDEX(customers!$D$2:$D$15001,MATCH(B446:B15445,customers!$A446:$A$15001,0)),$P$7:$P$31,0))</f>
        <v>GERMANY</v>
      </c>
      <c r="M446" s="9" t="str">
        <f t="shared" si="6"/>
        <v>EUROPE</v>
      </c>
    </row>
    <row r="447" spans="1:13" x14ac:dyDescent="0.55000000000000004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s="2" t="str">
        <f>INDEX(customers!$B$2:$B$15001,MATCH(B447:B15446,customers!$A$2:$A$15001,0))</f>
        <v>Customer#000001385</v>
      </c>
      <c r="K447" s="3" t="str">
        <f>INDEX(customers!$G$2:$G$15001,MATCH(B447:B15446,customers!$A$2:$A$15001,0))</f>
        <v>BUILDING</v>
      </c>
      <c r="L447" s="7" t="str">
        <f>INDEX($Q$7:$Q$31,MATCH(INDEX(customers!$D$2:$D$15001,MATCH(B447:B15446,customers!$A447:$A$15001,0)),$P$7:$P$31,0))</f>
        <v>ROMANIA</v>
      </c>
      <c r="M447" s="9" t="str">
        <f t="shared" si="6"/>
        <v>EUROPE</v>
      </c>
    </row>
    <row r="448" spans="1:13" x14ac:dyDescent="0.55000000000000004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s="2" t="str">
        <f>INDEX(customers!$B$2:$B$15001,MATCH(B448:B15447,customers!$A$2:$A$15001,0))</f>
        <v>Customer#000000247</v>
      </c>
      <c r="K448" s="3" t="str">
        <f>INDEX(customers!$G$2:$G$15001,MATCH(B448:B15447,customers!$A$2:$A$15001,0))</f>
        <v>HOUSEHOLD</v>
      </c>
      <c r="L448" s="7" t="e">
        <f>INDEX($Q$7:$Q$31,MATCH(INDEX(customers!$D$2:$D$15001,MATCH(B448:B15447,customers!$A448:$A$15001,0)),$P$7:$P$31,0))</f>
        <v>#N/A</v>
      </c>
      <c r="M448" s="9" t="e">
        <f t="shared" si="6"/>
        <v>#N/A</v>
      </c>
    </row>
    <row r="449" spans="1:13" x14ac:dyDescent="0.55000000000000004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s="2" t="str">
        <f>INDEX(customers!$B$2:$B$15001,MATCH(B449:B15448,customers!$A$2:$A$15001,0))</f>
        <v>Customer#000000472</v>
      </c>
      <c r="K449" s="3" t="str">
        <f>INDEX(customers!$G$2:$G$15001,MATCH(B449:B15448,customers!$A$2:$A$15001,0))</f>
        <v>MACHINERY</v>
      </c>
      <c r="L449" s="7" t="str">
        <f>INDEX($Q$7:$Q$31,MATCH(INDEX(customers!$D$2:$D$15001,MATCH(B449:B15448,customers!$A449:$A$15001,0)),$P$7:$P$31,0))</f>
        <v>JAPAN</v>
      </c>
      <c r="M449" s="9" t="str">
        <f t="shared" si="6"/>
        <v>ASIA</v>
      </c>
    </row>
    <row r="450" spans="1:13" x14ac:dyDescent="0.55000000000000004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s="2" t="str">
        <f>INDEX(customers!$B$2:$B$15001,MATCH(B450:B15449,customers!$A$2:$A$15001,0))</f>
        <v>Customer#000000178</v>
      </c>
      <c r="K450" s="3" t="str">
        <f>INDEX(customers!$G$2:$G$15001,MATCH(B450:B15449,customers!$A$2:$A$15001,0))</f>
        <v>FURNITURE</v>
      </c>
      <c r="L450" s="7" t="e">
        <f>INDEX($Q$7:$Q$31,MATCH(INDEX(customers!$D$2:$D$15001,MATCH(B450:B15449,customers!$A450:$A$15001,0)),$P$7:$P$31,0))</f>
        <v>#N/A</v>
      </c>
      <c r="M450" s="9" t="e">
        <f t="shared" si="6"/>
        <v>#N/A</v>
      </c>
    </row>
    <row r="451" spans="1:13" x14ac:dyDescent="0.55000000000000004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s="2" t="str">
        <f>INDEX(customers!$B$2:$B$15001,MATCH(B451:B15450,customers!$A$2:$A$15001,0))</f>
        <v>Customer#000001396</v>
      </c>
      <c r="K451" s="3" t="str">
        <f>INDEX(customers!$G$2:$G$15001,MATCH(B451:B15450,customers!$A$2:$A$15001,0))</f>
        <v>BUILDING</v>
      </c>
      <c r="L451" s="7" t="str">
        <f>INDEX($Q$7:$Q$31,MATCH(INDEX(customers!$D$2:$D$15001,MATCH(B451:B15450,customers!$A451:$A$15001,0)),$P$7:$P$31,0))</f>
        <v>RUSSIA</v>
      </c>
      <c r="M451" s="9" t="str">
        <f t="shared" ref="M451:M514" si="7">INDEX($Q$2:$U$2,MATCH(INDEX($R$7:$R$31,MATCH(L451:L15450,$Q$7:$Q$31,0)),$Q$1:$U$1,0))</f>
        <v>EUROPE</v>
      </c>
    </row>
    <row r="452" spans="1:13" x14ac:dyDescent="0.55000000000000004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s="2" t="str">
        <f>INDEX(customers!$B$2:$B$15001,MATCH(B452:B15451,customers!$A$2:$A$15001,0))</f>
        <v>Customer#000000928</v>
      </c>
      <c r="K452" s="3" t="str">
        <f>INDEX(customers!$G$2:$G$15001,MATCH(B452:B15451,customers!$A$2:$A$15001,0))</f>
        <v>HOUSEHOLD</v>
      </c>
      <c r="L452" s="7" t="str">
        <f>INDEX($Q$7:$Q$31,MATCH(INDEX(customers!$D$2:$D$15001,MATCH(B452:B15451,customers!$A452:$A$15001,0)),$P$7:$P$31,0))</f>
        <v>ARGENTINA</v>
      </c>
      <c r="M452" s="9" t="str">
        <f t="shared" si="7"/>
        <v>AMERICA</v>
      </c>
    </row>
    <row r="453" spans="1:13" x14ac:dyDescent="0.55000000000000004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s="2" t="str">
        <f>INDEX(customers!$B$2:$B$15001,MATCH(B453:B15452,customers!$A$2:$A$15001,0))</f>
        <v>Customer#000000463</v>
      </c>
      <c r="K453" s="3" t="str">
        <f>INDEX(customers!$G$2:$G$15001,MATCH(B453:B15452,customers!$A$2:$A$15001,0))</f>
        <v>HOUSEHOLD</v>
      </c>
      <c r="L453" s="7" t="str">
        <f>INDEX($Q$7:$Q$31,MATCH(INDEX(customers!$D$2:$D$15001,MATCH(B453:B15452,customers!$A453:$A$15001,0)),$P$7:$P$31,0))</f>
        <v>JORDAN</v>
      </c>
      <c r="M453" s="9" t="str">
        <f t="shared" si="7"/>
        <v>MIDDLE EAST</v>
      </c>
    </row>
    <row r="454" spans="1:13" x14ac:dyDescent="0.55000000000000004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s="2" t="str">
        <f>INDEX(customers!$B$2:$B$15001,MATCH(B454:B15453,customers!$A$2:$A$15001,0))</f>
        <v>Customer#000001243</v>
      </c>
      <c r="K454" s="3" t="str">
        <f>INDEX(customers!$G$2:$G$15001,MATCH(B454:B15453,customers!$A$2:$A$15001,0))</f>
        <v>MACHINERY</v>
      </c>
      <c r="L454" s="7" t="str">
        <f>INDEX($Q$7:$Q$31,MATCH(INDEX(customers!$D$2:$D$15001,MATCH(B454:B15453,customers!$A454:$A$15001,0)),$P$7:$P$31,0))</f>
        <v>JORDAN</v>
      </c>
      <c r="M454" s="9" t="str">
        <f t="shared" si="7"/>
        <v>MIDDLE EAST</v>
      </c>
    </row>
    <row r="455" spans="1:13" x14ac:dyDescent="0.55000000000000004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s="2" t="str">
        <f>INDEX(customers!$B$2:$B$15001,MATCH(B455:B15454,customers!$A$2:$A$15001,0))</f>
        <v>Customer#000000517</v>
      </c>
      <c r="K455" s="3" t="str">
        <f>INDEX(customers!$G$2:$G$15001,MATCH(B455:B15454,customers!$A$2:$A$15001,0))</f>
        <v>FURNITURE</v>
      </c>
      <c r="L455" s="7" t="str">
        <f>INDEX($Q$7:$Q$31,MATCH(INDEX(customers!$D$2:$D$15001,MATCH(B455:B15454,customers!$A455:$A$15001,0)),$P$7:$P$31,0))</f>
        <v>CANADA</v>
      </c>
      <c r="M455" s="9" t="str">
        <f t="shared" si="7"/>
        <v>AMERICA</v>
      </c>
    </row>
    <row r="456" spans="1:13" x14ac:dyDescent="0.55000000000000004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s="2" t="str">
        <f>INDEX(customers!$B$2:$B$15001,MATCH(B456:B15455,customers!$A$2:$A$15001,0))</f>
        <v>Customer#000000601</v>
      </c>
      <c r="K456" s="3" t="str">
        <f>INDEX(customers!$G$2:$G$15001,MATCH(B456:B15455,customers!$A$2:$A$15001,0))</f>
        <v>BUILDING</v>
      </c>
      <c r="L456" s="7" t="str">
        <f>INDEX($Q$7:$Q$31,MATCH(INDEX(customers!$D$2:$D$15001,MATCH(B456:B15455,customers!$A456:$A$15001,0)),$P$7:$P$31,0))</f>
        <v>CHINA</v>
      </c>
      <c r="M456" s="9" t="str">
        <f t="shared" si="7"/>
        <v>ASIA</v>
      </c>
    </row>
    <row r="457" spans="1:13" x14ac:dyDescent="0.55000000000000004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s="2" t="str">
        <f>INDEX(customers!$B$2:$B$15001,MATCH(B457:B15456,customers!$A$2:$A$15001,0))</f>
        <v>Customer#000000482</v>
      </c>
      <c r="K457" s="3" t="str">
        <f>INDEX(customers!$G$2:$G$15001,MATCH(B457:B15456,customers!$A$2:$A$15001,0))</f>
        <v>HOUSEHOLD</v>
      </c>
      <c r="L457" s="7" t="str">
        <f>INDEX($Q$7:$Q$31,MATCH(INDEX(customers!$D$2:$D$15001,MATCH(B457:B15456,customers!$A457:$A$15001,0)),$P$7:$P$31,0))</f>
        <v>CANADA</v>
      </c>
      <c r="M457" s="9" t="str">
        <f t="shared" si="7"/>
        <v>AMERICA</v>
      </c>
    </row>
    <row r="458" spans="1:13" x14ac:dyDescent="0.55000000000000004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s="2" t="str">
        <f>INDEX(customers!$B$2:$B$15001,MATCH(B458:B15457,customers!$A$2:$A$15001,0))</f>
        <v>Customer#000001465</v>
      </c>
      <c r="K458" s="3" t="str">
        <f>INDEX(customers!$G$2:$G$15001,MATCH(B458:B15457,customers!$A$2:$A$15001,0))</f>
        <v>FURNITURE</v>
      </c>
      <c r="L458" s="7" t="str">
        <f>INDEX($Q$7:$Q$31,MATCH(INDEX(customers!$D$2:$D$15001,MATCH(B458:B15457,customers!$A458:$A$15001,0)),$P$7:$P$31,0))</f>
        <v>JAPAN</v>
      </c>
      <c r="M458" s="9" t="str">
        <f t="shared" si="7"/>
        <v>ASIA</v>
      </c>
    </row>
    <row r="459" spans="1:13" x14ac:dyDescent="0.55000000000000004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s="2" t="str">
        <f>INDEX(customers!$B$2:$B$15001,MATCH(B459:B15458,customers!$A$2:$A$15001,0))</f>
        <v>Customer#000000814</v>
      </c>
      <c r="K459" s="3" t="str">
        <f>INDEX(customers!$G$2:$G$15001,MATCH(B459:B15458,customers!$A$2:$A$15001,0))</f>
        <v>BUILDING</v>
      </c>
      <c r="L459" s="7" t="str">
        <f>INDEX($Q$7:$Q$31,MATCH(INDEX(customers!$D$2:$D$15001,MATCH(B459:B15458,customers!$A459:$A$15001,0)),$P$7:$P$31,0))</f>
        <v>CHINA</v>
      </c>
      <c r="M459" s="9" t="str">
        <f t="shared" si="7"/>
        <v>ASIA</v>
      </c>
    </row>
    <row r="460" spans="1:13" x14ac:dyDescent="0.55000000000000004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s="2" t="str">
        <f>INDEX(customers!$B$2:$B$15001,MATCH(B460:B15459,customers!$A$2:$A$15001,0))</f>
        <v>Customer#000001051</v>
      </c>
      <c r="K460" s="3" t="str">
        <f>INDEX(customers!$G$2:$G$15001,MATCH(B460:B15459,customers!$A$2:$A$15001,0))</f>
        <v>HOUSEHOLD</v>
      </c>
      <c r="L460" s="7" t="str">
        <f>INDEX($Q$7:$Q$31,MATCH(INDEX(customers!$D$2:$D$15001,MATCH(B460:B15459,customers!$A460:$A$15001,0)),$P$7:$P$31,0))</f>
        <v>INDONESIA</v>
      </c>
      <c r="M460" s="9" t="str">
        <f t="shared" si="7"/>
        <v>ASIA</v>
      </c>
    </row>
    <row r="461" spans="1:13" x14ac:dyDescent="0.55000000000000004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s="2" t="str">
        <f>INDEX(customers!$B$2:$B$15001,MATCH(B461:B15460,customers!$A$2:$A$15001,0))</f>
        <v>Customer#000000314</v>
      </c>
      <c r="K461" s="3" t="str">
        <f>INDEX(customers!$G$2:$G$15001,MATCH(B461:B15460,customers!$A$2:$A$15001,0))</f>
        <v>MACHINERY</v>
      </c>
      <c r="L461" s="7" t="e">
        <f>INDEX($Q$7:$Q$31,MATCH(INDEX(customers!$D$2:$D$15001,MATCH(B461:B15460,customers!$A461:$A$15001,0)),$P$7:$P$31,0))</f>
        <v>#N/A</v>
      </c>
      <c r="M461" s="9" t="e">
        <f t="shared" si="7"/>
        <v>#N/A</v>
      </c>
    </row>
    <row r="462" spans="1:13" x14ac:dyDescent="0.55000000000000004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s="2" t="str">
        <f>INDEX(customers!$B$2:$B$15001,MATCH(B462:B15461,customers!$A$2:$A$15001,0))</f>
        <v>Customer#000001114</v>
      </c>
      <c r="K462" s="3" t="str">
        <f>INDEX(customers!$G$2:$G$15001,MATCH(B462:B15461,customers!$A$2:$A$15001,0))</f>
        <v>BUILDING</v>
      </c>
      <c r="L462" s="7" t="str">
        <f>INDEX($Q$7:$Q$31,MATCH(INDEX(customers!$D$2:$D$15001,MATCH(B462:B15461,customers!$A462:$A$15001,0)),$P$7:$P$31,0))</f>
        <v>MOZAMBIQUE</v>
      </c>
      <c r="M462" s="9" t="str">
        <f t="shared" si="7"/>
        <v>AFRICA</v>
      </c>
    </row>
    <row r="463" spans="1:13" x14ac:dyDescent="0.55000000000000004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s="2" t="str">
        <f>INDEX(customers!$B$2:$B$15001,MATCH(B463:B15462,customers!$A$2:$A$15001,0))</f>
        <v>Customer#000001315</v>
      </c>
      <c r="K463" s="3" t="str">
        <f>INDEX(customers!$G$2:$G$15001,MATCH(B463:B15462,customers!$A$2:$A$15001,0))</f>
        <v>AUTOMOBILE</v>
      </c>
      <c r="L463" s="7" t="str">
        <f>INDEX($Q$7:$Q$31,MATCH(INDEX(customers!$D$2:$D$15001,MATCH(B463:B15462,customers!$A463:$A$15001,0)),$P$7:$P$31,0))</f>
        <v>ALGERIA</v>
      </c>
      <c r="M463" s="9" t="str">
        <f t="shared" si="7"/>
        <v>AFRICA</v>
      </c>
    </row>
    <row r="464" spans="1:13" x14ac:dyDescent="0.55000000000000004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s="2" t="str">
        <f>INDEX(customers!$B$2:$B$15001,MATCH(B464:B15463,customers!$A$2:$A$15001,0))</f>
        <v>Customer#000000706</v>
      </c>
      <c r="K464" s="3" t="str">
        <f>INDEX(customers!$G$2:$G$15001,MATCH(B464:B15463,customers!$A$2:$A$15001,0))</f>
        <v>AUTOMOBILE</v>
      </c>
      <c r="L464" s="7" t="str">
        <f>INDEX($Q$7:$Q$31,MATCH(INDEX(customers!$D$2:$D$15001,MATCH(B464:B15463,customers!$A464:$A$15001,0)),$P$7:$P$31,0))</f>
        <v>MOROCCO</v>
      </c>
      <c r="M464" s="9" t="str">
        <f t="shared" si="7"/>
        <v>AFRICA</v>
      </c>
    </row>
    <row r="465" spans="1:13" x14ac:dyDescent="0.55000000000000004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s="2" t="str">
        <f>INDEX(customers!$B$2:$B$15001,MATCH(B465:B15464,customers!$A$2:$A$15001,0))</f>
        <v>Customer#000001045</v>
      </c>
      <c r="K465" s="3" t="str">
        <f>INDEX(customers!$G$2:$G$15001,MATCH(B465:B15464,customers!$A$2:$A$15001,0))</f>
        <v>HOUSEHOLD</v>
      </c>
      <c r="L465" s="7" t="str">
        <f>INDEX($Q$7:$Q$31,MATCH(INDEX(customers!$D$2:$D$15001,MATCH(B465:B15464,customers!$A465:$A$15001,0)),$P$7:$P$31,0))</f>
        <v>CANADA</v>
      </c>
      <c r="M465" s="9" t="str">
        <f t="shared" si="7"/>
        <v>AMERICA</v>
      </c>
    </row>
    <row r="466" spans="1:13" x14ac:dyDescent="0.55000000000000004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s="2" t="str">
        <f>INDEX(customers!$B$2:$B$15001,MATCH(B466:B15465,customers!$A$2:$A$15001,0))</f>
        <v>Customer#000001321</v>
      </c>
      <c r="K466" s="3" t="str">
        <f>INDEX(customers!$G$2:$G$15001,MATCH(B466:B15465,customers!$A$2:$A$15001,0))</f>
        <v>FURNITURE</v>
      </c>
      <c r="L466" s="7" t="str">
        <f>INDEX($Q$7:$Q$31,MATCH(INDEX(customers!$D$2:$D$15001,MATCH(B466:B15465,customers!$A466:$A$15001,0)),$P$7:$P$31,0))</f>
        <v>ETHIOPIA</v>
      </c>
      <c r="M466" s="9" t="str">
        <f t="shared" si="7"/>
        <v>AFRICA</v>
      </c>
    </row>
    <row r="467" spans="1:13" x14ac:dyDescent="0.55000000000000004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s="2" t="str">
        <f>INDEX(customers!$B$2:$B$15001,MATCH(B467:B15466,customers!$A$2:$A$15001,0))</f>
        <v>Customer#000001423</v>
      </c>
      <c r="K467" s="3" t="str">
        <f>INDEX(customers!$G$2:$G$15001,MATCH(B467:B15466,customers!$A$2:$A$15001,0))</f>
        <v>FURNITURE</v>
      </c>
      <c r="L467" s="7" t="str">
        <f>INDEX($Q$7:$Q$31,MATCH(INDEX(customers!$D$2:$D$15001,MATCH(B467:B15466,customers!$A467:$A$15001,0)),$P$7:$P$31,0))</f>
        <v>ETHIOPIA</v>
      </c>
      <c r="M467" s="9" t="str">
        <f t="shared" si="7"/>
        <v>AFRICA</v>
      </c>
    </row>
    <row r="468" spans="1:13" x14ac:dyDescent="0.55000000000000004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s="2" t="str">
        <f>INDEX(customers!$B$2:$B$15001,MATCH(B468:B15467,customers!$A$2:$A$15001,0))</f>
        <v>Customer#000000598</v>
      </c>
      <c r="K468" s="3" t="str">
        <f>INDEX(customers!$G$2:$G$15001,MATCH(B468:B15467,customers!$A$2:$A$15001,0))</f>
        <v>FURNITURE</v>
      </c>
      <c r="L468" s="7" t="str">
        <f>INDEX($Q$7:$Q$31,MATCH(INDEX(customers!$D$2:$D$15001,MATCH(B468:B15467,customers!$A468:$A$15001,0)),$P$7:$P$31,0))</f>
        <v>EGYPT</v>
      </c>
      <c r="M468" s="9" t="str">
        <f t="shared" si="7"/>
        <v>MIDDLE EAST</v>
      </c>
    </row>
    <row r="469" spans="1:13" x14ac:dyDescent="0.55000000000000004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s="2" t="str">
        <f>INDEX(customers!$B$2:$B$15001,MATCH(B469:B15468,customers!$A$2:$A$15001,0))</f>
        <v>Customer#000000097</v>
      </c>
      <c r="K469" s="3" t="str">
        <f>INDEX(customers!$G$2:$G$15001,MATCH(B469:B15468,customers!$A$2:$A$15001,0))</f>
        <v>AUTOMOBILE</v>
      </c>
      <c r="L469" s="7" t="e">
        <f>INDEX($Q$7:$Q$31,MATCH(INDEX(customers!$D$2:$D$15001,MATCH(B469:B15468,customers!$A469:$A$15001,0)),$P$7:$P$31,0))</f>
        <v>#N/A</v>
      </c>
      <c r="M469" s="9" t="e">
        <f t="shared" si="7"/>
        <v>#N/A</v>
      </c>
    </row>
    <row r="470" spans="1:13" x14ac:dyDescent="0.55000000000000004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s="2" t="str">
        <f>INDEX(customers!$B$2:$B$15001,MATCH(B470:B15469,customers!$A$2:$A$15001,0))</f>
        <v>Customer#000000685</v>
      </c>
      <c r="K470" s="3" t="str">
        <f>INDEX(customers!$G$2:$G$15001,MATCH(B470:B15469,customers!$A$2:$A$15001,0))</f>
        <v>MACHINERY</v>
      </c>
      <c r="L470" s="7" t="str">
        <f>INDEX($Q$7:$Q$31,MATCH(INDEX(customers!$D$2:$D$15001,MATCH(B470:B15469,customers!$A470:$A$15001,0)),$P$7:$P$31,0))</f>
        <v>UNITED KINGDOM</v>
      </c>
      <c r="M470" s="9" t="str">
        <f t="shared" si="7"/>
        <v>EUROPE</v>
      </c>
    </row>
    <row r="471" spans="1:13" x14ac:dyDescent="0.55000000000000004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s="2" t="str">
        <f>INDEX(customers!$B$2:$B$15001,MATCH(B471:B15470,customers!$A$2:$A$15001,0))</f>
        <v>Customer#000000325</v>
      </c>
      <c r="K471" s="3" t="str">
        <f>INDEX(customers!$G$2:$G$15001,MATCH(B471:B15470,customers!$A$2:$A$15001,0))</f>
        <v>HOUSEHOLD</v>
      </c>
      <c r="L471" s="7" t="e">
        <f>INDEX($Q$7:$Q$31,MATCH(INDEX(customers!$D$2:$D$15001,MATCH(B471:B15470,customers!$A471:$A$15001,0)),$P$7:$P$31,0))</f>
        <v>#N/A</v>
      </c>
      <c r="M471" s="9" t="e">
        <f t="shared" si="7"/>
        <v>#N/A</v>
      </c>
    </row>
    <row r="472" spans="1:13" x14ac:dyDescent="0.55000000000000004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s="2" t="str">
        <f>INDEX(customers!$B$2:$B$15001,MATCH(B472:B15471,customers!$A$2:$A$15001,0))</f>
        <v>Customer#000000731</v>
      </c>
      <c r="K472" s="3" t="str">
        <f>INDEX(customers!$G$2:$G$15001,MATCH(B472:B15471,customers!$A$2:$A$15001,0))</f>
        <v>MACHINERY</v>
      </c>
      <c r="L472" s="7" t="str">
        <f>INDEX($Q$7:$Q$31,MATCH(INDEX(customers!$D$2:$D$15001,MATCH(B472:B15471,customers!$A472:$A$15001,0)),$P$7:$P$31,0))</f>
        <v>JAPAN</v>
      </c>
      <c r="M472" s="9" t="str">
        <f t="shared" si="7"/>
        <v>ASIA</v>
      </c>
    </row>
    <row r="473" spans="1:13" x14ac:dyDescent="0.55000000000000004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s="2" t="str">
        <f>INDEX(customers!$B$2:$B$15001,MATCH(B473:B15472,customers!$A$2:$A$15001,0))</f>
        <v>Customer#000001192</v>
      </c>
      <c r="K473" s="3" t="str">
        <f>INDEX(customers!$G$2:$G$15001,MATCH(B473:B15472,customers!$A$2:$A$15001,0))</f>
        <v>BUILDING</v>
      </c>
      <c r="L473" s="7" t="str">
        <f>INDEX($Q$7:$Q$31,MATCH(INDEX(customers!$D$2:$D$15001,MATCH(B473:B15472,customers!$A473:$A$15001,0)),$P$7:$P$31,0))</f>
        <v>VIETNAM</v>
      </c>
      <c r="M473" s="9" t="str">
        <f t="shared" si="7"/>
        <v>ASIA</v>
      </c>
    </row>
    <row r="474" spans="1:13" x14ac:dyDescent="0.55000000000000004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s="2" t="str">
        <f>INDEX(customers!$B$2:$B$15001,MATCH(B474:B15473,customers!$A$2:$A$15001,0))</f>
        <v>Customer#000000244</v>
      </c>
      <c r="K474" s="3" t="str">
        <f>INDEX(customers!$G$2:$G$15001,MATCH(B474:B15473,customers!$A$2:$A$15001,0))</f>
        <v>HOUSEHOLD</v>
      </c>
      <c r="L474" s="7" t="e">
        <f>INDEX($Q$7:$Q$31,MATCH(INDEX(customers!$D$2:$D$15001,MATCH(B474:B15473,customers!$A474:$A$15001,0)),$P$7:$P$31,0))</f>
        <v>#N/A</v>
      </c>
      <c r="M474" s="9" t="e">
        <f t="shared" si="7"/>
        <v>#N/A</v>
      </c>
    </row>
    <row r="475" spans="1:13" x14ac:dyDescent="0.55000000000000004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s="2" t="str">
        <f>INDEX(customers!$B$2:$B$15001,MATCH(B475:B15474,customers!$A$2:$A$15001,0))</f>
        <v>Customer#000000095</v>
      </c>
      <c r="K475" s="3" t="str">
        <f>INDEX(customers!$G$2:$G$15001,MATCH(B475:B15474,customers!$A$2:$A$15001,0))</f>
        <v>MACHINERY</v>
      </c>
      <c r="L475" s="7" t="e">
        <f>INDEX($Q$7:$Q$31,MATCH(INDEX(customers!$D$2:$D$15001,MATCH(B475:B15474,customers!$A475:$A$15001,0)),$P$7:$P$31,0))</f>
        <v>#N/A</v>
      </c>
      <c r="M475" s="9" t="e">
        <f t="shared" si="7"/>
        <v>#N/A</v>
      </c>
    </row>
    <row r="476" spans="1:13" x14ac:dyDescent="0.55000000000000004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s="2" t="str">
        <f>INDEX(customers!$B$2:$B$15001,MATCH(B476:B15475,customers!$A$2:$A$15001,0))</f>
        <v>Customer#000000610</v>
      </c>
      <c r="K476" s="3" t="str">
        <f>INDEX(customers!$G$2:$G$15001,MATCH(B476:B15475,customers!$A$2:$A$15001,0))</f>
        <v>BUILDING</v>
      </c>
      <c r="L476" s="7" t="str">
        <f>INDEX($Q$7:$Q$31,MATCH(INDEX(customers!$D$2:$D$15001,MATCH(B476:B15475,customers!$A476:$A$15001,0)),$P$7:$P$31,0))</f>
        <v>GERMANY</v>
      </c>
      <c r="M476" s="9" t="str">
        <f t="shared" si="7"/>
        <v>EUROPE</v>
      </c>
    </row>
    <row r="477" spans="1:13" x14ac:dyDescent="0.55000000000000004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s="2" t="str">
        <f>INDEX(customers!$B$2:$B$15001,MATCH(B477:B15476,customers!$A$2:$A$15001,0))</f>
        <v>Customer#000000235</v>
      </c>
      <c r="K477" s="3" t="str">
        <f>INDEX(customers!$G$2:$G$15001,MATCH(B477:B15476,customers!$A$2:$A$15001,0))</f>
        <v>AUTOMOBILE</v>
      </c>
      <c r="L477" s="7" t="e">
        <f>INDEX($Q$7:$Q$31,MATCH(INDEX(customers!$D$2:$D$15001,MATCH(B477:B15476,customers!$A477:$A$15001,0)),$P$7:$P$31,0))</f>
        <v>#N/A</v>
      </c>
      <c r="M477" s="9" t="e">
        <f t="shared" si="7"/>
        <v>#N/A</v>
      </c>
    </row>
    <row r="478" spans="1:13" x14ac:dyDescent="0.55000000000000004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s="2" t="str">
        <f>INDEX(customers!$B$2:$B$15001,MATCH(B478:B15477,customers!$A$2:$A$15001,0))</f>
        <v>Customer#000001244</v>
      </c>
      <c r="K478" s="3" t="str">
        <f>INDEX(customers!$G$2:$G$15001,MATCH(B478:B15477,customers!$A$2:$A$15001,0))</f>
        <v>BUILDING</v>
      </c>
      <c r="L478" s="7" t="str">
        <f>INDEX($Q$7:$Q$31,MATCH(INDEX(customers!$D$2:$D$15001,MATCH(B478:B15477,customers!$A478:$A$15001,0)),$P$7:$P$31,0))</f>
        <v>CHINA</v>
      </c>
      <c r="M478" s="9" t="str">
        <f t="shared" si="7"/>
        <v>ASIA</v>
      </c>
    </row>
    <row r="479" spans="1:13" x14ac:dyDescent="0.55000000000000004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s="2" t="str">
        <f>INDEX(customers!$B$2:$B$15001,MATCH(B479:B15478,customers!$A$2:$A$15001,0))</f>
        <v>Customer#000000751</v>
      </c>
      <c r="K479" s="3" t="str">
        <f>INDEX(customers!$G$2:$G$15001,MATCH(B479:B15478,customers!$A$2:$A$15001,0))</f>
        <v>FURNITURE</v>
      </c>
      <c r="L479" s="7" t="str">
        <f>INDEX($Q$7:$Q$31,MATCH(INDEX(customers!$D$2:$D$15001,MATCH(B479:B15478,customers!$A479:$A$15001,0)),$P$7:$P$31,0))</f>
        <v>ROMANIA</v>
      </c>
      <c r="M479" s="9" t="str">
        <f t="shared" si="7"/>
        <v>EUROPE</v>
      </c>
    </row>
    <row r="480" spans="1:13" x14ac:dyDescent="0.55000000000000004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s="2" t="str">
        <f>INDEX(customers!$B$2:$B$15001,MATCH(B480:B15479,customers!$A$2:$A$15001,0))</f>
        <v>Customer#000000067</v>
      </c>
      <c r="K480" s="3" t="str">
        <f>INDEX(customers!$G$2:$G$15001,MATCH(B480:B15479,customers!$A$2:$A$15001,0))</f>
        <v>MACHINERY</v>
      </c>
      <c r="L480" s="7" t="e">
        <f>INDEX($Q$7:$Q$31,MATCH(INDEX(customers!$D$2:$D$15001,MATCH(B480:B15479,customers!$A480:$A$15001,0)),$P$7:$P$31,0))</f>
        <v>#N/A</v>
      </c>
      <c r="M480" s="9" t="e">
        <f t="shared" si="7"/>
        <v>#N/A</v>
      </c>
    </row>
    <row r="481" spans="1:13" x14ac:dyDescent="0.55000000000000004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s="2" t="str">
        <f>INDEX(customers!$B$2:$B$15001,MATCH(B481:B15480,customers!$A$2:$A$15001,0))</f>
        <v>Customer#000001096</v>
      </c>
      <c r="K481" s="3" t="str">
        <f>INDEX(customers!$G$2:$G$15001,MATCH(B481:B15480,customers!$A$2:$A$15001,0))</f>
        <v>FURNITURE</v>
      </c>
      <c r="L481" s="7" t="str">
        <f>INDEX($Q$7:$Q$31,MATCH(INDEX(customers!$D$2:$D$15001,MATCH(B481:B15480,customers!$A481:$A$15001,0)),$P$7:$P$31,0))</f>
        <v>KENYA</v>
      </c>
      <c r="M481" s="9" t="str">
        <f t="shared" si="7"/>
        <v>AFRICA</v>
      </c>
    </row>
    <row r="482" spans="1:13" x14ac:dyDescent="0.55000000000000004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s="2" t="str">
        <f>INDEX(customers!$B$2:$B$15001,MATCH(B482:B15481,customers!$A$2:$A$15001,0))</f>
        <v>Customer#000000862</v>
      </c>
      <c r="K482" s="3" t="str">
        <f>INDEX(customers!$G$2:$G$15001,MATCH(B482:B15481,customers!$A$2:$A$15001,0))</f>
        <v>MACHINERY</v>
      </c>
      <c r="L482" s="7" t="str">
        <f>INDEX($Q$7:$Q$31,MATCH(INDEX(customers!$D$2:$D$15001,MATCH(B482:B15481,customers!$A482:$A$15001,0)),$P$7:$P$31,0))</f>
        <v>INDIA</v>
      </c>
      <c r="M482" s="9" t="str">
        <f t="shared" si="7"/>
        <v>ASIA</v>
      </c>
    </row>
    <row r="483" spans="1:13" x14ac:dyDescent="0.55000000000000004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s="2" t="str">
        <f>INDEX(customers!$B$2:$B$15001,MATCH(B483:B15482,customers!$A$2:$A$15001,0))</f>
        <v>Customer#000000556</v>
      </c>
      <c r="K483" s="3" t="str">
        <f>INDEX(customers!$G$2:$G$15001,MATCH(B483:B15482,customers!$A$2:$A$15001,0))</f>
        <v>MACHINERY</v>
      </c>
      <c r="L483" s="7" t="str">
        <f>INDEX($Q$7:$Q$31,MATCH(INDEX(customers!$D$2:$D$15001,MATCH(B483:B15482,customers!$A483:$A$15001,0)),$P$7:$P$31,0))</f>
        <v>CHINA</v>
      </c>
      <c r="M483" s="9" t="str">
        <f t="shared" si="7"/>
        <v>ASIA</v>
      </c>
    </row>
    <row r="484" spans="1:13" x14ac:dyDescent="0.55000000000000004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s="2" t="str">
        <f>INDEX(customers!$B$2:$B$15001,MATCH(B484:B15483,customers!$A$2:$A$15001,0))</f>
        <v>Customer#000001345</v>
      </c>
      <c r="K484" s="3" t="str">
        <f>INDEX(customers!$G$2:$G$15001,MATCH(B484:B15483,customers!$A$2:$A$15001,0))</f>
        <v>BUILDING</v>
      </c>
      <c r="L484" s="7" t="str">
        <f>INDEX($Q$7:$Q$31,MATCH(INDEX(customers!$D$2:$D$15001,MATCH(B484:B15483,customers!$A484:$A$15001,0)),$P$7:$P$31,0))</f>
        <v>CANADA</v>
      </c>
      <c r="M484" s="9" t="str">
        <f t="shared" si="7"/>
        <v>AMERICA</v>
      </c>
    </row>
    <row r="485" spans="1:13" x14ac:dyDescent="0.55000000000000004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s="2" t="str">
        <f>INDEX(customers!$B$2:$B$15001,MATCH(B485:B15484,customers!$A$2:$A$15001,0))</f>
        <v>Customer#000000748</v>
      </c>
      <c r="K485" s="3" t="str">
        <f>INDEX(customers!$G$2:$G$15001,MATCH(B485:B15484,customers!$A$2:$A$15001,0))</f>
        <v>AUTOMOBILE</v>
      </c>
      <c r="L485" s="7" t="str">
        <f>INDEX($Q$7:$Q$31,MATCH(INDEX(customers!$D$2:$D$15001,MATCH(B485:B15484,customers!$A485:$A$15001,0)),$P$7:$P$31,0))</f>
        <v>PERU</v>
      </c>
      <c r="M485" s="9" t="str">
        <f t="shared" si="7"/>
        <v>AMERICA</v>
      </c>
    </row>
    <row r="486" spans="1:13" x14ac:dyDescent="0.55000000000000004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s="2" t="str">
        <f>INDEX(customers!$B$2:$B$15001,MATCH(B486:B15485,customers!$A$2:$A$15001,0))</f>
        <v>Customer#000000167</v>
      </c>
      <c r="K486" s="3" t="str">
        <f>INDEX(customers!$G$2:$G$15001,MATCH(B486:B15485,customers!$A$2:$A$15001,0))</f>
        <v>AUTOMOBILE</v>
      </c>
      <c r="L486" s="7" t="e">
        <f>INDEX($Q$7:$Q$31,MATCH(INDEX(customers!$D$2:$D$15001,MATCH(B486:B15485,customers!$A486:$A$15001,0)),$P$7:$P$31,0))</f>
        <v>#N/A</v>
      </c>
      <c r="M486" s="9" t="e">
        <f t="shared" si="7"/>
        <v>#N/A</v>
      </c>
    </row>
    <row r="487" spans="1:13" x14ac:dyDescent="0.55000000000000004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s="2" t="str">
        <f>INDEX(customers!$B$2:$B$15001,MATCH(B487:B15486,customers!$A$2:$A$15001,0))</f>
        <v>Customer#000000931</v>
      </c>
      <c r="K487" s="3" t="str">
        <f>INDEX(customers!$G$2:$G$15001,MATCH(B487:B15486,customers!$A$2:$A$15001,0))</f>
        <v>BUILDING</v>
      </c>
      <c r="L487" s="7" t="str">
        <f>INDEX($Q$7:$Q$31,MATCH(INDEX(customers!$D$2:$D$15001,MATCH(B487:B15486,customers!$A487:$A$15001,0)),$P$7:$P$31,0))</f>
        <v>UNITED STATES</v>
      </c>
      <c r="M487" s="9" t="str">
        <f t="shared" si="7"/>
        <v>AMERICA</v>
      </c>
    </row>
    <row r="488" spans="1:13" x14ac:dyDescent="0.55000000000000004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s="2" t="str">
        <f>INDEX(customers!$B$2:$B$15001,MATCH(B488:B15487,customers!$A$2:$A$15001,0))</f>
        <v>Customer#000001399</v>
      </c>
      <c r="K488" s="3" t="str">
        <f>INDEX(customers!$G$2:$G$15001,MATCH(B488:B15487,customers!$A$2:$A$15001,0))</f>
        <v>AUTOMOBILE</v>
      </c>
      <c r="L488" s="7" t="str">
        <f>INDEX($Q$7:$Q$31,MATCH(INDEX(customers!$D$2:$D$15001,MATCH(B488:B15487,customers!$A488:$A$15001,0)),$P$7:$P$31,0))</f>
        <v>KENYA</v>
      </c>
      <c r="M488" s="9" t="str">
        <f t="shared" si="7"/>
        <v>AFRICA</v>
      </c>
    </row>
    <row r="489" spans="1:13" x14ac:dyDescent="0.55000000000000004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s="2" t="str">
        <f>INDEX(customers!$B$2:$B$15001,MATCH(B489:B15488,customers!$A$2:$A$15001,0))</f>
        <v>Customer#000000662</v>
      </c>
      <c r="K489" s="3" t="str">
        <f>INDEX(customers!$G$2:$G$15001,MATCH(B489:B15488,customers!$A$2:$A$15001,0))</f>
        <v>BUILDING</v>
      </c>
      <c r="L489" s="7" t="str">
        <f>INDEX($Q$7:$Q$31,MATCH(INDEX(customers!$D$2:$D$15001,MATCH(B489:B15488,customers!$A489:$A$15001,0)),$P$7:$P$31,0))</f>
        <v>IRAN</v>
      </c>
      <c r="M489" s="9" t="str">
        <f t="shared" si="7"/>
        <v>MIDDLE EAST</v>
      </c>
    </row>
    <row r="490" spans="1:13" x14ac:dyDescent="0.55000000000000004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s="2" t="str">
        <f>INDEX(customers!$B$2:$B$15001,MATCH(B490:B15489,customers!$A$2:$A$15001,0))</f>
        <v>Customer#000001495</v>
      </c>
      <c r="K490" s="3" t="str">
        <f>INDEX(customers!$G$2:$G$15001,MATCH(B490:B15489,customers!$A$2:$A$15001,0))</f>
        <v>FURNITURE</v>
      </c>
      <c r="L490" s="7" t="str">
        <f>INDEX($Q$7:$Q$31,MATCH(INDEX(customers!$D$2:$D$15001,MATCH(B490:B15489,customers!$A490:$A$15001,0)),$P$7:$P$31,0))</f>
        <v>INDONESIA</v>
      </c>
      <c r="M490" s="9" t="str">
        <f t="shared" si="7"/>
        <v>ASIA</v>
      </c>
    </row>
    <row r="491" spans="1:13" x14ac:dyDescent="0.55000000000000004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s="2" t="str">
        <f>INDEX(customers!$B$2:$B$15001,MATCH(B491:B15490,customers!$A$2:$A$15001,0))</f>
        <v>Customer#000000559</v>
      </c>
      <c r="K491" s="3" t="str">
        <f>INDEX(customers!$G$2:$G$15001,MATCH(B491:B15490,customers!$A$2:$A$15001,0))</f>
        <v>AUTOMOBILE</v>
      </c>
      <c r="L491" s="7" t="str">
        <f>INDEX($Q$7:$Q$31,MATCH(INDEX(customers!$D$2:$D$15001,MATCH(B491:B15490,customers!$A491:$A$15001,0)),$P$7:$P$31,0))</f>
        <v>RUSSIA</v>
      </c>
      <c r="M491" s="9" t="str">
        <f t="shared" si="7"/>
        <v>EUROPE</v>
      </c>
    </row>
    <row r="492" spans="1:13" x14ac:dyDescent="0.55000000000000004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s="2" t="str">
        <f>INDEX(customers!$B$2:$B$15001,MATCH(B492:B15491,customers!$A$2:$A$15001,0))</f>
        <v>Customer#000000121</v>
      </c>
      <c r="K492" s="3" t="str">
        <f>INDEX(customers!$G$2:$G$15001,MATCH(B492:B15491,customers!$A$2:$A$15001,0))</f>
        <v>BUILDING</v>
      </c>
      <c r="L492" s="7" t="e">
        <f>INDEX($Q$7:$Q$31,MATCH(INDEX(customers!$D$2:$D$15001,MATCH(B492:B15491,customers!$A492:$A$15001,0)),$P$7:$P$31,0))</f>
        <v>#N/A</v>
      </c>
      <c r="M492" s="9" t="e">
        <f t="shared" si="7"/>
        <v>#N/A</v>
      </c>
    </row>
    <row r="493" spans="1:13" x14ac:dyDescent="0.55000000000000004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s="2" t="str">
        <f>INDEX(customers!$B$2:$B$15001,MATCH(B493:B15492,customers!$A$2:$A$15001,0))</f>
        <v>Customer#000001258</v>
      </c>
      <c r="K493" s="3" t="str">
        <f>INDEX(customers!$G$2:$G$15001,MATCH(B493:B15492,customers!$A$2:$A$15001,0))</f>
        <v>AUTOMOBILE</v>
      </c>
      <c r="L493" s="7" t="str">
        <f>INDEX($Q$7:$Q$31,MATCH(INDEX(customers!$D$2:$D$15001,MATCH(B493:B15492,customers!$A493:$A$15001,0)),$P$7:$P$31,0))</f>
        <v>PERU</v>
      </c>
      <c r="M493" s="9" t="str">
        <f t="shared" si="7"/>
        <v>AMERICA</v>
      </c>
    </row>
    <row r="494" spans="1:13" x14ac:dyDescent="0.55000000000000004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s="2" t="str">
        <f>INDEX(customers!$B$2:$B$15001,MATCH(B494:B15493,customers!$A$2:$A$15001,0))</f>
        <v>Customer#000000302</v>
      </c>
      <c r="K494" s="3" t="str">
        <f>INDEX(customers!$G$2:$G$15001,MATCH(B494:B15493,customers!$A$2:$A$15001,0))</f>
        <v>MACHINERY</v>
      </c>
      <c r="L494" s="7" t="e">
        <f>INDEX($Q$7:$Q$31,MATCH(INDEX(customers!$D$2:$D$15001,MATCH(B494:B15493,customers!$A494:$A$15001,0)),$P$7:$P$31,0))</f>
        <v>#N/A</v>
      </c>
      <c r="M494" s="9" t="e">
        <f t="shared" si="7"/>
        <v>#N/A</v>
      </c>
    </row>
    <row r="495" spans="1:13" x14ac:dyDescent="0.55000000000000004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s="2" t="str">
        <f>INDEX(customers!$B$2:$B$15001,MATCH(B495:B15494,customers!$A$2:$A$15001,0))</f>
        <v>Customer#000000523</v>
      </c>
      <c r="K495" s="3" t="str">
        <f>INDEX(customers!$G$2:$G$15001,MATCH(B495:B15494,customers!$A$2:$A$15001,0))</f>
        <v>BUILDING</v>
      </c>
      <c r="L495" s="7" t="str">
        <f>INDEX($Q$7:$Q$31,MATCH(INDEX(customers!$D$2:$D$15001,MATCH(B495:B15494,customers!$A495:$A$15001,0)),$P$7:$P$31,0))</f>
        <v>ARGENTINA</v>
      </c>
      <c r="M495" s="9" t="str">
        <f t="shared" si="7"/>
        <v>AMERICA</v>
      </c>
    </row>
    <row r="496" spans="1:13" x14ac:dyDescent="0.55000000000000004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s="2" t="str">
        <f>INDEX(customers!$B$2:$B$15001,MATCH(B496:B15495,customers!$A$2:$A$15001,0))</f>
        <v>Customer#000000424</v>
      </c>
      <c r="K496" s="3" t="str">
        <f>INDEX(customers!$G$2:$G$15001,MATCH(B496:B15495,customers!$A$2:$A$15001,0))</f>
        <v>HOUSEHOLD</v>
      </c>
      <c r="L496" s="7" t="e">
        <f>INDEX($Q$7:$Q$31,MATCH(INDEX(customers!$D$2:$D$15001,MATCH(B496:B15495,customers!$A496:$A$15001,0)),$P$7:$P$31,0))</f>
        <v>#N/A</v>
      </c>
      <c r="M496" s="9" t="e">
        <f t="shared" si="7"/>
        <v>#N/A</v>
      </c>
    </row>
    <row r="497" spans="1:13" x14ac:dyDescent="0.55000000000000004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s="2" t="str">
        <f>INDEX(customers!$B$2:$B$15001,MATCH(B497:B15496,customers!$A$2:$A$15001,0))</f>
        <v>Customer#000000508</v>
      </c>
      <c r="K497" s="3" t="str">
        <f>INDEX(customers!$G$2:$G$15001,MATCH(B497:B15496,customers!$A$2:$A$15001,0))</f>
        <v>BUILDING</v>
      </c>
      <c r="L497" s="7" t="str">
        <f>INDEX($Q$7:$Q$31,MATCH(INDEX(customers!$D$2:$D$15001,MATCH(B497:B15496,customers!$A497:$A$15001,0)),$P$7:$P$31,0))</f>
        <v>CANADA</v>
      </c>
      <c r="M497" s="9" t="str">
        <f t="shared" si="7"/>
        <v>AMERICA</v>
      </c>
    </row>
    <row r="498" spans="1:13" x14ac:dyDescent="0.55000000000000004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s="2" t="str">
        <f>INDEX(customers!$B$2:$B$15001,MATCH(B498:B15497,customers!$A$2:$A$15001,0))</f>
        <v>Customer#000000059</v>
      </c>
      <c r="K498" s="3" t="str">
        <f>INDEX(customers!$G$2:$G$15001,MATCH(B498:B15497,customers!$A$2:$A$15001,0))</f>
        <v>MACHINERY</v>
      </c>
      <c r="L498" s="7" t="e">
        <f>INDEX($Q$7:$Q$31,MATCH(INDEX(customers!$D$2:$D$15001,MATCH(B498:B15497,customers!$A498:$A$15001,0)),$P$7:$P$31,0))</f>
        <v>#N/A</v>
      </c>
      <c r="M498" s="9" t="e">
        <f t="shared" si="7"/>
        <v>#N/A</v>
      </c>
    </row>
    <row r="499" spans="1:13" x14ac:dyDescent="0.55000000000000004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s="2" t="str">
        <f>INDEX(customers!$B$2:$B$15001,MATCH(B499:B15498,customers!$A$2:$A$15001,0))</f>
        <v>Customer#000001486</v>
      </c>
      <c r="K499" s="3" t="str">
        <f>INDEX(customers!$G$2:$G$15001,MATCH(B499:B15498,customers!$A$2:$A$15001,0))</f>
        <v>BUILDING</v>
      </c>
      <c r="L499" s="7" t="str">
        <f>INDEX($Q$7:$Q$31,MATCH(INDEX(customers!$D$2:$D$15001,MATCH(B499:B15498,customers!$A499:$A$15001,0)),$P$7:$P$31,0))</f>
        <v>IRAN</v>
      </c>
      <c r="M499" s="9" t="str">
        <f t="shared" si="7"/>
        <v>MIDDLE EAST</v>
      </c>
    </row>
    <row r="500" spans="1:13" x14ac:dyDescent="0.55000000000000004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s="2" t="str">
        <f>INDEX(customers!$B$2:$B$15001,MATCH(B500:B15499,customers!$A$2:$A$15001,0))</f>
        <v>Customer#000000982</v>
      </c>
      <c r="K500" s="3" t="str">
        <f>INDEX(customers!$G$2:$G$15001,MATCH(B500:B15499,customers!$A$2:$A$15001,0))</f>
        <v>FURNITURE</v>
      </c>
      <c r="L500" s="7" t="str">
        <f>INDEX($Q$7:$Q$31,MATCH(INDEX(customers!$D$2:$D$15001,MATCH(B500:B15499,customers!$A500:$A$15001,0)),$P$7:$P$31,0))</f>
        <v>SAUDI ARABIA</v>
      </c>
      <c r="M500" s="9" t="str">
        <f t="shared" si="7"/>
        <v>MIDDLE EAST</v>
      </c>
    </row>
    <row r="501" spans="1:13" x14ac:dyDescent="0.55000000000000004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s="2" t="str">
        <f>INDEX(customers!$B$2:$B$15001,MATCH(B501:B15500,customers!$A$2:$A$15001,0))</f>
        <v>Customer#000001075</v>
      </c>
      <c r="K501" s="3" t="str">
        <f>INDEX(customers!$G$2:$G$15001,MATCH(B501:B15500,customers!$A$2:$A$15001,0))</f>
        <v>BUILDING</v>
      </c>
      <c r="L501" s="7" t="str">
        <f>INDEX($Q$7:$Q$31,MATCH(INDEX(customers!$D$2:$D$15001,MATCH(B501:B15500,customers!$A501:$A$15001,0)),$P$7:$P$31,0))</f>
        <v>ARGENTINA</v>
      </c>
      <c r="M501" s="9" t="str">
        <f t="shared" si="7"/>
        <v>AMERICA</v>
      </c>
    </row>
    <row r="502" spans="1:13" x14ac:dyDescent="0.55000000000000004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s="2" t="str">
        <f>INDEX(customers!$B$2:$B$15001,MATCH(B502:B15501,customers!$A$2:$A$15001,0))</f>
        <v>Customer#000001162</v>
      </c>
      <c r="K502" s="3" t="str">
        <f>INDEX(customers!$G$2:$G$15001,MATCH(B502:B15501,customers!$A$2:$A$15001,0))</f>
        <v>AUTOMOBILE</v>
      </c>
      <c r="L502" s="7" t="str">
        <f>INDEX($Q$7:$Q$31,MATCH(INDEX(customers!$D$2:$D$15001,MATCH(B502:B15501,customers!$A502:$A$15001,0)),$P$7:$P$31,0))</f>
        <v>ALGERIA</v>
      </c>
      <c r="M502" s="9" t="str">
        <f t="shared" si="7"/>
        <v>AFRICA</v>
      </c>
    </row>
    <row r="503" spans="1:13" x14ac:dyDescent="0.55000000000000004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s="2" t="str">
        <f>INDEX(customers!$B$2:$B$15001,MATCH(B503:B15502,customers!$A$2:$A$15001,0))</f>
        <v>Customer#000001181</v>
      </c>
      <c r="K503" s="3" t="str">
        <f>INDEX(customers!$G$2:$G$15001,MATCH(B503:B15502,customers!$A$2:$A$15001,0))</f>
        <v>AUTOMOBILE</v>
      </c>
      <c r="L503" s="7" t="str">
        <f>INDEX($Q$7:$Q$31,MATCH(INDEX(customers!$D$2:$D$15001,MATCH(B503:B15502,customers!$A503:$A$15001,0)),$P$7:$P$31,0))</f>
        <v>JAPAN</v>
      </c>
      <c r="M503" s="9" t="str">
        <f t="shared" si="7"/>
        <v>ASIA</v>
      </c>
    </row>
    <row r="504" spans="1:13" x14ac:dyDescent="0.55000000000000004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s="2" t="str">
        <f>INDEX(customers!$B$2:$B$15001,MATCH(B504:B15503,customers!$A$2:$A$15001,0))</f>
        <v>Customer#000000187</v>
      </c>
      <c r="K504" s="3" t="str">
        <f>INDEX(customers!$G$2:$G$15001,MATCH(B504:B15503,customers!$A$2:$A$15001,0))</f>
        <v>FURNITURE</v>
      </c>
      <c r="L504" s="7" t="e">
        <f>INDEX($Q$7:$Q$31,MATCH(INDEX(customers!$D$2:$D$15001,MATCH(B504:B15503,customers!$A504:$A$15001,0)),$P$7:$P$31,0))</f>
        <v>#N/A</v>
      </c>
      <c r="M504" s="9" t="e">
        <f t="shared" si="7"/>
        <v>#N/A</v>
      </c>
    </row>
    <row r="505" spans="1:13" x14ac:dyDescent="0.55000000000000004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s="2" t="str">
        <f>INDEX(customers!$B$2:$B$15001,MATCH(B505:B15504,customers!$A$2:$A$15001,0))</f>
        <v>Customer#000000076</v>
      </c>
      <c r="K505" s="3" t="str">
        <f>INDEX(customers!$G$2:$G$15001,MATCH(B505:B15504,customers!$A$2:$A$15001,0))</f>
        <v>FURNITURE</v>
      </c>
      <c r="L505" s="7" t="e">
        <f>INDEX($Q$7:$Q$31,MATCH(INDEX(customers!$D$2:$D$15001,MATCH(B505:B15504,customers!$A505:$A$15001,0)),$P$7:$P$31,0))</f>
        <v>#N/A</v>
      </c>
      <c r="M505" s="9" t="e">
        <f t="shared" si="7"/>
        <v>#N/A</v>
      </c>
    </row>
    <row r="506" spans="1:13" x14ac:dyDescent="0.55000000000000004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s="2" t="str">
        <f>INDEX(customers!$B$2:$B$15001,MATCH(B506:B15505,customers!$A$2:$A$15001,0))</f>
        <v>Customer#000001006</v>
      </c>
      <c r="K506" s="3" t="str">
        <f>INDEX(customers!$G$2:$G$15001,MATCH(B506:B15505,customers!$A$2:$A$15001,0))</f>
        <v>BUILDING</v>
      </c>
      <c r="L506" s="7" t="str">
        <f>INDEX($Q$7:$Q$31,MATCH(INDEX(customers!$D$2:$D$15001,MATCH(B506:B15505,customers!$A506:$A$15001,0)),$P$7:$P$31,0))</f>
        <v>IRAQ</v>
      </c>
      <c r="M506" s="9" t="str">
        <f t="shared" si="7"/>
        <v>MIDDLE EAST</v>
      </c>
    </row>
    <row r="507" spans="1:13" x14ac:dyDescent="0.55000000000000004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s="2" t="str">
        <f>INDEX(customers!$B$2:$B$15001,MATCH(B507:B15506,customers!$A$2:$A$15001,0))</f>
        <v>Customer#000000176</v>
      </c>
      <c r="K507" s="3" t="str">
        <f>INDEX(customers!$G$2:$G$15001,MATCH(B507:B15506,customers!$A$2:$A$15001,0))</f>
        <v>FURNITURE</v>
      </c>
      <c r="L507" s="7" t="e">
        <f>INDEX($Q$7:$Q$31,MATCH(INDEX(customers!$D$2:$D$15001,MATCH(B507:B15506,customers!$A507:$A$15001,0)),$P$7:$P$31,0))</f>
        <v>#N/A</v>
      </c>
      <c r="M507" s="9" t="e">
        <f t="shared" si="7"/>
        <v>#N/A</v>
      </c>
    </row>
    <row r="508" spans="1:13" x14ac:dyDescent="0.55000000000000004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s="2" t="str">
        <f>INDEX(customers!$B$2:$B$15001,MATCH(B508:B15507,customers!$A$2:$A$15001,0))</f>
        <v>Customer#000001342</v>
      </c>
      <c r="K508" s="3" t="str">
        <f>INDEX(customers!$G$2:$G$15001,MATCH(B508:B15507,customers!$A$2:$A$15001,0))</f>
        <v>MACHINERY</v>
      </c>
      <c r="L508" s="7" t="str">
        <f>INDEX($Q$7:$Q$31,MATCH(INDEX(customers!$D$2:$D$15001,MATCH(B508:B15507,customers!$A508:$A$15001,0)),$P$7:$P$31,0))</f>
        <v>JAPAN</v>
      </c>
      <c r="M508" s="9" t="str">
        <f t="shared" si="7"/>
        <v>ASIA</v>
      </c>
    </row>
    <row r="509" spans="1:13" x14ac:dyDescent="0.55000000000000004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s="2" t="str">
        <f>INDEX(customers!$B$2:$B$15001,MATCH(B509:B15508,customers!$A$2:$A$15001,0))</f>
        <v>Customer#000000725</v>
      </c>
      <c r="K509" s="3" t="str">
        <f>INDEX(customers!$G$2:$G$15001,MATCH(B509:B15508,customers!$A$2:$A$15001,0))</f>
        <v>FURNITURE</v>
      </c>
      <c r="L509" s="7" t="str">
        <f>INDEX($Q$7:$Q$31,MATCH(INDEX(customers!$D$2:$D$15001,MATCH(B509:B15508,customers!$A509:$A$15001,0)),$P$7:$P$31,0))</f>
        <v>EGYPT</v>
      </c>
      <c r="M509" s="9" t="str">
        <f t="shared" si="7"/>
        <v>MIDDLE EAST</v>
      </c>
    </row>
    <row r="510" spans="1:13" x14ac:dyDescent="0.55000000000000004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s="2" t="str">
        <f>INDEX(customers!$B$2:$B$15001,MATCH(B510:B15509,customers!$A$2:$A$15001,0))</f>
        <v>Customer#000000700</v>
      </c>
      <c r="K510" s="3" t="str">
        <f>INDEX(customers!$G$2:$G$15001,MATCH(B510:B15509,customers!$A$2:$A$15001,0))</f>
        <v>MACHINERY</v>
      </c>
      <c r="L510" s="7" t="str">
        <f>INDEX($Q$7:$Q$31,MATCH(INDEX(customers!$D$2:$D$15001,MATCH(B510:B15509,customers!$A510:$A$15001,0)),$P$7:$P$31,0))</f>
        <v>IRAN</v>
      </c>
      <c r="M510" s="9" t="str">
        <f t="shared" si="7"/>
        <v>MIDDLE EAST</v>
      </c>
    </row>
    <row r="511" spans="1:13" x14ac:dyDescent="0.55000000000000004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s="2" t="str">
        <f>INDEX(customers!$B$2:$B$15001,MATCH(B511:B15510,customers!$A$2:$A$15001,0))</f>
        <v>Customer#000000619</v>
      </c>
      <c r="K511" s="3" t="str">
        <f>INDEX(customers!$G$2:$G$15001,MATCH(B511:B15510,customers!$A$2:$A$15001,0))</f>
        <v>FURNITURE</v>
      </c>
      <c r="L511" s="7" t="str">
        <f>INDEX($Q$7:$Q$31,MATCH(INDEX(customers!$D$2:$D$15001,MATCH(B511:B15510,customers!$A511:$A$15001,0)),$P$7:$P$31,0))</f>
        <v>IRAN</v>
      </c>
      <c r="M511" s="9" t="str">
        <f t="shared" si="7"/>
        <v>MIDDLE EAST</v>
      </c>
    </row>
    <row r="512" spans="1:13" x14ac:dyDescent="0.55000000000000004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s="2" t="str">
        <f>INDEX(customers!$B$2:$B$15001,MATCH(B512:B15511,customers!$A$2:$A$15001,0))</f>
        <v>Customer#000001180</v>
      </c>
      <c r="K512" s="3" t="str">
        <f>INDEX(customers!$G$2:$G$15001,MATCH(B512:B15511,customers!$A$2:$A$15001,0))</f>
        <v>BUILDING</v>
      </c>
      <c r="L512" s="7" t="str">
        <f>INDEX($Q$7:$Q$31,MATCH(INDEX(customers!$D$2:$D$15001,MATCH(B512:B15511,customers!$A512:$A$15001,0)),$P$7:$P$31,0))</f>
        <v>BRAZIL</v>
      </c>
      <c r="M512" s="9" t="str">
        <f t="shared" si="7"/>
        <v>AMERICA</v>
      </c>
    </row>
    <row r="513" spans="1:13" x14ac:dyDescent="0.55000000000000004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s="2" t="str">
        <f>INDEX(customers!$B$2:$B$15001,MATCH(B513:B15512,customers!$A$2:$A$15001,0))</f>
        <v>Customer#000000169</v>
      </c>
      <c r="K513" s="3" t="str">
        <f>INDEX(customers!$G$2:$G$15001,MATCH(B513:B15512,customers!$A$2:$A$15001,0))</f>
        <v>FURNITURE</v>
      </c>
      <c r="L513" s="7" t="e">
        <f>INDEX($Q$7:$Q$31,MATCH(INDEX(customers!$D$2:$D$15001,MATCH(B513:B15512,customers!$A513:$A$15001,0)),$P$7:$P$31,0))</f>
        <v>#N/A</v>
      </c>
      <c r="M513" s="9" t="e">
        <f t="shared" si="7"/>
        <v>#N/A</v>
      </c>
    </row>
    <row r="514" spans="1:13" x14ac:dyDescent="0.55000000000000004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s="2" t="str">
        <f>INDEX(customers!$B$2:$B$15001,MATCH(B514:B15513,customers!$A$2:$A$15001,0))</f>
        <v>Customer#000000298</v>
      </c>
      <c r="K514" s="3" t="str">
        <f>INDEX(customers!$G$2:$G$15001,MATCH(B514:B15513,customers!$A$2:$A$15001,0))</f>
        <v>BUILDING</v>
      </c>
      <c r="L514" s="7" t="e">
        <f>INDEX($Q$7:$Q$31,MATCH(INDEX(customers!$D$2:$D$15001,MATCH(B514:B15513,customers!$A514:$A$15001,0)),$P$7:$P$31,0))</f>
        <v>#N/A</v>
      </c>
      <c r="M514" s="9" t="e">
        <f t="shared" si="7"/>
        <v>#N/A</v>
      </c>
    </row>
    <row r="515" spans="1:13" x14ac:dyDescent="0.55000000000000004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s="2" t="str">
        <f>INDEX(customers!$B$2:$B$15001,MATCH(B515:B15514,customers!$A$2:$A$15001,0))</f>
        <v>Customer#000000274</v>
      </c>
      <c r="K515" s="3" t="str">
        <f>INDEX(customers!$G$2:$G$15001,MATCH(B515:B15514,customers!$A$2:$A$15001,0))</f>
        <v>FURNITURE</v>
      </c>
      <c r="L515" s="7" t="e">
        <f>INDEX($Q$7:$Q$31,MATCH(INDEX(customers!$D$2:$D$15001,MATCH(B515:B15514,customers!$A515:$A$15001,0)),$P$7:$P$31,0))</f>
        <v>#N/A</v>
      </c>
      <c r="M515" s="9" t="e">
        <f t="shared" ref="M515:M578" si="8">INDEX($Q$2:$U$2,MATCH(INDEX($R$7:$R$31,MATCH(L515:L15514,$Q$7:$Q$31,0)),$Q$1:$U$1,0))</f>
        <v>#N/A</v>
      </c>
    </row>
    <row r="516" spans="1:13" x14ac:dyDescent="0.55000000000000004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s="2" t="str">
        <f>INDEX(customers!$B$2:$B$15001,MATCH(B516:B15515,customers!$A$2:$A$15001,0))</f>
        <v>Customer#000000382</v>
      </c>
      <c r="K516" s="3" t="str">
        <f>INDEX(customers!$G$2:$G$15001,MATCH(B516:B15515,customers!$A$2:$A$15001,0))</f>
        <v>AUTOMOBILE</v>
      </c>
      <c r="L516" s="7" t="e">
        <f>INDEX($Q$7:$Q$31,MATCH(INDEX(customers!$D$2:$D$15001,MATCH(B516:B15515,customers!$A516:$A$15001,0)),$P$7:$P$31,0))</f>
        <v>#N/A</v>
      </c>
      <c r="M516" s="9" t="e">
        <f t="shared" si="8"/>
        <v>#N/A</v>
      </c>
    </row>
    <row r="517" spans="1:13" x14ac:dyDescent="0.55000000000000004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s="2" t="str">
        <f>INDEX(customers!$B$2:$B$15001,MATCH(B517:B15516,customers!$A$2:$A$15001,0))</f>
        <v>Customer#000000895</v>
      </c>
      <c r="K517" s="3" t="str">
        <f>INDEX(customers!$G$2:$G$15001,MATCH(B517:B15516,customers!$A$2:$A$15001,0))</f>
        <v>AUTOMOBILE</v>
      </c>
      <c r="L517" s="7" t="str">
        <f>INDEX($Q$7:$Q$31,MATCH(INDEX(customers!$D$2:$D$15001,MATCH(B517:B15516,customers!$A517:$A$15001,0)),$P$7:$P$31,0))</f>
        <v>VIETNAM</v>
      </c>
      <c r="M517" s="9" t="str">
        <f t="shared" si="8"/>
        <v>ASIA</v>
      </c>
    </row>
    <row r="518" spans="1:13" x14ac:dyDescent="0.55000000000000004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s="2" t="str">
        <f>INDEX(customers!$B$2:$B$15001,MATCH(B518:B15517,customers!$A$2:$A$15001,0))</f>
        <v>Customer#000001406</v>
      </c>
      <c r="K518" s="3" t="str">
        <f>INDEX(customers!$G$2:$G$15001,MATCH(B518:B15517,customers!$A$2:$A$15001,0))</f>
        <v>HOUSEHOLD</v>
      </c>
      <c r="L518" s="7" t="str">
        <f>INDEX($Q$7:$Q$31,MATCH(INDEX(customers!$D$2:$D$15001,MATCH(B518:B15517,customers!$A518:$A$15001,0)),$P$7:$P$31,0))</f>
        <v>EGYPT</v>
      </c>
      <c r="M518" s="9" t="str">
        <f t="shared" si="8"/>
        <v>MIDDLE EAST</v>
      </c>
    </row>
    <row r="519" spans="1:13" x14ac:dyDescent="0.55000000000000004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s="2" t="str">
        <f>INDEX(customers!$B$2:$B$15001,MATCH(B519:B15518,customers!$A$2:$A$15001,0))</f>
        <v>Customer#000000401</v>
      </c>
      <c r="K519" s="3" t="str">
        <f>INDEX(customers!$G$2:$G$15001,MATCH(B519:B15518,customers!$A$2:$A$15001,0))</f>
        <v>BUILDING</v>
      </c>
      <c r="L519" s="7" t="e">
        <f>INDEX($Q$7:$Q$31,MATCH(INDEX(customers!$D$2:$D$15001,MATCH(B519:B15518,customers!$A519:$A$15001,0)),$P$7:$P$31,0))</f>
        <v>#N/A</v>
      </c>
      <c r="M519" s="9" t="e">
        <f t="shared" si="8"/>
        <v>#N/A</v>
      </c>
    </row>
    <row r="520" spans="1:13" x14ac:dyDescent="0.55000000000000004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s="2" t="str">
        <f>INDEX(customers!$B$2:$B$15001,MATCH(B520:B15519,customers!$A$2:$A$15001,0))</f>
        <v>Customer#000000970</v>
      </c>
      <c r="K520" s="3" t="str">
        <f>INDEX(customers!$G$2:$G$15001,MATCH(B520:B15519,customers!$A$2:$A$15001,0))</f>
        <v>MACHINERY</v>
      </c>
      <c r="L520" s="7" t="str">
        <f>INDEX($Q$7:$Q$31,MATCH(INDEX(customers!$D$2:$D$15001,MATCH(B520:B15519,customers!$A520:$A$15001,0)),$P$7:$P$31,0))</f>
        <v>FRANCE</v>
      </c>
      <c r="M520" s="9" t="str">
        <f t="shared" si="8"/>
        <v>EUROPE</v>
      </c>
    </row>
    <row r="521" spans="1:13" x14ac:dyDescent="0.55000000000000004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s="2" t="str">
        <f>INDEX(customers!$B$2:$B$15001,MATCH(B521:B15520,customers!$A$2:$A$15001,0))</f>
        <v>Customer#000000946</v>
      </c>
      <c r="K521" s="3" t="str">
        <f>INDEX(customers!$G$2:$G$15001,MATCH(B521:B15520,customers!$A$2:$A$15001,0))</f>
        <v>FURNITURE</v>
      </c>
      <c r="L521" s="7" t="str">
        <f>INDEX($Q$7:$Q$31,MATCH(INDEX(customers!$D$2:$D$15001,MATCH(B521:B15520,customers!$A521:$A$15001,0)),$P$7:$P$31,0))</f>
        <v>BRAZIL</v>
      </c>
      <c r="M521" s="9" t="str">
        <f t="shared" si="8"/>
        <v>AMERICA</v>
      </c>
    </row>
    <row r="522" spans="1:13" x14ac:dyDescent="0.55000000000000004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s="2" t="str">
        <f>INDEX(customers!$B$2:$B$15001,MATCH(B522:B15521,customers!$A$2:$A$15001,0))</f>
        <v>Customer#000001193</v>
      </c>
      <c r="K522" s="3" t="str">
        <f>INDEX(customers!$G$2:$G$15001,MATCH(B522:B15521,customers!$A$2:$A$15001,0))</f>
        <v>AUTOMOBILE</v>
      </c>
      <c r="L522" s="7" t="str">
        <f>INDEX($Q$7:$Q$31,MATCH(INDEX(customers!$D$2:$D$15001,MATCH(B522:B15521,customers!$A522:$A$15001,0)),$P$7:$P$31,0))</f>
        <v>EGYPT</v>
      </c>
      <c r="M522" s="9" t="str">
        <f t="shared" si="8"/>
        <v>MIDDLE EAST</v>
      </c>
    </row>
    <row r="523" spans="1:13" x14ac:dyDescent="0.55000000000000004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s="2" t="str">
        <f>INDEX(customers!$B$2:$B$15001,MATCH(B523:B15522,customers!$A$2:$A$15001,0))</f>
        <v>Customer#000000487</v>
      </c>
      <c r="K523" s="3" t="str">
        <f>INDEX(customers!$G$2:$G$15001,MATCH(B523:B15522,customers!$A$2:$A$15001,0))</f>
        <v>AUTOMOBILE</v>
      </c>
      <c r="L523" s="7" t="e">
        <f>INDEX($Q$7:$Q$31,MATCH(INDEX(customers!$D$2:$D$15001,MATCH(B523:B15522,customers!$A523:$A$15001,0)),$P$7:$P$31,0))</f>
        <v>#N/A</v>
      </c>
      <c r="M523" s="9" t="e">
        <f t="shared" si="8"/>
        <v>#N/A</v>
      </c>
    </row>
    <row r="524" spans="1:13" x14ac:dyDescent="0.55000000000000004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s="2" t="str">
        <f>INDEX(customers!$B$2:$B$15001,MATCH(B524:B15523,customers!$A$2:$A$15001,0))</f>
        <v>Customer#000001009</v>
      </c>
      <c r="K524" s="3" t="str">
        <f>INDEX(customers!$G$2:$G$15001,MATCH(B524:B15523,customers!$A$2:$A$15001,0))</f>
        <v>BUILDING</v>
      </c>
      <c r="L524" s="7" t="str">
        <f>INDEX($Q$7:$Q$31,MATCH(INDEX(customers!$D$2:$D$15001,MATCH(B524:B15523,customers!$A524:$A$15001,0)),$P$7:$P$31,0))</f>
        <v>BRAZIL</v>
      </c>
      <c r="M524" s="9" t="str">
        <f t="shared" si="8"/>
        <v>AMERICA</v>
      </c>
    </row>
    <row r="525" spans="1:13" x14ac:dyDescent="0.55000000000000004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s="2" t="str">
        <f>INDEX(customers!$B$2:$B$15001,MATCH(B525:B15524,customers!$A$2:$A$15001,0))</f>
        <v>Customer#000000800</v>
      </c>
      <c r="K525" s="3" t="str">
        <f>INDEX(customers!$G$2:$G$15001,MATCH(B525:B15524,customers!$A$2:$A$15001,0))</f>
        <v>AUTOMOBILE</v>
      </c>
      <c r="L525" s="7" t="str">
        <f>INDEX($Q$7:$Q$31,MATCH(INDEX(customers!$D$2:$D$15001,MATCH(B525:B15524,customers!$A525:$A$15001,0)),$P$7:$P$31,0))</f>
        <v>UNITED KINGDOM</v>
      </c>
      <c r="M525" s="9" t="str">
        <f t="shared" si="8"/>
        <v>EUROPE</v>
      </c>
    </row>
    <row r="526" spans="1:13" x14ac:dyDescent="0.55000000000000004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s="2" t="str">
        <f>INDEX(customers!$B$2:$B$15001,MATCH(B526:B15525,customers!$A$2:$A$15001,0))</f>
        <v>Customer#000000488</v>
      </c>
      <c r="K526" s="3" t="str">
        <f>INDEX(customers!$G$2:$G$15001,MATCH(B526:B15525,customers!$A$2:$A$15001,0))</f>
        <v>AUTOMOBILE</v>
      </c>
      <c r="L526" s="7" t="e">
        <f>INDEX($Q$7:$Q$31,MATCH(INDEX(customers!$D$2:$D$15001,MATCH(B526:B15525,customers!$A526:$A$15001,0)),$P$7:$P$31,0))</f>
        <v>#N/A</v>
      </c>
      <c r="M526" s="9" t="e">
        <f t="shared" si="8"/>
        <v>#N/A</v>
      </c>
    </row>
    <row r="527" spans="1:13" x14ac:dyDescent="0.55000000000000004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s="2" t="str">
        <f>INDEX(customers!$B$2:$B$15001,MATCH(B527:B15526,customers!$A$2:$A$15001,0))</f>
        <v>Customer#000001405</v>
      </c>
      <c r="K527" s="3" t="str">
        <f>INDEX(customers!$G$2:$G$15001,MATCH(B527:B15526,customers!$A$2:$A$15001,0))</f>
        <v>BUILDING</v>
      </c>
      <c r="L527" s="7" t="str">
        <f>INDEX($Q$7:$Q$31,MATCH(INDEX(customers!$D$2:$D$15001,MATCH(B527:B15526,customers!$A527:$A$15001,0)),$P$7:$P$31,0))</f>
        <v>INDIA</v>
      </c>
      <c r="M527" s="9" t="str">
        <f t="shared" si="8"/>
        <v>ASIA</v>
      </c>
    </row>
    <row r="528" spans="1:13" x14ac:dyDescent="0.55000000000000004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s="2" t="str">
        <f>INDEX(customers!$B$2:$B$15001,MATCH(B528:B15527,customers!$A$2:$A$15001,0))</f>
        <v>Customer#000000493</v>
      </c>
      <c r="K528" s="3" t="str">
        <f>INDEX(customers!$G$2:$G$15001,MATCH(B528:B15527,customers!$A$2:$A$15001,0))</f>
        <v>MACHINERY</v>
      </c>
      <c r="L528" s="7" t="e">
        <f>INDEX($Q$7:$Q$31,MATCH(INDEX(customers!$D$2:$D$15001,MATCH(B528:B15527,customers!$A528:$A$15001,0)),$P$7:$P$31,0))</f>
        <v>#N/A</v>
      </c>
      <c r="M528" s="9" t="e">
        <f t="shared" si="8"/>
        <v>#N/A</v>
      </c>
    </row>
    <row r="529" spans="1:13" x14ac:dyDescent="0.55000000000000004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s="2" t="str">
        <f>INDEX(customers!$B$2:$B$15001,MATCH(B529:B15528,customers!$A$2:$A$15001,0))</f>
        <v>Customer#000000634</v>
      </c>
      <c r="K529" s="3" t="str">
        <f>INDEX(customers!$G$2:$G$15001,MATCH(B529:B15528,customers!$A$2:$A$15001,0))</f>
        <v>FURNITURE</v>
      </c>
      <c r="L529" s="7" t="str">
        <f>INDEX($Q$7:$Q$31,MATCH(INDEX(customers!$D$2:$D$15001,MATCH(B529:B15528,customers!$A529:$A$15001,0)),$P$7:$P$31,0))</f>
        <v>MOROCCO</v>
      </c>
      <c r="M529" s="9" t="str">
        <f t="shared" si="8"/>
        <v>AFRICA</v>
      </c>
    </row>
    <row r="530" spans="1:13" x14ac:dyDescent="0.55000000000000004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s="2" t="str">
        <f>INDEX(customers!$B$2:$B$15001,MATCH(B530:B15529,customers!$A$2:$A$15001,0))</f>
        <v>Customer#000000319</v>
      </c>
      <c r="K530" s="3" t="str">
        <f>INDEX(customers!$G$2:$G$15001,MATCH(B530:B15529,customers!$A$2:$A$15001,0))</f>
        <v>FURNITURE</v>
      </c>
      <c r="L530" s="7" t="e">
        <f>INDEX($Q$7:$Q$31,MATCH(INDEX(customers!$D$2:$D$15001,MATCH(B530:B15529,customers!$A530:$A$15001,0)),$P$7:$P$31,0))</f>
        <v>#N/A</v>
      </c>
      <c r="M530" s="9" t="e">
        <f t="shared" si="8"/>
        <v>#N/A</v>
      </c>
    </row>
    <row r="531" spans="1:13" x14ac:dyDescent="0.55000000000000004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s="2" t="str">
        <f>INDEX(customers!$B$2:$B$15001,MATCH(B531:B15530,customers!$A$2:$A$15001,0))</f>
        <v>Customer#000000787</v>
      </c>
      <c r="K531" s="3" t="str">
        <f>INDEX(customers!$G$2:$G$15001,MATCH(B531:B15530,customers!$A$2:$A$15001,0))</f>
        <v>AUTOMOBILE</v>
      </c>
      <c r="L531" s="7" t="str">
        <f>INDEX($Q$7:$Q$31,MATCH(INDEX(customers!$D$2:$D$15001,MATCH(B531:B15530,customers!$A531:$A$15001,0)),$P$7:$P$31,0))</f>
        <v>JAPAN</v>
      </c>
      <c r="M531" s="9" t="str">
        <f t="shared" si="8"/>
        <v>ASIA</v>
      </c>
    </row>
    <row r="532" spans="1:13" x14ac:dyDescent="0.55000000000000004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s="2" t="str">
        <f>INDEX(customers!$B$2:$B$15001,MATCH(B532:B15531,customers!$A$2:$A$15001,0))</f>
        <v>Customer#000001042</v>
      </c>
      <c r="K532" s="3" t="str">
        <f>INDEX(customers!$G$2:$G$15001,MATCH(B532:B15531,customers!$A$2:$A$15001,0))</f>
        <v>FURNITURE</v>
      </c>
      <c r="L532" s="7" t="str">
        <f>INDEX($Q$7:$Q$31,MATCH(INDEX(customers!$D$2:$D$15001,MATCH(B532:B15531,customers!$A532:$A$15001,0)),$P$7:$P$31,0))</f>
        <v>BRAZIL</v>
      </c>
      <c r="M532" s="9" t="str">
        <f t="shared" si="8"/>
        <v>AMERICA</v>
      </c>
    </row>
    <row r="533" spans="1:13" x14ac:dyDescent="0.55000000000000004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s="2" t="str">
        <f>INDEX(customers!$B$2:$B$15001,MATCH(B533:B15532,customers!$A$2:$A$15001,0))</f>
        <v>Customer#000000223</v>
      </c>
      <c r="K533" s="3" t="str">
        <f>INDEX(customers!$G$2:$G$15001,MATCH(B533:B15532,customers!$A$2:$A$15001,0))</f>
        <v>BUILDING</v>
      </c>
      <c r="L533" s="7" t="e">
        <f>INDEX($Q$7:$Q$31,MATCH(INDEX(customers!$D$2:$D$15001,MATCH(B533:B15532,customers!$A533:$A$15001,0)),$P$7:$P$31,0))</f>
        <v>#N/A</v>
      </c>
      <c r="M533" s="9" t="e">
        <f t="shared" si="8"/>
        <v>#N/A</v>
      </c>
    </row>
    <row r="534" spans="1:13" x14ac:dyDescent="0.55000000000000004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s="2" t="str">
        <f>INDEX(customers!$B$2:$B$15001,MATCH(B534:B15533,customers!$A$2:$A$15001,0))</f>
        <v>Customer#000000220</v>
      </c>
      <c r="K534" s="3" t="str">
        <f>INDEX(customers!$G$2:$G$15001,MATCH(B534:B15533,customers!$A$2:$A$15001,0))</f>
        <v>BUILDING</v>
      </c>
      <c r="L534" s="7" t="e">
        <f>INDEX($Q$7:$Q$31,MATCH(INDEX(customers!$D$2:$D$15001,MATCH(B534:B15533,customers!$A534:$A$15001,0)),$P$7:$P$31,0))</f>
        <v>#N/A</v>
      </c>
      <c r="M534" s="9" t="e">
        <f t="shared" si="8"/>
        <v>#N/A</v>
      </c>
    </row>
    <row r="535" spans="1:13" x14ac:dyDescent="0.55000000000000004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s="2" t="str">
        <f>INDEX(customers!$B$2:$B$15001,MATCH(B535:B15534,customers!$A$2:$A$15001,0))</f>
        <v>Customer#000001333</v>
      </c>
      <c r="K535" s="3" t="str">
        <f>INDEX(customers!$G$2:$G$15001,MATCH(B535:B15534,customers!$A$2:$A$15001,0))</f>
        <v>AUTOMOBILE</v>
      </c>
      <c r="L535" s="7" t="str">
        <f>INDEX($Q$7:$Q$31,MATCH(INDEX(customers!$D$2:$D$15001,MATCH(B535:B15534,customers!$A535:$A$15001,0)),$P$7:$P$31,0))</f>
        <v>KENYA</v>
      </c>
      <c r="M535" s="9" t="str">
        <f t="shared" si="8"/>
        <v>AFRICA</v>
      </c>
    </row>
    <row r="536" spans="1:13" x14ac:dyDescent="0.55000000000000004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s="2" t="str">
        <f>INDEX(customers!$B$2:$B$15001,MATCH(B536:B15535,customers!$A$2:$A$15001,0))</f>
        <v>Customer#000000622</v>
      </c>
      <c r="K536" s="3" t="str">
        <f>INDEX(customers!$G$2:$G$15001,MATCH(B536:B15535,customers!$A$2:$A$15001,0))</f>
        <v>FURNITURE</v>
      </c>
      <c r="L536" s="7" t="str">
        <f>INDEX($Q$7:$Q$31,MATCH(INDEX(customers!$D$2:$D$15001,MATCH(B536:B15535,customers!$A536:$A$15001,0)),$P$7:$P$31,0))</f>
        <v>MOZAMBIQUE</v>
      </c>
      <c r="M536" s="9" t="str">
        <f t="shared" si="8"/>
        <v>AFRICA</v>
      </c>
    </row>
    <row r="537" spans="1:13" x14ac:dyDescent="0.55000000000000004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s="2" t="str">
        <f>INDEX(customers!$B$2:$B$15001,MATCH(B537:B15536,customers!$A$2:$A$15001,0))</f>
        <v>Customer#000001348</v>
      </c>
      <c r="K537" s="3" t="str">
        <f>INDEX(customers!$G$2:$G$15001,MATCH(B537:B15536,customers!$A$2:$A$15001,0))</f>
        <v>MACHINERY</v>
      </c>
      <c r="L537" s="7" t="str">
        <f>INDEX($Q$7:$Q$31,MATCH(INDEX(customers!$D$2:$D$15001,MATCH(B537:B15536,customers!$A537:$A$15001,0)),$P$7:$P$31,0))</f>
        <v>INDONESIA</v>
      </c>
      <c r="M537" s="9" t="str">
        <f t="shared" si="8"/>
        <v>ASIA</v>
      </c>
    </row>
    <row r="538" spans="1:13" x14ac:dyDescent="0.55000000000000004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s="2" t="str">
        <f>INDEX(customers!$B$2:$B$15001,MATCH(B538:B15537,customers!$A$2:$A$15001,0))</f>
        <v>Customer#000001336</v>
      </c>
      <c r="K538" s="3" t="str">
        <f>INDEX(customers!$G$2:$G$15001,MATCH(B538:B15537,customers!$A$2:$A$15001,0))</f>
        <v>AUTOMOBILE</v>
      </c>
      <c r="L538" s="7" t="str">
        <f>INDEX($Q$7:$Q$31,MATCH(INDEX(customers!$D$2:$D$15001,MATCH(B538:B15537,customers!$A538:$A$15001,0)),$P$7:$P$31,0))</f>
        <v>KENYA</v>
      </c>
      <c r="M538" s="9" t="str">
        <f t="shared" si="8"/>
        <v>AFRICA</v>
      </c>
    </row>
    <row r="539" spans="1:13" x14ac:dyDescent="0.55000000000000004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s="2" t="str">
        <f>INDEX(customers!$B$2:$B$15001,MATCH(B539:B15538,customers!$A$2:$A$15001,0))</f>
        <v>Customer#000001177</v>
      </c>
      <c r="K539" s="3" t="str">
        <f>INDEX(customers!$G$2:$G$15001,MATCH(B539:B15538,customers!$A$2:$A$15001,0))</f>
        <v>FURNITURE</v>
      </c>
      <c r="L539" s="7" t="str">
        <f>INDEX($Q$7:$Q$31,MATCH(INDEX(customers!$D$2:$D$15001,MATCH(B539:B15538,customers!$A539:$A$15001,0)),$P$7:$P$31,0))</f>
        <v>BRAZIL</v>
      </c>
      <c r="M539" s="9" t="str">
        <f t="shared" si="8"/>
        <v>AMERICA</v>
      </c>
    </row>
    <row r="540" spans="1:13" x14ac:dyDescent="0.55000000000000004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s="2" t="str">
        <f>INDEX(customers!$B$2:$B$15001,MATCH(B540:B15539,customers!$A$2:$A$15001,0))</f>
        <v>Customer#000000988</v>
      </c>
      <c r="K540" s="3" t="str">
        <f>INDEX(customers!$G$2:$G$15001,MATCH(B540:B15539,customers!$A$2:$A$15001,0))</f>
        <v>FURNITURE</v>
      </c>
      <c r="L540" s="7" t="str">
        <f>INDEX($Q$7:$Q$31,MATCH(INDEX(customers!$D$2:$D$15001,MATCH(B540:B15539,customers!$A540:$A$15001,0)),$P$7:$P$31,0))</f>
        <v>INDONESIA</v>
      </c>
      <c r="M540" s="9" t="str">
        <f t="shared" si="8"/>
        <v>ASIA</v>
      </c>
    </row>
    <row r="541" spans="1:13" x14ac:dyDescent="0.55000000000000004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s="2" t="str">
        <f>INDEX(customers!$B$2:$B$15001,MATCH(B541:B15540,customers!$A$2:$A$15001,0))</f>
        <v>Customer#000001283</v>
      </c>
      <c r="K541" s="3" t="str">
        <f>INDEX(customers!$G$2:$G$15001,MATCH(B541:B15540,customers!$A$2:$A$15001,0))</f>
        <v>AUTOMOBILE</v>
      </c>
      <c r="L541" s="7" t="str">
        <f>INDEX($Q$7:$Q$31,MATCH(INDEX(customers!$D$2:$D$15001,MATCH(B541:B15540,customers!$A541:$A$15001,0)),$P$7:$P$31,0))</f>
        <v>GERMANY</v>
      </c>
      <c r="M541" s="9" t="str">
        <f t="shared" si="8"/>
        <v>EUROPE</v>
      </c>
    </row>
    <row r="542" spans="1:13" x14ac:dyDescent="0.55000000000000004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s="2" t="str">
        <f>INDEX(customers!$B$2:$B$15001,MATCH(B542:B15541,customers!$A$2:$A$15001,0))</f>
        <v>Customer#000001007</v>
      </c>
      <c r="K542" s="3" t="str">
        <f>INDEX(customers!$G$2:$G$15001,MATCH(B542:B15541,customers!$A$2:$A$15001,0))</f>
        <v>MACHINERY</v>
      </c>
      <c r="L542" s="7" t="str">
        <f>INDEX($Q$7:$Q$31,MATCH(INDEX(customers!$D$2:$D$15001,MATCH(B542:B15541,customers!$A542:$A$15001,0)),$P$7:$P$31,0))</f>
        <v>IRAQ</v>
      </c>
      <c r="M542" s="9" t="str">
        <f t="shared" si="8"/>
        <v>MIDDLE EAST</v>
      </c>
    </row>
    <row r="543" spans="1:13" x14ac:dyDescent="0.55000000000000004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s="2" t="str">
        <f>INDEX(customers!$B$2:$B$15001,MATCH(B543:B15542,customers!$A$2:$A$15001,0))</f>
        <v>Customer#000000817</v>
      </c>
      <c r="K543" s="3" t="str">
        <f>INDEX(customers!$G$2:$G$15001,MATCH(B543:B15542,customers!$A$2:$A$15001,0))</f>
        <v>MACHINERY</v>
      </c>
      <c r="L543" s="7" t="str">
        <f>INDEX($Q$7:$Q$31,MATCH(INDEX(customers!$D$2:$D$15001,MATCH(B543:B15542,customers!$A543:$A$15001,0)),$P$7:$P$31,0))</f>
        <v>MOZAMBIQUE</v>
      </c>
      <c r="M543" s="9" t="str">
        <f t="shared" si="8"/>
        <v>AFRICA</v>
      </c>
    </row>
    <row r="544" spans="1:13" x14ac:dyDescent="0.55000000000000004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s="2" t="str">
        <f>INDEX(customers!$B$2:$B$15001,MATCH(B544:B15543,customers!$A$2:$A$15001,0))</f>
        <v>Customer#000000580</v>
      </c>
      <c r="K544" s="3" t="str">
        <f>INDEX(customers!$G$2:$G$15001,MATCH(B544:B15543,customers!$A$2:$A$15001,0))</f>
        <v>BUILDING</v>
      </c>
      <c r="L544" s="7" t="str">
        <f>INDEX($Q$7:$Q$31,MATCH(INDEX(customers!$D$2:$D$15001,MATCH(B544:B15543,customers!$A544:$A$15001,0)),$P$7:$P$31,0))</f>
        <v>JAPAN</v>
      </c>
      <c r="M544" s="9" t="str">
        <f t="shared" si="8"/>
        <v>ASIA</v>
      </c>
    </row>
    <row r="545" spans="1:13" x14ac:dyDescent="0.55000000000000004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s="2" t="str">
        <f>INDEX(customers!$B$2:$B$15001,MATCH(B545:B15544,customers!$A$2:$A$15001,0))</f>
        <v>Customer#000001036</v>
      </c>
      <c r="K545" s="3" t="str">
        <f>INDEX(customers!$G$2:$G$15001,MATCH(B545:B15544,customers!$A$2:$A$15001,0))</f>
        <v>BUILDING</v>
      </c>
      <c r="L545" s="7" t="str">
        <f>INDEX($Q$7:$Q$31,MATCH(INDEX(customers!$D$2:$D$15001,MATCH(B545:B15544,customers!$A545:$A$15001,0)),$P$7:$P$31,0))</f>
        <v>MOZAMBIQUE</v>
      </c>
      <c r="M545" s="9" t="str">
        <f t="shared" si="8"/>
        <v>AFRICA</v>
      </c>
    </row>
    <row r="546" spans="1:13" x14ac:dyDescent="0.55000000000000004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s="2" t="str">
        <f>INDEX(customers!$B$2:$B$15001,MATCH(B546:B15545,customers!$A$2:$A$15001,0))</f>
        <v>Customer#000001351</v>
      </c>
      <c r="K546" s="3" t="str">
        <f>INDEX(customers!$G$2:$G$15001,MATCH(B546:B15545,customers!$A$2:$A$15001,0))</f>
        <v>FURNITURE</v>
      </c>
      <c r="L546" s="7" t="str">
        <f>INDEX($Q$7:$Q$31,MATCH(INDEX(customers!$D$2:$D$15001,MATCH(B546:B15545,customers!$A546:$A$15001,0)),$P$7:$P$31,0))</f>
        <v>PERU</v>
      </c>
      <c r="M546" s="9" t="str">
        <f t="shared" si="8"/>
        <v>AMERICA</v>
      </c>
    </row>
    <row r="547" spans="1:13" x14ac:dyDescent="0.55000000000000004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s="2" t="str">
        <f>INDEX(customers!$B$2:$B$15001,MATCH(B547:B15546,customers!$A$2:$A$15001,0))</f>
        <v>Customer#000000080</v>
      </c>
      <c r="K547" s="3" t="str">
        <f>INDEX(customers!$G$2:$G$15001,MATCH(B547:B15546,customers!$A$2:$A$15001,0))</f>
        <v>FURNITURE</v>
      </c>
      <c r="L547" s="7" t="e">
        <f>INDEX($Q$7:$Q$31,MATCH(INDEX(customers!$D$2:$D$15001,MATCH(B547:B15546,customers!$A547:$A$15001,0)),$P$7:$P$31,0))</f>
        <v>#N/A</v>
      </c>
      <c r="M547" s="9" t="e">
        <f t="shared" si="8"/>
        <v>#N/A</v>
      </c>
    </row>
    <row r="548" spans="1:13" x14ac:dyDescent="0.55000000000000004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s="2" t="str">
        <f>INDEX(customers!$B$2:$B$15001,MATCH(B548:B15547,customers!$A$2:$A$15001,0))</f>
        <v>Customer#000000410</v>
      </c>
      <c r="K548" s="3" t="str">
        <f>INDEX(customers!$G$2:$G$15001,MATCH(B548:B15547,customers!$A$2:$A$15001,0))</f>
        <v>BUILDING</v>
      </c>
      <c r="L548" s="7" t="e">
        <f>INDEX($Q$7:$Q$31,MATCH(INDEX(customers!$D$2:$D$15001,MATCH(B548:B15547,customers!$A548:$A$15001,0)),$P$7:$P$31,0))</f>
        <v>#N/A</v>
      </c>
      <c r="M548" s="9" t="e">
        <f t="shared" si="8"/>
        <v>#N/A</v>
      </c>
    </row>
    <row r="549" spans="1:13" x14ac:dyDescent="0.55000000000000004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s="2" t="str">
        <f>INDEX(customers!$B$2:$B$15001,MATCH(B549:B15548,customers!$A$2:$A$15001,0))</f>
        <v>Customer#000000751</v>
      </c>
      <c r="K549" s="3" t="str">
        <f>INDEX(customers!$G$2:$G$15001,MATCH(B549:B15548,customers!$A$2:$A$15001,0))</f>
        <v>FURNITURE</v>
      </c>
      <c r="L549" s="7" t="str">
        <f>INDEX($Q$7:$Q$31,MATCH(INDEX(customers!$D$2:$D$15001,MATCH(B549:B15548,customers!$A549:$A$15001,0)),$P$7:$P$31,0))</f>
        <v>FRANCE</v>
      </c>
      <c r="M549" s="9" t="str">
        <f t="shared" si="8"/>
        <v>EUROPE</v>
      </c>
    </row>
    <row r="550" spans="1:13" x14ac:dyDescent="0.55000000000000004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s="2" t="str">
        <f>INDEX(customers!$B$2:$B$15001,MATCH(B550:B15549,customers!$A$2:$A$15001,0))</f>
        <v>Customer#000000742</v>
      </c>
      <c r="K550" s="3" t="str">
        <f>INDEX(customers!$G$2:$G$15001,MATCH(B550:B15549,customers!$A$2:$A$15001,0))</f>
        <v>HOUSEHOLD</v>
      </c>
      <c r="L550" s="7" t="str">
        <f>INDEX($Q$7:$Q$31,MATCH(INDEX(customers!$D$2:$D$15001,MATCH(B550:B15549,customers!$A550:$A$15001,0)),$P$7:$P$31,0))</f>
        <v>MOZAMBIQUE</v>
      </c>
      <c r="M550" s="9" t="str">
        <f t="shared" si="8"/>
        <v>AFRICA</v>
      </c>
    </row>
    <row r="551" spans="1:13" x14ac:dyDescent="0.55000000000000004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s="2" t="str">
        <f>INDEX(customers!$B$2:$B$15001,MATCH(B551:B15550,customers!$A$2:$A$15001,0))</f>
        <v>Customer#000000226</v>
      </c>
      <c r="K551" s="3" t="str">
        <f>INDEX(customers!$G$2:$G$15001,MATCH(B551:B15550,customers!$A$2:$A$15001,0))</f>
        <v>AUTOMOBILE</v>
      </c>
      <c r="L551" s="7" t="e">
        <f>INDEX($Q$7:$Q$31,MATCH(INDEX(customers!$D$2:$D$15001,MATCH(B551:B15550,customers!$A551:$A$15001,0)),$P$7:$P$31,0))</f>
        <v>#N/A</v>
      </c>
      <c r="M551" s="9" t="e">
        <f t="shared" si="8"/>
        <v>#N/A</v>
      </c>
    </row>
    <row r="552" spans="1:13" x14ac:dyDescent="0.55000000000000004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s="2" t="str">
        <f>INDEX(customers!$B$2:$B$15001,MATCH(B552:B15551,customers!$A$2:$A$15001,0))</f>
        <v>Customer#000001121</v>
      </c>
      <c r="K552" s="3" t="str">
        <f>INDEX(customers!$G$2:$G$15001,MATCH(B552:B15551,customers!$A$2:$A$15001,0))</f>
        <v>MACHINERY</v>
      </c>
      <c r="L552" s="7" t="str">
        <f>INDEX($Q$7:$Q$31,MATCH(INDEX(customers!$D$2:$D$15001,MATCH(B552:B15551,customers!$A552:$A$15001,0)),$P$7:$P$31,0))</f>
        <v>BRAZIL</v>
      </c>
      <c r="M552" s="9" t="str">
        <f t="shared" si="8"/>
        <v>AMERICA</v>
      </c>
    </row>
    <row r="553" spans="1:13" x14ac:dyDescent="0.55000000000000004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s="2" t="str">
        <f>INDEX(customers!$B$2:$B$15001,MATCH(B553:B15552,customers!$A$2:$A$15001,0))</f>
        <v>Customer#000000676</v>
      </c>
      <c r="K553" s="3" t="str">
        <f>INDEX(customers!$G$2:$G$15001,MATCH(B553:B15552,customers!$A$2:$A$15001,0))</f>
        <v>HOUSEHOLD</v>
      </c>
      <c r="L553" s="7" t="str">
        <f>INDEX($Q$7:$Q$31,MATCH(INDEX(customers!$D$2:$D$15001,MATCH(B553:B15552,customers!$A553:$A$15001,0)),$P$7:$P$31,0))</f>
        <v>ROMANIA</v>
      </c>
      <c r="M553" s="9" t="str">
        <f t="shared" si="8"/>
        <v>EUROPE</v>
      </c>
    </row>
    <row r="554" spans="1:13" x14ac:dyDescent="0.55000000000000004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s="2" t="str">
        <f>INDEX(customers!$B$2:$B$15001,MATCH(B554:B15553,customers!$A$2:$A$15001,0))</f>
        <v>Customer#000000892</v>
      </c>
      <c r="K554" s="3" t="str">
        <f>INDEX(customers!$G$2:$G$15001,MATCH(B554:B15553,customers!$A$2:$A$15001,0))</f>
        <v>FURNITURE</v>
      </c>
      <c r="L554" s="7" t="str">
        <f>INDEX($Q$7:$Q$31,MATCH(INDEX(customers!$D$2:$D$15001,MATCH(B554:B15553,customers!$A554:$A$15001,0)),$P$7:$P$31,0))</f>
        <v>BRAZIL</v>
      </c>
      <c r="M554" s="9" t="str">
        <f t="shared" si="8"/>
        <v>AMERICA</v>
      </c>
    </row>
    <row r="555" spans="1:13" x14ac:dyDescent="0.55000000000000004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s="2" t="str">
        <f>INDEX(customers!$B$2:$B$15001,MATCH(B555:B15554,customers!$A$2:$A$15001,0))</f>
        <v>Customer#000000319</v>
      </c>
      <c r="K555" s="3" t="str">
        <f>INDEX(customers!$G$2:$G$15001,MATCH(B555:B15554,customers!$A$2:$A$15001,0))</f>
        <v>FURNITURE</v>
      </c>
      <c r="L555" s="7" t="e">
        <f>INDEX($Q$7:$Q$31,MATCH(INDEX(customers!$D$2:$D$15001,MATCH(B555:B15554,customers!$A555:$A$15001,0)),$P$7:$P$31,0))</f>
        <v>#N/A</v>
      </c>
      <c r="M555" s="9" t="e">
        <f t="shared" si="8"/>
        <v>#N/A</v>
      </c>
    </row>
    <row r="556" spans="1:13" x14ac:dyDescent="0.55000000000000004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s="2" t="str">
        <f>INDEX(customers!$B$2:$B$15001,MATCH(B556:B15555,customers!$A$2:$A$15001,0))</f>
        <v>Customer#000000920</v>
      </c>
      <c r="K556" s="3" t="str">
        <f>INDEX(customers!$G$2:$G$15001,MATCH(B556:B15555,customers!$A$2:$A$15001,0))</f>
        <v>HOUSEHOLD</v>
      </c>
      <c r="L556" s="7" t="str">
        <f>INDEX($Q$7:$Q$31,MATCH(INDEX(customers!$D$2:$D$15001,MATCH(B556:B15555,customers!$A556:$A$15001,0)),$P$7:$P$31,0))</f>
        <v>CANADA</v>
      </c>
      <c r="M556" s="9" t="str">
        <f t="shared" si="8"/>
        <v>AMERICA</v>
      </c>
    </row>
    <row r="557" spans="1:13" x14ac:dyDescent="0.55000000000000004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s="2" t="str">
        <f>INDEX(customers!$B$2:$B$15001,MATCH(B557:B15556,customers!$A$2:$A$15001,0))</f>
        <v>Customer#000001163</v>
      </c>
      <c r="K557" s="3" t="str">
        <f>INDEX(customers!$G$2:$G$15001,MATCH(B557:B15556,customers!$A$2:$A$15001,0))</f>
        <v>BUILDING</v>
      </c>
      <c r="L557" s="7" t="str">
        <f>INDEX($Q$7:$Q$31,MATCH(INDEX(customers!$D$2:$D$15001,MATCH(B557:B15556,customers!$A557:$A$15001,0)),$P$7:$P$31,0))</f>
        <v>MOZAMBIQUE</v>
      </c>
      <c r="M557" s="9" t="str">
        <f t="shared" si="8"/>
        <v>AFRICA</v>
      </c>
    </row>
    <row r="558" spans="1:13" x14ac:dyDescent="0.55000000000000004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s="2" t="str">
        <f>INDEX(customers!$B$2:$B$15001,MATCH(B558:B15557,customers!$A$2:$A$15001,0))</f>
        <v>Customer#000001213</v>
      </c>
      <c r="K558" s="3" t="str">
        <f>INDEX(customers!$G$2:$G$15001,MATCH(B558:B15557,customers!$A$2:$A$15001,0))</f>
        <v>HOUSEHOLD</v>
      </c>
      <c r="L558" s="7" t="str">
        <f>INDEX($Q$7:$Q$31,MATCH(INDEX(customers!$D$2:$D$15001,MATCH(B558:B15557,customers!$A558:$A$15001,0)),$P$7:$P$31,0))</f>
        <v>ROMANIA</v>
      </c>
      <c r="M558" s="9" t="str">
        <f t="shared" si="8"/>
        <v>EUROPE</v>
      </c>
    </row>
    <row r="559" spans="1:13" x14ac:dyDescent="0.55000000000000004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s="2" t="str">
        <f>INDEX(customers!$B$2:$B$15001,MATCH(B559:B15558,customers!$A$2:$A$15001,0))</f>
        <v>Customer#000001141</v>
      </c>
      <c r="K559" s="3" t="str">
        <f>INDEX(customers!$G$2:$G$15001,MATCH(B559:B15558,customers!$A$2:$A$15001,0))</f>
        <v>MACHINERY</v>
      </c>
      <c r="L559" s="7" t="str">
        <f>INDEX($Q$7:$Q$31,MATCH(INDEX(customers!$D$2:$D$15001,MATCH(B559:B15558,customers!$A559:$A$15001,0)),$P$7:$P$31,0))</f>
        <v>MOROCCO</v>
      </c>
      <c r="M559" s="9" t="str">
        <f t="shared" si="8"/>
        <v>AFRICA</v>
      </c>
    </row>
    <row r="560" spans="1:13" x14ac:dyDescent="0.55000000000000004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s="2" t="str">
        <f>INDEX(customers!$B$2:$B$15001,MATCH(B560:B15559,customers!$A$2:$A$15001,0))</f>
        <v>Customer#000000388</v>
      </c>
      <c r="K560" s="3" t="str">
        <f>INDEX(customers!$G$2:$G$15001,MATCH(B560:B15559,customers!$A$2:$A$15001,0))</f>
        <v>HOUSEHOLD</v>
      </c>
      <c r="L560" s="7" t="e">
        <f>INDEX($Q$7:$Q$31,MATCH(INDEX(customers!$D$2:$D$15001,MATCH(B560:B15559,customers!$A560:$A$15001,0)),$P$7:$P$31,0))</f>
        <v>#N/A</v>
      </c>
      <c r="M560" s="9" t="e">
        <f t="shared" si="8"/>
        <v>#N/A</v>
      </c>
    </row>
    <row r="561" spans="1:13" x14ac:dyDescent="0.55000000000000004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s="2" t="str">
        <f>INDEX(customers!$B$2:$B$15001,MATCH(B561:B15560,customers!$A$2:$A$15001,0))</f>
        <v>Customer#000000554</v>
      </c>
      <c r="K561" s="3" t="str">
        <f>INDEX(customers!$G$2:$G$15001,MATCH(B561:B15560,customers!$A$2:$A$15001,0))</f>
        <v>HOUSEHOLD</v>
      </c>
      <c r="L561" s="7" t="e">
        <f>INDEX($Q$7:$Q$31,MATCH(INDEX(customers!$D$2:$D$15001,MATCH(B561:B15560,customers!$A561:$A$15001,0)),$P$7:$P$31,0))</f>
        <v>#N/A</v>
      </c>
      <c r="M561" s="9" t="e">
        <f t="shared" si="8"/>
        <v>#N/A</v>
      </c>
    </row>
    <row r="562" spans="1:13" x14ac:dyDescent="0.55000000000000004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s="2" t="str">
        <f>INDEX(customers!$B$2:$B$15001,MATCH(B562:B15561,customers!$A$2:$A$15001,0))</f>
        <v>Customer#000001013</v>
      </c>
      <c r="K562" s="3" t="str">
        <f>INDEX(customers!$G$2:$G$15001,MATCH(B562:B15561,customers!$A$2:$A$15001,0))</f>
        <v>BUILDING</v>
      </c>
      <c r="L562" s="7" t="str">
        <f>INDEX($Q$7:$Q$31,MATCH(INDEX(customers!$D$2:$D$15001,MATCH(B562:B15561,customers!$A562:$A$15001,0)),$P$7:$P$31,0))</f>
        <v>INDIA</v>
      </c>
      <c r="M562" s="9" t="str">
        <f t="shared" si="8"/>
        <v>ASIA</v>
      </c>
    </row>
    <row r="563" spans="1:13" x14ac:dyDescent="0.55000000000000004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s="2" t="str">
        <f>INDEX(customers!$B$2:$B$15001,MATCH(B563:B15562,customers!$A$2:$A$15001,0))</f>
        <v>Customer#000000815</v>
      </c>
      <c r="K563" s="3" t="str">
        <f>INDEX(customers!$G$2:$G$15001,MATCH(B563:B15562,customers!$A$2:$A$15001,0))</f>
        <v>HOUSEHOLD</v>
      </c>
      <c r="L563" s="7" t="str">
        <f>INDEX($Q$7:$Q$31,MATCH(INDEX(customers!$D$2:$D$15001,MATCH(B563:B15562,customers!$A563:$A$15001,0)),$P$7:$P$31,0))</f>
        <v>ARGENTINA</v>
      </c>
      <c r="M563" s="9" t="str">
        <f t="shared" si="8"/>
        <v>AMERICA</v>
      </c>
    </row>
    <row r="564" spans="1:13" x14ac:dyDescent="0.55000000000000004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s="2" t="str">
        <f>INDEX(customers!$B$2:$B$15001,MATCH(B564:B15563,customers!$A$2:$A$15001,0))</f>
        <v>Customer#000000479</v>
      </c>
      <c r="K564" s="3" t="str">
        <f>INDEX(customers!$G$2:$G$15001,MATCH(B564:B15563,customers!$A$2:$A$15001,0))</f>
        <v>AUTOMOBILE</v>
      </c>
      <c r="L564" s="7" t="e">
        <f>INDEX($Q$7:$Q$31,MATCH(INDEX(customers!$D$2:$D$15001,MATCH(B564:B15563,customers!$A564:$A$15001,0)),$P$7:$P$31,0))</f>
        <v>#N/A</v>
      </c>
      <c r="M564" s="9" t="e">
        <f t="shared" si="8"/>
        <v>#N/A</v>
      </c>
    </row>
    <row r="565" spans="1:13" x14ac:dyDescent="0.55000000000000004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s="2" t="str">
        <f>INDEX(customers!$B$2:$B$15001,MATCH(B565:B15564,customers!$A$2:$A$15001,0))</f>
        <v>Customer#000001268</v>
      </c>
      <c r="K565" s="3" t="str">
        <f>INDEX(customers!$G$2:$G$15001,MATCH(B565:B15564,customers!$A$2:$A$15001,0))</f>
        <v>BUILDING</v>
      </c>
      <c r="L565" s="7" t="str">
        <f>INDEX($Q$7:$Q$31,MATCH(INDEX(customers!$D$2:$D$15001,MATCH(B565:B15564,customers!$A565:$A$15001,0)),$P$7:$P$31,0))</f>
        <v>CHINA</v>
      </c>
      <c r="M565" s="9" t="str">
        <f t="shared" si="8"/>
        <v>ASIA</v>
      </c>
    </row>
    <row r="566" spans="1:13" x14ac:dyDescent="0.55000000000000004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s="2" t="str">
        <f>INDEX(customers!$B$2:$B$15001,MATCH(B566:B15565,customers!$A$2:$A$15001,0))</f>
        <v>Customer#000000565</v>
      </c>
      <c r="K566" s="3" t="str">
        <f>INDEX(customers!$G$2:$G$15001,MATCH(B566:B15565,customers!$A$2:$A$15001,0))</f>
        <v>FURNITURE</v>
      </c>
      <c r="L566" s="7" t="str">
        <f>INDEX($Q$7:$Q$31,MATCH(INDEX(customers!$D$2:$D$15001,MATCH(B566:B15565,customers!$A566:$A$15001,0)),$P$7:$P$31,0))</f>
        <v>MOROCCO</v>
      </c>
      <c r="M566" s="9" t="str">
        <f t="shared" si="8"/>
        <v>AFRICA</v>
      </c>
    </row>
    <row r="567" spans="1:13" x14ac:dyDescent="0.55000000000000004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s="2" t="str">
        <f>INDEX(customers!$B$2:$B$15001,MATCH(B567:B15566,customers!$A$2:$A$15001,0))</f>
        <v>Customer#000001124</v>
      </c>
      <c r="K567" s="3" t="str">
        <f>INDEX(customers!$G$2:$G$15001,MATCH(B567:B15566,customers!$A$2:$A$15001,0))</f>
        <v>BUILDING</v>
      </c>
      <c r="L567" s="7" t="str">
        <f>INDEX($Q$7:$Q$31,MATCH(INDEX(customers!$D$2:$D$15001,MATCH(B567:B15566,customers!$A567:$A$15001,0)),$P$7:$P$31,0))</f>
        <v>GERMANY</v>
      </c>
      <c r="M567" s="9" t="str">
        <f t="shared" si="8"/>
        <v>EUROPE</v>
      </c>
    </row>
    <row r="568" spans="1:13" x14ac:dyDescent="0.55000000000000004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s="2" t="str">
        <f>INDEX(customers!$B$2:$B$15001,MATCH(B568:B15567,customers!$A$2:$A$15001,0))</f>
        <v>Customer#000000947</v>
      </c>
      <c r="K568" s="3" t="str">
        <f>INDEX(customers!$G$2:$G$15001,MATCH(B568:B15567,customers!$A$2:$A$15001,0))</f>
        <v>BUILDING</v>
      </c>
      <c r="L568" s="7" t="str">
        <f>INDEX($Q$7:$Q$31,MATCH(INDEX(customers!$D$2:$D$15001,MATCH(B568:B15567,customers!$A568:$A$15001,0)),$P$7:$P$31,0))</f>
        <v>ETHIOPIA</v>
      </c>
      <c r="M568" s="9" t="str">
        <f t="shared" si="8"/>
        <v>AFRICA</v>
      </c>
    </row>
    <row r="569" spans="1:13" x14ac:dyDescent="0.55000000000000004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s="2" t="str">
        <f>INDEX(customers!$B$2:$B$15001,MATCH(B569:B15568,customers!$A$2:$A$15001,0))</f>
        <v>Customer#000001384</v>
      </c>
      <c r="K569" s="3" t="str">
        <f>INDEX(customers!$G$2:$G$15001,MATCH(B569:B15568,customers!$A$2:$A$15001,0))</f>
        <v>HOUSEHOLD</v>
      </c>
      <c r="L569" s="7" t="str">
        <f>INDEX($Q$7:$Q$31,MATCH(INDEX(customers!$D$2:$D$15001,MATCH(B569:B15568,customers!$A569:$A$15001,0)),$P$7:$P$31,0))</f>
        <v>ALGERIA</v>
      </c>
      <c r="M569" s="9" t="str">
        <f t="shared" si="8"/>
        <v>AFRICA</v>
      </c>
    </row>
    <row r="570" spans="1:13" x14ac:dyDescent="0.55000000000000004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s="2" t="str">
        <f>INDEX(customers!$B$2:$B$15001,MATCH(B570:B15569,customers!$A$2:$A$15001,0))</f>
        <v>Customer#000001343</v>
      </c>
      <c r="K570" s="3" t="str">
        <f>INDEX(customers!$G$2:$G$15001,MATCH(B570:B15569,customers!$A$2:$A$15001,0))</f>
        <v>AUTOMOBILE</v>
      </c>
      <c r="L570" s="7" t="str">
        <f>INDEX($Q$7:$Q$31,MATCH(INDEX(customers!$D$2:$D$15001,MATCH(B570:B15569,customers!$A570:$A$15001,0)),$P$7:$P$31,0))</f>
        <v>PERU</v>
      </c>
      <c r="M570" s="9" t="str">
        <f t="shared" si="8"/>
        <v>AMERICA</v>
      </c>
    </row>
    <row r="571" spans="1:13" x14ac:dyDescent="0.55000000000000004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s="2" t="str">
        <f>INDEX(customers!$B$2:$B$15001,MATCH(B571:B15570,customers!$A$2:$A$15001,0))</f>
        <v>Customer#000001040</v>
      </c>
      <c r="K571" s="3" t="str">
        <f>INDEX(customers!$G$2:$G$15001,MATCH(B571:B15570,customers!$A$2:$A$15001,0))</f>
        <v>BUILDING</v>
      </c>
      <c r="L571" s="7" t="str">
        <f>INDEX($Q$7:$Q$31,MATCH(INDEX(customers!$D$2:$D$15001,MATCH(B571:B15570,customers!$A571:$A$15001,0)),$P$7:$P$31,0))</f>
        <v>EGYPT</v>
      </c>
      <c r="M571" s="9" t="str">
        <f t="shared" si="8"/>
        <v>MIDDLE EAST</v>
      </c>
    </row>
    <row r="572" spans="1:13" x14ac:dyDescent="0.55000000000000004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s="2" t="str">
        <f>INDEX(customers!$B$2:$B$15001,MATCH(B572:B15571,customers!$A$2:$A$15001,0))</f>
        <v>Customer#000001484</v>
      </c>
      <c r="K572" s="3" t="str">
        <f>INDEX(customers!$G$2:$G$15001,MATCH(B572:B15571,customers!$A$2:$A$15001,0))</f>
        <v>FURNITURE</v>
      </c>
      <c r="L572" s="7" t="str">
        <f>INDEX($Q$7:$Q$31,MATCH(INDEX(customers!$D$2:$D$15001,MATCH(B572:B15571,customers!$A572:$A$15001,0)),$P$7:$P$31,0))</f>
        <v>ETHIOPIA</v>
      </c>
      <c r="M572" s="9" t="str">
        <f t="shared" si="8"/>
        <v>AFRICA</v>
      </c>
    </row>
    <row r="573" spans="1:13" x14ac:dyDescent="0.55000000000000004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s="2" t="str">
        <f>INDEX(customers!$B$2:$B$15001,MATCH(B573:B15572,customers!$A$2:$A$15001,0))</f>
        <v>Customer#000000415</v>
      </c>
      <c r="K573" s="3" t="str">
        <f>INDEX(customers!$G$2:$G$15001,MATCH(B573:B15572,customers!$A$2:$A$15001,0))</f>
        <v>FURNITURE</v>
      </c>
      <c r="L573" s="7" t="e">
        <f>INDEX($Q$7:$Q$31,MATCH(INDEX(customers!$D$2:$D$15001,MATCH(B573:B15572,customers!$A573:$A$15001,0)),$P$7:$P$31,0))</f>
        <v>#N/A</v>
      </c>
      <c r="M573" s="9" t="e">
        <f t="shared" si="8"/>
        <v>#N/A</v>
      </c>
    </row>
    <row r="574" spans="1:13" x14ac:dyDescent="0.55000000000000004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s="2" t="str">
        <f>INDEX(customers!$B$2:$B$15001,MATCH(B574:B15573,customers!$A$2:$A$15001,0))</f>
        <v>Customer#000000889</v>
      </c>
      <c r="K574" s="3" t="str">
        <f>INDEX(customers!$G$2:$G$15001,MATCH(B574:B15573,customers!$A$2:$A$15001,0))</f>
        <v>FURNITURE</v>
      </c>
      <c r="L574" s="7" t="str">
        <f>INDEX($Q$7:$Q$31,MATCH(INDEX(customers!$D$2:$D$15001,MATCH(B574:B15573,customers!$A574:$A$15001,0)),$P$7:$P$31,0))</f>
        <v>ROMANIA</v>
      </c>
      <c r="M574" s="9" t="str">
        <f t="shared" si="8"/>
        <v>EUROPE</v>
      </c>
    </row>
    <row r="575" spans="1:13" x14ac:dyDescent="0.55000000000000004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s="2" t="str">
        <f>INDEX(customers!$B$2:$B$15001,MATCH(B575:B15574,customers!$A$2:$A$15001,0))</f>
        <v>Customer#000001406</v>
      </c>
      <c r="K575" s="3" t="str">
        <f>INDEX(customers!$G$2:$G$15001,MATCH(B575:B15574,customers!$A$2:$A$15001,0))</f>
        <v>HOUSEHOLD</v>
      </c>
      <c r="L575" s="7" t="str">
        <f>INDEX($Q$7:$Q$31,MATCH(INDEX(customers!$D$2:$D$15001,MATCH(B575:B15574,customers!$A575:$A$15001,0)),$P$7:$P$31,0))</f>
        <v>FRANCE</v>
      </c>
      <c r="M575" s="9" t="str">
        <f t="shared" si="8"/>
        <v>EUROPE</v>
      </c>
    </row>
    <row r="576" spans="1:13" x14ac:dyDescent="0.55000000000000004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s="2" t="str">
        <f>INDEX(customers!$B$2:$B$15001,MATCH(B576:B15575,customers!$A$2:$A$15001,0))</f>
        <v>Customer#000000794</v>
      </c>
      <c r="K576" s="3" t="str">
        <f>INDEX(customers!$G$2:$G$15001,MATCH(B576:B15575,customers!$A$2:$A$15001,0))</f>
        <v>FURNITURE</v>
      </c>
      <c r="L576" s="7" t="str">
        <f>INDEX($Q$7:$Q$31,MATCH(INDEX(customers!$D$2:$D$15001,MATCH(B576:B15575,customers!$A576:$A$15001,0)),$P$7:$P$31,0))</f>
        <v>MOZAMBIQUE</v>
      </c>
      <c r="M576" s="9" t="str">
        <f t="shared" si="8"/>
        <v>AFRICA</v>
      </c>
    </row>
    <row r="577" spans="1:13" x14ac:dyDescent="0.55000000000000004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s="2" t="str">
        <f>INDEX(customers!$B$2:$B$15001,MATCH(B577:B15576,customers!$A$2:$A$15001,0))</f>
        <v>Customer#000000451</v>
      </c>
      <c r="K577" s="3" t="str">
        <f>INDEX(customers!$G$2:$G$15001,MATCH(B577:B15576,customers!$A$2:$A$15001,0))</f>
        <v>HOUSEHOLD</v>
      </c>
      <c r="L577" s="7" t="e">
        <f>INDEX($Q$7:$Q$31,MATCH(INDEX(customers!$D$2:$D$15001,MATCH(B577:B15576,customers!$A577:$A$15001,0)),$P$7:$P$31,0))</f>
        <v>#N/A</v>
      </c>
      <c r="M577" s="9" t="e">
        <f t="shared" si="8"/>
        <v>#N/A</v>
      </c>
    </row>
    <row r="578" spans="1:13" x14ac:dyDescent="0.55000000000000004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s="2" t="str">
        <f>INDEX(customers!$B$2:$B$15001,MATCH(B578:B15577,customers!$A$2:$A$15001,0))</f>
        <v>Customer#000000421</v>
      </c>
      <c r="K578" s="3" t="str">
        <f>INDEX(customers!$G$2:$G$15001,MATCH(B578:B15577,customers!$A$2:$A$15001,0))</f>
        <v>FURNITURE</v>
      </c>
      <c r="L578" s="7" t="e">
        <f>INDEX($Q$7:$Q$31,MATCH(INDEX(customers!$D$2:$D$15001,MATCH(B578:B15577,customers!$A578:$A$15001,0)),$P$7:$P$31,0))</f>
        <v>#N/A</v>
      </c>
      <c r="M578" s="9" t="e">
        <f t="shared" si="8"/>
        <v>#N/A</v>
      </c>
    </row>
    <row r="579" spans="1:13" x14ac:dyDescent="0.55000000000000004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s="2" t="str">
        <f>INDEX(customers!$B$2:$B$15001,MATCH(B579:B15578,customers!$A$2:$A$15001,0))</f>
        <v>Customer#000000268</v>
      </c>
      <c r="K579" s="3" t="str">
        <f>INDEX(customers!$G$2:$G$15001,MATCH(B579:B15578,customers!$A$2:$A$15001,0))</f>
        <v>MACHINERY</v>
      </c>
      <c r="L579" s="7" t="e">
        <f>INDEX($Q$7:$Q$31,MATCH(INDEX(customers!$D$2:$D$15001,MATCH(B579:B15578,customers!$A579:$A$15001,0)),$P$7:$P$31,0))</f>
        <v>#N/A</v>
      </c>
      <c r="M579" s="9" t="e">
        <f t="shared" ref="M579:M642" si="9">INDEX($Q$2:$U$2,MATCH(INDEX($R$7:$R$31,MATCH(L579:L15578,$Q$7:$Q$31,0)),$Q$1:$U$1,0))</f>
        <v>#N/A</v>
      </c>
    </row>
    <row r="580" spans="1:13" x14ac:dyDescent="0.55000000000000004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s="2" t="str">
        <f>INDEX(customers!$B$2:$B$15001,MATCH(B580:B15579,customers!$A$2:$A$15001,0))</f>
        <v>Customer#000001042</v>
      </c>
      <c r="K580" s="3" t="str">
        <f>INDEX(customers!$G$2:$G$15001,MATCH(B580:B15579,customers!$A$2:$A$15001,0))</f>
        <v>FURNITURE</v>
      </c>
      <c r="L580" s="7" t="str">
        <f>INDEX($Q$7:$Q$31,MATCH(INDEX(customers!$D$2:$D$15001,MATCH(B580:B15579,customers!$A580:$A$15001,0)),$P$7:$P$31,0))</f>
        <v>INDONESIA</v>
      </c>
      <c r="M580" s="9" t="str">
        <f t="shared" si="9"/>
        <v>ASIA</v>
      </c>
    </row>
    <row r="581" spans="1:13" x14ac:dyDescent="0.55000000000000004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s="2" t="str">
        <f>INDEX(customers!$B$2:$B$15001,MATCH(B581:B15580,customers!$A$2:$A$15001,0))</f>
        <v>Customer#000000239</v>
      </c>
      <c r="K581" s="3" t="str">
        <f>INDEX(customers!$G$2:$G$15001,MATCH(B581:B15580,customers!$A$2:$A$15001,0))</f>
        <v>FURNITURE</v>
      </c>
      <c r="L581" s="7" t="e">
        <f>INDEX($Q$7:$Q$31,MATCH(INDEX(customers!$D$2:$D$15001,MATCH(B581:B15580,customers!$A581:$A$15001,0)),$P$7:$P$31,0))</f>
        <v>#N/A</v>
      </c>
      <c r="M581" s="9" t="e">
        <f t="shared" si="9"/>
        <v>#N/A</v>
      </c>
    </row>
    <row r="582" spans="1:13" x14ac:dyDescent="0.55000000000000004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s="2" t="str">
        <f>INDEX(customers!$B$2:$B$15001,MATCH(B582:B15581,customers!$A$2:$A$15001,0))</f>
        <v>Customer#000000997</v>
      </c>
      <c r="K582" s="3" t="str">
        <f>INDEX(customers!$G$2:$G$15001,MATCH(B582:B15581,customers!$A$2:$A$15001,0))</f>
        <v>FURNITURE</v>
      </c>
      <c r="L582" s="7" t="str">
        <f>INDEX($Q$7:$Q$31,MATCH(INDEX(customers!$D$2:$D$15001,MATCH(B582:B15581,customers!$A582:$A$15001,0)),$P$7:$P$31,0))</f>
        <v>IRAQ</v>
      </c>
      <c r="M582" s="9" t="str">
        <f t="shared" si="9"/>
        <v>MIDDLE EAST</v>
      </c>
    </row>
    <row r="583" spans="1:13" x14ac:dyDescent="0.55000000000000004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s="2" t="str">
        <f>INDEX(customers!$B$2:$B$15001,MATCH(B583:B15582,customers!$A$2:$A$15001,0))</f>
        <v>Customer#000000304</v>
      </c>
      <c r="K583" s="3" t="str">
        <f>INDEX(customers!$G$2:$G$15001,MATCH(B583:B15582,customers!$A$2:$A$15001,0))</f>
        <v>MACHINERY</v>
      </c>
      <c r="L583" s="7" t="e">
        <f>INDEX($Q$7:$Q$31,MATCH(INDEX(customers!$D$2:$D$15001,MATCH(B583:B15582,customers!$A583:$A$15001,0)),$P$7:$P$31,0))</f>
        <v>#N/A</v>
      </c>
      <c r="M583" s="9" t="e">
        <f t="shared" si="9"/>
        <v>#N/A</v>
      </c>
    </row>
    <row r="584" spans="1:13" x14ac:dyDescent="0.55000000000000004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s="2" t="str">
        <f>INDEX(customers!$B$2:$B$15001,MATCH(B584:B15583,customers!$A$2:$A$15001,0))</f>
        <v>Customer#000000718</v>
      </c>
      <c r="K584" s="3" t="str">
        <f>INDEX(customers!$G$2:$G$15001,MATCH(B584:B15583,customers!$A$2:$A$15001,0))</f>
        <v>HOUSEHOLD</v>
      </c>
      <c r="L584" s="7" t="str">
        <f>INDEX($Q$7:$Q$31,MATCH(INDEX(customers!$D$2:$D$15001,MATCH(B584:B15583,customers!$A584:$A$15001,0)),$P$7:$P$31,0))</f>
        <v>GERMANY</v>
      </c>
      <c r="M584" s="9" t="str">
        <f t="shared" si="9"/>
        <v>EUROPE</v>
      </c>
    </row>
    <row r="585" spans="1:13" x14ac:dyDescent="0.55000000000000004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s="2" t="str">
        <f>INDEX(customers!$B$2:$B$15001,MATCH(B585:B15584,customers!$A$2:$A$15001,0))</f>
        <v>Customer#000001414</v>
      </c>
      <c r="K585" s="3" t="str">
        <f>INDEX(customers!$G$2:$G$15001,MATCH(B585:B15584,customers!$A$2:$A$15001,0))</f>
        <v>BUILDING</v>
      </c>
      <c r="L585" s="7" t="str">
        <f>INDEX($Q$7:$Q$31,MATCH(INDEX(customers!$D$2:$D$15001,MATCH(B585:B15584,customers!$A585:$A$15001,0)),$P$7:$P$31,0))</f>
        <v>SAUDI ARABIA</v>
      </c>
      <c r="M585" s="9" t="str">
        <f t="shared" si="9"/>
        <v>MIDDLE EAST</v>
      </c>
    </row>
    <row r="586" spans="1:13" x14ac:dyDescent="0.55000000000000004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s="2" t="str">
        <f>INDEX(customers!$B$2:$B$15001,MATCH(B586:B15585,customers!$A$2:$A$15001,0))</f>
        <v>Customer#000001402</v>
      </c>
      <c r="K586" s="3" t="str">
        <f>INDEX(customers!$G$2:$G$15001,MATCH(B586:B15585,customers!$A$2:$A$15001,0))</f>
        <v>AUTOMOBILE</v>
      </c>
      <c r="L586" s="7" t="str">
        <f>INDEX($Q$7:$Q$31,MATCH(INDEX(customers!$D$2:$D$15001,MATCH(B586:B15585,customers!$A586:$A$15001,0)),$P$7:$P$31,0))</f>
        <v>SAUDI ARABIA</v>
      </c>
      <c r="M586" s="9" t="str">
        <f t="shared" si="9"/>
        <v>MIDDLE EAST</v>
      </c>
    </row>
    <row r="587" spans="1:13" x14ac:dyDescent="0.55000000000000004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s="2" t="str">
        <f>INDEX(customers!$B$2:$B$15001,MATCH(B587:B15586,customers!$A$2:$A$15001,0))</f>
        <v>Customer#000001394</v>
      </c>
      <c r="K587" s="3" t="str">
        <f>INDEX(customers!$G$2:$G$15001,MATCH(B587:B15586,customers!$A$2:$A$15001,0))</f>
        <v>MACHINERY</v>
      </c>
      <c r="L587" s="7" t="str">
        <f>INDEX($Q$7:$Q$31,MATCH(INDEX(customers!$D$2:$D$15001,MATCH(B587:B15586,customers!$A587:$A$15001,0)),$P$7:$P$31,0))</f>
        <v>MOZAMBIQUE</v>
      </c>
      <c r="M587" s="9" t="str">
        <f t="shared" si="9"/>
        <v>AFRICA</v>
      </c>
    </row>
    <row r="588" spans="1:13" x14ac:dyDescent="0.55000000000000004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s="2" t="str">
        <f>INDEX(customers!$B$2:$B$15001,MATCH(B588:B15587,customers!$A$2:$A$15001,0))</f>
        <v>Customer#000001084</v>
      </c>
      <c r="K588" s="3" t="str">
        <f>INDEX(customers!$G$2:$G$15001,MATCH(B588:B15587,customers!$A$2:$A$15001,0))</f>
        <v>FURNITURE</v>
      </c>
      <c r="L588" s="7" t="str">
        <f>INDEX($Q$7:$Q$31,MATCH(INDEX(customers!$D$2:$D$15001,MATCH(B588:B15587,customers!$A588:$A$15001,0)),$P$7:$P$31,0))</f>
        <v>ROMANIA</v>
      </c>
      <c r="M588" s="9" t="str">
        <f t="shared" si="9"/>
        <v>EUROPE</v>
      </c>
    </row>
    <row r="589" spans="1:13" x14ac:dyDescent="0.55000000000000004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s="2" t="str">
        <f>INDEX(customers!$B$2:$B$15001,MATCH(B589:B15588,customers!$A$2:$A$15001,0))</f>
        <v>Customer#000000646</v>
      </c>
      <c r="K589" s="3" t="str">
        <f>INDEX(customers!$G$2:$G$15001,MATCH(B589:B15588,customers!$A$2:$A$15001,0))</f>
        <v>HOUSEHOLD</v>
      </c>
      <c r="L589" s="7" t="str">
        <f>INDEX($Q$7:$Q$31,MATCH(INDEX(customers!$D$2:$D$15001,MATCH(B589:B15588,customers!$A589:$A$15001,0)),$P$7:$P$31,0))</f>
        <v>ARGENTINA</v>
      </c>
      <c r="M589" s="9" t="str">
        <f t="shared" si="9"/>
        <v>AMERICA</v>
      </c>
    </row>
    <row r="590" spans="1:13" x14ac:dyDescent="0.55000000000000004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s="2" t="str">
        <f>INDEX(customers!$B$2:$B$15001,MATCH(B590:B15589,customers!$A$2:$A$15001,0))</f>
        <v>Customer#000000817</v>
      </c>
      <c r="K590" s="3" t="str">
        <f>INDEX(customers!$G$2:$G$15001,MATCH(B590:B15589,customers!$A$2:$A$15001,0))</f>
        <v>MACHINERY</v>
      </c>
      <c r="L590" s="7" t="str">
        <f>INDEX($Q$7:$Q$31,MATCH(INDEX(customers!$D$2:$D$15001,MATCH(B590:B15589,customers!$A590:$A$15001,0)),$P$7:$P$31,0))</f>
        <v>ARGENTINA</v>
      </c>
      <c r="M590" s="9" t="str">
        <f t="shared" si="9"/>
        <v>AMERICA</v>
      </c>
    </row>
    <row r="591" spans="1:13" x14ac:dyDescent="0.55000000000000004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s="2" t="str">
        <f>INDEX(customers!$B$2:$B$15001,MATCH(B591:B15590,customers!$A$2:$A$15001,0))</f>
        <v>Customer#000000365</v>
      </c>
      <c r="K591" s="3" t="str">
        <f>INDEX(customers!$G$2:$G$15001,MATCH(B591:B15590,customers!$A$2:$A$15001,0))</f>
        <v>HOUSEHOLD</v>
      </c>
      <c r="L591" s="7" t="e">
        <f>INDEX($Q$7:$Q$31,MATCH(INDEX(customers!$D$2:$D$15001,MATCH(B591:B15590,customers!$A591:$A$15001,0)),$P$7:$P$31,0))</f>
        <v>#N/A</v>
      </c>
      <c r="M591" s="9" t="e">
        <f t="shared" si="9"/>
        <v>#N/A</v>
      </c>
    </row>
    <row r="592" spans="1:13" x14ac:dyDescent="0.55000000000000004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s="2" t="str">
        <f>INDEX(customers!$B$2:$B$15001,MATCH(B592:B15591,customers!$A$2:$A$15001,0))</f>
        <v>Customer#000000712</v>
      </c>
      <c r="K592" s="3" t="str">
        <f>INDEX(customers!$G$2:$G$15001,MATCH(B592:B15591,customers!$A$2:$A$15001,0))</f>
        <v>BUILDING</v>
      </c>
      <c r="L592" s="7" t="str">
        <f>INDEX($Q$7:$Q$31,MATCH(INDEX(customers!$D$2:$D$15001,MATCH(B592:B15591,customers!$A592:$A$15001,0)),$P$7:$P$31,0))</f>
        <v>CANADA</v>
      </c>
      <c r="M592" s="9" t="str">
        <f t="shared" si="9"/>
        <v>AMERICA</v>
      </c>
    </row>
    <row r="593" spans="1:13" x14ac:dyDescent="0.55000000000000004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s="2" t="str">
        <f>INDEX(customers!$B$2:$B$15001,MATCH(B593:B15592,customers!$A$2:$A$15001,0))</f>
        <v>Customer#000000130</v>
      </c>
      <c r="K593" s="3" t="str">
        <f>INDEX(customers!$G$2:$G$15001,MATCH(B593:B15592,customers!$A$2:$A$15001,0))</f>
        <v>HOUSEHOLD</v>
      </c>
      <c r="L593" s="7" t="e">
        <f>INDEX($Q$7:$Q$31,MATCH(INDEX(customers!$D$2:$D$15001,MATCH(B593:B15592,customers!$A593:$A$15001,0)),$P$7:$P$31,0))</f>
        <v>#N/A</v>
      </c>
      <c r="M593" s="9" t="e">
        <f t="shared" si="9"/>
        <v>#N/A</v>
      </c>
    </row>
    <row r="594" spans="1:13" x14ac:dyDescent="0.55000000000000004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s="2" t="str">
        <f>INDEX(customers!$B$2:$B$15001,MATCH(B594:B15593,customers!$A$2:$A$15001,0))</f>
        <v>Customer#000001097</v>
      </c>
      <c r="K594" s="3" t="str">
        <f>INDEX(customers!$G$2:$G$15001,MATCH(B594:B15593,customers!$A$2:$A$15001,0))</f>
        <v>MACHINERY</v>
      </c>
      <c r="L594" s="7" t="str">
        <f>INDEX($Q$7:$Q$31,MATCH(INDEX(customers!$D$2:$D$15001,MATCH(B594:B15593,customers!$A594:$A$15001,0)),$P$7:$P$31,0))</f>
        <v>BRAZIL</v>
      </c>
      <c r="M594" s="9" t="str">
        <f t="shared" si="9"/>
        <v>AMERICA</v>
      </c>
    </row>
    <row r="595" spans="1:13" x14ac:dyDescent="0.55000000000000004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s="2" t="str">
        <f>INDEX(customers!$B$2:$B$15001,MATCH(B595:B15594,customers!$A$2:$A$15001,0))</f>
        <v>Customer#000001405</v>
      </c>
      <c r="K595" s="3" t="str">
        <f>INDEX(customers!$G$2:$G$15001,MATCH(B595:B15594,customers!$A$2:$A$15001,0))</f>
        <v>BUILDING</v>
      </c>
      <c r="L595" s="7" t="str">
        <f>INDEX($Q$7:$Q$31,MATCH(INDEX(customers!$D$2:$D$15001,MATCH(B595:B15594,customers!$A595:$A$15001,0)),$P$7:$P$31,0))</f>
        <v>PERU</v>
      </c>
      <c r="M595" s="9" t="str">
        <f t="shared" si="9"/>
        <v>AMERICA</v>
      </c>
    </row>
    <row r="596" spans="1:13" x14ac:dyDescent="0.55000000000000004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s="2" t="str">
        <f>INDEX(customers!$B$2:$B$15001,MATCH(B596:B15595,customers!$A$2:$A$15001,0))</f>
        <v>Customer#000000187</v>
      </c>
      <c r="K596" s="3" t="str">
        <f>INDEX(customers!$G$2:$G$15001,MATCH(B596:B15595,customers!$A$2:$A$15001,0))</f>
        <v>FURNITURE</v>
      </c>
      <c r="L596" s="7" t="e">
        <f>INDEX($Q$7:$Q$31,MATCH(INDEX(customers!$D$2:$D$15001,MATCH(B596:B15595,customers!$A596:$A$15001,0)),$P$7:$P$31,0))</f>
        <v>#N/A</v>
      </c>
      <c r="M596" s="9" t="e">
        <f t="shared" si="9"/>
        <v>#N/A</v>
      </c>
    </row>
    <row r="597" spans="1:13" x14ac:dyDescent="0.55000000000000004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s="2" t="str">
        <f>INDEX(customers!$B$2:$B$15001,MATCH(B597:B15596,customers!$A$2:$A$15001,0))</f>
        <v>Customer#000000292</v>
      </c>
      <c r="K597" s="3" t="str">
        <f>INDEX(customers!$G$2:$G$15001,MATCH(B597:B15596,customers!$A$2:$A$15001,0))</f>
        <v>HOUSEHOLD</v>
      </c>
      <c r="L597" s="7" t="e">
        <f>INDEX($Q$7:$Q$31,MATCH(INDEX(customers!$D$2:$D$15001,MATCH(B597:B15596,customers!$A597:$A$15001,0)),$P$7:$P$31,0))</f>
        <v>#N/A</v>
      </c>
      <c r="M597" s="9" t="e">
        <f t="shared" si="9"/>
        <v>#N/A</v>
      </c>
    </row>
    <row r="598" spans="1:13" x14ac:dyDescent="0.55000000000000004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s="2" t="str">
        <f>INDEX(customers!$B$2:$B$15001,MATCH(B598:B15597,customers!$A$2:$A$15001,0))</f>
        <v>Customer#000000263</v>
      </c>
      <c r="K598" s="3" t="str">
        <f>INDEX(customers!$G$2:$G$15001,MATCH(B598:B15597,customers!$A$2:$A$15001,0))</f>
        <v>FURNITURE</v>
      </c>
      <c r="L598" s="7" t="e">
        <f>INDEX($Q$7:$Q$31,MATCH(INDEX(customers!$D$2:$D$15001,MATCH(B598:B15597,customers!$A598:$A$15001,0)),$P$7:$P$31,0))</f>
        <v>#N/A</v>
      </c>
      <c r="M598" s="9" t="e">
        <f t="shared" si="9"/>
        <v>#N/A</v>
      </c>
    </row>
    <row r="599" spans="1:13" x14ac:dyDescent="0.55000000000000004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s="2" t="str">
        <f>INDEX(customers!$B$2:$B$15001,MATCH(B599:B15598,customers!$A$2:$A$15001,0))</f>
        <v>Customer#000000040</v>
      </c>
      <c r="K599" s="3" t="str">
        <f>INDEX(customers!$G$2:$G$15001,MATCH(B599:B15598,customers!$A$2:$A$15001,0))</f>
        <v>BUILDING</v>
      </c>
      <c r="L599" s="7" t="e">
        <f>INDEX($Q$7:$Q$31,MATCH(INDEX(customers!$D$2:$D$15001,MATCH(B599:B15598,customers!$A599:$A$15001,0)),$P$7:$P$31,0))</f>
        <v>#N/A</v>
      </c>
      <c r="M599" s="9" t="e">
        <f t="shared" si="9"/>
        <v>#N/A</v>
      </c>
    </row>
    <row r="600" spans="1:13" x14ac:dyDescent="0.55000000000000004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s="2" t="str">
        <f>INDEX(customers!$B$2:$B$15001,MATCH(B600:B15599,customers!$A$2:$A$15001,0))</f>
        <v>Customer#000000049</v>
      </c>
      <c r="K600" s="3" t="str">
        <f>INDEX(customers!$G$2:$G$15001,MATCH(B600:B15599,customers!$A$2:$A$15001,0))</f>
        <v>FURNITURE</v>
      </c>
      <c r="L600" s="7" t="e">
        <f>INDEX($Q$7:$Q$31,MATCH(INDEX(customers!$D$2:$D$15001,MATCH(B600:B15599,customers!$A600:$A$15001,0)),$P$7:$P$31,0))</f>
        <v>#N/A</v>
      </c>
      <c r="M600" s="9" t="e">
        <f t="shared" si="9"/>
        <v>#N/A</v>
      </c>
    </row>
    <row r="601" spans="1:13" x14ac:dyDescent="0.55000000000000004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s="2" t="str">
        <f>INDEX(customers!$B$2:$B$15001,MATCH(B601:B15600,customers!$A$2:$A$15001,0))</f>
        <v>Customer#000000364</v>
      </c>
      <c r="K601" s="3" t="str">
        <f>INDEX(customers!$G$2:$G$15001,MATCH(B601:B15600,customers!$A$2:$A$15001,0))</f>
        <v>HOUSEHOLD</v>
      </c>
      <c r="L601" s="7" t="e">
        <f>INDEX($Q$7:$Q$31,MATCH(INDEX(customers!$D$2:$D$15001,MATCH(B601:B15600,customers!$A601:$A$15001,0)),$P$7:$P$31,0))</f>
        <v>#N/A</v>
      </c>
      <c r="M601" s="9" t="e">
        <f t="shared" si="9"/>
        <v>#N/A</v>
      </c>
    </row>
    <row r="602" spans="1:13" x14ac:dyDescent="0.55000000000000004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s="2" t="str">
        <f>INDEX(customers!$B$2:$B$15001,MATCH(B602:B15601,customers!$A$2:$A$15001,0))</f>
        <v>Customer#000001477</v>
      </c>
      <c r="K602" s="3" t="str">
        <f>INDEX(customers!$G$2:$G$15001,MATCH(B602:B15601,customers!$A$2:$A$15001,0))</f>
        <v>MACHINERY</v>
      </c>
      <c r="L602" s="7" t="str">
        <f>INDEX($Q$7:$Q$31,MATCH(INDEX(customers!$D$2:$D$15001,MATCH(B602:B15601,customers!$A602:$A$15001,0)),$P$7:$P$31,0))</f>
        <v>MOZAMBIQUE</v>
      </c>
      <c r="M602" s="9" t="str">
        <f t="shared" si="9"/>
        <v>AFRICA</v>
      </c>
    </row>
    <row r="603" spans="1:13" x14ac:dyDescent="0.55000000000000004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s="2" t="str">
        <f>INDEX(customers!$B$2:$B$15001,MATCH(B603:B15602,customers!$A$2:$A$15001,0))</f>
        <v>Customer#000000658</v>
      </c>
      <c r="K603" s="3" t="str">
        <f>INDEX(customers!$G$2:$G$15001,MATCH(B603:B15602,customers!$A$2:$A$15001,0))</f>
        <v>HOUSEHOLD</v>
      </c>
      <c r="L603" s="7" t="str">
        <f>INDEX($Q$7:$Q$31,MATCH(INDEX(customers!$D$2:$D$15001,MATCH(B603:B15602,customers!$A603:$A$15001,0)),$P$7:$P$31,0))</f>
        <v>VIETNAM</v>
      </c>
      <c r="M603" s="9" t="str">
        <f t="shared" si="9"/>
        <v>ASIA</v>
      </c>
    </row>
    <row r="604" spans="1:13" x14ac:dyDescent="0.55000000000000004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s="2" t="str">
        <f>INDEX(customers!$B$2:$B$15001,MATCH(B604:B15603,customers!$A$2:$A$15001,0))</f>
        <v>Customer#000000544</v>
      </c>
      <c r="K604" s="3" t="str">
        <f>INDEX(customers!$G$2:$G$15001,MATCH(B604:B15603,customers!$A$2:$A$15001,0))</f>
        <v>AUTOMOBILE</v>
      </c>
      <c r="L604" s="7" t="e">
        <f>INDEX($Q$7:$Q$31,MATCH(INDEX(customers!$D$2:$D$15001,MATCH(B604:B15603,customers!$A604:$A$15001,0)),$P$7:$P$31,0))</f>
        <v>#N/A</v>
      </c>
      <c r="M604" s="9" t="e">
        <f t="shared" si="9"/>
        <v>#N/A</v>
      </c>
    </row>
    <row r="605" spans="1:13" x14ac:dyDescent="0.55000000000000004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s="2" t="str">
        <f>INDEX(customers!$B$2:$B$15001,MATCH(B605:B15604,customers!$A$2:$A$15001,0))</f>
        <v>Customer#000000767</v>
      </c>
      <c r="K605" s="3" t="str">
        <f>INDEX(customers!$G$2:$G$15001,MATCH(B605:B15604,customers!$A$2:$A$15001,0))</f>
        <v>BUILDING</v>
      </c>
      <c r="L605" s="7" t="str">
        <f>INDEX($Q$7:$Q$31,MATCH(INDEX(customers!$D$2:$D$15001,MATCH(B605:B15604,customers!$A605:$A$15001,0)),$P$7:$P$31,0))</f>
        <v>EGYPT</v>
      </c>
      <c r="M605" s="9" t="str">
        <f t="shared" si="9"/>
        <v>MIDDLE EAST</v>
      </c>
    </row>
    <row r="606" spans="1:13" x14ac:dyDescent="0.55000000000000004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s="2" t="str">
        <f>INDEX(customers!$B$2:$B$15001,MATCH(B606:B15605,customers!$A$2:$A$15001,0))</f>
        <v>Customer#000000713</v>
      </c>
      <c r="K606" s="3" t="str">
        <f>INDEX(customers!$G$2:$G$15001,MATCH(B606:B15605,customers!$A$2:$A$15001,0))</f>
        <v>MACHINERY</v>
      </c>
      <c r="L606" s="7" t="str">
        <f>INDEX($Q$7:$Q$31,MATCH(INDEX(customers!$D$2:$D$15001,MATCH(B606:B15605,customers!$A606:$A$15001,0)),$P$7:$P$31,0))</f>
        <v>MOZAMBIQUE</v>
      </c>
      <c r="M606" s="9" t="str">
        <f t="shared" si="9"/>
        <v>AFRICA</v>
      </c>
    </row>
    <row r="607" spans="1:13" x14ac:dyDescent="0.55000000000000004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s="2" t="str">
        <f>INDEX(customers!$B$2:$B$15001,MATCH(B607:B15606,customers!$A$2:$A$15001,0))</f>
        <v>Customer#000000067</v>
      </c>
      <c r="K607" s="3" t="str">
        <f>INDEX(customers!$G$2:$G$15001,MATCH(B607:B15606,customers!$A$2:$A$15001,0))</f>
        <v>MACHINERY</v>
      </c>
      <c r="L607" s="7" t="e">
        <f>INDEX($Q$7:$Q$31,MATCH(INDEX(customers!$D$2:$D$15001,MATCH(B607:B15606,customers!$A607:$A$15001,0)),$P$7:$P$31,0))</f>
        <v>#N/A</v>
      </c>
      <c r="M607" s="9" t="e">
        <f t="shared" si="9"/>
        <v>#N/A</v>
      </c>
    </row>
    <row r="608" spans="1:13" x14ac:dyDescent="0.55000000000000004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s="2" t="str">
        <f>INDEX(customers!$B$2:$B$15001,MATCH(B608:B15607,customers!$A$2:$A$15001,0))</f>
        <v>Customer#000000536</v>
      </c>
      <c r="K608" s="3" t="str">
        <f>INDEX(customers!$G$2:$G$15001,MATCH(B608:B15607,customers!$A$2:$A$15001,0))</f>
        <v>MACHINERY</v>
      </c>
      <c r="L608" s="7" t="e">
        <f>INDEX($Q$7:$Q$31,MATCH(INDEX(customers!$D$2:$D$15001,MATCH(B608:B15607,customers!$A608:$A$15001,0)),$P$7:$P$31,0))</f>
        <v>#N/A</v>
      </c>
      <c r="M608" s="9" t="e">
        <f t="shared" si="9"/>
        <v>#N/A</v>
      </c>
    </row>
    <row r="609" spans="1:13" x14ac:dyDescent="0.55000000000000004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s="2" t="str">
        <f>INDEX(customers!$B$2:$B$15001,MATCH(B609:B15608,customers!$A$2:$A$15001,0))</f>
        <v>Customer#000001021</v>
      </c>
      <c r="K609" s="3" t="str">
        <f>INDEX(customers!$G$2:$G$15001,MATCH(B609:B15608,customers!$A$2:$A$15001,0))</f>
        <v>MACHINERY</v>
      </c>
      <c r="L609" s="7" t="str">
        <f>INDEX($Q$7:$Q$31,MATCH(INDEX(customers!$D$2:$D$15001,MATCH(B609:B15608,customers!$A609:$A$15001,0)),$P$7:$P$31,0))</f>
        <v>ROMANIA</v>
      </c>
      <c r="M609" s="9" t="str">
        <f t="shared" si="9"/>
        <v>EUROPE</v>
      </c>
    </row>
    <row r="610" spans="1:13" x14ac:dyDescent="0.55000000000000004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s="2" t="str">
        <f>INDEX(customers!$B$2:$B$15001,MATCH(B610:B15609,customers!$A$2:$A$15001,0))</f>
        <v>Customer#000000299</v>
      </c>
      <c r="K610" s="3" t="str">
        <f>INDEX(customers!$G$2:$G$15001,MATCH(B610:B15609,customers!$A$2:$A$15001,0))</f>
        <v>HOUSEHOLD</v>
      </c>
      <c r="L610" s="7" t="e">
        <f>INDEX($Q$7:$Q$31,MATCH(INDEX(customers!$D$2:$D$15001,MATCH(B610:B15609,customers!$A610:$A$15001,0)),$P$7:$P$31,0))</f>
        <v>#N/A</v>
      </c>
      <c r="M610" s="9" t="e">
        <f t="shared" si="9"/>
        <v>#N/A</v>
      </c>
    </row>
    <row r="611" spans="1:13" x14ac:dyDescent="0.55000000000000004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s="2" t="str">
        <f>INDEX(customers!$B$2:$B$15001,MATCH(B611:B15610,customers!$A$2:$A$15001,0))</f>
        <v>Customer#000000238</v>
      </c>
      <c r="K611" s="3" t="str">
        <f>INDEX(customers!$G$2:$G$15001,MATCH(B611:B15610,customers!$A$2:$A$15001,0))</f>
        <v>HOUSEHOLD</v>
      </c>
      <c r="L611" s="7" t="e">
        <f>INDEX($Q$7:$Q$31,MATCH(INDEX(customers!$D$2:$D$15001,MATCH(B611:B15610,customers!$A611:$A$15001,0)),$P$7:$P$31,0))</f>
        <v>#N/A</v>
      </c>
      <c r="M611" s="9" t="e">
        <f t="shared" si="9"/>
        <v>#N/A</v>
      </c>
    </row>
    <row r="612" spans="1:13" x14ac:dyDescent="0.55000000000000004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s="2" t="str">
        <f>INDEX(customers!$B$2:$B$15001,MATCH(B612:B15611,customers!$A$2:$A$15001,0))</f>
        <v>Customer#000000715</v>
      </c>
      <c r="K612" s="3" t="str">
        <f>INDEX(customers!$G$2:$G$15001,MATCH(B612:B15611,customers!$A$2:$A$15001,0))</f>
        <v>AUTOMOBILE</v>
      </c>
      <c r="L612" s="7" t="str">
        <f>INDEX($Q$7:$Q$31,MATCH(INDEX(customers!$D$2:$D$15001,MATCH(B612:B15611,customers!$A612:$A$15001,0)),$P$7:$P$31,0))</f>
        <v>IRAN</v>
      </c>
      <c r="M612" s="9" t="str">
        <f t="shared" si="9"/>
        <v>MIDDLE EAST</v>
      </c>
    </row>
    <row r="613" spans="1:13" x14ac:dyDescent="0.55000000000000004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s="2" t="str">
        <f>INDEX(customers!$B$2:$B$15001,MATCH(B613:B15612,customers!$A$2:$A$15001,0))</f>
        <v>Customer#000001250</v>
      </c>
      <c r="K613" s="3" t="str">
        <f>INDEX(customers!$G$2:$G$15001,MATCH(B613:B15612,customers!$A$2:$A$15001,0))</f>
        <v>AUTOMOBILE</v>
      </c>
      <c r="L613" s="7" t="str">
        <f>INDEX($Q$7:$Q$31,MATCH(INDEX(customers!$D$2:$D$15001,MATCH(B613:B15612,customers!$A613:$A$15001,0)),$P$7:$P$31,0))</f>
        <v>MOROCCO</v>
      </c>
      <c r="M613" s="9" t="str">
        <f t="shared" si="9"/>
        <v>AFRICA</v>
      </c>
    </row>
    <row r="614" spans="1:13" x14ac:dyDescent="0.55000000000000004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s="2" t="str">
        <f>INDEX(customers!$B$2:$B$15001,MATCH(B614:B15613,customers!$A$2:$A$15001,0))</f>
        <v>Customer#000000844</v>
      </c>
      <c r="K614" s="3" t="str">
        <f>INDEX(customers!$G$2:$G$15001,MATCH(B614:B15613,customers!$A$2:$A$15001,0))</f>
        <v>BUILDING</v>
      </c>
      <c r="L614" s="7" t="str">
        <f>INDEX($Q$7:$Q$31,MATCH(INDEX(customers!$D$2:$D$15001,MATCH(B614:B15613,customers!$A614:$A$15001,0)),$P$7:$P$31,0))</f>
        <v>RUSSIA</v>
      </c>
      <c r="M614" s="9" t="str">
        <f t="shared" si="9"/>
        <v>EUROPE</v>
      </c>
    </row>
    <row r="615" spans="1:13" x14ac:dyDescent="0.55000000000000004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s="2" t="str">
        <f>INDEX(customers!$B$2:$B$15001,MATCH(B615:B15614,customers!$A$2:$A$15001,0))</f>
        <v>Customer#000000127</v>
      </c>
      <c r="K615" s="3" t="str">
        <f>INDEX(customers!$G$2:$G$15001,MATCH(B615:B15614,customers!$A$2:$A$15001,0))</f>
        <v>MACHINERY</v>
      </c>
      <c r="L615" s="7" t="e">
        <f>INDEX($Q$7:$Q$31,MATCH(INDEX(customers!$D$2:$D$15001,MATCH(B615:B15614,customers!$A615:$A$15001,0)),$P$7:$P$31,0))</f>
        <v>#N/A</v>
      </c>
      <c r="M615" s="9" t="e">
        <f t="shared" si="9"/>
        <v>#N/A</v>
      </c>
    </row>
    <row r="616" spans="1:13" x14ac:dyDescent="0.55000000000000004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s="2" t="str">
        <f>INDEX(customers!$B$2:$B$15001,MATCH(B616:B15615,customers!$A$2:$A$15001,0))</f>
        <v>Customer#000000541</v>
      </c>
      <c r="K616" s="3" t="str">
        <f>INDEX(customers!$G$2:$G$15001,MATCH(B616:B15615,customers!$A$2:$A$15001,0))</f>
        <v>FURNITURE</v>
      </c>
      <c r="L616" s="7" t="e">
        <f>INDEX($Q$7:$Q$31,MATCH(INDEX(customers!$D$2:$D$15001,MATCH(B616:B15615,customers!$A616:$A$15001,0)),$P$7:$P$31,0))</f>
        <v>#N/A</v>
      </c>
      <c r="M616" s="9" t="e">
        <f t="shared" si="9"/>
        <v>#N/A</v>
      </c>
    </row>
    <row r="617" spans="1:13" x14ac:dyDescent="0.55000000000000004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s="2" t="str">
        <f>INDEX(customers!$B$2:$B$15001,MATCH(B617:B15616,customers!$A$2:$A$15001,0))</f>
        <v>Customer#000001450</v>
      </c>
      <c r="K617" s="3" t="str">
        <f>INDEX(customers!$G$2:$G$15001,MATCH(B617:B15616,customers!$A$2:$A$15001,0))</f>
        <v>MACHINERY</v>
      </c>
      <c r="L617" s="7" t="str">
        <f>INDEX($Q$7:$Q$31,MATCH(INDEX(customers!$D$2:$D$15001,MATCH(B617:B15616,customers!$A617:$A$15001,0)),$P$7:$P$31,0))</f>
        <v>VIETNAM</v>
      </c>
      <c r="M617" s="9" t="str">
        <f t="shared" si="9"/>
        <v>ASIA</v>
      </c>
    </row>
    <row r="618" spans="1:13" x14ac:dyDescent="0.55000000000000004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s="2" t="str">
        <f>INDEX(customers!$B$2:$B$15001,MATCH(B618:B15617,customers!$A$2:$A$15001,0))</f>
        <v>Customer#000000325</v>
      </c>
      <c r="K618" s="3" t="str">
        <f>INDEX(customers!$G$2:$G$15001,MATCH(B618:B15617,customers!$A$2:$A$15001,0))</f>
        <v>HOUSEHOLD</v>
      </c>
      <c r="L618" s="7" t="e">
        <f>INDEX($Q$7:$Q$31,MATCH(INDEX(customers!$D$2:$D$15001,MATCH(B618:B15617,customers!$A618:$A$15001,0)),$P$7:$P$31,0))</f>
        <v>#N/A</v>
      </c>
      <c r="M618" s="9" t="e">
        <f t="shared" si="9"/>
        <v>#N/A</v>
      </c>
    </row>
    <row r="619" spans="1:13" x14ac:dyDescent="0.55000000000000004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s="2" t="str">
        <f>INDEX(customers!$B$2:$B$15001,MATCH(B619:B15618,customers!$A$2:$A$15001,0))</f>
        <v>Customer#000000181</v>
      </c>
      <c r="K619" s="3" t="str">
        <f>INDEX(customers!$G$2:$G$15001,MATCH(B619:B15618,customers!$A$2:$A$15001,0))</f>
        <v>FURNITURE</v>
      </c>
      <c r="L619" s="7" t="e">
        <f>INDEX($Q$7:$Q$31,MATCH(INDEX(customers!$D$2:$D$15001,MATCH(B619:B15618,customers!$A619:$A$15001,0)),$P$7:$P$31,0))</f>
        <v>#N/A</v>
      </c>
      <c r="M619" s="9" t="e">
        <f t="shared" si="9"/>
        <v>#N/A</v>
      </c>
    </row>
    <row r="620" spans="1:13" x14ac:dyDescent="0.55000000000000004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s="2" t="str">
        <f>INDEX(customers!$B$2:$B$15001,MATCH(B620:B15619,customers!$A$2:$A$15001,0))</f>
        <v>Customer#000000343</v>
      </c>
      <c r="K620" s="3" t="str">
        <f>INDEX(customers!$G$2:$G$15001,MATCH(B620:B15619,customers!$A$2:$A$15001,0))</f>
        <v>HOUSEHOLD</v>
      </c>
      <c r="L620" s="7" t="e">
        <f>INDEX($Q$7:$Q$31,MATCH(INDEX(customers!$D$2:$D$15001,MATCH(B620:B15619,customers!$A620:$A$15001,0)),$P$7:$P$31,0))</f>
        <v>#N/A</v>
      </c>
      <c r="M620" s="9" t="e">
        <f t="shared" si="9"/>
        <v>#N/A</v>
      </c>
    </row>
    <row r="621" spans="1:13" x14ac:dyDescent="0.55000000000000004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s="2" t="str">
        <f>INDEX(customers!$B$2:$B$15001,MATCH(B621:B15620,customers!$A$2:$A$15001,0))</f>
        <v>Customer#000001109</v>
      </c>
      <c r="K621" s="3" t="str">
        <f>INDEX(customers!$G$2:$G$15001,MATCH(B621:B15620,customers!$A$2:$A$15001,0))</f>
        <v>FURNITURE</v>
      </c>
      <c r="L621" s="7" t="str">
        <f>INDEX($Q$7:$Q$31,MATCH(INDEX(customers!$D$2:$D$15001,MATCH(B621:B15620,customers!$A621:$A$15001,0)),$P$7:$P$31,0))</f>
        <v>RUSSIA</v>
      </c>
      <c r="M621" s="9" t="str">
        <f t="shared" si="9"/>
        <v>EUROPE</v>
      </c>
    </row>
    <row r="622" spans="1:13" x14ac:dyDescent="0.55000000000000004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s="2" t="str">
        <f>INDEX(customers!$B$2:$B$15001,MATCH(B622:B15621,customers!$A$2:$A$15001,0))</f>
        <v>Customer#000001229</v>
      </c>
      <c r="K622" s="3" t="str">
        <f>INDEX(customers!$G$2:$G$15001,MATCH(B622:B15621,customers!$A$2:$A$15001,0))</f>
        <v>FURNITURE</v>
      </c>
      <c r="L622" s="7" t="str">
        <f>INDEX($Q$7:$Q$31,MATCH(INDEX(customers!$D$2:$D$15001,MATCH(B622:B15621,customers!$A622:$A$15001,0)),$P$7:$P$31,0))</f>
        <v>VIETNAM</v>
      </c>
      <c r="M622" s="9" t="str">
        <f t="shared" si="9"/>
        <v>ASIA</v>
      </c>
    </row>
    <row r="623" spans="1:13" x14ac:dyDescent="0.55000000000000004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s="2" t="str">
        <f>INDEX(customers!$B$2:$B$15001,MATCH(B623:B15622,customers!$A$2:$A$15001,0))</f>
        <v>Customer#000000563</v>
      </c>
      <c r="K623" s="3" t="str">
        <f>INDEX(customers!$G$2:$G$15001,MATCH(B623:B15622,customers!$A$2:$A$15001,0))</f>
        <v>FURNITURE</v>
      </c>
      <c r="L623" s="7" t="e">
        <f>INDEX($Q$7:$Q$31,MATCH(INDEX(customers!$D$2:$D$15001,MATCH(B623:B15622,customers!$A623:$A$15001,0)),$P$7:$P$31,0))</f>
        <v>#N/A</v>
      </c>
      <c r="M623" s="9" t="e">
        <f t="shared" si="9"/>
        <v>#N/A</v>
      </c>
    </row>
    <row r="624" spans="1:13" x14ac:dyDescent="0.55000000000000004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s="2" t="str">
        <f>INDEX(customers!$B$2:$B$15001,MATCH(B624:B15623,customers!$A$2:$A$15001,0))</f>
        <v>Customer#000000884</v>
      </c>
      <c r="K624" s="3" t="str">
        <f>INDEX(customers!$G$2:$G$15001,MATCH(B624:B15623,customers!$A$2:$A$15001,0))</f>
        <v>FURNITURE</v>
      </c>
      <c r="L624" s="7" t="str">
        <f>INDEX($Q$7:$Q$31,MATCH(INDEX(customers!$D$2:$D$15001,MATCH(B624:B15623,customers!$A624:$A$15001,0)),$P$7:$P$31,0))</f>
        <v>EGYPT</v>
      </c>
      <c r="M624" s="9" t="str">
        <f t="shared" si="9"/>
        <v>MIDDLE EAST</v>
      </c>
    </row>
    <row r="625" spans="1:13" x14ac:dyDescent="0.55000000000000004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s="2" t="str">
        <f>INDEX(customers!$B$2:$B$15001,MATCH(B625:B15624,customers!$A$2:$A$15001,0))</f>
        <v>Customer#000001342</v>
      </c>
      <c r="K625" s="3" t="str">
        <f>INDEX(customers!$G$2:$G$15001,MATCH(B625:B15624,customers!$A$2:$A$15001,0))</f>
        <v>MACHINERY</v>
      </c>
      <c r="L625" s="7" t="str">
        <f>INDEX($Q$7:$Q$31,MATCH(INDEX(customers!$D$2:$D$15001,MATCH(B625:B15624,customers!$A625:$A$15001,0)),$P$7:$P$31,0))</f>
        <v>MOROCCO</v>
      </c>
      <c r="M625" s="9" t="str">
        <f t="shared" si="9"/>
        <v>AFRICA</v>
      </c>
    </row>
    <row r="626" spans="1:13" x14ac:dyDescent="0.55000000000000004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s="2" t="str">
        <f>INDEX(customers!$B$2:$B$15001,MATCH(B626:B15625,customers!$A$2:$A$15001,0))</f>
        <v>Customer#000000470</v>
      </c>
      <c r="K626" s="3" t="str">
        <f>INDEX(customers!$G$2:$G$15001,MATCH(B626:B15625,customers!$A$2:$A$15001,0))</f>
        <v>HOUSEHOLD</v>
      </c>
      <c r="L626" s="7" t="e">
        <f>INDEX($Q$7:$Q$31,MATCH(INDEX(customers!$D$2:$D$15001,MATCH(B626:B15625,customers!$A626:$A$15001,0)),$P$7:$P$31,0))</f>
        <v>#N/A</v>
      </c>
      <c r="M626" s="9" t="e">
        <f t="shared" si="9"/>
        <v>#N/A</v>
      </c>
    </row>
    <row r="627" spans="1:13" x14ac:dyDescent="0.55000000000000004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s="2" t="str">
        <f>INDEX(customers!$B$2:$B$15001,MATCH(B627:B15626,customers!$A$2:$A$15001,0))</f>
        <v>Customer#000000959</v>
      </c>
      <c r="K627" s="3" t="str">
        <f>INDEX(customers!$G$2:$G$15001,MATCH(B627:B15626,customers!$A$2:$A$15001,0))</f>
        <v>FURNITURE</v>
      </c>
      <c r="L627" s="7" t="str">
        <f>INDEX($Q$7:$Q$31,MATCH(INDEX(customers!$D$2:$D$15001,MATCH(B627:B15626,customers!$A627:$A$15001,0)),$P$7:$P$31,0))</f>
        <v>EGYPT</v>
      </c>
      <c r="M627" s="9" t="str">
        <f t="shared" si="9"/>
        <v>MIDDLE EAST</v>
      </c>
    </row>
    <row r="628" spans="1:13" x14ac:dyDescent="0.55000000000000004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s="2" t="str">
        <f>INDEX(customers!$B$2:$B$15001,MATCH(B628:B15627,customers!$A$2:$A$15001,0))</f>
        <v>Customer#000001210</v>
      </c>
      <c r="K628" s="3" t="str">
        <f>INDEX(customers!$G$2:$G$15001,MATCH(B628:B15627,customers!$A$2:$A$15001,0))</f>
        <v>AUTOMOBILE</v>
      </c>
      <c r="L628" s="7" t="str">
        <f>INDEX($Q$7:$Q$31,MATCH(INDEX(customers!$D$2:$D$15001,MATCH(B628:B15627,customers!$A628:$A$15001,0)),$P$7:$P$31,0))</f>
        <v>MOROCCO</v>
      </c>
      <c r="M628" s="9" t="str">
        <f t="shared" si="9"/>
        <v>AFRICA</v>
      </c>
    </row>
    <row r="629" spans="1:13" x14ac:dyDescent="0.55000000000000004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s="2" t="str">
        <f>INDEX(customers!$B$2:$B$15001,MATCH(B629:B15628,customers!$A$2:$A$15001,0))</f>
        <v>Customer#000001330</v>
      </c>
      <c r="K629" s="3" t="str">
        <f>INDEX(customers!$G$2:$G$15001,MATCH(B629:B15628,customers!$A$2:$A$15001,0))</f>
        <v>BUILDING</v>
      </c>
      <c r="L629" s="7" t="str">
        <f>INDEX($Q$7:$Q$31,MATCH(INDEX(customers!$D$2:$D$15001,MATCH(B629:B15628,customers!$A629:$A$15001,0)),$P$7:$P$31,0))</f>
        <v>FRANCE</v>
      </c>
      <c r="M629" s="9" t="str">
        <f t="shared" si="9"/>
        <v>EUROPE</v>
      </c>
    </row>
    <row r="630" spans="1:13" x14ac:dyDescent="0.55000000000000004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s="2" t="str">
        <f>INDEX(customers!$B$2:$B$15001,MATCH(B630:B15629,customers!$A$2:$A$15001,0))</f>
        <v>Customer#000000665</v>
      </c>
      <c r="K630" s="3" t="str">
        <f>INDEX(customers!$G$2:$G$15001,MATCH(B630:B15629,customers!$A$2:$A$15001,0))</f>
        <v>BUILDING</v>
      </c>
      <c r="L630" s="7" t="str">
        <f>INDEX($Q$7:$Q$31,MATCH(INDEX(customers!$D$2:$D$15001,MATCH(B630:B15629,customers!$A630:$A$15001,0)),$P$7:$P$31,0))</f>
        <v>INDIA</v>
      </c>
      <c r="M630" s="9" t="str">
        <f t="shared" si="9"/>
        <v>ASIA</v>
      </c>
    </row>
    <row r="631" spans="1:13" x14ac:dyDescent="0.55000000000000004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s="2" t="str">
        <f>INDEX(customers!$B$2:$B$15001,MATCH(B631:B15630,customers!$A$2:$A$15001,0))</f>
        <v>Customer#000000694</v>
      </c>
      <c r="K631" s="3" t="str">
        <f>INDEX(customers!$G$2:$G$15001,MATCH(B631:B15630,customers!$A$2:$A$15001,0))</f>
        <v>BUILDING</v>
      </c>
      <c r="L631" s="7" t="str">
        <f>INDEX($Q$7:$Q$31,MATCH(INDEX(customers!$D$2:$D$15001,MATCH(B631:B15630,customers!$A631:$A$15001,0)),$P$7:$P$31,0))</f>
        <v>UNITED KINGDOM</v>
      </c>
      <c r="M631" s="9" t="str">
        <f t="shared" si="9"/>
        <v>EUROPE</v>
      </c>
    </row>
    <row r="632" spans="1:13" x14ac:dyDescent="0.55000000000000004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s="2" t="str">
        <f>INDEX(customers!$B$2:$B$15001,MATCH(B632:B15631,customers!$A$2:$A$15001,0))</f>
        <v>Customer#000000067</v>
      </c>
      <c r="K632" s="3" t="str">
        <f>INDEX(customers!$G$2:$G$15001,MATCH(B632:B15631,customers!$A$2:$A$15001,0))</f>
        <v>MACHINERY</v>
      </c>
      <c r="L632" s="7" t="e">
        <f>INDEX($Q$7:$Q$31,MATCH(INDEX(customers!$D$2:$D$15001,MATCH(B632:B15631,customers!$A632:$A$15001,0)),$P$7:$P$31,0))</f>
        <v>#N/A</v>
      </c>
      <c r="M632" s="9" t="e">
        <f t="shared" si="9"/>
        <v>#N/A</v>
      </c>
    </row>
    <row r="633" spans="1:13" x14ac:dyDescent="0.55000000000000004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s="2" t="str">
        <f>INDEX(customers!$B$2:$B$15001,MATCH(B633:B15632,customers!$A$2:$A$15001,0))</f>
        <v>Customer#000000550</v>
      </c>
      <c r="K633" s="3" t="str">
        <f>INDEX(customers!$G$2:$G$15001,MATCH(B633:B15632,customers!$A$2:$A$15001,0))</f>
        <v>FURNITURE</v>
      </c>
      <c r="L633" s="7" t="e">
        <f>INDEX($Q$7:$Q$31,MATCH(INDEX(customers!$D$2:$D$15001,MATCH(B633:B15632,customers!$A633:$A$15001,0)),$P$7:$P$31,0))</f>
        <v>#N/A</v>
      </c>
      <c r="M633" s="9" t="e">
        <f t="shared" si="9"/>
        <v>#N/A</v>
      </c>
    </row>
    <row r="634" spans="1:13" x14ac:dyDescent="0.55000000000000004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s="2" t="str">
        <f>INDEX(customers!$B$2:$B$15001,MATCH(B634:B15633,customers!$A$2:$A$15001,0))</f>
        <v>Customer#000001349</v>
      </c>
      <c r="K634" s="3" t="str">
        <f>INDEX(customers!$G$2:$G$15001,MATCH(B634:B15633,customers!$A$2:$A$15001,0))</f>
        <v>AUTOMOBILE</v>
      </c>
      <c r="L634" s="7" t="str">
        <f>INDEX($Q$7:$Q$31,MATCH(INDEX(customers!$D$2:$D$15001,MATCH(B634:B15633,customers!$A634:$A$15001,0)),$P$7:$P$31,0))</f>
        <v>JAPAN</v>
      </c>
      <c r="M634" s="9" t="str">
        <f t="shared" si="9"/>
        <v>ASIA</v>
      </c>
    </row>
    <row r="635" spans="1:13" x14ac:dyDescent="0.55000000000000004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s="2" t="str">
        <f>INDEX(customers!$B$2:$B$15001,MATCH(B635:B15634,customers!$A$2:$A$15001,0))</f>
        <v>Customer#000001271</v>
      </c>
      <c r="K635" s="3" t="str">
        <f>INDEX(customers!$G$2:$G$15001,MATCH(B635:B15634,customers!$A$2:$A$15001,0))</f>
        <v>HOUSEHOLD</v>
      </c>
      <c r="L635" s="7" t="str">
        <f>INDEX($Q$7:$Q$31,MATCH(INDEX(customers!$D$2:$D$15001,MATCH(B635:B15634,customers!$A635:$A$15001,0)),$P$7:$P$31,0))</f>
        <v>UNITED STATES</v>
      </c>
      <c r="M635" s="9" t="str">
        <f t="shared" si="9"/>
        <v>AMERICA</v>
      </c>
    </row>
    <row r="636" spans="1:13" x14ac:dyDescent="0.55000000000000004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s="2" t="str">
        <f>INDEX(customers!$B$2:$B$15001,MATCH(B636:B15635,customers!$A$2:$A$15001,0))</f>
        <v>Customer#000000434</v>
      </c>
      <c r="K636" s="3" t="str">
        <f>INDEX(customers!$G$2:$G$15001,MATCH(B636:B15635,customers!$A$2:$A$15001,0))</f>
        <v>MACHINERY</v>
      </c>
      <c r="L636" s="7" t="e">
        <f>INDEX($Q$7:$Q$31,MATCH(INDEX(customers!$D$2:$D$15001,MATCH(B636:B15635,customers!$A636:$A$15001,0)),$P$7:$P$31,0))</f>
        <v>#N/A</v>
      </c>
      <c r="M636" s="9" t="e">
        <f t="shared" si="9"/>
        <v>#N/A</v>
      </c>
    </row>
    <row r="637" spans="1:13" x14ac:dyDescent="0.55000000000000004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s="2" t="str">
        <f>INDEX(customers!$B$2:$B$15001,MATCH(B637:B15636,customers!$A$2:$A$15001,0))</f>
        <v>Customer#000000937</v>
      </c>
      <c r="K637" s="3" t="str">
        <f>INDEX(customers!$G$2:$G$15001,MATCH(B637:B15636,customers!$A$2:$A$15001,0))</f>
        <v>AUTOMOBILE</v>
      </c>
      <c r="L637" s="7" t="str">
        <f>INDEX($Q$7:$Q$31,MATCH(INDEX(customers!$D$2:$D$15001,MATCH(B637:B15636,customers!$A637:$A$15001,0)),$P$7:$P$31,0))</f>
        <v>EGYPT</v>
      </c>
      <c r="M637" s="9" t="str">
        <f t="shared" si="9"/>
        <v>MIDDLE EAST</v>
      </c>
    </row>
    <row r="638" spans="1:13" x14ac:dyDescent="0.55000000000000004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s="2" t="str">
        <f>INDEX(customers!$B$2:$B$15001,MATCH(B638:B15637,customers!$A$2:$A$15001,0))</f>
        <v>Customer#000000496</v>
      </c>
      <c r="K638" s="3" t="str">
        <f>INDEX(customers!$G$2:$G$15001,MATCH(B638:B15637,customers!$A$2:$A$15001,0))</f>
        <v>MACHINERY</v>
      </c>
      <c r="L638" s="7" t="e">
        <f>INDEX($Q$7:$Q$31,MATCH(INDEX(customers!$D$2:$D$15001,MATCH(B638:B15637,customers!$A638:$A$15001,0)),$P$7:$P$31,0))</f>
        <v>#N/A</v>
      </c>
      <c r="M638" s="9" t="e">
        <f t="shared" si="9"/>
        <v>#N/A</v>
      </c>
    </row>
    <row r="639" spans="1:13" x14ac:dyDescent="0.55000000000000004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s="2" t="str">
        <f>INDEX(customers!$B$2:$B$15001,MATCH(B639:B15638,customers!$A$2:$A$15001,0))</f>
        <v>Customer#000000754</v>
      </c>
      <c r="K639" s="3" t="str">
        <f>INDEX(customers!$G$2:$G$15001,MATCH(B639:B15638,customers!$A$2:$A$15001,0))</f>
        <v>BUILDING</v>
      </c>
      <c r="L639" s="7" t="str">
        <f>INDEX($Q$7:$Q$31,MATCH(INDEX(customers!$D$2:$D$15001,MATCH(B639:B15638,customers!$A639:$A$15001,0)),$P$7:$P$31,0))</f>
        <v>UNITED STATES</v>
      </c>
      <c r="M639" s="9" t="str">
        <f t="shared" si="9"/>
        <v>AMERICA</v>
      </c>
    </row>
    <row r="640" spans="1:13" x14ac:dyDescent="0.55000000000000004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s="2" t="str">
        <f>INDEX(customers!$B$2:$B$15001,MATCH(B640:B15639,customers!$A$2:$A$15001,0))</f>
        <v>Customer#000001202</v>
      </c>
      <c r="K640" s="3" t="str">
        <f>INDEX(customers!$G$2:$G$15001,MATCH(B640:B15639,customers!$A$2:$A$15001,0))</f>
        <v>BUILDING</v>
      </c>
      <c r="L640" s="7" t="str">
        <f>INDEX($Q$7:$Q$31,MATCH(INDEX(customers!$D$2:$D$15001,MATCH(B640:B15639,customers!$A640:$A$15001,0)),$P$7:$P$31,0))</f>
        <v>EGYPT</v>
      </c>
      <c r="M640" s="9" t="str">
        <f t="shared" si="9"/>
        <v>MIDDLE EAST</v>
      </c>
    </row>
    <row r="641" spans="1:13" x14ac:dyDescent="0.55000000000000004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s="2" t="str">
        <f>INDEX(customers!$B$2:$B$15001,MATCH(B641:B15640,customers!$A$2:$A$15001,0))</f>
        <v>Customer#000001309</v>
      </c>
      <c r="K641" s="3" t="str">
        <f>INDEX(customers!$G$2:$G$15001,MATCH(B641:B15640,customers!$A$2:$A$15001,0))</f>
        <v>AUTOMOBILE</v>
      </c>
      <c r="L641" s="7" t="str">
        <f>INDEX($Q$7:$Q$31,MATCH(INDEX(customers!$D$2:$D$15001,MATCH(B641:B15640,customers!$A641:$A$15001,0)),$P$7:$P$31,0))</f>
        <v>BRAZIL</v>
      </c>
      <c r="M641" s="9" t="str">
        <f t="shared" si="9"/>
        <v>AMERICA</v>
      </c>
    </row>
    <row r="642" spans="1:13" x14ac:dyDescent="0.55000000000000004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s="2" t="str">
        <f>INDEX(customers!$B$2:$B$15001,MATCH(B642:B15641,customers!$A$2:$A$15001,0))</f>
        <v>Customer#000000572</v>
      </c>
      <c r="K642" s="3" t="str">
        <f>INDEX(customers!$G$2:$G$15001,MATCH(B642:B15641,customers!$A$2:$A$15001,0))</f>
        <v>AUTOMOBILE</v>
      </c>
      <c r="L642" s="7" t="e">
        <f>INDEX($Q$7:$Q$31,MATCH(INDEX(customers!$D$2:$D$15001,MATCH(B642:B15641,customers!$A642:$A$15001,0)),$P$7:$P$31,0))</f>
        <v>#N/A</v>
      </c>
      <c r="M642" s="9" t="e">
        <f t="shared" si="9"/>
        <v>#N/A</v>
      </c>
    </row>
    <row r="643" spans="1:13" x14ac:dyDescent="0.55000000000000004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s="2" t="str">
        <f>INDEX(customers!$B$2:$B$15001,MATCH(B643:B15642,customers!$A$2:$A$15001,0))</f>
        <v>Customer#000000082</v>
      </c>
      <c r="K643" s="3" t="str">
        <f>INDEX(customers!$G$2:$G$15001,MATCH(B643:B15642,customers!$A$2:$A$15001,0))</f>
        <v>AUTOMOBILE</v>
      </c>
      <c r="L643" s="7" t="e">
        <f>INDEX($Q$7:$Q$31,MATCH(INDEX(customers!$D$2:$D$15001,MATCH(B643:B15642,customers!$A643:$A$15001,0)),$P$7:$P$31,0))</f>
        <v>#N/A</v>
      </c>
      <c r="M643" s="9" t="e">
        <f t="shared" ref="M643:M706" si="10">INDEX($Q$2:$U$2,MATCH(INDEX($R$7:$R$31,MATCH(L643:L15642,$Q$7:$Q$31,0)),$Q$1:$U$1,0))</f>
        <v>#N/A</v>
      </c>
    </row>
    <row r="644" spans="1:13" x14ac:dyDescent="0.55000000000000004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s="2" t="str">
        <f>INDEX(customers!$B$2:$B$15001,MATCH(B644:B15643,customers!$A$2:$A$15001,0))</f>
        <v>Customer#000000613</v>
      </c>
      <c r="K644" s="3" t="str">
        <f>INDEX(customers!$G$2:$G$15001,MATCH(B644:B15643,customers!$A$2:$A$15001,0))</f>
        <v>AUTOMOBILE</v>
      </c>
      <c r="L644" s="7" t="e">
        <f>INDEX($Q$7:$Q$31,MATCH(INDEX(customers!$D$2:$D$15001,MATCH(B644:B15643,customers!$A644:$A$15001,0)),$P$7:$P$31,0))</f>
        <v>#N/A</v>
      </c>
      <c r="M644" s="9" t="e">
        <f t="shared" si="10"/>
        <v>#N/A</v>
      </c>
    </row>
    <row r="645" spans="1:13" x14ac:dyDescent="0.55000000000000004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s="2" t="str">
        <f>INDEX(customers!$B$2:$B$15001,MATCH(B645:B15644,customers!$A$2:$A$15001,0))</f>
        <v>Customer#000000761</v>
      </c>
      <c r="K645" s="3" t="str">
        <f>INDEX(customers!$G$2:$G$15001,MATCH(B645:B15644,customers!$A$2:$A$15001,0))</f>
        <v>BUILDING</v>
      </c>
      <c r="L645" s="7" t="str">
        <f>INDEX($Q$7:$Q$31,MATCH(INDEX(customers!$D$2:$D$15001,MATCH(B645:B15644,customers!$A645:$A$15001,0)),$P$7:$P$31,0))</f>
        <v>CHINA</v>
      </c>
      <c r="M645" s="9" t="str">
        <f t="shared" si="10"/>
        <v>ASIA</v>
      </c>
    </row>
    <row r="646" spans="1:13" x14ac:dyDescent="0.55000000000000004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s="2" t="str">
        <f>INDEX(customers!$B$2:$B$15001,MATCH(B646:B15645,customers!$A$2:$A$15001,0))</f>
        <v>Customer#000000554</v>
      </c>
      <c r="K646" s="3" t="str">
        <f>INDEX(customers!$G$2:$G$15001,MATCH(B646:B15645,customers!$A$2:$A$15001,0))</f>
        <v>HOUSEHOLD</v>
      </c>
      <c r="L646" s="7" t="e">
        <f>INDEX($Q$7:$Q$31,MATCH(INDEX(customers!$D$2:$D$15001,MATCH(B646:B15645,customers!$A646:$A$15001,0)),$P$7:$P$31,0))</f>
        <v>#N/A</v>
      </c>
      <c r="M646" s="9" t="e">
        <f t="shared" si="10"/>
        <v>#N/A</v>
      </c>
    </row>
    <row r="647" spans="1:13" x14ac:dyDescent="0.55000000000000004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s="2" t="str">
        <f>INDEX(customers!$B$2:$B$15001,MATCH(B647:B15646,customers!$A$2:$A$15001,0))</f>
        <v>Customer#000000856</v>
      </c>
      <c r="K647" s="3" t="str">
        <f>INDEX(customers!$G$2:$G$15001,MATCH(B647:B15646,customers!$A$2:$A$15001,0))</f>
        <v>FURNITURE</v>
      </c>
      <c r="L647" s="7" t="str">
        <f>INDEX($Q$7:$Q$31,MATCH(INDEX(customers!$D$2:$D$15001,MATCH(B647:B15646,customers!$A647:$A$15001,0)),$P$7:$P$31,0))</f>
        <v>JORDAN</v>
      </c>
      <c r="M647" s="9" t="str">
        <f t="shared" si="10"/>
        <v>MIDDLE EAST</v>
      </c>
    </row>
    <row r="648" spans="1:13" x14ac:dyDescent="0.55000000000000004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s="2" t="str">
        <f>INDEX(customers!$B$2:$B$15001,MATCH(B648:B15647,customers!$A$2:$A$15001,0))</f>
        <v>Customer#000000694</v>
      </c>
      <c r="K648" s="3" t="str">
        <f>INDEX(customers!$G$2:$G$15001,MATCH(B648:B15647,customers!$A$2:$A$15001,0))</f>
        <v>BUILDING</v>
      </c>
      <c r="L648" s="7" t="str">
        <f>INDEX($Q$7:$Q$31,MATCH(INDEX(customers!$D$2:$D$15001,MATCH(B648:B15647,customers!$A648:$A$15001,0)),$P$7:$P$31,0))</f>
        <v>ALGERIA</v>
      </c>
      <c r="M648" s="9" t="str">
        <f t="shared" si="10"/>
        <v>AFRICA</v>
      </c>
    </row>
    <row r="649" spans="1:13" x14ac:dyDescent="0.55000000000000004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s="2" t="str">
        <f>INDEX(customers!$B$2:$B$15001,MATCH(B649:B15648,customers!$A$2:$A$15001,0))</f>
        <v>Customer#000001006</v>
      </c>
      <c r="K649" s="3" t="str">
        <f>INDEX(customers!$G$2:$G$15001,MATCH(B649:B15648,customers!$A$2:$A$15001,0))</f>
        <v>BUILDING</v>
      </c>
      <c r="L649" s="7" t="str">
        <f>INDEX($Q$7:$Q$31,MATCH(INDEX(customers!$D$2:$D$15001,MATCH(B649:B15648,customers!$A649:$A$15001,0)),$P$7:$P$31,0))</f>
        <v>KENYA</v>
      </c>
      <c r="M649" s="9" t="str">
        <f t="shared" si="10"/>
        <v>AFRICA</v>
      </c>
    </row>
    <row r="650" spans="1:13" x14ac:dyDescent="0.55000000000000004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s="2" t="str">
        <f>INDEX(customers!$B$2:$B$15001,MATCH(B650:B15649,customers!$A$2:$A$15001,0))</f>
        <v>Customer#000000913</v>
      </c>
      <c r="K650" s="3" t="str">
        <f>INDEX(customers!$G$2:$G$15001,MATCH(B650:B15649,customers!$A$2:$A$15001,0))</f>
        <v>FURNITURE</v>
      </c>
      <c r="L650" s="7" t="str">
        <f>INDEX($Q$7:$Q$31,MATCH(INDEX(customers!$D$2:$D$15001,MATCH(B650:B15649,customers!$A650:$A$15001,0)),$P$7:$P$31,0))</f>
        <v>PERU</v>
      </c>
      <c r="M650" s="9" t="str">
        <f t="shared" si="10"/>
        <v>AMERICA</v>
      </c>
    </row>
    <row r="651" spans="1:13" x14ac:dyDescent="0.55000000000000004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s="2" t="str">
        <f>INDEX(customers!$B$2:$B$15001,MATCH(B651:B15650,customers!$A$2:$A$15001,0))</f>
        <v>Customer#000000776</v>
      </c>
      <c r="K651" s="3" t="str">
        <f>INDEX(customers!$G$2:$G$15001,MATCH(B651:B15650,customers!$A$2:$A$15001,0))</f>
        <v>AUTOMOBILE</v>
      </c>
      <c r="L651" s="7" t="str">
        <f>INDEX($Q$7:$Q$31,MATCH(INDEX(customers!$D$2:$D$15001,MATCH(B651:B15650,customers!$A651:$A$15001,0)),$P$7:$P$31,0))</f>
        <v>VIETNAM</v>
      </c>
      <c r="M651" s="9" t="str">
        <f t="shared" si="10"/>
        <v>ASIA</v>
      </c>
    </row>
    <row r="652" spans="1:13" x14ac:dyDescent="0.55000000000000004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s="2" t="str">
        <f>INDEX(customers!$B$2:$B$15001,MATCH(B652:B15651,customers!$A$2:$A$15001,0))</f>
        <v>Customer#000000737</v>
      </c>
      <c r="K652" s="3" t="str">
        <f>INDEX(customers!$G$2:$G$15001,MATCH(B652:B15651,customers!$A$2:$A$15001,0))</f>
        <v>AUTOMOBILE</v>
      </c>
      <c r="L652" s="7" t="str">
        <f>INDEX($Q$7:$Q$31,MATCH(INDEX(customers!$D$2:$D$15001,MATCH(B652:B15651,customers!$A652:$A$15001,0)),$P$7:$P$31,0))</f>
        <v>UNITED KINGDOM</v>
      </c>
      <c r="M652" s="9" t="str">
        <f t="shared" si="10"/>
        <v>EUROPE</v>
      </c>
    </row>
    <row r="653" spans="1:13" x14ac:dyDescent="0.55000000000000004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s="2" t="str">
        <f>INDEX(customers!$B$2:$B$15001,MATCH(B653:B15652,customers!$A$2:$A$15001,0))</f>
        <v>Customer#000000424</v>
      </c>
      <c r="K653" s="3" t="str">
        <f>INDEX(customers!$G$2:$G$15001,MATCH(B653:B15652,customers!$A$2:$A$15001,0))</f>
        <v>HOUSEHOLD</v>
      </c>
      <c r="L653" s="7" t="e">
        <f>INDEX($Q$7:$Q$31,MATCH(INDEX(customers!$D$2:$D$15001,MATCH(B653:B15652,customers!$A653:$A$15001,0)),$P$7:$P$31,0))</f>
        <v>#N/A</v>
      </c>
      <c r="M653" s="9" t="e">
        <f t="shared" si="10"/>
        <v>#N/A</v>
      </c>
    </row>
    <row r="654" spans="1:13" x14ac:dyDescent="0.55000000000000004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s="2" t="str">
        <f>INDEX(customers!$B$2:$B$15001,MATCH(B654:B15653,customers!$A$2:$A$15001,0))</f>
        <v>Customer#000001036</v>
      </c>
      <c r="K654" s="3" t="str">
        <f>INDEX(customers!$G$2:$G$15001,MATCH(B654:B15653,customers!$A$2:$A$15001,0))</f>
        <v>BUILDING</v>
      </c>
      <c r="L654" s="7" t="str">
        <f>INDEX($Q$7:$Q$31,MATCH(INDEX(customers!$D$2:$D$15001,MATCH(B654:B15653,customers!$A654:$A$15001,0)),$P$7:$P$31,0))</f>
        <v>INDONESIA</v>
      </c>
      <c r="M654" s="9" t="str">
        <f t="shared" si="10"/>
        <v>ASIA</v>
      </c>
    </row>
    <row r="655" spans="1:13" x14ac:dyDescent="0.55000000000000004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s="2" t="str">
        <f>INDEX(customers!$B$2:$B$15001,MATCH(B655:B15654,customers!$A$2:$A$15001,0))</f>
        <v>Customer#000001120</v>
      </c>
      <c r="K655" s="3" t="str">
        <f>INDEX(customers!$G$2:$G$15001,MATCH(B655:B15654,customers!$A$2:$A$15001,0))</f>
        <v>AUTOMOBILE</v>
      </c>
      <c r="L655" s="7" t="str">
        <f>INDEX($Q$7:$Q$31,MATCH(INDEX(customers!$D$2:$D$15001,MATCH(B655:B15654,customers!$A655:$A$15001,0)),$P$7:$P$31,0))</f>
        <v>IRAQ</v>
      </c>
      <c r="M655" s="9" t="str">
        <f t="shared" si="10"/>
        <v>MIDDLE EAST</v>
      </c>
    </row>
    <row r="656" spans="1:13" x14ac:dyDescent="0.55000000000000004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s="2" t="str">
        <f>INDEX(customers!$B$2:$B$15001,MATCH(B656:B15655,customers!$A$2:$A$15001,0))</f>
        <v>Customer#000001483</v>
      </c>
      <c r="K656" s="3" t="str">
        <f>INDEX(customers!$G$2:$G$15001,MATCH(B656:B15655,customers!$A$2:$A$15001,0))</f>
        <v>BUILDING</v>
      </c>
      <c r="L656" s="7" t="str">
        <f>INDEX($Q$7:$Q$31,MATCH(INDEX(customers!$D$2:$D$15001,MATCH(B656:B15655,customers!$A656:$A$15001,0)),$P$7:$P$31,0))</f>
        <v>INDIA</v>
      </c>
      <c r="M656" s="9" t="str">
        <f t="shared" si="10"/>
        <v>ASIA</v>
      </c>
    </row>
    <row r="657" spans="1:13" x14ac:dyDescent="0.55000000000000004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s="2" t="str">
        <f>INDEX(customers!$B$2:$B$15001,MATCH(B657:B15656,customers!$A$2:$A$15001,0))</f>
        <v>Customer#000000512</v>
      </c>
      <c r="K657" s="3" t="str">
        <f>INDEX(customers!$G$2:$G$15001,MATCH(B657:B15656,customers!$A$2:$A$15001,0))</f>
        <v>BUILDING</v>
      </c>
      <c r="L657" s="7" t="e">
        <f>INDEX($Q$7:$Q$31,MATCH(INDEX(customers!$D$2:$D$15001,MATCH(B657:B15656,customers!$A657:$A$15001,0)),$P$7:$P$31,0))</f>
        <v>#N/A</v>
      </c>
      <c r="M657" s="9" t="e">
        <f t="shared" si="10"/>
        <v>#N/A</v>
      </c>
    </row>
    <row r="658" spans="1:13" x14ac:dyDescent="0.55000000000000004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s="2" t="str">
        <f>INDEX(customers!$B$2:$B$15001,MATCH(B658:B15657,customers!$A$2:$A$15001,0))</f>
        <v>Customer#000000382</v>
      </c>
      <c r="K658" s="3" t="str">
        <f>INDEX(customers!$G$2:$G$15001,MATCH(B658:B15657,customers!$A$2:$A$15001,0))</f>
        <v>AUTOMOBILE</v>
      </c>
      <c r="L658" s="7" t="e">
        <f>INDEX($Q$7:$Q$31,MATCH(INDEX(customers!$D$2:$D$15001,MATCH(B658:B15657,customers!$A658:$A$15001,0)),$P$7:$P$31,0))</f>
        <v>#N/A</v>
      </c>
      <c r="M658" s="9" t="e">
        <f t="shared" si="10"/>
        <v>#N/A</v>
      </c>
    </row>
    <row r="659" spans="1:13" x14ac:dyDescent="0.55000000000000004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s="2" t="str">
        <f>INDEX(customers!$B$2:$B$15001,MATCH(B659:B15658,customers!$A$2:$A$15001,0))</f>
        <v>Customer#000001372</v>
      </c>
      <c r="K659" s="3" t="str">
        <f>INDEX(customers!$G$2:$G$15001,MATCH(B659:B15658,customers!$A$2:$A$15001,0))</f>
        <v>HOUSEHOLD</v>
      </c>
      <c r="L659" s="7" t="str">
        <f>INDEX($Q$7:$Q$31,MATCH(INDEX(customers!$D$2:$D$15001,MATCH(B659:B15658,customers!$A659:$A$15001,0)),$P$7:$P$31,0))</f>
        <v>ROMANIA</v>
      </c>
      <c r="M659" s="9" t="str">
        <f t="shared" si="10"/>
        <v>EUROPE</v>
      </c>
    </row>
    <row r="660" spans="1:13" x14ac:dyDescent="0.55000000000000004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s="2" t="str">
        <f>INDEX(customers!$B$2:$B$15001,MATCH(B660:B15659,customers!$A$2:$A$15001,0))</f>
        <v>Customer#000001486</v>
      </c>
      <c r="K660" s="3" t="str">
        <f>INDEX(customers!$G$2:$G$15001,MATCH(B660:B15659,customers!$A$2:$A$15001,0))</f>
        <v>BUILDING</v>
      </c>
      <c r="L660" s="7" t="str">
        <f>INDEX($Q$7:$Q$31,MATCH(INDEX(customers!$D$2:$D$15001,MATCH(B660:B15659,customers!$A660:$A$15001,0)),$P$7:$P$31,0))</f>
        <v>UNITED KINGDOM</v>
      </c>
      <c r="M660" s="9" t="str">
        <f t="shared" si="10"/>
        <v>EUROPE</v>
      </c>
    </row>
    <row r="661" spans="1:13" x14ac:dyDescent="0.55000000000000004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s="2" t="str">
        <f>INDEX(customers!$B$2:$B$15001,MATCH(B661:B15660,customers!$A$2:$A$15001,0))</f>
        <v>Customer#000000553</v>
      </c>
      <c r="K661" s="3" t="str">
        <f>INDEX(customers!$G$2:$G$15001,MATCH(B661:B15660,customers!$A$2:$A$15001,0))</f>
        <v>BUILDING</v>
      </c>
      <c r="L661" s="7" t="e">
        <f>INDEX($Q$7:$Q$31,MATCH(INDEX(customers!$D$2:$D$15001,MATCH(B661:B15660,customers!$A661:$A$15001,0)),$P$7:$P$31,0))</f>
        <v>#N/A</v>
      </c>
      <c r="M661" s="9" t="e">
        <f t="shared" si="10"/>
        <v>#N/A</v>
      </c>
    </row>
    <row r="662" spans="1:13" x14ac:dyDescent="0.55000000000000004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s="2" t="str">
        <f>INDEX(customers!$B$2:$B$15001,MATCH(B662:B15661,customers!$A$2:$A$15001,0))</f>
        <v>Customer#000001372</v>
      </c>
      <c r="K662" s="3" t="str">
        <f>INDEX(customers!$G$2:$G$15001,MATCH(B662:B15661,customers!$A$2:$A$15001,0))</f>
        <v>HOUSEHOLD</v>
      </c>
      <c r="L662" s="7" t="str">
        <f>INDEX($Q$7:$Q$31,MATCH(INDEX(customers!$D$2:$D$15001,MATCH(B662:B15661,customers!$A662:$A$15001,0)),$P$7:$P$31,0))</f>
        <v>FRANCE</v>
      </c>
      <c r="M662" s="9" t="str">
        <f t="shared" si="10"/>
        <v>EUROPE</v>
      </c>
    </row>
    <row r="663" spans="1:13" x14ac:dyDescent="0.55000000000000004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s="2" t="str">
        <f>INDEX(customers!$B$2:$B$15001,MATCH(B663:B15662,customers!$A$2:$A$15001,0))</f>
        <v>Customer#000000841</v>
      </c>
      <c r="K663" s="3" t="str">
        <f>INDEX(customers!$G$2:$G$15001,MATCH(B663:B15662,customers!$A$2:$A$15001,0))</f>
        <v>FURNITURE</v>
      </c>
      <c r="L663" s="7" t="str">
        <f>INDEX($Q$7:$Q$31,MATCH(INDEX(customers!$D$2:$D$15001,MATCH(B663:B15662,customers!$A663:$A$15001,0)),$P$7:$P$31,0))</f>
        <v>JORDAN</v>
      </c>
      <c r="M663" s="9" t="str">
        <f t="shared" si="10"/>
        <v>MIDDLE EAST</v>
      </c>
    </row>
    <row r="664" spans="1:13" x14ac:dyDescent="0.55000000000000004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s="2" t="str">
        <f>INDEX(customers!$B$2:$B$15001,MATCH(B664:B15663,customers!$A$2:$A$15001,0))</f>
        <v>Customer#000000352</v>
      </c>
      <c r="K664" s="3" t="str">
        <f>INDEX(customers!$G$2:$G$15001,MATCH(B664:B15663,customers!$A$2:$A$15001,0))</f>
        <v>HOUSEHOLD</v>
      </c>
      <c r="L664" s="7" t="e">
        <f>INDEX($Q$7:$Q$31,MATCH(INDEX(customers!$D$2:$D$15001,MATCH(B664:B15663,customers!$A664:$A$15001,0)),$P$7:$P$31,0))</f>
        <v>#N/A</v>
      </c>
      <c r="M664" s="9" t="e">
        <f t="shared" si="10"/>
        <v>#N/A</v>
      </c>
    </row>
    <row r="665" spans="1:13" x14ac:dyDescent="0.55000000000000004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s="2" t="str">
        <f>INDEX(customers!$B$2:$B$15001,MATCH(B665:B15664,customers!$A$2:$A$15001,0))</f>
        <v>Customer#000000766</v>
      </c>
      <c r="K665" s="3" t="str">
        <f>INDEX(customers!$G$2:$G$15001,MATCH(B665:B15664,customers!$A$2:$A$15001,0))</f>
        <v>BUILDING</v>
      </c>
      <c r="L665" s="7" t="str">
        <f>INDEX($Q$7:$Q$31,MATCH(INDEX(customers!$D$2:$D$15001,MATCH(B665:B15664,customers!$A665:$A$15001,0)),$P$7:$P$31,0))</f>
        <v>INDONESIA</v>
      </c>
      <c r="M665" s="9" t="str">
        <f t="shared" si="10"/>
        <v>ASIA</v>
      </c>
    </row>
    <row r="666" spans="1:13" x14ac:dyDescent="0.55000000000000004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s="2" t="str">
        <f>INDEX(customers!$B$2:$B$15001,MATCH(B666:B15665,customers!$A$2:$A$15001,0))</f>
        <v>Customer#000000247</v>
      </c>
      <c r="K666" s="3" t="str">
        <f>INDEX(customers!$G$2:$G$15001,MATCH(B666:B15665,customers!$A$2:$A$15001,0))</f>
        <v>HOUSEHOLD</v>
      </c>
      <c r="L666" s="7" t="e">
        <f>INDEX($Q$7:$Q$31,MATCH(INDEX(customers!$D$2:$D$15001,MATCH(B666:B15665,customers!$A666:$A$15001,0)),$P$7:$P$31,0))</f>
        <v>#N/A</v>
      </c>
      <c r="M666" s="9" t="e">
        <f t="shared" si="10"/>
        <v>#N/A</v>
      </c>
    </row>
    <row r="667" spans="1:13" x14ac:dyDescent="0.55000000000000004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s="2" t="str">
        <f>INDEX(customers!$B$2:$B$15001,MATCH(B667:B15666,customers!$A$2:$A$15001,0))</f>
        <v>Customer#000000134</v>
      </c>
      <c r="K667" s="3" t="str">
        <f>INDEX(customers!$G$2:$G$15001,MATCH(B667:B15666,customers!$A$2:$A$15001,0))</f>
        <v>BUILDING</v>
      </c>
      <c r="L667" s="7" t="e">
        <f>INDEX($Q$7:$Q$31,MATCH(INDEX(customers!$D$2:$D$15001,MATCH(B667:B15666,customers!$A667:$A$15001,0)),$P$7:$P$31,0))</f>
        <v>#N/A</v>
      </c>
      <c r="M667" s="9" t="e">
        <f t="shared" si="10"/>
        <v>#N/A</v>
      </c>
    </row>
    <row r="668" spans="1:13" x14ac:dyDescent="0.55000000000000004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s="2" t="str">
        <f>INDEX(customers!$B$2:$B$15001,MATCH(B668:B15667,customers!$A$2:$A$15001,0))</f>
        <v>Customer#000000821</v>
      </c>
      <c r="K668" s="3" t="str">
        <f>INDEX(customers!$G$2:$G$15001,MATCH(B668:B15667,customers!$A$2:$A$15001,0))</f>
        <v>FURNITURE</v>
      </c>
      <c r="L668" s="7" t="str">
        <f>INDEX($Q$7:$Q$31,MATCH(INDEX(customers!$D$2:$D$15001,MATCH(B668:B15667,customers!$A668:$A$15001,0)),$P$7:$P$31,0))</f>
        <v>ALGERIA</v>
      </c>
      <c r="M668" s="9" t="str">
        <f t="shared" si="10"/>
        <v>AFRICA</v>
      </c>
    </row>
    <row r="669" spans="1:13" x14ac:dyDescent="0.55000000000000004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s="2" t="str">
        <f>INDEX(customers!$B$2:$B$15001,MATCH(B669:B15668,customers!$A$2:$A$15001,0))</f>
        <v>Customer#000001264</v>
      </c>
      <c r="K669" s="3" t="str">
        <f>INDEX(customers!$G$2:$G$15001,MATCH(B669:B15668,customers!$A$2:$A$15001,0))</f>
        <v>MACHINERY</v>
      </c>
      <c r="L669" s="7" t="str">
        <f>INDEX($Q$7:$Q$31,MATCH(INDEX(customers!$D$2:$D$15001,MATCH(B669:B15668,customers!$A669:$A$15001,0)),$P$7:$P$31,0))</f>
        <v>MOROCCO</v>
      </c>
      <c r="M669" s="9" t="str">
        <f t="shared" si="10"/>
        <v>AFRICA</v>
      </c>
    </row>
    <row r="670" spans="1:13" x14ac:dyDescent="0.55000000000000004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s="2" t="str">
        <f>INDEX(customers!$B$2:$B$15001,MATCH(B670:B15669,customers!$A$2:$A$15001,0))</f>
        <v>Customer#000000739</v>
      </c>
      <c r="K670" s="3" t="str">
        <f>INDEX(customers!$G$2:$G$15001,MATCH(B670:B15669,customers!$A$2:$A$15001,0))</f>
        <v>HOUSEHOLD</v>
      </c>
      <c r="L670" s="7" t="str">
        <f>INDEX($Q$7:$Q$31,MATCH(INDEX(customers!$D$2:$D$15001,MATCH(B670:B15669,customers!$A670:$A$15001,0)),$P$7:$P$31,0))</f>
        <v>GERMANY</v>
      </c>
      <c r="M670" s="9" t="str">
        <f t="shared" si="10"/>
        <v>EUROPE</v>
      </c>
    </row>
    <row r="671" spans="1:13" x14ac:dyDescent="0.55000000000000004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s="2" t="str">
        <f>INDEX(customers!$B$2:$B$15001,MATCH(B671:B15670,customers!$A$2:$A$15001,0))</f>
        <v>Customer#000000370</v>
      </c>
      <c r="K671" s="3" t="str">
        <f>INDEX(customers!$G$2:$G$15001,MATCH(B671:B15670,customers!$A$2:$A$15001,0))</f>
        <v>FURNITURE</v>
      </c>
      <c r="L671" s="7" t="e">
        <f>INDEX($Q$7:$Q$31,MATCH(INDEX(customers!$D$2:$D$15001,MATCH(B671:B15670,customers!$A671:$A$15001,0)),$P$7:$P$31,0))</f>
        <v>#N/A</v>
      </c>
      <c r="M671" s="9" t="e">
        <f t="shared" si="10"/>
        <v>#N/A</v>
      </c>
    </row>
    <row r="672" spans="1:13" x14ac:dyDescent="0.55000000000000004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s="2" t="str">
        <f>INDEX(customers!$B$2:$B$15001,MATCH(B672:B15671,customers!$A$2:$A$15001,0))</f>
        <v>Customer#000000941</v>
      </c>
      <c r="K672" s="3" t="str">
        <f>INDEX(customers!$G$2:$G$15001,MATCH(B672:B15671,customers!$A$2:$A$15001,0))</f>
        <v>FURNITURE</v>
      </c>
      <c r="L672" s="7" t="str">
        <f>INDEX($Q$7:$Q$31,MATCH(INDEX(customers!$D$2:$D$15001,MATCH(B672:B15671,customers!$A672:$A$15001,0)),$P$7:$P$31,0))</f>
        <v>FRANCE</v>
      </c>
      <c r="M672" s="9" t="str">
        <f t="shared" si="10"/>
        <v>EUROPE</v>
      </c>
    </row>
    <row r="673" spans="1:13" x14ac:dyDescent="0.55000000000000004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s="2" t="str">
        <f>INDEX(customers!$B$2:$B$15001,MATCH(B673:B15672,customers!$A$2:$A$15001,0))</f>
        <v>Customer#000000974</v>
      </c>
      <c r="K673" s="3" t="str">
        <f>INDEX(customers!$G$2:$G$15001,MATCH(B673:B15672,customers!$A$2:$A$15001,0))</f>
        <v>HOUSEHOLD</v>
      </c>
      <c r="L673" s="7" t="str">
        <f>INDEX($Q$7:$Q$31,MATCH(INDEX(customers!$D$2:$D$15001,MATCH(B673:B15672,customers!$A673:$A$15001,0)),$P$7:$P$31,0))</f>
        <v>CANADA</v>
      </c>
      <c r="M673" s="9" t="str">
        <f t="shared" si="10"/>
        <v>AMERICA</v>
      </c>
    </row>
    <row r="674" spans="1:13" x14ac:dyDescent="0.55000000000000004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s="2" t="str">
        <f>INDEX(customers!$B$2:$B$15001,MATCH(B674:B15673,customers!$A$2:$A$15001,0))</f>
        <v>Customer#000001015</v>
      </c>
      <c r="K674" s="3" t="str">
        <f>INDEX(customers!$G$2:$G$15001,MATCH(B674:B15673,customers!$A$2:$A$15001,0))</f>
        <v>HOUSEHOLD</v>
      </c>
      <c r="L674" s="7" t="str">
        <f>INDEX($Q$7:$Q$31,MATCH(INDEX(customers!$D$2:$D$15001,MATCH(B674:B15673,customers!$A674:$A$15001,0)),$P$7:$P$31,0))</f>
        <v>CANADA</v>
      </c>
      <c r="M674" s="9" t="str">
        <f t="shared" si="10"/>
        <v>AMERICA</v>
      </c>
    </row>
    <row r="675" spans="1:13" x14ac:dyDescent="0.55000000000000004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s="2" t="str">
        <f>INDEX(customers!$B$2:$B$15001,MATCH(B675:B15674,customers!$A$2:$A$15001,0))</f>
        <v>Customer#000000935</v>
      </c>
      <c r="K675" s="3" t="str">
        <f>INDEX(customers!$G$2:$G$15001,MATCH(B675:B15674,customers!$A$2:$A$15001,0))</f>
        <v>MACHINERY</v>
      </c>
      <c r="L675" s="7" t="str">
        <f>INDEX($Q$7:$Q$31,MATCH(INDEX(customers!$D$2:$D$15001,MATCH(B675:B15674,customers!$A675:$A$15001,0)),$P$7:$P$31,0))</f>
        <v>EGYPT</v>
      </c>
      <c r="M675" s="9" t="str">
        <f t="shared" si="10"/>
        <v>MIDDLE EAST</v>
      </c>
    </row>
    <row r="676" spans="1:13" x14ac:dyDescent="0.55000000000000004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s="2" t="str">
        <f>INDEX(customers!$B$2:$B$15001,MATCH(B676:B15675,customers!$A$2:$A$15001,0))</f>
        <v>Customer#000000059</v>
      </c>
      <c r="K676" s="3" t="str">
        <f>INDEX(customers!$G$2:$G$15001,MATCH(B676:B15675,customers!$A$2:$A$15001,0))</f>
        <v>MACHINERY</v>
      </c>
      <c r="L676" s="7" t="e">
        <f>INDEX($Q$7:$Q$31,MATCH(INDEX(customers!$D$2:$D$15001,MATCH(B676:B15675,customers!$A676:$A$15001,0)),$P$7:$P$31,0))</f>
        <v>#N/A</v>
      </c>
      <c r="M676" s="9" t="e">
        <f t="shared" si="10"/>
        <v>#N/A</v>
      </c>
    </row>
    <row r="677" spans="1:13" x14ac:dyDescent="0.55000000000000004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s="2" t="str">
        <f>INDEX(customers!$B$2:$B$15001,MATCH(B677:B15676,customers!$A$2:$A$15001,0))</f>
        <v>Customer#000000619</v>
      </c>
      <c r="K677" s="3" t="str">
        <f>INDEX(customers!$G$2:$G$15001,MATCH(B677:B15676,customers!$A$2:$A$15001,0))</f>
        <v>FURNITURE</v>
      </c>
      <c r="L677" s="7" t="e">
        <f>INDEX($Q$7:$Q$31,MATCH(INDEX(customers!$D$2:$D$15001,MATCH(B677:B15676,customers!$A677:$A$15001,0)),$P$7:$P$31,0))</f>
        <v>#N/A</v>
      </c>
      <c r="M677" s="9" t="e">
        <f t="shared" si="10"/>
        <v>#N/A</v>
      </c>
    </row>
    <row r="678" spans="1:13" x14ac:dyDescent="0.55000000000000004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s="2" t="str">
        <f>INDEX(customers!$B$2:$B$15001,MATCH(B678:B15677,customers!$A$2:$A$15001,0))</f>
        <v>Customer#000000172</v>
      </c>
      <c r="K678" s="3" t="str">
        <f>INDEX(customers!$G$2:$G$15001,MATCH(B678:B15677,customers!$A$2:$A$15001,0))</f>
        <v>MACHINERY</v>
      </c>
      <c r="L678" s="7" t="e">
        <f>INDEX($Q$7:$Q$31,MATCH(INDEX(customers!$D$2:$D$15001,MATCH(B678:B15677,customers!$A678:$A$15001,0)),$P$7:$P$31,0))</f>
        <v>#N/A</v>
      </c>
      <c r="M678" s="9" t="e">
        <f t="shared" si="10"/>
        <v>#N/A</v>
      </c>
    </row>
    <row r="679" spans="1:13" x14ac:dyDescent="0.55000000000000004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s="2" t="str">
        <f>INDEX(customers!$B$2:$B$15001,MATCH(B679:B15678,customers!$A$2:$A$15001,0))</f>
        <v>Customer#000001192</v>
      </c>
      <c r="K679" s="3" t="str">
        <f>INDEX(customers!$G$2:$G$15001,MATCH(B679:B15678,customers!$A$2:$A$15001,0))</f>
        <v>BUILDING</v>
      </c>
      <c r="L679" s="7" t="str">
        <f>INDEX($Q$7:$Q$31,MATCH(INDEX(customers!$D$2:$D$15001,MATCH(B679:B15678,customers!$A679:$A$15001,0)),$P$7:$P$31,0))</f>
        <v>MOROCCO</v>
      </c>
      <c r="M679" s="9" t="str">
        <f t="shared" si="10"/>
        <v>AFRICA</v>
      </c>
    </row>
    <row r="680" spans="1:13" x14ac:dyDescent="0.55000000000000004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s="2" t="str">
        <f>INDEX(customers!$B$2:$B$15001,MATCH(B680:B15679,customers!$A$2:$A$15001,0))</f>
        <v>Customer#000000563</v>
      </c>
      <c r="K680" s="3" t="str">
        <f>INDEX(customers!$G$2:$G$15001,MATCH(B680:B15679,customers!$A$2:$A$15001,0))</f>
        <v>FURNITURE</v>
      </c>
      <c r="L680" s="7" t="e">
        <f>INDEX($Q$7:$Q$31,MATCH(INDEX(customers!$D$2:$D$15001,MATCH(B680:B15679,customers!$A680:$A$15001,0)),$P$7:$P$31,0))</f>
        <v>#N/A</v>
      </c>
      <c r="M680" s="9" t="e">
        <f t="shared" si="10"/>
        <v>#N/A</v>
      </c>
    </row>
    <row r="681" spans="1:13" x14ac:dyDescent="0.55000000000000004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s="2" t="str">
        <f>INDEX(customers!$B$2:$B$15001,MATCH(B681:B15680,customers!$A$2:$A$15001,0))</f>
        <v>Customer#000000301</v>
      </c>
      <c r="K681" s="3" t="str">
        <f>INDEX(customers!$G$2:$G$15001,MATCH(B681:B15680,customers!$A$2:$A$15001,0))</f>
        <v>HOUSEHOLD</v>
      </c>
      <c r="L681" s="7" t="e">
        <f>INDEX($Q$7:$Q$31,MATCH(INDEX(customers!$D$2:$D$15001,MATCH(B681:B15680,customers!$A681:$A$15001,0)),$P$7:$P$31,0))</f>
        <v>#N/A</v>
      </c>
      <c r="M681" s="9" t="e">
        <f t="shared" si="10"/>
        <v>#N/A</v>
      </c>
    </row>
    <row r="682" spans="1:13" x14ac:dyDescent="0.55000000000000004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s="2" t="str">
        <f>INDEX(customers!$B$2:$B$15001,MATCH(B682:B15681,customers!$A$2:$A$15001,0))</f>
        <v>Customer#000000773</v>
      </c>
      <c r="K682" s="3" t="str">
        <f>INDEX(customers!$G$2:$G$15001,MATCH(B682:B15681,customers!$A$2:$A$15001,0))</f>
        <v>FURNITURE</v>
      </c>
      <c r="L682" s="7" t="str">
        <f>INDEX($Q$7:$Q$31,MATCH(INDEX(customers!$D$2:$D$15001,MATCH(B682:B15681,customers!$A682:$A$15001,0)),$P$7:$P$31,0))</f>
        <v>GERMANY</v>
      </c>
      <c r="M682" s="9" t="str">
        <f t="shared" si="10"/>
        <v>EUROPE</v>
      </c>
    </row>
    <row r="683" spans="1:13" x14ac:dyDescent="0.55000000000000004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s="2" t="str">
        <f>INDEX(customers!$B$2:$B$15001,MATCH(B683:B15682,customers!$A$2:$A$15001,0))</f>
        <v>Customer#000000347</v>
      </c>
      <c r="K683" s="3" t="str">
        <f>INDEX(customers!$G$2:$G$15001,MATCH(B683:B15682,customers!$A$2:$A$15001,0))</f>
        <v>BUILDING</v>
      </c>
      <c r="L683" s="7" t="e">
        <f>INDEX($Q$7:$Q$31,MATCH(INDEX(customers!$D$2:$D$15001,MATCH(B683:B15682,customers!$A683:$A$15001,0)),$P$7:$P$31,0))</f>
        <v>#N/A</v>
      </c>
      <c r="M683" s="9" t="e">
        <f t="shared" si="10"/>
        <v>#N/A</v>
      </c>
    </row>
    <row r="684" spans="1:13" x14ac:dyDescent="0.55000000000000004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s="2" t="str">
        <f>INDEX(customers!$B$2:$B$15001,MATCH(B684:B15683,customers!$A$2:$A$15001,0))</f>
        <v>Customer#000000592</v>
      </c>
      <c r="K684" s="3" t="str">
        <f>INDEX(customers!$G$2:$G$15001,MATCH(B684:B15683,customers!$A$2:$A$15001,0))</f>
        <v>BUILDING</v>
      </c>
      <c r="L684" s="7" t="e">
        <f>INDEX($Q$7:$Q$31,MATCH(INDEX(customers!$D$2:$D$15001,MATCH(B684:B15683,customers!$A684:$A$15001,0)),$P$7:$P$31,0))</f>
        <v>#N/A</v>
      </c>
      <c r="M684" s="9" t="e">
        <f t="shared" si="10"/>
        <v>#N/A</v>
      </c>
    </row>
    <row r="685" spans="1:13" x14ac:dyDescent="0.55000000000000004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s="2" t="str">
        <f>INDEX(customers!$B$2:$B$15001,MATCH(B685:B15684,customers!$A$2:$A$15001,0))</f>
        <v>Customer#000001369</v>
      </c>
      <c r="K685" s="3" t="str">
        <f>INDEX(customers!$G$2:$G$15001,MATCH(B685:B15684,customers!$A$2:$A$15001,0))</f>
        <v>AUTOMOBILE</v>
      </c>
      <c r="L685" s="7" t="str">
        <f>INDEX($Q$7:$Q$31,MATCH(INDEX(customers!$D$2:$D$15001,MATCH(B685:B15684,customers!$A685:$A$15001,0)),$P$7:$P$31,0))</f>
        <v>FRANCE</v>
      </c>
      <c r="M685" s="9" t="str">
        <f t="shared" si="10"/>
        <v>EUROPE</v>
      </c>
    </row>
    <row r="686" spans="1:13" x14ac:dyDescent="0.55000000000000004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s="2" t="str">
        <f>INDEX(customers!$B$2:$B$15001,MATCH(B686:B15685,customers!$A$2:$A$15001,0))</f>
        <v>Customer#000000884</v>
      </c>
      <c r="K686" s="3" t="str">
        <f>INDEX(customers!$G$2:$G$15001,MATCH(B686:B15685,customers!$A$2:$A$15001,0))</f>
        <v>FURNITURE</v>
      </c>
      <c r="L686" s="7" t="str">
        <f>INDEX($Q$7:$Q$31,MATCH(INDEX(customers!$D$2:$D$15001,MATCH(B686:B15685,customers!$A686:$A$15001,0)),$P$7:$P$31,0))</f>
        <v>MOZAMBIQUE</v>
      </c>
      <c r="M686" s="9" t="str">
        <f t="shared" si="10"/>
        <v>AFRICA</v>
      </c>
    </row>
    <row r="687" spans="1:13" x14ac:dyDescent="0.55000000000000004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s="2" t="str">
        <f>INDEX(customers!$B$2:$B$15001,MATCH(B687:B15686,customers!$A$2:$A$15001,0))</f>
        <v>Customer#000000058</v>
      </c>
      <c r="K687" s="3" t="str">
        <f>INDEX(customers!$G$2:$G$15001,MATCH(B687:B15686,customers!$A$2:$A$15001,0))</f>
        <v>HOUSEHOLD</v>
      </c>
      <c r="L687" s="7" t="e">
        <f>INDEX($Q$7:$Q$31,MATCH(INDEX(customers!$D$2:$D$15001,MATCH(B687:B15686,customers!$A687:$A$15001,0)),$P$7:$P$31,0))</f>
        <v>#N/A</v>
      </c>
      <c r="M687" s="9" t="e">
        <f t="shared" si="10"/>
        <v>#N/A</v>
      </c>
    </row>
    <row r="688" spans="1:13" x14ac:dyDescent="0.55000000000000004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s="2" t="str">
        <f>INDEX(customers!$B$2:$B$15001,MATCH(B688:B15687,customers!$A$2:$A$15001,0))</f>
        <v>Customer#000000739</v>
      </c>
      <c r="K688" s="3" t="str">
        <f>INDEX(customers!$G$2:$G$15001,MATCH(B688:B15687,customers!$A$2:$A$15001,0))</f>
        <v>HOUSEHOLD</v>
      </c>
      <c r="L688" s="7" t="str">
        <f>INDEX($Q$7:$Q$31,MATCH(INDEX(customers!$D$2:$D$15001,MATCH(B688:B15687,customers!$A688:$A$15001,0)),$P$7:$P$31,0))</f>
        <v>MOROCCO</v>
      </c>
      <c r="M688" s="9" t="str">
        <f t="shared" si="10"/>
        <v>AFRICA</v>
      </c>
    </row>
    <row r="689" spans="1:13" x14ac:dyDescent="0.55000000000000004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s="2" t="str">
        <f>INDEX(customers!$B$2:$B$15001,MATCH(B689:B15688,customers!$A$2:$A$15001,0))</f>
        <v>Customer#000000581</v>
      </c>
      <c r="K689" s="3" t="str">
        <f>INDEX(customers!$G$2:$G$15001,MATCH(B689:B15688,customers!$A$2:$A$15001,0))</f>
        <v>MACHINERY</v>
      </c>
      <c r="L689" s="7" t="e">
        <f>INDEX($Q$7:$Q$31,MATCH(INDEX(customers!$D$2:$D$15001,MATCH(B689:B15688,customers!$A689:$A$15001,0)),$P$7:$P$31,0))</f>
        <v>#N/A</v>
      </c>
      <c r="M689" s="9" t="e">
        <f t="shared" si="10"/>
        <v>#N/A</v>
      </c>
    </row>
    <row r="690" spans="1:13" x14ac:dyDescent="0.55000000000000004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s="2" t="str">
        <f>INDEX(customers!$B$2:$B$15001,MATCH(B690:B15689,customers!$A$2:$A$15001,0))</f>
        <v>Customer#000000154</v>
      </c>
      <c r="K690" s="3" t="str">
        <f>INDEX(customers!$G$2:$G$15001,MATCH(B690:B15689,customers!$A$2:$A$15001,0))</f>
        <v>FURNITURE</v>
      </c>
      <c r="L690" s="7" t="e">
        <f>INDEX($Q$7:$Q$31,MATCH(INDEX(customers!$D$2:$D$15001,MATCH(B690:B15689,customers!$A690:$A$15001,0)),$P$7:$P$31,0))</f>
        <v>#N/A</v>
      </c>
      <c r="M690" s="9" t="e">
        <f t="shared" si="10"/>
        <v>#N/A</v>
      </c>
    </row>
    <row r="691" spans="1:13" x14ac:dyDescent="0.55000000000000004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s="2" t="str">
        <f>INDEX(customers!$B$2:$B$15001,MATCH(B691:B15690,customers!$A$2:$A$15001,0))</f>
        <v>Customer#000001438</v>
      </c>
      <c r="K691" s="3" t="str">
        <f>INDEX(customers!$G$2:$G$15001,MATCH(B691:B15690,customers!$A$2:$A$15001,0))</f>
        <v>FURNITURE</v>
      </c>
      <c r="L691" s="7" t="str">
        <f>INDEX($Q$7:$Q$31,MATCH(INDEX(customers!$D$2:$D$15001,MATCH(B691:B15690,customers!$A691:$A$15001,0)),$P$7:$P$31,0))</f>
        <v>UNITED STATES</v>
      </c>
      <c r="M691" s="9" t="str">
        <f t="shared" si="10"/>
        <v>AMERICA</v>
      </c>
    </row>
    <row r="692" spans="1:13" x14ac:dyDescent="0.55000000000000004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s="2" t="str">
        <f>INDEX(customers!$B$2:$B$15001,MATCH(B692:B15691,customers!$A$2:$A$15001,0))</f>
        <v>Customer#000001177</v>
      </c>
      <c r="K692" s="3" t="str">
        <f>INDEX(customers!$G$2:$G$15001,MATCH(B692:B15691,customers!$A$2:$A$15001,0))</f>
        <v>FURNITURE</v>
      </c>
      <c r="L692" s="7" t="str">
        <f>INDEX($Q$7:$Q$31,MATCH(INDEX(customers!$D$2:$D$15001,MATCH(B692:B15691,customers!$A692:$A$15001,0)),$P$7:$P$31,0))</f>
        <v>BRAZIL</v>
      </c>
      <c r="M692" s="9" t="str">
        <f t="shared" si="10"/>
        <v>AMERICA</v>
      </c>
    </row>
    <row r="693" spans="1:13" x14ac:dyDescent="0.55000000000000004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s="2" t="str">
        <f>INDEX(customers!$B$2:$B$15001,MATCH(B693:B15692,customers!$A$2:$A$15001,0))</f>
        <v>Customer#000001166</v>
      </c>
      <c r="K693" s="3" t="str">
        <f>INDEX(customers!$G$2:$G$15001,MATCH(B693:B15692,customers!$A$2:$A$15001,0))</f>
        <v>MACHINERY</v>
      </c>
      <c r="L693" s="7" t="str">
        <f>INDEX($Q$7:$Q$31,MATCH(INDEX(customers!$D$2:$D$15001,MATCH(B693:B15692,customers!$A693:$A$15001,0)),$P$7:$P$31,0))</f>
        <v>KENYA</v>
      </c>
      <c r="M693" s="9" t="str">
        <f t="shared" si="10"/>
        <v>AFRICA</v>
      </c>
    </row>
    <row r="694" spans="1:13" x14ac:dyDescent="0.55000000000000004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s="2" t="str">
        <f>INDEX(customers!$B$2:$B$15001,MATCH(B694:B15693,customers!$A$2:$A$15001,0))</f>
        <v>Customer#000000755</v>
      </c>
      <c r="K694" s="3" t="str">
        <f>INDEX(customers!$G$2:$G$15001,MATCH(B694:B15693,customers!$A$2:$A$15001,0))</f>
        <v>HOUSEHOLD</v>
      </c>
      <c r="L694" s="7" t="str">
        <f>INDEX($Q$7:$Q$31,MATCH(INDEX(customers!$D$2:$D$15001,MATCH(B694:B15693,customers!$A694:$A$15001,0)),$P$7:$P$31,0))</f>
        <v>VIETNAM</v>
      </c>
      <c r="M694" s="9" t="str">
        <f t="shared" si="10"/>
        <v>ASIA</v>
      </c>
    </row>
    <row r="695" spans="1:13" x14ac:dyDescent="0.55000000000000004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s="2" t="str">
        <f>INDEX(customers!$B$2:$B$15001,MATCH(B695:B15694,customers!$A$2:$A$15001,0))</f>
        <v>Customer#000000412</v>
      </c>
      <c r="K695" s="3" t="str">
        <f>INDEX(customers!$G$2:$G$15001,MATCH(B695:B15694,customers!$A$2:$A$15001,0))</f>
        <v>BUILDING</v>
      </c>
      <c r="L695" s="7" t="e">
        <f>INDEX($Q$7:$Q$31,MATCH(INDEX(customers!$D$2:$D$15001,MATCH(B695:B15694,customers!$A695:$A$15001,0)),$P$7:$P$31,0))</f>
        <v>#N/A</v>
      </c>
      <c r="M695" s="9" t="e">
        <f t="shared" si="10"/>
        <v>#N/A</v>
      </c>
    </row>
    <row r="696" spans="1:13" x14ac:dyDescent="0.55000000000000004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s="2" t="str">
        <f>INDEX(customers!$B$2:$B$15001,MATCH(B696:B15695,customers!$A$2:$A$15001,0))</f>
        <v>Customer#000001159</v>
      </c>
      <c r="K696" s="3" t="str">
        <f>INDEX(customers!$G$2:$G$15001,MATCH(B696:B15695,customers!$A$2:$A$15001,0))</f>
        <v>HOUSEHOLD</v>
      </c>
      <c r="L696" s="7" t="str">
        <f>INDEX($Q$7:$Q$31,MATCH(INDEX(customers!$D$2:$D$15001,MATCH(B696:B15695,customers!$A696:$A$15001,0)),$P$7:$P$31,0))</f>
        <v>BRAZIL</v>
      </c>
      <c r="M696" s="9" t="str">
        <f t="shared" si="10"/>
        <v>AMERICA</v>
      </c>
    </row>
    <row r="697" spans="1:13" x14ac:dyDescent="0.55000000000000004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s="2" t="str">
        <f>INDEX(customers!$B$2:$B$15001,MATCH(B697:B15696,customers!$A$2:$A$15001,0))</f>
        <v>Customer#000000943</v>
      </c>
      <c r="K697" s="3" t="str">
        <f>INDEX(customers!$G$2:$G$15001,MATCH(B697:B15696,customers!$A$2:$A$15001,0))</f>
        <v>FURNITURE</v>
      </c>
      <c r="L697" s="7" t="str">
        <f>INDEX($Q$7:$Q$31,MATCH(INDEX(customers!$D$2:$D$15001,MATCH(B697:B15696,customers!$A697:$A$15001,0)),$P$7:$P$31,0))</f>
        <v>IRAN</v>
      </c>
      <c r="M697" s="9" t="str">
        <f t="shared" si="10"/>
        <v>MIDDLE EAST</v>
      </c>
    </row>
    <row r="698" spans="1:13" x14ac:dyDescent="0.55000000000000004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s="2" t="str">
        <f>INDEX(customers!$B$2:$B$15001,MATCH(B698:B15697,customers!$A$2:$A$15001,0))</f>
        <v>Customer#000001462</v>
      </c>
      <c r="K698" s="3" t="str">
        <f>INDEX(customers!$G$2:$G$15001,MATCH(B698:B15697,customers!$A$2:$A$15001,0))</f>
        <v>FURNITURE</v>
      </c>
      <c r="L698" s="7" t="str">
        <f>INDEX($Q$7:$Q$31,MATCH(INDEX(customers!$D$2:$D$15001,MATCH(B698:B15697,customers!$A698:$A$15001,0)),$P$7:$P$31,0))</f>
        <v>MOZAMBIQUE</v>
      </c>
      <c r="M698" s="9" t="str">
        <f t="shared" si="10"/>
        <v>AFRICA</v>
      </c>
    </row>
    <row r="699" spans="1:13" x14ac:dyDescent="0.55000000000000004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s="2" t="str">
        <f>INDEX(customers!$B$2:$B$15001,MATCH(B699:B15698,customers!$A$2:$A$15001,0))</f>
        <v>Customer#000000788</v>
      </c>
      <c r="K699" s="3" t="str">
        <f>INDEX(customers!$G$2:$G$15001,MATCH(B699:B15698,customers!$A$2:$A$15001,0))</f>
        <v>FURNITURE</v>
      </c>
      <c r="L699" s="7" t="str">
        <f>INDEX($Q$7:$Q$31,MATCH(INDEX(customers!$D$2:$D$15001,MATCH(B699:B15698,customers!$A699:$A$15001,0)),$P$7:$P$31,0))</f>
        <v>INDIA</v>
      </c>
      <c r="M699" s="9" t="str">
        <f t="shared" si="10"/>
        <v>ASIA</v>
      </c>
    </row>
    <row r="700" spans="1:13" x14ac:dyDescent="0.55000000000000004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s="2" t="str">
        <f>INDEX(customers!$B$2:$B$15001,MATCH(B700:B15699,customers!$A$2:$A$15001,0))</f>
        <v>Customer#000001030</v>
      </c>
      <c r="K700" s="3" t="str">
        <f>INDEX(customers!$G$2:$G$15001,MATCH(B700:B15699,customers!$A$2:$A$15001,0))</f>
        <v>HOUSEHOLD</v>
      </c>
      <c r="L700" s="7" t="str">
        <f>INDEX($Q$7:$Q$31,MATCH(INDEX(customers!$D$2:$D$15001,MATCH(B700:B15699,customers!$A700:$A$15001,0)),$P$7:$P$31,0))</f>
        <v>RUSSIA</v>
      </c>
      <c r="M700" s="9" t="str">
        <f t="shared" si="10"/>
        <v>EUROPE</v>
      </c>
    </row>
    <row r="701" spans="1:13" x14ac:dyDescent="0.55000000000000004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s="2" t="str">
        <f>INDEX(customers!$B$2:$B$15001,MATCH(B701:B15700,customers!$A$2:$A$15001,0))</f>
        <v>Customer#000001234</v>
      </c>
      <c r="K701" s="3" t="str">
        <f>INDEX(customers!$G$2:$G$15001,MATCH(B701:B15700,customers!$A$2:$A$15001,0))</f>
        <v>FURNITURE</v>
      </c>
      <c r="L701" s="7" t="str">
        <f>INDEX($Q$7:$Q$31,MATCH(INDEX(customers!$D$2:$D$15001,MATCH(B701:B15700,customers!$A701:$A$15001,0)),$P$7:$P$31,0))</f>
        <v>BRAZIL</v>
      </c>
      <c r="M701" s="9" t="str">
        <f t="shared" si="10"/>
        <v>AMERICA</v>
      </c>
    </row>
    <row r="702" spans="1:13" x14ac:dyDescent="0.55000000000000004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s="2" t="str">
        <f>INDEX(customers!$B$2:$B$15001,MATCH(B702:B15701,customers!$A$2:$A$15001,0))</f>
        <v>Customer#000000361</v>
      </c>
      <c r="K702" s="3" t="str">
        <f>INDEX(customers!$G$2:$G$15001,MATCH(B702:B15701,customers!$A$2:$A$15001,0))</f>
        <v>BUILDING</v>
      </c>
      <c r="L702" s="7" t="e">
        <f>INDEX($Q$7:$Q$31,MATCH(INDEX(customers!$D$2:$D$15001,MATCH(B702:B15701,customers!$A702:$A$15001,0)),$P$7:$P$31,0))</f>
        <v>#N/A</v>
      </c>
      <c r="M702" s="9" t="e">
        <f t="shared" si="10"/>
        <v>#N/A</v>
      </c>
    </row>
    <row r="703" spans="1:13" x14ac:dyDescent="0.55000000000000004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s="2" t="str">
        <f>INDEX(customers!$B$2:$B$15001,MATCH(B703:B15702,customers!$A$2:$A$15001,0))</f>
        <v>Customer#000000250</v>
      </c>
      <c r="K703" s="3" t="str">
        <f>INDEX(customers!$G$2:$G$15001,MATCH(B703:B15702,customers!$A$2:$A$15001,0))</f>
        <v>FURNITURE</v>
      </c>
      <c r="L703" s="7" t="e">
        <f>INDEX($Q$7:$Q$31,MATCH(INDEX(customers!$D$2:$D$15001,MATCH(B703:B15702,customers!$A703:$A$15001,0)),$P$7:$P$31,0))</f>
        <v>#N/A</v>
      </c>
      <c r="M703" s="9" t="e">
        <f t="shared" si="10"/>
        <v>#N/A</v>
      </c>
    </row>
    <row r="704" spans="1:13" x14ac:dyDescent="0.55000000000000004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s="2" t="str">
        <f>INDEX(customers!$B$2:$B$15001,MATCH(B704:B15703,customers!$A$2:$A$15001,0))</f>
        <v>Customer#000001207</v>
      </c>
      <c r="K704" s="3" t="str">
        <f>INDEX(customers!$G$2:$G$15001,MATCH(B704:B15703,customers!$A$2:$A$15001,0))</f>
        <v>AUTOMOBILE</v>
      </c>
      <c r="L704" s="7" t="str">
        <f>INDEX($Q$7:$Q$31,MATCH(INDEX(customers!$D$2:$D$15001,MATCH(B704:B15703,customers!$A704:$A$15001,0)),$P$7:$P$31,0))</f>
        <v>BRAZIL</v>
      </c>
      <c r="M704" s="9" t="str">
        <f t="shared" si="10"/>
        <v>AMERICA</v>
      </c>
    </row>
    <row r="705" spans="1:13" x14ac:dyDescent="0.55000000000000004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s="2" t="str">
        <f>INDEX(customers!$B$2:$B$15001,MATCH(B705:B15704,customers!$A$2:$A$15001,0))</f>
        <v>Customer#000000568</v>
      </c>
      <c r="K705" s="3" t="str">
        <f>INDEX(customers!$G$2:$G$15001,MATCH(B705:B15704,customers!$A$2:$A$15001,0))</f>
        <v>BUILDING</v>
      </c>
      <c r="L705" s="7" t="e">
        <f>INDEX($Q$7:$Q$31,MATCH(INDEX(customers!$D$2:$D$15001,MATCH(B705:B15704,customers!$A705:$A$15001,0)),$P$7:$P$31,0))</f>
        <v>#N/A</v>
      </c>
      <c r="M705" s="9" t="e">
        <f t="shared" si="10"/>
        <v>#N/A</v>
      </c>
    </row>
    <row r="706" spans="1:13" x14ac:dyDescent="0.55000000000000004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s="2" t="str">
        <f>INDEX(customers!$B$2:$B$15001,MATCH(B706:B15705,customers!$A$2:$A$15001,0))</f>
        <v>Customer#000000397</v>
      </c>
      <c r="K706" s="3" t="str">
        <f>INDEX(customers!$G$2:$G$15001,MATCH(B706:B15705,customers!$A$2:$A$15001,0))</f>
        <v>FURNITURE</v>
      </c>
      <c r="L706" s="7" t="e">
        <f>INDEX($Q$7:$Q$31,MATCH(INDEX(customers!$D$2:$D$15001,MATCH(B706:B15705,customers!$A706:$A$15001,0)),$P$7:$P$31,0))</f>
        <v>#N/A</v>
      </c>
      <c r="M706" s="9" t="e">
        <f t="shared" si="10"/>
        <v>#N/A</v>
      </c>
    </row>
    <row r="707" spans="1:13" x14ac:dyDescent="0.55000000000000004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s="2" t="str">
        <f>INDEX(customers!$B$2:$B$15001,MATCH(B707:B15706,customers!$A$2:$A$15001,0))</f>
        <v>Customer#000000482</v>
      </c>
      <c r="K707" s="3" t="str">
        <f>INDEX(customers!$G$2:$G$15001,MATCH(B707:B15706,customers!$A$2:$A$15001,0))</f>
        <v>HOUSEHOLD</v>
      </c>
      <c r="L707" s="7" t="e">
        <f>INDEX($Q$7:$Q$31,MATCH(INDEX(customers!$D$2:$D$15001,MATCH(B707:B15706,customers!$A707:$A$15001,0)),$P$7:$P$31,0))</f>
        <v>#N/A</v>
      </c>
      <c r="M707" s="9" t="e">
        <f t="shared" ref="M707:M770" si="11">INDEX($Q$2:$U$2,MATCH(INDEX($R$7:$R$31,MATCH(L707:L15706,$Q$7:$Q$31,0)),$Q$1:$U$1,0))</f>
        <v>#N/A</v>
      </c>
    </row>
    <row r="708" spans="1:13" x14ac:dyDescent="0.55000000000000004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s="2" t="str">
        <f>INDEX(customers!$B$2:$B$15001,MATCH(B708:B15707,customers!$A$2:$A$15001,0))</f>
        <v>Customer#000001019</v>
      </c>
      <c r="K708" s="3" t="str">
        <f>INDEX(customers!$G$2:$G$15001,MATCH(B708:B15707,customers!$A$2:$A$15001,0))</f>
        <v>FURNITURE</v>
      </c>
      <c r="L708" s="7" t="str">
        <f>INDEX($Q$7:$Q$31,MATCH(INDEX(customers!$D$2:$D$15001,MATCH(B708:B15707,customers!$A708:$A$15001,0)),$P$7:$P$31,0))</f>
        <v>ALGERIA</v>
      </c>
      <c r="M708" s="9" t="str">
        <f t="shared" si="11"/>
        <v>AFRICA</v>
      </c>
    </row>
    <row r="709" spans="1:13" x14ac:dyDescent="0.55000000000000004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s="2" t="str">
        <f>INDEX(customers!$B$2:$B$15001,MATCH(B709:B15708,customers!$A$2:$A$15001,0))</f>
        <v>Customer#000000181</v>
      </c>
      <c r="K709" s="3" t="str">
        <f>INDEX(customers!$G$2:$G$15001,MATCH(B709:B15708,customers!$A$2:$A$15001,0))</f>
        <v>FURNITURE</v>
      </c>
      <c r="L709" s="7" t="e">
        <f>INDEX($Q$7:$Q$31,MATCH(INDEX(customers!$D$2:$D$15001,MATCH(B709:B15708,customers!$A709:$A$15001,0)),$P$7:$P$31,0))</f>
        <v>#N/A</v>
      </c>
      <c r="M709" s="9" t="e">
        <f t="shared" si="11"/>
        <v>#N/A</v>
      </c>
    </row>
    <row r="710" spans="1:13" x14ac:dyDescent="0.55000000000000004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s="2" t="str">
        <f>INDEX(customers!$B$2:$B$15001,MATCH(B710:B15709,customers!$A$2:$A$15001,0))</f>
        <v>Customer#000001166</v>
      </c>
      <c r="K710" s="3" t="str">
        <f>INDEX(customers!$G$2:$G$15001,MATCH(B710:B15709,customers!$A$2:$A$15001,0))</f>
        <v>MACHINERY</v>
      </c>
      <c r="L710" s="7" t="str">
        <f>INDEX($Q$7:$Q$31,MATCH(INDEX(customers!$D$2:$D$15001,MATCH(B710:B15709,customers!$A710:$A$15001,0)),$P$7:$P$31,0))</f>
        <v>EGYPT</v>
      </c>
      <c r="M710" s="9" t="str">
        <f t="shared" si="11"/>
        <v>MIDDLE EAST</v>
      </c>
    </row>
    <row r="711" spans="1:13" x14ac:dyDescent="0.55000000000000004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s="2" t="str">
        <f>INDEX(customers!$B$2:$B$15001,MATCH(B711:B15710,customers!$A$2:$A$15001,0))</f>
        <v>Customer#000000788</v>
      </c>
      <c r="K711" s="3" t="str">
        <f>INDEX(customers!$G$2:$G$15001,MATCH(B711:B15710,customers!$A$2:$A$15001,0))</f>
        <v>FURNITURE</v>
      </c>
      <c r="L711" s="7" t="str">
        <f>INDEX($Q$7:$Q$31,MATCH(INDEX(customers!$D$2:$D$15001,MATCH(B711:B15710,customers!$A711:$A$15001,0)),$P$7:$P$31,0))</f>
        <v>MOROCCO</v>
      </c>
      <c r="M711" s="9" t="str">
        <f t="shared" si="11"/>
        <v>AFRICA</v>
      </c>
    </row>
    <row r="712" spans="1:13" x14ac:dyDescent="0.55000000000000004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s="2" t="str">
        <f>INDEX(customers!$B$2:$B$15001,MATCH(B712:B15711,customers!$A$2:$A$15001,0))</f>
        <v>Customer#000000781</v>
      </c>
      <c r="K712" s="3" t="str">
        <f>INDEX(customers!$G$2:$G$15001,MATCH(B712:B15711,customers!$A$2:$A$15001,0))</f>
        <v>MACHINERY</v>
      </c>
      <c r="L712" s="7" t="str">
        <f>INDEX($Q$7:$Q$31,MATCH(INDEX(customers!$D$2:$D$15001,MATCH(B712:B15711,customers!$A712:$A$15001,0)),$P$7:$P$31,0))</f>
        <v>GERMANY</v>
      </c>
      <c r="M712" s="9" t="str">
        <f t="shared" si="11"/>
        <v>EUROPE</v>
      </c>
    </row>
    <row r="713" spans="1:13" x14ac:dyDescent="0.55000000000000004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s="2" t="str">
        <f>INDEX(customers!$B$2:$B$15001,MATCH(B713:B15712,customers!$A$2:$A$15001,0))</f>
        <v>Customer#000000689</v>
      </c>
      <c r="K713" s="3" t="str">
        <f>INDEX(customers!$G$2:$G$15001,MATCH(B713:B15712,customers!$A$2:$A$15001,0))</f>
        <v>MACHINERY</v>
      </c>
      <c r="L713" s="7" t="e">
        <f>INDEX($Q$7:$Q$31,MATCH(INDEX(customers!$D$2:$D$15001,MATCH(B713:B15712,customers!$A713:$A$15001,0)),$P$7:$P$31,0))</f>
        <v>#N/A</v>
      </c>
      <c r="M713" s="9" t="e">
        <f t="shared" si="11"/>
        <v>#N/A</v>
      </c>
    </row>
    <row r="714" spans="1:13" x14ac:dyDescent="0.55000000000000004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s="2" t="str">
        <f>INDEX(customers!$B$2:$B$15001,MATCH(B714:B15713,customers!$A$2:$A$15001,0))</f>
        <v>Customer#000000455</v>
      </c>
      <c r="K714" s="3" t="str">
        <f>INDEX(customers!$G$2:$G$15001,MATCH(B714:B15713,customers!$A$2:$A$15001,0))</f>
        <v>BUILDING</v>
      </c>
      <c r="L714" s="7" t="e">
        <f>INDEX($Q$7:$Q$31,MATCH(INDEX(customers!$D$2:$D$15001,MATCH(B714:B15713,customers!$A714:$A$15001,0)),$P$7:$P$31,0))</f>
        <v>#N/A</v>
      </c>
      <c r="M714" s="9" t="e">
        <f t="shared" si="11"/>
        <v>#N/A</v>
      </c>
    </row>
    <row r="715" spans="1:13" x14ac:dyDescent="0.55000000000000004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s="2" t="str">
        <f>INDEX(customers!$B$2:$B$15001,MATCH(B715:B15714,customers!$A$2:$A$15001,0))</f>
        <v>Customer#000000992</v>
      </c>
      <c r="K715" s="3" t="str">
        <f>INDEX(customers!$G$2:$G$15001,MATCH(B715:B15714,customers!$A$2:$A$15001,0))</f>
        <v>MACHINERY</v>
      </c>
      <c r="L715" s="7" t="str">
        <f>INDEX($Q$7:$Q$31,MATCH(INDEX(customers!$D$2:$D$15001,MATCH(B715:B15714,customers!$A715:$A$15001,0)),$P$7:$P$31,0))</f>
        <v>INDONESIA</v>
      </c>
      <c r="M715" s="9" t="str">
        <f t="shared" si="11"/>
        <v>ASIA</v>
      </c>
    </row>
    <row r="716" spans="1:13" x14ac:dyDescent="0.55000000000000004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s="2" t="str">
        <f>INDEX(customers!$B$2:$B$15001,MATCH(B716:B15715,customers!$A$2:$A$15001,0))</f>
        <v>Customer#000001445</v>
      </c>
      <c r="K716" s="3" t="str">
        <f>INDEX(customers!$G$2:$G$15001,MATCH(B716:B15715,customers!$A$2:$A$15001,0))</f>
        <v>HOUSEHOLD</v>
      </c>
      <c r="L716" s="7" t="str">
        <f>INDEX($Q$7:$Q$31,MATCH(INDEX(customers!$D$2:$D$15001,MATCH(B716:B15715,customers!$A716:$A$15001,0)),$P$7:$P$31,0))</f>
        <v>GERMANY</v>
      </c>
      <c r="M716" s="9" t="str">
        <f t="shared" si="11"/>
        <v>EUROPE</v>
      </c>
    </row>
    <row r="717" spans="1:13" x14ac:dyDescent="0.55000000000000004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s="2" t="str">
        <f>INDEX(customers!$B$2:$B$15001,MATCH(B717:B15716,customers!$A$2:$A$15001,0))</f>
        <v>Customer#000000892</v>
      </c>
      <c r="K717" s="3" t="str">
        <f>INDEX(customers!$G$2:$G$15001,MATCH(B717:B15716,customers!$A$2:$A$15001,0))</f>
        <v>FURNITURE</v>
      </c>
      <c r="L717" s="7" t="str">
        <f>INDEX($Q$7:$Q$31,MATCH(INDEX(customers!$D$2:$D$15001,MATCH(B717:B15716,customers!$A717:$A$15001,0)),$P$7:$P$31,0))</f>
        <v>ARGENTINA</v>
      </c>
      <c r="M717" s="9" t="str">
        <f t="shared" si="11"/>
        <v>AMERICA</v>
      </c>
    </row>
    <row r="718" spans="1:13" x14ac:dyDescent="0.55000000000000004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s="2" t="str">
        <f>INDEX(customers!$B$2:$B$15001,MATCH(B718:B15717,customers!$A$2:$A$15001,0))</f>
        <v>Customer#000000929</v>
      </c>
      <c r="K718" s="3" t="str">
        <f>INDEX(customers!$G$2:$G$15001,MATCH(B718:B15717,customers!$A$2:$A$15001,0))</f>
        <v>MACHINERY</v>
      </c>
      <c r="L718" s="7" t="str">
        <f>INDEX($Q$7:$Q$31,MATCH(INDEX(customers!$D$2:$D$15001,MATCH(B718:B15717,customers!$A718:$A$15001,0)),$P$7:$P$31,0))</f>
        <v>UNITED STATES</v>
      </c>
      <c r="M718" s="9" t="str">
        <f t="shared" si="11"/>
        <v>AMERICA</v>
      </c>
    </row>
    <row r="719" spans="1:13" x14ac:dyDescent="0.55000000000000004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s="2" t="str">
        <f>INDEX(customers!$B$2:$B$15001,MATCH(B719:B15718,customers!$A$2:$A$15001,0))</f>
        <v>Customer#000001384</v>
      </c>
      <c r="K719" s="3" t="str">
        <f>INDEX(customers!$G$2:$G$15001,MATCH(B719:B15718,customers!$A$2:$A$15001,0))</f>
        <v>HOUSEHOLD</v>
      </c>
      <c r="L719" s="7" t="str">
        <f>INDEX($Q$7:$Q$31,MATCH(INDEX(customers!$D$2:$D$15001,MATCH(B719:B15718,customers!$A719:$A$15001,0)),$P$7:$P$31,0))</f>
        <v>FRANCE</v>
      </c>
      <c r="M719" s="9" t="str">
        <f t="shared" si="11"/>
        <v>EUROPE</v>
      </c>
    </row>
    <row r="720" spans="1:13" x14ac:dyDescent="0.55000000000000004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s="2" t="str">
        <f>INDEX(customers!$B$2:$B$15001,MATCH(B720:B15719,customers!$A$2:$A$15001,0))</f>
        <v>Customer#000000481</v>
      </c>
      <c r="K720" s="3" t="str">
        <f>INDEX(customers!$G$2:$G$15001,MATCH(B720:B15719,customers!$A$2:$A$15001,0))</f>
        <v>FURNITURE</v>
      </c>
      <c r="L720" s="7" t="e">
        <f>INDEX($Q$7:$Q$31,MATCH(INDEX(customers!$D$2:$D$15001,MATCH(B720:B15719,customers!$A720:$A$15001,0)),$P$7:$P$31,0))</f>
        <v>#N/A</v>
      </c>
      <c r="M720" s="9" t="e">
        <f t="shared" si="11"/>
        <v>#N/A</v>
      </c>
    </row>
    <row r="721" spans="1:13" x14ac:dyDescent="0.55000000000000004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s="2" t="str">
        <f>INDEX(customers!$B$2:$B$15001,MATCH(B721:B15720,customers!$A$2:$A$15001,0))</f>
        <v>Customer#000000079</v>
      </c>
      <c r="K721" s="3" t="str">
        <f>INDEX(customers!$G$2:$G$15001,MATCH(B721:B15720,customers!$A$2:$A$15001,0))</f>
        <v>MACHINERY</v>
      </c>
      <c r="L721" s="7" t="e">
        <f>INDEX($Q$7:$Q$31,MATCH(INDEX(customers!$D$2:$D$15001,MATCH(B721:B15720,customers!$A721:$A$15001,0)),$P$7:$P$31,0))</f>
        <v>#N/A</v>
      </c>
      <c r="M721" s="9" t="e">
        <f t="shared" si="11"/>
        <v>#N/A</v>
      </c>
    </row>
    <row r="722" spans="1:13" x14ac:dyDescent="0.55000000000000004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s="2" t="str">
        <f>INDEX(customers!$B$2:$B$15001,MATCH(B722:B15721,customers!$A$2:$A$15001,0))</f>
        <v>Customer#000000986</v>
      </c>
      <c r="K722" s="3" t="str">
        <f>INDEX(customers!$G$2:$G$15001,MATCH(B722:B15721,customers!$A$2:$A$15001,0))</f>
        <v>BUILDING</v>
      </c>
      <c r="L722" s="7" t="str">
        <f>INDEX($Q$7:$Q$31,MATCH(INDEX(customers!$D$2:$D$15001,MATCH(B722:B15721,customers!$A722:$A$15001,0)),$P$7:$P$31,0))</f>
        <v>ALGERIA</v>
      </c>
      <c r="M722" s="9" t="str">
        <f t="shared" si="11"/>
        <v>AFRICA</v>
      </c>
    </row>
    <row r="723" spans="1:13" x14ac:dyDescent="0.55000000000000004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s="2" t="str">
        <f>INDEX(customers!$B$2:$B$15001,MATCH(B723:B15722,customers!$A$2:$A$15001,0))</f>
        <v>Customer#000001201</v>
      </c>
      <c r="K723" s="3" t="str">
        <f>INDEX(customers!$G$2:$G$15001,MATCH(B723:B15722,customers!$A$2:$A$15001,0))</f>
        <v>BUILDING</v>
      </c>
      <c r="L723" s="7" t="str">
        <f>INDEX($Q$7:$Q$31,MATCH(INDEX(customers!$D$2:$D$15001,MATCH(B723:B15722,customers!$A723:$A$15001,0)),$P$7:$P$31,0))</f>
        <v>GERMANY</v>
      </c>
      <c r="M723" s="9" t="str">
        <f t="shared" si="11"/>
        <v>EUROPE</v>
      </c>
    </row>
    <row r="724" spans="1:13" x14ac:dyDescent="0.55000000000000004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s="2" t="str">
        <f>INDEX(customers!$B$2:$B$15001,MATCH(B724:B15723,customers!$A$2:$A$15001,0))</f>
        <v>Customer#000001208</v>
      </c>
      <c r="K724" s="3" t="str">
        <f>INDEX(customers!$G$2:$G$15001,MATCH(B724:B15723,customers!$A$2:$A$15001,0))</f>
        <v>BUILDING</v>
      </c>
      <c r="L724" s="7" t="str">
        <f>INDEX($Q$7:$Q$31,MATCH(INDEX(customers!$D$2:$D$15001,MATCH(B724:B15723,customers!$A724:$A$15001,0)),$P$7:$P$31,0))</f>
        <v>VIETNAM</v>
      </c>
      <c r="M724" s="9" t="str">
        <f t="shared" si="11"/>
        <v>ASIA</v>
      </c>
    </row>
    <row r="725" spans="1:13" x14ac:dyDescent="0.55000000000000004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s="2" t="str">
        <f>INDEX(customers!$B$2:$B$15001,MATCH(B725:B15724,customers!$A$2:$A$15001,0))</f>
        <v>Customer#000000914</v>
      </c>
      <c r="K725" s="3" t="str">
        <f>INDEX(customers!$G$2:$G$15001,MATCH(B725:B15724,customers!$A$2:$A$15001,0))</f>
        <v>MACHINERY</v>
      </c>
      <c r="L725" s="7" t="str">
        <f>INDEX($Q$7:$Q$31,MATCH(INDEX(customers!$D$2:$D$15001,MATCH(B725:B15724,customers!$A725:$A$15001,0)),$P$7:$P$31,0))</f>
        <v>MOZAMBIQUE</v>
      </c>
      <c r="M725" s="9" t="str">
        <f t="shared" si="11"/>
        <v>AFRICA</v>
      </c>
    </row>
    <row r="726" spans="1:13" x14ac:dyDescent="0.55000000000000004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s="2" t="str">
        <f>INDEX(customers!$B$2:$B$15001,MATCH(B726:B15725,customers!$A$2:$A$15001,0))</f>
        <v>Customer#000000061</v>
      </c>
      <c r="K726" s="3" t="str">
        <f>INDEX(customers!$G$2:$G$15001,MATCH(B726:B15725,customers!$A$2:$A$15001,0))</f>
        <v>FURNITURE</v>
      </c>
      <c r="L726" s="7" t="e">
        <f>INDEX($Q$7:$Q$31,MATCH(INDEX(customers!$D$2:$D$15001,MATCH(B726:B15725,customers!$A726:$A$15001,0)),$P$7:$P$31,0))</f>
        <v>#N/A</v>
      </c>
      <c r="M726" s="9" t="e">
        <f t="shared" si="11"/>
        <v>#N/A</v>
      </c>
    </row>
    <row r="727" spans="1:13" x14ac:dyDescent="0.55000000000000004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s="2" t="str">
        <f>INDEX(customers!$B$2:$B$15001,MATCH(B727:B15726,customers!$A$2:$A$15001,0))</f>
        <v>Customer#000001075</v>
      </c>
      <c r="K727" s="3" t="str">
        <f>INDEX(customers!$G$2:$G$15001,MATCH(B727:B15726,customers!$A$2:$A$15001,0))</f>
        <v>BUILDING</v>
      </c>
      <c r="L727" s="7" t="str">
        <f>INDEX($Q$7:$Q$31,MATCH(INDEX(customers!$D$2:$D$15001,MATCH(B727:B15726,customers!$A727:$A$15001,0)),$P$7:$P$31,0))</f>
        <v>MOROCCO</v>
      </c>
      <c r="M727" s="9" t="str">
        <f t="shared" si="11"/>
        <v>AFRICA</v>
      </c>
    </row>
    <row r="728" spans="1:13" x14ac:dyDescent="0.55000000000000004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s="2" t="str">
        <f>INDEX(customers!$B$2:$B$15001,MATCH(B728:B15727,customers!$A$2:$A$15001,0))</f>
        <v>Customer#000001075</v>
      </c>
      <c r="K728" s="3" t="str">
        <f>INDEX(customers!$G$2:$G$15001,MATCH(B728:B15727,customers!$A$2:$A$15001,0))</f>
        <v>BUILDING</v>
      </c>
      <c r="L728" s="7" t="str">
        <f>INDEX($Q$7:$Q$31,MATCH(INDEX(customers!$D$2:$D$15001,MATCH(B728:B15727,customers!$A728:$A$15001,0)),$P$7:$P$31,0))</f>
        <v>UNITED KINGDOM</v>
      </c>
      <c r="M728" s="9" t="str">
        <f t="shared" si="11"/>
        <v>EUROPE</v>
      </c>
    </row>
    <row r="729" spans="1:13" x14ac:dyDescent="0.55000000000000004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s="2" t="str">
        <f>INDEX(customers!$B$2:$B$15001,MATCH(B729:B15728,customers!$A$2:$A$15001,0))</f>
        <v>Customer#000000922</v>
      </c>
      <c r="K729" s="3" t="str">
        <f>INDEX(customers!$G$2:$G$15001,MATCH(B729:B15728,customers!$A$2:$A$15001,0))</f>
        <v>BUILDING</v>
      </c>
      <c r="L729" s="7" t="str">
        <f>INDEX($Q$7:$Q$31,MATCH(INDEX(customers!$D$2:$D$15001,MATCH(B729:B15728,customers!$A729:$A$15001,0)),$P$7:$P$31,0))</f>
        <v>RUSSIA</v>
      </c>
      <c r="M729" s="9" t="str">
        <f t="shared" si="11"/>
        <v>EUROPE</v>
      </c>
    </row>
    <row r="730" spans="1:13" x14ac:dyDescent="0.55000000000000004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s="2" t="str">
        <f>INDEX(customers!$B$2:$B$15001,MATCH(B730:B15729,customers!$A$2:$A$15001,0))</f>
        <v>Customer#000000424</v>
      </c>
      <c r="K730" s="3" t="str">
        <f>INDEX(customers!$G$2:$G$15001,MATCH(B730:B15729,customers!$A$2:$A$15001,0))</f>
        <v>HOUSEHOLD</v>
      </c>
      <c r="L730" s="7" t="e">
        <f>INDEX($Q$7:$Q$31,MATCH(INDEX(customers!$D$2:$D$15001,MATCH(B730:B15729,customers!$A730:$A$15001,0)),$P$7:$P$31,0))</f>
        <v>#N/A</v>
      </c>
      <c r="M730" s="9" t="e">
        <f t="shared" si="11"/>
        <v>#N/A</v>
      </c>
    </row>
    <row r="731" spans="1:13" x14ac:dyDescent="0.55000000000000004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s="2" t="str">
        <f>INDEX(customers!$B$2:$B$15001,MATCH(B731:B15730,customers!$A$2:$A$15001,0))</f>
        <v>Customer#000001072</v>
      </c>
      <c r="K731" s="3" t="str">
        <f>INDEX(customers!$G$2:$G$15001,MATCH(B731:B15730,customers!$A$2:$A$15001,0))</f>
        <v>HOUSEHOLD</v>
      </c>
      <c r="L731" s="7" t="str">
        <f>INDEX($Q$7:$Q$31,MATCH(INDEX(customers!$D$2:$D$15001,MATCH(B731:B15730,customers!$A731:$A$15001,0)),$P$7:$P$31,0))</f>
        <v>CANADA</v>
      </c>
      <c r="M731" s="9" t="str">
        <f t="shared" si="11"/>
        <v>AMERICA</v>
      </c>
    </row>
    <row r="732" spans="1:13" x14ac:dyDescent="0.55000000000000004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s="2" t="str">
        <f>INDEX(customers!$B$2:$B$15001,MATCH(B732:B15731,customers!$A$2:$A$15001,0))</f>
        <v>Customer#000000925</v>
      </c>
      <c r="K732" s="3" t="str">
        <f>INDEX(customers!$G$2:$G$15001,MATCH(B732:B15731,customers!$A$2:$A$15001,0))</f>
        <v>AUTOMOBILE</v>
      </c>
      <c r="L732" s="7" t="str">
        <f>INDEX($Q$7:$Q$31,MATCH(INDEX(customers!$D$2:$D$15001,MATCH(B732:B15731,customers!$A732:$A$15001,0)),$P$7:$P$31,0))</f>
        <v>RUSSIA</v>
      </c>
      <c r="M732" s="9" t="str">
        <f t="shared" si="11"/>
        <v>EUROPE</v>
      </c>
    </row>
    <row r="733" spans="1:13" x14ac:dyDescent="0.55000000000000004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s="2" t="str">
        <f>INDEX(customers!$B$2:$B$15001,MATCH(B733:B15732,customers!$A$2:$A$15001,0))</f>
        <v>Customer#000000074</v>
      </c>
      <c r="K733" s="3" t="str">
        <f>INDEX(customers!$G$2:$G$15001,MATCH(B733:B15732,customers!$A$2:$A$15001,0))</f>
        <v>MACHINERY</v>
      </c>
      <c r="L733" s="7" t="e">
        <f>INDEX($Q$7:$Q$31,MATCH(INDEX(customers!$D$2:$D$15001,MATCH(B733:B15732,customers!$A733:$A$15001,0)),$P$7:$P$31,0))</f>
        <v>#N/A</v>
      </c>
      <c r="M733" s="9" t="e">
        <f t="shared" si="11"/>
        <v>#N/A</v>
      </c>
    </row>
    <row r="734" spans="1:13" x14ac:dyDescent="0.55000000000000004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s="2" t="str">
        <f>INDEX(customers!$B$2:$B$15001,MATCH(B734:B15733,customers!$A$2:$A$15001,0))</f>
        <v>Customer#000000908</v>
      </c>
      <c r="K734" s="3" t="str">
        <f>INDEX(customers!$G$2:$G$15001,MATCH(B734:B15733,customers!$A$2:$A$15001,0))</f>
        <v>AUTOMOBILE</v>
      </c>
      <c r="L734" s="7" t="str">
        <f>INDEX($Q$7:$Q$31,MATCH(INDEX(customers!$D$2:$D$15001,MATCH(B734:B15733,customers!$A734:$A$15001,0)),$P$7:$P$31,0))</f>
        <v>JORDAN</v>
      </c>
      <c r="M734" s="9" t="str">
        <f t="shared" si="11"/>
        <v>MIDDLE EAST</v>
      </c>
    </row>
    <row r="735" spans="1:13" x14ac:dyDescent="0.55000000000000004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s="2" t="str">
        <f>INDEX(customers!$B$2:$B$15001,MATCH(B735:B15734,customers!$A$2:$A$15001,0))</f>
        <v>Customer#000001175</v>
      </c>
      <c r="K735" s="3" t="str">
        <f>INDEX(customers!$G$2:$G$15001,MATCH(B735:B15734,customers!$A$2:$A$15001,0))</f>
        <v>FURNITURE</v>
      </c>
      <c r="L735" s="7" t="str">
        <f>INDEX($Q$7:$Q$31,MATCH(INDEX(customers!$D$2:$D$15001,MATCH(B735:B15734,customers!$A735:$A$15001,0)),$P$7:$P$31,0))</f>
        <v>ARGENTINA</v>
      </c>
      <c r="M735" s="9" t="str">
        <f t="shared" si="11"/>
        <v>AMERICA</v>
      </c>
    </row>
    <row r="736" spans="1:13" x14ac:dyDescent="0.55000000000000004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s="2" t="str">
        <f>INDEX(customers!$B$2:$B$15001,MATCH(B736:B15735,customers!$A$2:$A$15001,0))</f>
        <v>Customer#000000526</v>
      </c>
      <c r="K736" s="3" t="str">
        <f>INDEX(customers!$G$2:$G$15001,MATCH(B736:B15735,customers!$A$2:$A$15001,0))</f>
        <v>HOUSEHOLD</v>
      </c>
      <c r="L736" s="7" t="e">
        <f>INDEX($Q$7:$Q$31,MATCH(INDEX(customers!$D$2:$D$15001,MATCH(B736:B15735,customers!$A736:$A$15001,0)),$P$7:$P$31,0))</f>
        <v>#N/A</v>
      </c>
      <c r="M736" s="9" t="e">
        <f t="shared" si="11"/>
        <v>#N/A</v>
      </c>
    </row>
    <row r="737" spans="1:13" x14ac:dyDescent="0.55000000000000004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s="2" t="str">
        <f>INDEX(customers!$B$2:$B$15001,MATCH(B737:B15736,customers!$A$2:$A$15001,0))</f>
        <v>Customer#000000136</v>
      </c>
      <c r="K737" s="3" t="str">
        <f>INDEX(customers!$G$2:$G$15001,MATCH(B737:B15736,customers!$A$2:$A$15001,0))</f>
        <v>FURNITURE</v>
      </c>
      <c r="L737" s="7" t="e">
        <f>INDEX($Q$7:$Q$31,MATCH(INDEX(customers!$D$2:$D$15001,MATCH(B737:B15736,customers!$A737:$A$15001,0)),$P$7:$P$31,0))</f>
        <v>#N/A</v>
      </c>
      <c r="M737" s="9" t="e">
        <f t="shared" si="11"/>
        <v>#N/A</v>
      </c>
    </row>
    <row r="738" spans="1:13" x14ac:dyDescent="0.55000000000000004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s="2" t="str">
        <f>INDEX(customers!$B$2:$B$15001,MATCH(B738:B15737,customers!$A$2:$A$15001,0))</f>
        <v>Customer#000000283</v>
      </c>
      <c r="K738" s="3" t="str">
        <f>INDEX(customers!$G$2:$G$15001,MATCH(B738:B15737,customers!$A$2:$A$15001,0))</f>
        <v>AUTOMOBILE</v>
      </c>
      <c r="L738" s="7" t="e">
        <f>INDEX($Q$7:$Q$31,MATCH(INDEX(customers!$D$2:$D$15001,MATCH(B738:B15737,customers!$A738:$A$15001,0)),$P$7:$P$31,0))</f>
        <v>#N/A</v>
      </c>
      <c r="M738" s="9" t="e">
        <f t="shared" si="11"/>
        <v>#N/A</v>
      </c>
    </row>
    <row r="739" spans="1:13" x14ac:dyDescent="0.55000000000000004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s="2" t="str">
        <f>INDEX(customers!$B$2:$B$15001,MATCH(B739:B15738,customers!$A$2:$A$15001,0))</f>
        <v>Customer#000001243</v>
      </c>
      <c r="K739" s="3" t="str">
        <f>INDEX(customers!$G$2:$G$15001,MATCH(B739:B15738,customers!$A$2:$A$15001,0))</f>
        <v>MACHINERY</v>
      </c>
      <c r="L739" s="7" t="str">
        <f>INDEX($Q$7:$Q$31,MATCH(INDEX(customers!$D$2:$D$15001,MATCH(B739:B15738,customers!$A739:$A$15001,0)),$P$7:$P$31,0))</f>
        <v>JORDAN</v>
      </c>
      <c r="M739" s="9" t="str">
        <f t="shared" si="11"/>
        <v>MIDDLE EAST</v>
      </c>
    </row>
    <row r="740" spans="1:13" x14ac:dyDescent="0.55000000000000004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s="2" t="str">
        <f>INDEX(customers!$B$2:$B$15001,MATCH(B740:B15739,customers!$A$2:$A$15001,0))</f>
        <v>Customer#000000697</v>
      </c>
      <c r="K740" s="3" t="str">
        <f>INDEX(customers!$G$2:$G$15001,MATCH(B740:B15739,customers!$A$2:$A$15001,0))</f>
        <v>AUTOMOBILE</v>
      </c>
      <c r="L740" s="7" t="e">
        <f>INDEX($Q$7:$Q$31,MATCH(INDEX(customers!$D$2:$D$15001,MATCH(B740:B15739,customers!$A740:$A$15001,0)),$P$7:$P$31,0))</f>
        <v>#N/A</v>
      </c>
      <c r="M740" s="9" t="e">
        <f t="shared" si="11"/>
        <v>#N/A</v>
      </c>
    </row>
    <row r="741" spans="1:13" x14ac:dyDescent="0.55000000000000004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s="2" t="str">
        <f>INDEX(customers!$B$2:$B$15001,MATCH(B741:B15740,customers!$A$2:$A$15001,0))</f>
        <v>Customer#000000439</v>
      </c>
      <c r="K741" s="3" t="str">
        <f>INDEX(customers!$G$2:$G$15001,MATCH(B741:B15740,customers!$A$2:$A$15001,0))</f>
        <v>BUILDING</v>
      </c>
      <c r="L741" s="7" t="e">
        <f>INDEX($Q$7:$Q$31,MATCH(INDEX(customers!$D$2:$D$15001,MATCH(B741:B15740,customers!$A741:$A$15001,0)),$P$7:$P$31,0))</f>
        <v>#N/A</v>
      </c>
      <c r="M741" s="9" t="e">
        <f t="shared" si="11"/>
        <v>#N/A</v>
      </c>
    </row>
    <row r="742" spans="1:13" x14ac:dyDescent="0.55000000000000004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s="2" t="str">
        <f>INDEX(customers!$B$2:$B$15001,MATCH(B742:B15741,customers!$A$2:$A$15001,0))</f>
        <v>Customer#000001363</v>
      </c>
      <c r="K742" s="3" t="str">
        <f>INDEX(customers!$G$2:$G$15001,MATCH(B742:B15741,customers!$A$2:$A$15001,0))</f>
        <v>HOUSEHOLD</v>
      </c>
      <c r="L742" s="7" t="str">
        <f>INDEX($Q$7:$Q$31,MATCH(INDEX(customers!$D$2:$D$15001,MATCH(B742:B15741,customers!$A742:$A$15001,0)),$P$7:$P$31,0))</f>
        <v>INDONESIA</v>
      </c>
      <c r="M742" s="9" t="str">
        <f t="shared" si="11"/>
        <v>ASIA</v>
      </c>
    </row>
    <row r="743" spans="1:13" x14ac:dyDescent="0.55000000000000004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s="2" t="str">
        <f>INDEX(customers!$B$2:$B$15001,MATCH(B743:B15742,customers!$A$2:$A$15001,0))</f>
        <v>Customer#000001345</v>
      </c>
      <c r="K743" s="3" t="str">
        <f>INDEX(customers!$G$2:$G$15001,MATCH(B743:B15742,customers!$A$2:$A$15001,0))</f>
        <v>BUILDING</v>
      </c>
      <c r="L743" s="7" t="str">
        <f>INDEX($Q$7:$Q$31,MATCH(INDEX(customers!$D$2:$D$15001,MATCH(B743:B15742,customers!$A743:$A$15001,0)),$P$7:$P$31,0))</f>
        <v>VIETNAM</v>
      </c>
      <c r="M743" s="9" t="str">
        <f t="shared" si="11"/>
        <v>ASIA</v>
      </c>
    </row>
    <row r="744" spans="1:13" x14ac:dyDescent="0.55000000000000004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s="2" t="str">
        <f>INDEX(customers!$B$2:$B$15001,MATCH(B744:B15743,customers!$A$2:$A$15001,0))</f>
        <v>Customer#000000737</v>
      </c>
      <c r="K744" s="3" t="str">
        <f>INDEX(customers!$G$2:$G$15001,MATCH(B744:B15743,customers!$A$2:$A$15001,0))</f>
        <v>AUTOMOBILE</v>
      </c>
      <c r="L744" s="7" t="e">
        <f>INDEX($Q$7:$Q$31,MATCH(INDEX(customers!$D$2:$D$15001,MATCH(B744:B15743,customers!$A744:$A$15001,0)),$P$7:$P$31,0))</f>
        <v>#N/A</v>
      </c>
      <c r="M744" s="9" t="e">
        <f t="shared" si="11"/>
        <v>#N/A</v>
      </c>
    </row>
    <row r="745" spans="1:13" x14ac:dyDescent="0.55000000000000004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s="2" t="str">
        <f>INDEX(customers!$B$2:$B$15001,MATCH(B745:B15744,customers!$A$2:$A$15001,0))</f>
        <v>Customer#000000281</v>
      </c>
      <c r="K745" s="3" t="str">
        <f>INDEX(customers!$G$2:$G$15001,MATCH(B745:B15744,customers!$A$2:$A$15001,0))</f>
        <v>BUILDING</v>
      </c>
      <c r="L745" s="7" t="e">
        <f>INDEX($Q$7:$Q$31,MATCH(INDEX(customers!$D$2:$D$15001,MATCH(B745:B15744,customers!$A745:$A$15001,0)),$P$7:$P$31,0))</f>
        <v>#N/A</v>
      </c>
      <c r="M745" s="9" t="e">
        <f t="shared" si="11"/>
        <v>#N/A</v>
      </c>
    </row>
    <row r="746" spans="1:13" x14ac:dyDescent="0.55000000000000004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s="2" t="str">
        <f>INDEX(customers!$B$2:$B$15001,MATCH(B746:B15745,customers!$A$2:$A$15001,0))</f>
        <v>Customer#000000712</v>
      </c>
      <c r="K746" s="3" t="str">
        <f>INDEX(customers!$G$2:$G$15001,MATCH(B746:B15745,customers!$A$2:$A$15001,0))</f>
        <v>BUILDING</v>
      </c>
      <c r="L746" s="7" t="e">
        <f>INDEX($Q$7:$Q$31,MATCH(INDEX(customers!$D$2:$D$15001,MATCH(B746:B15745,customers!$A746:$A$15001,0)),$P$7:$P$31,0))</f>
        <v>#N/A</v>
      </c>
      <c r="M746" s="9" t="e">
        <f t="shared" si="11"/>
        <v>#N/A</v>
      </c>
    </row>
    <row r="747" spans="1:13" x14ac:dyDescent="0.55000000000000004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s="2" t="str">
        <f>INDEX(customers!$B$2:$B$15001,MATCH(B747:B15746,customers!$A$2:$A$15001,0))</f>
        <v>Customer#000000439</v>
      </c>
      <c r="K747" s="3" t="str">
        <f>INDEX(customers!$G$2:$G$15001,MATCH(B747:B15746,customers!$A$2:$A$15001,0))</f>
        <v>BUILDING</v>
      </c>
      <c r="L747" s="7" t="e">
        <f>INDEX($Q$7:$Q$31,MATCH(INDEX(customers!$D$2:$D$15001,MATCH(B747:B15746,customers!$A747:$A$15001,0)),$P$7:$P$31,0))</f>
        <v>#N/A</v>
      </c>
      <c r="M747" s="9" t="e">
        <f t="shared" si="11"/>
        <v>#N/A</v>
      </c>
    </row>
    <row r="748" spans="1:13" x14ac:dyDescent="0.55000000000000004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s="2" t="str">
        <f>INDEX(customers!$B$2:$B$15001,MATCH(B748:B15747,customers!$A$2:$A$15001,0))</f>
        <v>Customer#000001330</v>
      </c>
      <c r="K748" s="3" t="str">
        <f>INDEX(customers!$G$2:$G$15001,MATCH(B748:B15747,customers!$A$2:$A$15001,0))</f>
        <v>BUILDING</v>
      </c>
      <c r="L748" s="7" t="str">
        <f>INDEX($Q$7:$Q$31,MATCH(INDEX(customers!$D$2:$D$15001,MATCH(B748:B15747,customers!$A748:$A$15001,0)),$P$7:$P$31,0))</f>
        <v>MOROCCO</v>
      </c>
      <c r="M748" s="9" t="str">
        <f t="shared" si="11"/>
        <v>AFRICA</v>
      </c>
    </row>
    <row r="749" spans="1:13" x14ac:dyDescent="0.55000000000000004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s="2" t="str">
        <f>INDEX(customers!$B$2:$B$15001,MATCH(B749:B15748,customers!$A$2:$A$15001,0))</f>
        <v>Customer#000000038</v>
      </c>
      <c r="K749" s="3" t="str">
        <f>INDEX(customers!$G$2:$G$15001,MATCH(B749:B15748,customers!$A$2:$A$15001,0))</f>
        <v>HOUSEHOLD</v>
      </c>
      <c r="L749" s="7" t="e">
        <f>INDEX($Q$7:$Q$31,MATCH(INDEX(customers!$D$2:$D$15001,MATCH(B749:B15748,customers!$A749:$A$15001,0)),$P$7:$P$31,0))</f>
        <v>#N/A</v>
      </c>
      <c r="M749" s="9" t="e">
        <f t="shared" si="11"/>
        <v>#N/A</v>
      </c>
    </row>
    <row r="750" spans="1:13" x14ac:dyDescent="0.55000000000000004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s="2" t="str">
        <f>INDEX(customers!$B$2:$B$15001,MATCH(B750:B15749,customers!$A$2:$A$15001,0))</f>
        <v>Customer#000000475</v>
      </c>
      <c r="K750" s="3" t="str">
        <f>INDEX(customers!$G$2:$G$15001,MATCH(B750:B15749,customers!$A$2:$A$15001,0))</f>
        <v>BUILDING</v>
      </c>
      <c r="L750" s="7" t="e">
        <f>INDEX($Q$7:$Q$31,MATCH(INDEX(customers!$D$2:$D$15001,MATCH(B750:B15749,customers!$A750:$A$15001,0)),$P$7:$P$31,0))</f>
        <v>#N/A</v>
      </c>
      <c r="M750" s="9" t="e">
        <f t="shared" si="11"/>
        <v>#N/A</v>
      </c>
    </row>
    <row r="751" spans="1:13" x14ac:dyDescent="0.55000000000000004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s="2" t="str">
        <f>INDEX(customers!$B$2:$B$15001,MATCH(B751:B15750,customers!$A$2:$A$15001,0))</f>
        <v>Customer#000000844</v>
      </c>
      <c r="K751" s="3" t="str">
        <f>INDEX(customers!$G$2:$G$15001,MATCH(B751:B15750,customers!$A$2:$A$15001,0))</f>
        <v>BUILDING</v>
      </c>
      <c r="L751" s="7" t="str">
        <f>INDEX($Q$7:$Q$31,MATCH(INDEX(customers!$D$2:$D$15001,MATCH(B751:B15750,customers!$A751:$A$15001,0)),$P$7:$P$31,0))</f>
        <v>MOROCCO</v>
      </c>
      <c r="M751" s="9" t="str">
        <f t="shared" si="11"/>
        <v>AFRICA</v>
      </c>
    </row>
    <row r="752" spans="1:13" x14ac:dyDescent="0.55000000000000004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s="2" t="str">
        <f>INDEX(customers!$B$2:$B$15001,MATCH(B752:B15751,customers!$A$2:$A$15001,0))</f>
        <v>Customer#000000613</v>
      </c>
      <c r="K752" s="3" t="str">
        <f>INDEX(customers!$G$2:$G$15001,MATCH(B752:B15751,customers!$A$2:$A$15001,0))</f>
        <v>AUTOMOBILE</v>
      </c>
      <c r="L752" s="7" t="e">
        <f>INDEX($Q$7:$Q$31,MATCH(INDEX(customers!$D$2:$D$15001,MATCH(B752:B15751,customers!$A752:$A$15001,0)),$P$7:$P$31,0))</f>
        <v>#N/A</v>
      </c>
      <c r="M752" s="9" t="e">
        <f t="shared" si="11"/>
        <v>#N/A</v>
      </c>
    </row>
    <row r="753" spans="1:13" x14ac:dyDescent="0.55000000000000004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s="2" t="str">
        <f>INDEX(customers!$B$2:$B$15001,MATCH(B753:B15752,customers!$A$2:$A$15001,0))</f>
        <v>Customer#000000394</v>
      </c>
      <c r="K753" s="3" t="str">
        <f>INDEX(customers!$G$2:$G$15001,MATCH(B753:B15752,customers!$A$2:$A$15001,0))</f>
        <v>MACHINERY</v>
      </c>
      <c r="L753" s="7" t="e">
        <f>INDEX($Q$7:$Q$31,MATCH(INDEX(customers!$D$2:$D$15001,MATCH(B753:B15752,customers!$A753:$A$15001,0)),$P$7:$P$31,0))</f>
        <v>#N/A</v>
      </c>
      <c r="M753" s="9" t="e">
        <f t="shared" si="11"/>
        <v>#N/A</v>
      </c>
    </row>
    <row r="754" spans="1:13" x14ac:dyDescent="0.55000000000000004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s="2" t="str">
        <f>INDEX(customers!$B$2:$B$15001,MATCH(B754:B15753,customers!$A$2:$A$15001,0))</f>
        <v>Customer#000000544</v>
      </c>
      <c r="K754" s="3" t="str">
        <f>INDEX(customers!$G$2:$G$15001,MATCH(B754:B15753,customers!$A$2:$A$15001,0))</f>
        <v>AUTOMOBILE</v>
      </c>
      <c r="L754" s="7" t="e">
        <f>INDEX($Q$7:$Q$31,MATCH(INDEX(customers!$D$2:$D$15001,MATCH(B754:B15753,customers!$A754:$A$15001,0)),$P$7:$P$31,0))</f>
        <v>#N/A</v>
      </c>
      <c r="M754" s="9" t="e">
        <f t="shared" si="11"/>
        <v>#N/A</v>
      </c>
    </row>
    <row r="755" spans="1:13" x14ac:dyDescent="0.55000000000000004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s="2" t="str">
        <f>INDEX(customers!$B$2:$B$15001,MATCH(B755:B15754,customers!$A$2:$A$15001,0))</f>
        <v>Customer#000000076</v>
      </c>
      <c r="K755" s="3" t="str">
        <f>INDEX(customers!$G$2:$G$15001,MATCH(B755:B15754,customers!$A$2:$A$15001,0))</f>
        <v>FURNITURE</v>
      </c>
      <c r="L755" s="7" t="e">
        <f>INDEX($Q$7:$Q$31,MATCH(INDEX(customers!$D$2:$D$15001,MATCH(B755:B15754,customers!$A755:$A$15001,0)),$P$7:$P$31,0))</f>
        <v>#N/A</v>
      </c>
      <c r="M755" s="9" t="e">
        <f t="shared" si="11"/>
        <v>#N/A</v>
      </c>
    </row>
    <row r="756" spans="1:13" x14ac:dyDescent="0.55000000000000004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s="2" t="str">
        <f>INDEX(customers!$B$2:$B$15001,MATCH(B756:B15755,customers!$A$2:$A$15001,0))</f>
        <v>Customer#000000898</v>
      </c>
      <c r="K756" s="3" t="str">
        <f>INDEX(customers!$G$2:$G$15001,MATCH(B756:B15755,customers!$A$2:$A$15001,0))</f>
        <v>AUTOMOBILE</v>
      </c>
      <c r="L756" s="7" t="str">
        <f>INDEX($Q$7:$Q$31,MATCH(INDEX(customers!$D$2:$D$15001,MATCH(B756:B15755,customers!$A756:$A$15001,0)),$P$7:$P$31,0))</f>
        <v>ARGENTINA</v>
      </c>
      <c r="M756" s="9" t="str">
        <f t="shared" si="11"/>
        <v>AMERICA</v>
      </c>
    </row>
    <row r="757" spans="1:13" x14ac:dyDescent="0.55000000000000004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s="2" t="str">
        <f>INDEX(customers!$B$2:$B$15001,MATCH(B757:B15756,customers!$A$2:$A$15001,0))</f>
        <v>Customer#000000314</v>
      </c>
      <c r="K757" s="3" t="str">
        <f>INDEX(customers!$G$2:$G$15001,MATCH(B757:B15756,customers!$A$2:$A$15001,0))</f>
        <v>MACHINERY</v>
      </c>
      <c r="L757" s="7" t="e">
        <f>INDEX($Q$7:$Q$31,MATCH(INDEX(customers!$D$2:$D$15001,MATCH(B757:B15756,customers!$A757:$A$15001,0)),$P$7:$P$31,0))</f>
        <v>#N/A</v>
      </c>
      <c r="M757" s="9" t="e">
        <f t="shared" si="11"/>
        <v>#N/A</v>
      </c>
    </row>
    <row r="758" spans="1:13" x14ac:dyDescent="0.55000000000000004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s="2" t="str">
        <f>INDEX(customers!$B$2:$B$15001,MATCH(B758:B15757,customers!$A$2:$A$15001,0))</f>
        <v>Customer#000001423</v>
      </c>
      <c r="K758" s="3" t="str">
        <f>INDEX(customers!$G$2:$G$15001,MATCH(B758:B15757,customers!$A$2:$A$15001,0))</f>
        <v>FURNITURE</v>
      </c>
      <c r="L758" s="7" t="str">
        <f>INDEX($Q$7:$Q$31,MATCH(INDEX(customers!$D$2:$D$15001,MATCH(B758:B15757,customers!$A758:$A$15001,0)),$P$7:$P$31,0))</f>
        <v>FRANCE</v>
      </c>
      <c r="M758" s="9" t="str">
        <f t="shared" si="11"/>
        <v>EUROPE</v>
      </c>
    </row>
    <row r="759" spans="1:13" x14ac:dyDescent="0.55000000000000004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s="2" t="str">
        <f>INDEX(customers!$B$2:$B$15001,MATCH(B759:B15758,customers!$A$2:$A$15001,0))</f>
        <v>Customer#000000289</v>
      </c>
      <c r="K759" s="3" t="str">
        <f>INDEX(customers!$G$2:$G$15001,MATCH(B759:B15758,customers!$A$2:$A$15001,0))</f>
        <v>AUTOMOBILE</v>
      </c>
      <c r="L759" s="7" t="e">
        <f>INDEX($Q$7:$Q$31,MATCH(INDEX(customers!$D$2:$D$15001,MATCH(B759:B15758,customers!$A759:$A$15001,0)),$P$7:$P$31,0))</f>
        <v>#N/A</v>
      </c>
      <c r="M759" s="9" t="e">
        <f t="shared" si="11"/>
        <v>#N/A</v>
      </c>
    </row>
    <row r="760" spans="1:13" x14ac:dyDescent="0.55000000000000004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s="2" t="str">
        <f>INDEX(customers!$B$2:$B$15001,MATCH(B760:B15759,customers!$A$2:$A$15001,0))</f>
        <v>Customer#000001016</v>
      </c>
      <c r="K760" s="3" t="str">
        <f>INDEX(customers!$G$2:$G$15001,MATCH(B760:B15759,customers!$A$2:$A$15001,0))</f>
        <v>AUTOMOBILE</v>
      </c>
      <c r="L760" s="7" t="str">
        <f>INDEX($Q$7:$Q$31,MATCH(INDEX(customers!$D$2:$D$15001,MATCH(B760:B15759,customers!$A760:$A$15001,0)),$P$7:$P$31,0))</f>
        <v>JAPAN</v>
      </c>
      <c r="M760" s="9" t="str">
        <f t="shared" si="11"/>
        <v>ASIA</v>
      </c>
    </row>
    <row r="761" spans="1:13" x14ac:dyDescent="0.55000000000000004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s="2" t="str">
        <f>INDEX(customers!$B$2:$B$15001,MATCH(B761:B15760,customers!$A$2:$A$15001,0))</f>
        <v>Customer#000001108</v>
      </c>
      <c r="K761" s="3" t="str">
        <f>INDEX(customers!$G$2:$G$15001,MATCH(B761:B15760,customers!$A$2:$A$15001,0))</f>
        <v>BUILDING</v>
      </c>
      <c r="L761" s="7" t="str">
        <f>INDEX($Q$7:$Q$31,MATCH(INDEX(customers!$D$2:$D$15001,MATCH(B761:B15760,customers!$A761:$A$15001,0)),$P$7:$P$31,0))</f>
        <v>UNITED KINGDOM</v>
      </c>
      <c r="M761" s="9" t="str">
        <f t="shared" si="11"/>
        <v>EUROPE</v>
      </c>
    </row>
    <row r="762" spans="1:13" x14ac:dyDescent="0.55000000000000004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s="2" t="str">
        <f>INDEX(customers!$B$2:$B$15001,MATCH(B762:B15761,customers!$A$2:$A$15001,0))</f>
        <v>Customer#000001126</v>
      </c>
      <c r="K762" s="3" t="str">
        <f>INDEX(customers!$G$2:$G$15001,MATCH(B762:B15761,customers!$A$2:$A$15001,0))</f>
        <v>AUTOMOBILE</v>
      </c>
      <c r="L762" s="7" t="str">
        <f>INDEX($Q$7:$Q$31,MATCH(INDEX(customers!$D$2:$D$15001,MATCH(B762:B15761,customers!$A762:$A$15001,0)),$P$7:$P$31,0))</f>
        <v>CANADA</v>
      </c>
      <c r="M762" s="9" t="str">
        <f t="shared" si="11"/>
        <v>AMERICA</v>
      </c>
    </row>
    <row r="763" spans="1:13" x14ac:dyDescent="0.55000000000000004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s="2" t="str">
        <f>INDEX(customers!$B$2:$B$15001,MATCH(B763:B15762,customers!$A$2:$A$15001,0))</f>
        <v>Customer#000000199</v>
      </c>
      <c r="K763" s="3" t="str">
        <f>INDEX(customers!$G$2:$G$15001,MATCH(B763:B15762,customers!$A$2:$A$15001,0))</f>
        <v>FURNITURE</v>
      </c>
      <c r="L763" s="7" t="e">
        <f>INDEX($Q$7:$Q$31,MATCH(INDEX(customers!$D$2:$D$15001,MATCH(B763:B15762,customers!$A763:$A$15001,0)),$P$7:$P$31,0))</f>
        <v>#N/A</v>
      </c>
      <c r="M763" s="9" t="e">
        <f t="shared" si="11"/>
        <v>#N/A</v>
      </c>
    </row>
    <row r="764" spans="1:13" x14ac:dyDescent="0.55000000000000004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s="2" t="str">
        <f>INDEX(customers!$B$2:$B$15001,MATCH(B764:B15763,customers!$A$2:$A$15001,0))</f>
        <v>Customer#000000434</v>
      </c>
      <c r="K764" s="3" t="str">
        <f>INDEX(customers!$G$2:$G$15001,MATCH(B764:B15763,customers!$A$2:$A$15001,0))</f>
        <v>MACHINERY</v>
      </c>
      <c r="L764" s="7" t="e">
        <f>INDEX($Q$7:$Q$31,MATCH(INDEX(customers!$D$2:$D$15001,MATCH(B764:B15763,customers!$A764:$A$15001,0)),$P$7:$P$31,0))</f>
        <v>#N/A</v>
      </c>
      <c r="M764" s="9" t="e">
        <f t="shared" si="11"/>
        <v>#N/A</v>
      </c>
    </row>
    <row r="765" spans="1:13" x14ac:dyDescent="0.55000000000000004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s="2" t="str">
        <f>INDEX(customers!$B$2:$B$15001,MATCH(B765:B15764,customers!$A$2:$A$15001,0))</f>
        <v>Customer#000000529</v>
      </c>
      <c r="K765" s="3" t="str">
        <f>INDEX(customers!$G$2:$G$15001,MATCH(B765:B15764,customers!$A$2:$A$15001,0))</f>
        <v>FURNITURE</v>
      </c>
      <c r="L765" s="7" t="e">
        <f>INDEX($Q$7:$Q$31,MATCH(INDEX(customers!$D$2:$D$15001,MATCH(B765:B15764,customers!$A765:$A$15001,0)),$P$7:$P$31,0))</f>
        <v>#N/A</v>
      </c>
      <c r="M765" s="9" t="e">
        <f t="shared" si="11"/>
        <v>#N/A</v>
      </c>
    </row>
    <row r="766" spans="1:13" x14ac:dyDescent="0.55000000000000004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s="2" t="str">
        <f>INDEX(customers!$B$2:$B$15001,MATCH(B766:B15765,customers!$A$2:$A$15001,0))</f>
        <v>Customer#000000499</v>
      </c>
      <c r="K766" s="3" t="str">
        <f>INDEX(customers!$G$2:$G$15001,MATCH(B766:B15765,customers!$A$2:$A$15001,0))</f>
        <v>HOUSEHOLD</v>
      </c>
      <c r="L766" s="7" t="e">
        <f>INDEX($Q$7:$Q$31,MATCH(INDEX(customers!$D$2:$D$15001,MATCH(B766:B15765,customers!$A766:$A$15001,0)),$P$7:$P$31,0))</f>
        <v>#N/A</v>
      </c>
      <c r="M766" s="9" t="e">
        <f t="shared" si="11"/>
        <v>#N/A</v>
      </c>
    </row>
    <row r="767" spans="1:13" x14ac:dyDescent="0.55000000000000004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s="2" t="str">
        <f>INDEX(customers!$B$2:$B$15001,MATCH(B767:B15766,customers!$A$2:$A$15001,0))</f>
        <v>Customer#000000314</v>
      </c>
      <c r="K767" s="3" t="str">
        <f>INDEX(customers!$G$2:$G$15001,MATCH(B767:B15766,customers!$A$2:$A$15001,0))</f>
        <v>MACHINERY</v>
      </c>
      <c r="L767" s="7" t="e">
        <f>INDEX($Q$7:$Q$31,MATCH(INDEX(customers!$D$2:$D$15001,MATCH(B767:B15766,customers!$A767:$A$15001,0)),$P$7:$P$31,0))</f>
        <v>#N/A</v>
      </c>
      <c r="M767" s="9" t="e">
        <f t="shared" si="11"/>
        <v>#N/A</v>
      </c>
    </row>
    <row r="768" spans="1:13" x14ac:dyDescent="0.55000000000000004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s="2" t="str">
        <f>INDEX(customers!$B$2:$B$15001,MATCH(B768:B15767,customers!$A$2:$A$15001,0))</f>
        <v>Customer#000000247</v>
      </c>
      <c r="K768" s="3" t="str">
        <f>INDEX(customers!$G$2:$G$15001,MATCH(B768:B15767,customers!$A$2:$A$15001,0))</f>
        <v>HOUSEHOLD</v>
      </c>
      <c r="L768" s="7" t="e">
        <f>INDEX($Q$7:$Q$31,MATCH(INDEX(customers!$D$2:$D$15001,MATCH(B768:B15767,customers!$A768:$A$15001,0)),$P$7:$P$31,0))</f>
        <v>#N/A</v>
      </c>
      <c r="M768" s="9" t="e">
        <f t="shared" si="11"/>
        <v>#N/A</v>
      </c>
    </row>
    <row r="769" spans="1:13" x14ac:dyDescent="0.55000000000000004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s="2" t="str">
        <f>INDEX(customers!$B$2:$B$15001,MATCH(B769:B15768,customers!$A$2:$A$15001,0))</f>
        <v>Customer#000000226</v>
      </c>
      <c r="K769" s="3" t="str">
        <f>INDEX(customers!$G$2:$G$15001,MATCH(B769:B15768,customers!$A$2:$A$15001,0))</f>
        <v>AUTOMOBILE</v>
      </c>
      <c r="L769" s="7" t="e">
        <f>INDEX($Q$7:$Q$31,MATCH(INDEX(customers!$D$2:$D$15001,MATCH(B769:B15768,customers!$A769:$A$15001,0)),$P$7:$P$31,0))</f>
        <v>#N/A</v>
      </c>
      <c r="M769" s="9" t="e">
        <f t="shared" si="11"/>
        <v>#N/A</v>
      </c>
    </row>
    <row r="770" spans="1:13" x14ac:dyDescent="0.55000000000000004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s="2" t="str">
        <f>INDEX(customers!$B$2:$B$15001,MATCH(B770:B15769,customers!$A$2:$A$15001,0))</f>
        <v>Customer#000001354</v>
      </c>
      <c r="K770" s="3" t="str">
        <f>INDEX(customers!$G$2:$G$15001,MATCH(B770:B15769,customers!$A$2:$A$15001,0))</f>
        <v>MACHINERY</v>
      </c>
      <c r="L770" s="7" t="str">
        <f>INDEX($Q$7:$Q$31,MATCH(INDEX(customers!$D$2:$D$15001,MATCH(B770:B15769,customers!$A770:$A$15001,0)),$P$7:$P$31,0))</f>
        <v>IRAQ</v>
      </c>
      <c r="M770" s="9" t="str">
        <f t="shared" si="11"/>
        <v>MIDDLE EAST</v>
      </c>
    </row>
    <row r="771" spans="1:13" x14ac:dyDescent="0.55000000000000004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s="2" t="str">
        <f>INDEX(customers!$B$2:$B$15001,MATCH(B771:B15770,customers!$A$2:$A$15001,0))</f>
        <v>Customer#000000658</v>
      </c>
      <c r="K771" s="3" t="str">
        <f>INDEX(customers!$G$2:$G$15001,MATCH(B771:B15770,customers!$A$2:$A$15001,0))</f>
        <v>HOUSEHOLD</v>
      </c>
      <c r="L771" s="7" t="e">
        <f>INDEX($Q$7:$Q$31,MATCH(INDEX(customers!$D$2:$D$15001,MATCH(B771:B15770,customers!$A771:$A$15001,0)),$P$7:$P$31,0))</f>
        <v>#N/A</v>
      </c>
      <c r="M771" s="9" t="e">
        <f t="shared" ref="M771:M834" si="12">INDEX($Q$2:$U$2,MATCH(INDEX($R$7:$R$31,MATCH(L771:L15770,$Q$7:$Q$31,0)),$Q$1:$U$1,0))</f>
        <v>#N/A</v>
      </c>
    </row>
    <row r="772" spans="1:13" x14ac:dyDescent="0.55000000000000004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s="2" t="str">
        <f>INDEX(customers!$B$2:$B$15001,MATCH(B772:B15771,customers!$A$2:$A$15001,0))</f>
        <v>Customer#000001252</v>
      </c>
      <c r="K772" s="3" t="str">
        <f>INDEX(customers!$G$2:$G$15001,MATCH(B772:B15771,customers!$A$2:$A$15001,0))</f>
        <v>MACHINERY</v>
      </c>
      <c r="L772" s="7" t="str">
        <f>INDEX($Q$7:$Q$31,MATCH(INDEX(customers!$D$2:$D$15001,MATCH(B772:B15771,customers!$A772:$A$15001,0)),$P$7:$P$31,0))</f>
        <v>JORDAN</v>
      </c>
      <c r="M772" s="9" t="str">
        <f t="shared" si="12"/>
        <v>MIDDLE EAST</v>
      </c>
    </row>
    <row r="773" spans="1:13" x14ac:dyDescent="0.55000000000000004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s="2" t="str">
        <f>INDEX(customers!$B$2:$B$15001,MATCH(B773:B15772,customers!$A$2:$A$15001,0))</f>
        <v>Customer#000000914</v>
      </c>
      <c r="K773" s="3" t="str">
        <f>INDEX(customers!$G$2:$G$15001,MATCH(B773:B15772,customers!$A$2:$A$15001,0))</f>
        <v>MACHINERY</v>
      </c>
      <c r="L773" s="7" t="str">
        <f>INDEX($Q$7:$Q$31,MATCH(INDEX(customers!$D$2:$D$15001,MATCH(B773:B15772,customers!$A773:$A$15001,0)),$P$7:$P$31,0))</f>
        <v>MOZAMBIQUE</v>
      </c>
      <c r="M773" s="9" t="str">
        <f t="shared" si="12"/>
        <v>AFRICA</v>
      </c>
    </row>
    <row r="774" spans="1:13" x14ac:dyDescent="0.55000000000000004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s="2" t="str">
        <f>INDEX(customers!$B$2:$B$15001,MATCH(B774:B15773,customers!$A$2:$A$15001,0))</f>
        <v>Customer#000001208</v>
      </c>
      <c r="K774" s="3" t="str">
        <f>INDEX(customers!$G$2:$G$15001,MATCH(B774:B15773,customers!$A$2:$A$15001,0))</f>
        <v>BUILDING</v>
      </c>
      <c r="L774" s="7" t="str">
        <f>INDEX($Q$7:$Q$31,MATCH(INDEX(customers!$D$2:$D$15001,MATCH(B774:B15773,customers!$A774:$A$15001,0)),$P$7:$P$31,0))</f>
        <v>ROMANIA</v>
      </c>
      <c r="M774" s="9" t="str">
        <f t="shared" si="12"/>
        <v>EUROPE</v>
      </c>
    </row>
    <row r="775" spans="1:13" x14ac:dyDescent="0.55000000000000004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s="2" t="str">
        <f>INDEX(customers!$B$2:$B$15001,MATCH(B775:B15774,customers!$A$2:$A$15001,0))</f>
        <v>Customer#000000473</v>
      </c>
      <c r="K775" s="3" t="str">
        <f>INDEX(customers!$G$2:$G$15001,MATCH(B775:B15774,customers!$A$2:$A$15001,0))</f>
        <v>HOUSEHOLD</v>
      </c>
      <c r="L775" s="7" t="e">
        <f>INDEX($Q$7:$Q$31,MATCH(INDEX(customers!$D$2:$D$15001,MATCH(B775:B15774,customers!$A775:$A$15001,0)),$P$7:$P$31,0))</f>
        <v>#N/A</v>
      </c>
      <c r="M775" s="9" t="e">
        <f t="shared" si="12"/>
        <v>#N/A</v>
      </c>
    </row>
    <row r="776" spans="1:13" x14ac:dyDescent="0.55000000000000004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s="2" t="str">
        <f>INDEX(customers!$B$2:$B$15001,MATCH(B776:B15775,customers!$A$2:$A$15001,0))</f>
        <v>Customer#000000986</v>
      </c>
      <c r="K776" s="3" t="str">
        <f>INDEX(customers!$G$2:$G$15001,MATCH(B776:B15775,customers!$A$2:$A$15001,0))</f>
        <v>BUILDING</v>
      </c>
      <c r="L776" s="7" t="str">
        <f>INDEX($Q$7:$Q$31,MATCH(INDEX(customers!$D$2:$D$15001,MATCH(B776:B15775,customers!$A776:$A$15001,0)),$P$7:$P$31,0))</f>
        <v>GERMANY</v>
      </c>
      <c r="M776" s="9" t="str">
        <f t="shared" si="12"/>
        <v>EUROPE</v>
      </c>
    </row>
    <row r="777" spans="1:13" x14ac:dyDescent="0.55000000000000004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s="2" t="str">
        <f>INDEX(customers!$B$2:$B$15001,MATCH(B777:B15776,customers!$A$2:$A$15001,0))</f>
        <v>Customer#000000689</v>
      </c>
      <c r="K777" s="3" t="str">
        <f>INDEX(customers!$G$2:$G$15001,MATCH(B777:B15776,customers!$A$2:$A$15001,0))</f>
        <v>MACHINERY</v>
      </c>
      <c r="L777" s="7" t="e">
        <f>INDEX($Q$7:$Q$31,MATCH(INDEX(customers!$D$2:$D$15001,MATCH(B777:B15776,customers!$A777:$A$15001,0)),$P$7:$P$31,0))</f>
        <v>#N/A</v>
      </c>
      <c r="M777" s="9" t="e">
        <f t="shared" si="12"/>
        <v>#N/A</v>
      </c>
    </row>
    <row r="778" spans="1:13" x14ac:dyDescent="0.55000000000000004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s="2" t="str">
        <f>INDEX(customers!$B$2:$B$15001,MATCH(B778:B15777,customers!$A$2:$A$15001,0))</f>
        <v>Customer#000001366</v>
      </c>
      <c r="K778" s="3" t="str">
        <f>INDEX(customers!$G$2:$G$15001,MATCH(B778:B15777,customers!$A$2:$A$15001,0))</f>
        <v>HOUSEHOLD</v>
      </c>
      <c r="L778" s="7" t="str">
        <f>INDEX($Q$7:$Q$31,MATCH(INDEX(customers!$D$2:$D$15001,MATCH(B778:B15777,customers!$A778:$A$15001,0)),$P$7:$P$31,0))</f>
        <v>INDIA</v>
      </c>
      <c r="M778" s="9" t="str">
        <f t="shared" si="12"/>
        <v>ASIA</v>
      </c>
    </row>
    <row r="779" spans="1:13" x14ac:dyDescent="0.55000000000000004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s="2" t="str">
        <f>INDEX(customers!$B$2:$B$15001,MATCH(B779:B15778,customers!$A$2:$A$15001,0))</f>
        <v>Customer#000001445</v>
      </c>
      <c r="K779" s="3" t="str">
        <f>INDEX(customers!$G$2:$G$15001,MATCH(B779:B15778,customers!$A$2:$A$15001,0))</f>
        <v>HOUSEHOLD</v>
      </c>
      <c r="L779" s="7" t="str">
        <f>INDEX($Q$7:$Q$31,MATCH(INDEX(customers!$D$2:$D$15001,MATCH(B779:B15778,customers!$A779:$A$15001,0)),$P$7:$P$31,0))</f>
        <v>MOROCCO</v>
      </c>
      <c r="M779" s="9" t="str">
        <f t="shared" si="12"/>
        <v>AFRICA</v>
      </c>
    </row>
    <row r="780" spans="1:13" x14ac:dyDescent="0.55000000000000004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s="2" t="str">
        <f>INDEX(customers!$B$2:$B$15001,MATCH(B780:B15779,customers!$A$2:$A$15001,0))</f>
        <v>Customer#000000254</v>
      </c>
      <c r="K780" s="3" t="str">
        <f>INDEX(customers!$G$2:$G$15001,MATCH(B780:B15779,customers!$A$2:$A$15001,0))</f>
        <v>MACHINERY</v>
      </c>
      <c r="L780" s="7" t="e">
        <f>INDEX($Q$7:$Q$31,MATCH(INDEX(customers!$D$2:$D$15001,MATCH(B780:B15779,customers!$A780:$A$15001,0)),$P$7:$P$31,0))</f>
        <v>#N/A</v>
      </c>
      <c r="M780" s="9" t="e">
        <f t="shared" si="12"/>
        <v>#N/A</v>
      </c>
    </row>
    <row r="781" spans="1:13" x14ac:dyDescent="0.55000000000000004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s="2" t="str">
        <f>INDEX(customers!$B$2:$B$15001,MATCH(B781:B15780,customers!$A$2:$A$15001,0))</f>
        <v>Customer#000000844</v>
      </c>
      <c r="K781" s="3" t="str">
        <f>INDEX(customers!$G$2:$G$15001,MATCH(B781:B15780,customers!$A$2:$A$15001,0))</f>
        <v>BUILDING</v>
      </c>
      <c r="L781" s="7" t="str">
        <f>INDEX($Q$7:$Q$31,MATCH(INDEX(customers!$D$2:$D$15001,MATCH(B781:B15780,customers!$A781:$A$15001,0)),$P$7:$P$31,0))</f>
        <v>UNITED KINGDOM</v>
      </c>
      <c r="M781" s="9" t="str">
        <f t="shared" si="12"/>
        <v>EUROPE</v>
      </c>
    </row>
    <row r="782" spans="1:13" x14ac:dyDescent="0.55000000000000004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s="2" t="str">
        <f>INDEX(customers!$B$2:$B$15001,MATCH(B782:B15781,customers!$A$2:$A$15001,0))</f>
        <v>Customer#000001222</v>
      </c>
      <c r="K782" s="3" t="str">
        <f>INDEX(customers!$G$2:$G$15001,MATCH(B782:B15781,customers!$A$2:$A$15001,0))</f>
        <v>AUTOMOBILE</v>
      </c>
      <c r="L782" s="7" t="str">
        <f>INDEX($Q$7:$Q$31,MATCH(INDEX(customers!$D$2:$D$15001,MATCH(B782:B15781,customers!$A782:$A$15001,0)),$P$7:$P$31,0))</f>
        <v>ARGENTINA</v>
      </c>
      <c r="M782" s="9" t="str">
        <f t="shared" si="12"/>
        <v>AMERICA</v>
      </c>
    </row>
    <row r="783" spans="1:13" x14ac:dyDescent="0.55000000000000004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s="2" t="str">
        <f>INDEX(customers!$B$2:$B$15001,MATCH(B783:B15782,customers!$A$2:$A$15001,0))</f>
        <v>Customer#000000874</v>
      </c>
      <c r="K783" s="3" t="str">
        <f>INDEX(customers!$G$2:$G$15001,MATCH(B783:B15782,customers!$A$2:$A$15001,0))</f>
        <v>AUTOMOBILE</v>
      </c>
      <c r="L783" s="7" t="str">
        <f>INDEX($Q$7:$Q$31,MATCH(INDEX(customers!$D$2:$D$15001,MATCH(B783:B15782,customers!$A783:$A$15001,0)),$P$7:$P$31,0))</f>
        <v>GERMANY</v>
      </c>
      <c r="M783" s="9" t="str">
        <f t="shared" si="12"/>
        <v>EUROPE</v>
      </c>
    </row>
    <row r="784" spans="1:13" x14ac:dyDescent="0.55000000000000004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s="2" t="str">
        <f>INDEX(customers!$B$2:$B$15001,MATCH(B784:B15783,customers!$A$2:$A$15001,0))</f>
        <v>Customer#000001328</v>
      </c>
      <c r="K784" s="3" t="str">
        <f>INDEX(customers!$G$2:$G$15001,MATCH(B784:B15783,customers!$A$2:$A$15001,0))</f>
        <v>AUTOMOBILE</v>
      </c>
      <c r="L784" s="7" t="str">
        <f>INDEX($Q$7:$Q$31,MATCH(INDEX(customers!$D$2:$D$15001,MATCH(B784:B15783,customers!$A784:$A$15001,0)),$P$7:$P$31,0))</f>
        <v>ROMANIA</v>
      </c>
      <c r="M784" s="9" t="str">
        <f t="shared" si="12"/>
        <v>EUROPE</v>
      </c>
    </row>
    <row r="785" spans="1:13" x14ac:dyDescent="0.55000000000000004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s="2" t="str">
        <f>INDEX(customers!$B$2:$B$15001,MATCH(B785:B15784,customers!$A$2:$A$15001,0))</f>
        <v>Customer#000000230</v>
      </c>
      <c r="K785" s="3" t="str">
        <f>INDEX(customers!$G$2:$G$15001,MATCH(B785:B15784,customers!$A$2:$A$15001,0))</f>
        <v>MACHINERY</v>
      </c>
      <c r="L785" s="7" t="e">
        <f>INDEX($Q$7:$Q$31,MATCH(INDEX(customers!$D$2:$D$15001,MATCH(B785:B15784,customers!$A785:$A$15001,0)),$P$7:$P$31,0))</f>
        <v>#N/A</v>
      </c>
      <c r="M785" s="9" t="e">
        <f t="shared" si="12"/>
        <v>#N/A</v>
      </c>
    </row>
    <row r="786" spans="1:13" x14ac:dyDescent="0.55000000000000004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s="2" t="str">
        <f>INDEX(customers!$B$2:$B$15001,MATCH(B786:B15785,customers!$A$2:$A$15001,0))</f>
        <v>Customer#000001342</v>
      </c>
      <c r="K786" s="3" t="str">
        <f>INDEX(customers!$G$2:$G$15001,MATCH(B786:B15785,customers!$A$2:$A$15001,0))</f>
        <v>MACHINERY</v>
      </c>
      <c r="L786" s="7" t="str">
        <f>INDEX($Q$7:$Q$31,MATCH(INDEX(customers!$D$2:$D$15001,MATCH(B786:B15785,customers!$A786:$A$15001,0)),$P$7:$P$31,0))</f>
        <v>PERU</v>
      </c>
      <c r="M786" s="9" t="str">
        <f t="shared" si="12"/>
        <v>AMERICA</v>
      </c>
    </row>
    <row r="787" spans="1:13" x14ac:dyDescent="0.55000000000000004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s="2" t="str">
        <f>INDEX(customers!$B$2:$B$15001,MATCH(B787:B15786,customers!$A$2:$A$15001,0))</f>
        <v>Customer#000001390</v>
      </c>
      <c r="K787" s="3" t="str">
        <f>INDEX(customers!$G$2:$G$15001,MATCH(B787:B15786,customers!$A$2:$A$15001,0))</f>
        <v>HOUSEHOLD</v>
      </c>
      <c r="L787" s="7" t="str">
        <f>INDEX($Q$7:$Q$31,MATCH(INDEX(customers!$D$2:$D$15001,MATCH(B787:B15786,customers!$A787:$A$15001,0)),$P$7:$P$31,0))</f>
        <v>UNITED KINGDOM</v>
      </c>
      <c r="M787" s="9" t="str">
        <f t="shared" si="12"/>
        <v>EUROPE</v>
      </c>
    </row>
    <row r="788" spans="1:13" x14ac:dyDescent="0.55000000000000004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s="2" t="str">
        <f>INDEX(customers!$B$2:$B$15001,MATCH(B788:B15787,customers!$A$2:$A$15001,0))</f>
        <v>Customer#000000166</v>
      </c>
      <c r="K788" s="3" t="str">
        <f>INDEX(customers!$G$2:$G$15001,MATCH(B788:B15787,customers!$A$2:$A$15001,0))</f>
        <v>FURNITURE</v>
      </c>
      <c r="L788" s="7" t="e">
        <f>INDEX($Q$7:$Q$31,MATCH(INDEX(customers!$D$2:$D$15001,MATCH(B788:B15787,customers!$A788:$A$15001,0)),$P$7:$P$31,0))</f>
        <v>#N/A</v>
      </c>
      <c r="M788" s="9" t="e">
        <f t="shared" si="12"/>
        <v>#N/A</v>
      </c>
    </row>
    <row r="789" spans="1:13" x14ac:dyDescent="0.55000000000000004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s="2" t="str">
        <f>INDEX(customers!$B$2:$B$15001,MATCH(B789:B15788,customers!$A$2:$A$15001,0))</f>
        <v>Customer#000001450</v>
      </c>
      <c r="K789" s="3" t="str">
        <f>INDEX(customers!$G$2:$G$15001,MATCH(B789:B15788,customers!$A$2:$A$15001,0))</f>
        <v>MACHINERY</v>
      </c>
      <c r="L789" s="7" t="str">
        <f>INDEX($Q$7:$Q$31,MATCH(INDEX(customers!$D$2:$D$15001,MATCH(B789:B15788,customers!$A789:$A$15001,0)),$P$7:$P$31,0))</f>
        <v>INDONESIA</v>
      </c>
      <c r="M789" s="9" t="str">
        <f t="shared" si="12"/>
        <v>ASIA</v>
      </c>
    </row>
    <row r="790" spans="1:13" x14ac:dyDescent="0.55000000000000004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s="2" t="str">
        <f>INDEX(customers!$B$2:$B$15001,MATCH(B790:B15789,customers!$A$2:$A$15001,0))</f>
        <v>Customer#000000253</v>
      </c>
      <c r="K790" s="3" t="str">
        <f>INDEX(customers!$G$2:$G$15001,MATCH(B790:B15789,customers!$A$2:$A$15001,0))</f>
        <v>AUTOMOBILE</v>
      </c>
      <c r="L790" s="7" t="e">
        <f>INDEX($Q$7:$Q$31,MATCH(INDEX(customers!$D$2:$D$15001,MATCH(B790:B15789,customers!$A790:$A$15001,0)),$P$7:$P$31,0))</f>
        <v>#N/A</v>
      </c>
      <c r="M790" s="9" t="e">
        <f t="shared" si="12"/>
        <v>#N/A</v>
      </c>
    </row>
    <row r="791" spans="1:13" x14ac:dyDescent="0.55000000000000004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s="2" t="str">
        <f>INDEX(customers!$B$2:$B$15001,MATCH(B791:B15790,customers!$A$2:$A$15001,0))</f>
        <v>Customer#000000073</v>
      </c>
      <c r="K791" s="3" t="str">
        <f>INDEX(customers!$G$2:$G$15001,MATCH(B791:B15790,customers!$A$2:$A$15001,0))</f>
        <v>BUILDING</v>
      </c>
      <c r="L791" s="7" t="e">
        <f>INDEX($Q$7:$Q$31,MATCH(INDEX(customers!$D$2:$D$15001,MATCH(B791:B15790,customers!$A791:$A$15001,0)),$P$7:$P$31,0))</f>
        <v>#N/A</v>
      </c>
      <c r="M791" s="9" t="e">
        <f t="shared" si="12"/>
        <v>#N/A</v>
      </c>
    </row>
    <row r="792" spans="1:13" x14ac:dyDescent="0.55000000000000004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s="2" t="str">
        <f>INDEX(customers!$B$2:$B$15001,MATCH(B792:B15791,customers!$A$2:$A$15001,0))</f>
        <v>Customer#000001069</v>
      </c>
      <c r="K792" s="3" t="str">
        <f>INDEX(customers!$G$2:$G$15001,MATCH(B792:B15791,customers!$A$2:$A$15001,0))</f>
        <v>BUILDING</v>
      </c>
      <c r="L792" s="7" t="str">
        <f>INDEX($Q$7:$Q$31,MATCH(INDEX(customers!$D$2:$D$15001,MATCH(B792:B15791,customers!$A792:$A$15001,0)),$P$7:$P$31,0))</f>
        <v>INDONESIA</v>
      </c>
      <c r="M792" s="9" t="str">
        <f t="shared" si="12"/>
        <v>ASIA</v>
      </c>
    </row>
    <row r="793" spans="1:13" x14ac:dyDescent="0.55000000000000004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s="2" t="str">
        <f>INDEX(customers!$B$2:$B$15001,MATCH(B793:B15792,customers!$A$2:$A$15001,0))</f>
        <v>Customer#000001358</v>
      </c>
      <c r="K793" s="3" t="str">
        <f>INDEX(customers!$G$2:$G$15001,MATCH(B793:B15792,customers!$A$2:$A$15001,0))</f>
        <v>BUILDING</v>
      </c>
      <c r="L793" s="7" t="str">
        <f>INDEX($Q$7:$Q$31,MATCH(INDEX(customers!$D$2:$D$15001,MATCH(B793:B15792,customers!$A793:$A$15001,0)),$P$7:$P$31,0))</f>
        <v>VIETNAM</v>
      </c>
      <c r="M793" s="9" t="str">
        <f t="shared" si="12"/>
        <v>ASIA</v>
      </c>
    </row>
    <row r="794" spans="1:13" x14ac:dyDescent="0.55000000000000004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s="2" t="str">
        <f>INDEX(customers!$B$2:$B$15001,MATCH(B794:B15793,customers!$A$2:$A$15001,0))</f>
        <v>Customer#000000181</v>
      </c>
      <c r="K794" s="3" t="str">
        <f>INDEX(customers!$G$2:$G$15001,MATCH(B794:B15793,customers!$A$2:$A$15001,0))</f>
        <v>FURNITURE</v>
      </c>
      <c r="L794" s="7" t="e">
        <f>INDEX($Q$7:$Q$31,MATCH(INDEX(customers!$D$2:$D$15001,MATCH(B794:B15793,customers!$A794:$A$15001,0)),$P$7:$P$31,0))</f>
        <v>#N/A</v>
      </c>
      <c r="M794" s="9" t="e">
        <f t="shared" si="12"/>
        <v>#N/A</v>
      </c>
    </row>
    <row r="795" spans="1:13" x14ac:dyDescent="0.55000000000000004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s="2" t="str">
        <f>INDEX(customers!$B$2:$B$15001,MATCH(B795:B15794,customers!$A$2:$A$15001,0))</f>
        <v>Customer#000000043</v>
      </c>
      <c r="K795" s="3" t="str">
        <f>INDEX(customers!$G$2:$G$15001,MATCH(B795:B15794,customers!$A$2:$A$15001,0))</f>
        <v>MACHINERY</v>
      </c>
      <c r="L795" s="7" t="e">
        <f>INDEX($Q$7:$Q$31,MATCH(INDEX(customers!$D$2:$D$15001,MATCH(B795:B15794,customers!$A795:$A$15001,0)),$P$7:$P$31,0))</f>
        <v>#N/A</v>
      </c>
      <c r="M795" s="9" t="e">
        <f t="shared" si="12"/>
        <v>#N/A</v>
      </c>
    </row>
    <row r="796" spans="1:13" x14ac:dyDescent="0.55000000000000004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s="2" t="str">
        <f>INDEX(customers!$B$2:$B$15001,MATCH(B796:B15795,customers!$A$2:$A$15001,0))</f>
        <v>Customer#000000466</v>
      </c>
      <c r="K796" s="3" t="str">
        <f>INDEX(customers!$G$2:$G$15001,MATCH(B796:B15795,customers!$A$2:$A$15001,0))</f>
        <v>MACHINERY</v>
      </c>
      <c r="L796" s="7" t="e">
        <f>INDEX($Q$7:$Q$31,MATCH(INDEX(customers!$D$2:$D$15001,MATCH(B796:B15795,customers!$A796:$A$15001,0)),$P$7:$P$31,0))</f>
        <v>#N/A</v>
      </c>
      <c r="M796" s="9" t="e">
        <f t="shared" si="12"/>
        <v>#N/A</v>
      </c>
    </row>
    <row r="797" spans="1:13" x14ac:dyDescent="0.55000000000000004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s="2" t="str">
        <f>INDEX(customers!$B$2:$B$15001,MATCH(B797:B15796,customers!$A$2:$A$15001,0))</f>
        <v>Customer#000000883</v>
      </c>
      <c r="K797" s="3" t="str">
        <f>INDEX(customers!$G$2:$G$15001,MATCH(B797:B15796,customers!$A$2:$A$15001,0))</f>
        <v>FURNITURE</v>
      </c>
      <c r="L797" s="7" t="str">
        <f>INDEX($Q$7:$Q$31,MATCH(INDEX(customers!$D$2:$D$15001,MATCH(B797:B15796,customers!$A797:$A$15001,0)),$P$7:$P$31,0))</f>
        <v>MOZAMBIQUE</v>
      </c>
      <c r="M797" s="9" t="str">
        <f t="shared" si="12"/>
        <v>AFRICA</v>
      </c>
    </row>
    <row r="798" spans="1:13" x14ac:dyDescent="0.55000000000000004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s="2" t="str">
        <f>INDEX(customers!$B$2:$B$15001,MATCH(B798:B15797,customers!$A$2:$A$15001,0))</f>
        <v>Customer#000001462</v>
      </c>
      <c r="K798" s="3" t="str">
        <f>INDEX(customers!$G$2:$G$15001,MATCH(B798:B15797,customers!$A$2:$A$15001,0))</f>
        <v>FURNITURE</v>
      </c>
      <c r="L798" s="7" t="str">
        <f>INDEX($Q$7:$Q$31,MATCH(INDEX(customers!$D$2:$D$15001,MATCH(B798:B15797,customers!$A798:$A$15001,0)),$P$7:$P$31,0))</f>
        <v>BRAZIL</v>
      </c>
      <c r="M798" s="9" t="str">
        <f t="shared" si="12"/>
        <v>AMERICA</v>
      </c>
    </row>
    <row r="799" spans="1:13" x14ac:dyDescent="0.55000000000000004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s="2" t="str">
        <f>INDEX(customers!$B$2:$B$15001,MATCH(B799:B15798,customers!$A$2:$A$15001,0))</f>
        <v>Customer#000001264</v>
      </c>
      <c r="K799" s="3" t="str">
        <f>INDEX(customers!$G$2:$G$15001,MATCH(B799:B15798,customers!$A$2:$A$15001,0))</f>
        <v>MACHINERY</v>
      </c>
      <c r="L799" s="7" t="str">
        <f>INDEX($Q$7:$Q$31,MATCH(INDEX(customers!$D$2:$D$15001,MATCH(B799:B15798,customers!$A799:$A$15001,0)),$P$7:$P$31,0))</f>
        <v>IRAQ</v>
      </c>
      <c r="M799" s="9" t="str">
        <f t="shared" si="12"/>
        <v>MIDDLE EAST</v>
      </c>
    </row>
    <row r="800" spans="1:13" x14ac:dyDescent="0.55000000000000004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s="2" t="str">
        <f>INDEX(customers!$B$2:$B$15001,MATCH(B800:B15799,customers!$A$2:$A$15001,0))</f>
        <v>Customer#000000439</v>
      </c>
      <c r="K800" s="3" t="str">
        <f>INDEX(customers!$G$2:$G$15001,MATCH(B800:B15799,customers!$A$2:$A$15001,0))</f>
        <v>BUILDING</v>
      </c>
      <c r="L800" s="7" t="e">
        <f>INDEX($Q$7:$Q$31,MATCH(INDEX(customers!$D$2:$D$15001,MATCH(B800:B15799,customers!$A800:$A$15001,0)),$P$7:$P$31,0))</f>
        <v>#N/A</v>
      </c>
      <c r="M800" s="9" t="e">
        <f t="shared" si="12"/>
        <v>#N/A</v>
      </c>
    </row>
    <row r="801" spans="1:13" x14ac:dyDescent="0.55000000000000004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s="2" t="str">
        <f>INDEX(customers!$B$2:$B$15001,MATCH(B801:B15800,customers!$A$2:$A$15001,0))</f>
        <v>Customer#000000122</v>
      </c>
      <c r="K801" s="3" t="str">
        <f>INDEX(customers!$G$2:$G$15001,MATCH(B801:B15800,customers!$A$2:$A$15001,0))</f>
        <v>HOUSEHOLD</v>
      </c>
      <c r="L801" s="7" t="e">
        <f>INDEX($Q$7:$Q$31,MATCH(INDEX(customers!$D$2:$D$15001,MATCH(B801:B15800,customers!$A801:$A$15001,0)),$P$7:$P$31,0))</f>
        <v>#N/A</v>
      </c>
      <c r="M801" s="9" t="e">
        <f t="shared" si="12"/>
        <v>#N/A</v>
      </c>
    </row>
    <row r="802" spans="1:13" x14ac:dyDescent="0.55000000000000004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s="2" t="str">
        <f>INDEX(customers!$B$2:$B$15001,MATCH(B802:B15801,customers!$A$2:$A$15001,0))</f>
        <v>Customer#000000952</v>
      </c>
      <c r="K802" s="3" t="str">
        <f>INDEX(customers!$G$2:$G$15001,MATCH(B802:B15801,customers!$A$2:$A$15001,0))</f>
        <v>AUTOMOBILE</v>
      </c>
      <c r="L802" s="7" t="str">
        <f>INDEX($Q$7:$Q$31,MATCH(INDEX(customers!$D$2:$D$15001,MATCH(B802:B15801,customers!$A802:$A$15001,0)),$P$7:$P$31,0))</f>
        <v>INDIA</v>
      </c>
      <c r="M802" s="9" t="str">
        <f t="shared" si="12"/>
        <v>ASIA</v>
      </c>
    </row>
    <row r="803" spans="1:13" x14ac:dyDescent="0.55000000000000004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s="2" t="str">
        <f>INDEX(customers!$B$2:$B$15001,MATCH(B803:B15802,customers!$A$2:$A$15001,0))</f>
        <v>Customer#000000868</v>
      </c>
      <c r="K803" s="3" t="str">
        <f>INDEX(customers!$G$2:$G$15001,MATCH(B803:B15802,customers!$A$2:$A$15001,0))</f>
        <v>FURNITURE</v>
      </c>
      <c r="L803" s="7" t="str">
        <f>INDEX($Q$7:$Q$31,MATCH(INDEX(customers!$D$2:$D$15001,MATCH(B803:B15802,customers!$A803:$A$15001,0)),$P$7:$P$31,0))</f>
        <v>INDONESIA</v>
      </c>
      <c r="M803" s="9" t="str">
        <f t="shared" si="12"/>
        <v>ASIA</v>
      </c>
    </row>
    <row r="804" spans="1:13" x14ac:dyDescent="0.55000000000000004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s="2" t="str">
        <f>INDEX(customers!$B$2:$B$15001,MATCH(B804:B15803,customers!$A$2:$A$15001,0))</f>
        <v>Customer#000001259</v>
      </c>
      <c r="K804" s="3" t="str">
        <f>INDEX(customers!$G$2:$G$15001,MATCH(B804:B15803,customers!$A$2:$A$15001,0))</f>
        <v>HOUSEHOLD</v>
      </c>
      <c r="L804" s="7" t="str">
        <f>INDEX($Q$7:$Q$31,MATCH(INDEX(customers!$D$2:$D$15001,MATCH(B804:B15803,customers!$A804:$A$15001,0)),$P$7:$P$31,0))</f>
        <v>SAUDI ARABIA</v>
      </c>
      <c r="M804" s="9" t="str">
        <f t="shared" si="12"/>
        <v>MIDDLE EAST</v>
      </c>
    </row>
    <row r="805" spans="1:13" x14ac:dyDescent="0.55000000000000004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s="2" t="str">
        <f>INDEX(customers!$B$2:$B$15001,MATCH(B805:B15804,customers!$A$2:$A$15001,0))</f>
        <v>Customer#000000088</v>
      </c>
      <c r="K805" s="3" t="str">
        <f>INDEX(customers!$G$2:$G$15001,MATCH(B805:B15804,customers!$A$2:$A$15001,0))</f>
        <v>AUTOMOBILE</v>
      </c>
      <c r="L805" s="7" t="e">
        <f>INDEX($Q$7:$Q$31,MATCH(INDEX(customers!$D$2:$D$15001,MATCH(B805:B15804,customers!$A805:$A$15001,0)),$P$7:$P$31,0))</f>
        <v>#N/A</v>
      </c>
      <c r="M805" s="9" t="e">
        <f t="shared" si="12"/>
        <v>#N/A</v>
      </c>
    </row>
    <row r="806" spans="1:13" x14ac:dyDescent="0.55000000000000004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s="2" t="str">
        <f>INDEX(customers!$B$2:$B$15001,MATCH(B806:B15805,customers!$A$2:$A$15001,0))</f>
        <v>Customer#000001463</v>
      </c>
      <c r="K806" s="3" t="str">
        <f>INDEX(customers!$G$2:$G$15001,MATCH(B806:B15805,customers!$A$2:$A$15001,0))</f>
        <v>MACHINERY</v>
      </c>
      <c r="L806" s="7" t="str">
        <f>INDEX($Q$7:$Q$31,MATCH(INDEX(customers!$D$2:$D$15001,MATCH(B806:B15805,customers!$A806:$A$15001,0)),$P$7:$P$31,0))</f>
        <v>ALGERIA</v>
      </c>
      <c r="M806" s="9" t="str">
        <f t="shared" si="12"/>
        <v>AFRICA</v>
      </c>
    </row>
    <row r="807" spans="1:13" x14ac:dyDescent="0.55000000000000004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s="2" t="str">
        <f>INDEX(customers!$B$2:$B$15001,MATCH(B807:B15806,customers!$A$2:$A$15001,0))</f>
        <v>Customer#000001213</v>
      </c>
      <c r="K807" s="3" t="str">
        <f>INDEX(customers!$G$2:$G$15001,MATCH(B807:B15806,customers!$A$2:$A$15001,0))</f>
        <v>HOUSEHOLD</v>
      </c>
      <c r="L807" s="7" t="str">
        <f>INDEX($Q$7:$Q$31,MATCH(INDEX(customers!$D$2:$D$15001,MATCH(B807:B15806,customers!$A807:$A$15001,0)),$P$7:$P$31,0))</f>
        <v>IRAN</v>
      </c>
      <c r="M807" s="9" t="str">
        <f t="shared" si="12"/>
        <v>MIDDLE EAST</v>
      </c>
    </row>
    <row r="808" spans="1:13" x14ac:dyDescent="0.55000000000000004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s="2" t="str">
        <f>INDEX(customers!$B$2:$B$15001,MATCH(B808:B15807,customers!$A$2:$A$15001,0))</f>
        <v>Customer#000000205</v>
      </c>
      <c r="K808" s="3" t="str">
        <f>INDEX(customers!$G$2:$G$15001,MATCH(B808:B15807,customers!$A$2:$A$15001,0))</f>
        <v>BUILDING</v>
      </c>
      <c r="L808" s="7" t="e">
        <f>INDEX($Q$7:$Q$31,MATCH(INDEX(customers!$D$2:$D$15001,MATCH(B808:B15807,customers!$A808:$A$15001,0)),$P$7:$P$31,0))</f>
        <v>#N/A</v>
      </c>
      <c r="M808" s="9" t="e">
        <f t="shared" si="12"/>
        <v>#N/A</v>
      </c>
    </row>
    <row r="809" spans="1:13" x14ac:dyDescent="0.55000000000000004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s="2" t="str">
        <f>INDEX(customers!$B$2:$B$15001,MATCH(B809:B15808,customers!$A$2:$A$15001,0))</f>
        <v>Customer#000000809</v>
      </c>
      <c r="K809" s="3" t="str">
        <f>INDEX(customers!$G$2:$G$15001,MATCH(B809:B15808,customers!$A$2:$A$15001,0))</f>
        <v>HOUSEHOLD</v>
      </c>
      <c r="L809" s="7" t="str">
        <f>INDEX($Q$7:$Q$31,MATCH(INDEX(customers!$D$2:$D$15001,MATCH(B809:B15808,customers!$A809:$A$15001,0)),$P$7:$P$31,0))</f>
        <v>JORDAN</v>
      </c>
      <c r="M809" s="9" t="str">
        <f t="shared" si="12"/>
        <v>MIDDLE EAST</v>
      </c>
    </row>
    <row r="810" spans="1:13" x14ac:dyDescent="0.55000000000000004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s="2" t="str">
        <f>INDEX(customers!$B$2:$B$15001,MATCH(B810:B15809,customers!$A$2:$A$15001,0))</f>
        <v>Customer#000001397</v>
      </c>
      <c r="K810" s="3" t="str">
        <f>INDEX(customers!$G$2:$G$15001,MATCH(B810:B15809,customers!$A$2:$A$15001,0))</f>
        <v>AUTOMOBILE</v>
      </c>
      <c r="L810" s="7" t="str">
        <f>INDEX($Q$7:$Q$31,MATCH(INDEX(customers!$D$2:$D$15001,MATCH(B810:B15809,customers!$A810:$A$15001,0)),$P$7:$P$31,0))</f>
        <v>ROMANIA</v>
      </c>
      <c r="M810" s="9" t="str">
        <f t="shared" si="12"/>
        <v>EUROPE</v>
      </c>
    </row>
    <row r="811" spans="1:13" x14ac:dyDescent="0.55000000000000004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s="2" t="str">
        <f>INDEX(customers!$B$2:$B$15001,MATCH(B811:B15810,customers!$A$2:$A$15001,0))</f>
        <v>Customer#000000139</v>
      </c>
      <c r="K811" s="3" t="str">
        <f>INDEX(customers!$G$2:$G$15001,MATCH(B811:B15810,customers!$A$2:$A$15001,0))</f>
        <v>MACHINERY</v>
      </c>
      <c r="L811" s="7" t="e">
        <f>INDEX($Q$7:$Q$31,MATCH(INDEX(customers!$D$2:$D$15001,MATCH(B811:B15810,customers!$A811:$A$15001,0)),$P$7:$P$31,0))</f>
        <v>#N/A</v>
      </c>
      <c r="M811" s="9" t="e">
        <f t="shared" si="12"/>
        <v>#N/A</v>
      </c>
    </row>
    <row r="812" spans="1:13" x14ac:dyDescent="0.55000000000000004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s="2" t="str">
        <f>INDEX(customers!$B$2:$B$15001,MATCH(B812:B15811,customers!$A$2:$A$15001,0))</f>
        <v>Customer#000000448</v>
      </c>
      <c r="K812" s="3" t="str">
        <f>INDEX(customers!$G$2:$G$15001,MATCH(B812:B15811,customers!$A$2:$A$15001,0))</f>
        <v>BUILDING</v>
      </c>
      <c r="L812" s="7" t="e">
        <f>INDEX($Q$7:$Q$31,MATCH(INDEX(customers!$D$2:$D$15001,MATCH(B812:B15811,customers!$A812:$A$15001,0)),$P$7:$P$31,0))</f>
        <v>#N/A</v>
      </c>
      <c r="M812" s="9" t="e">
        <f t="shared" si="12"/>
        <v>#N/A</v>
      </c>
    </row>
    <row r="813" spans="1:13" x14ac:dyDescent="0.55000000000000004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s="2" t="str">
        <f>INDEX(customers!$B$2:$B$15001,MATCH(B813:B15812,customers!$A$2:$A$15001,0))</f>
        <v>Customer#000001405</v>
      </c>
      <c r="K813" s="3" t="str">
        <f>INDEX(customers!$G$2:$G$15001,MATCH(B813:B15812,customers!$A$2:$A$15001,0))</f>
        <v>BUILDING</v>
      </c>
      <c r="L813" s="7" t="str">
        <f>INDEX($Q$7:$Q$31,MATCH(INDEX(customers!$D$2:$D$15001,MATCH(B813:B15812,customers!$A813:$A$15001,0)),$P$7:$P$31,0))</f>
        <v>INDONESIA</v>
      </c>
      <c r="M813" s="9" t="str">
        <f t="shared" si="12"/>
        <v>ASIA</v>
      </c>
    </row>
    <row r="814" spans="1:13" x14ac:dyDescent="0.55000000000000004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s="2" t="str">
        <f>INDEX(customers!$B$2:$B$15001,MATCH(B814:B15813,customers!$A$2:$A$15001,0))</f>
        <v>Customer#000000182</v>
      </c>
      <c r="K814" s="3" t="str">
        <f>INDEX(customers!$G$2:$G$15001,MATCH(B814:B15813,customers!$A$2:$A$15001,0))</f>
        <v>AUTOMOBILE</v>
      </c>
      <c r="L814" s="7" t="e">
        <f>INDEX($Q$7:$Q$31,MATCH(INDEX(customers!$D$2:$D$15001,MATCH(B814:B15813,customers!$A814:$A$15001,0)),$P$7:$P$31,0))</f>
        <v>#N/A</v>
      </c>
      <c r="M814" s="9" t="e">
        <f t="shared" si="12"/>
        <v>#N/A</v>
      </c>
    </row>
    <row r="815" spans="1:13" x14ac:dyDescent="0.55000000000000004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s="2" t="str">
        <f>INDEX(customers!$B$2:$B$15001,MATCH(B815:B15814,customers!$A$2:$A$15001,0))</f>
        <v>Customer#000000610</v>
      </c>
      <c r="K815" s="3" t="str">
        <f>INDEX(customers!$G$2:$G$15001,MATCH(B815:B15814,customers!$A$2:$A$15001,0))</f>
        <v>BUILDING</v>
      </c>
      <c r="L815" s="7" t="e">
        <f>INDEX($Q$7:$Q$31,MATCH(INDEX(customers!$D$2:$D$15001,MATCH(B815:B15814,customers!$A815:$A$15001,0)),$P$7:$P$31,0))</f>
        <v>#N/A</v>
      </c>
      <c r="M815" s="9" t="e">
        <f t="shared" si="12"/>
        <v>#N/A</v>
      </c>
    </row>
    <row r="816" spans="1:13" x14ac:dyDescent="0.55000000000000004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s="2" t="str">
        <f>INDEX(customers!$B$2:$B$15001,MATCH(B816:B15815,customers!$A$2:$A$15001,0))</f>
        <v>Customer#000000343</v>
      </c>
      <c r="K816" s="3" t="str">
        <f>INDEX(customers!$G$2:$G$15001,MATCH(B816:B15815,customers!$A$2:$A$15001,0))</f>
        <v>HOUSEHOLD</v>
      </c>
      <c r="L816" s="7" t="e">
        <f>INDEX($Q$7:$Q$31,MATCH(INDEX(customers!$D$2:$D$15001,MATCH(B816:B15815,customers!$A816:$A$15001,0)),$P$7:$P$31,0))</f>
        <v>#N/A</v>
      </c>
      <c r="M816" s="9" t="e">
        <f t="shared" si="12"/>
        <v>#N/A</v>
      </c>
    </row>
    <row r="817" spans="1:13" x14ac:dyDescent="0.55000000000000004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s="2" t="str">
        <f>INDEX(customers!$B$2:$B$15001,MATCH(B817:B15816,customers!$A$2:$A$15001,0))</f>
        <v>Customer#000000925</v>
      </c>
      <c r="K817" s="3" t="str">
        <f>INDEX(customers!$G$2:$G$15001,MATCH(B817:B15816,customers!$A$2:$A$15001,0))</f>
        <v>AUTOMOBILE</v>
      </c>
      <c r="L817" s="7" t="str">
        <f>INDEX($Q$7:$Q$31,MATCH(INDEX(customers!$D$2:$D$15001,MATCH(B817:B15816,customers!$A817:$A$15001,0)),$P$7:$P$31,0))</f>
        <v>IRAN</v>
      </c>
      <c r="M817" s="9" t="str">
        <f t="shared" si="12"/>
        <v>MIDDLE EAST</v>
      </c>
    </row>
    <row r="818" spans="1:13" x14ac:dyDescent="0.55000000000000004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s="2" t="str">
        <f>INDEX(customers!$B$2:$B$15001,MATCH(B818:B15817,customers!$A$2:$A$15001,0))</f>
        <v>Customer#000000523</v>
      </c>
      <c r="K818" s="3" t="str">
        <f>INDEX(customers!$G$2:$G$15001,MATCH(B818:B15817,customers!$A$2:$A$15001,0))</f>
        <v>BUILDING</v>
      </c>
      <c r="L818" s="7" t="e">
        <f>INDEX($Q$7:$Q$31,MATCH(INDEX(customers!$D$2:$D$15001,MATCH(B818:B15817,customers!$A818:$A$15001,0)),$P$7:$P$31,0))</f>
        <v>#N/A</v>
      </c>
      <c r="M818" s="9" t="e">
        <f t="shared" si="12"/>
        <v>#N/A</v>
      </c>
    </row>
    <row r="819" spans="1:13" x14ac:dyDescent="0.55000000000000004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s="2" t="str">
        <f>INDEX(customers!$B$2:$B$15001,MATCH(B819:B15818,customers!$A$2:$A$15001,0))</f>
        <v>Customer#000000037</v>
      </c>
      <c r="K819" s="3" t="str">
        <f>INDEX(customers!$G$2:$G$15001,MATCH(B819:B15818,customers!$A$2:$A$15001,0))</f>
        <v>FURNITURE</v>
      </c>
      <c r="L819" s="7" t="e">
        <f>INDEX($Q$7:$Q$31,MATCH(INDEX(customers!$D$2:$D$15001,MATCH(B819:B15818,customers!$A819:$A$15001,0)),$P$7:$P$31,0))</f>
        <v>#N/A</v>
      </c>
      <c r="M819" s="9" t="e">
        <f t="shared" si="12"/>
        <v>#N/A</v>
      </c>
    </row>
    <row r="820" spans="1:13" x14ac:dyDescent="0.55000000000000004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s="2" t="str">
        <f>INDEX(customers!$B$2:$B$15001,MATCH(B820:B15819,customers!$A$2:$A$15001,0))</f>
        <v>Customer#000001120</v>
      </c>
      <c r="K820" s="3" t="str">
        <f>INDEX(customers!$G$2:$G$15001,MATCH(B820:B15819,customers!$A$2:$A$15001,0))</f>
        <v>AUTOMOBILE</v>
      </c>
      <c r="L820" s="7" t="str">
        <f>INDEX($Q$7:$Q$31,MATCH(INDEX(customers!$D$2:$D$15001,MATCH(B820:B15819,customers!$A820:$A$15001,0)),$P$7:$P$31,0))</f>
        <v>EGYPT</v>
      </c>
      <c r="M820" s="9" t="str">
        <f t="shared" si="12"/>
        <v>MIDDLE EAST</v>
      </c>
    </row>
    <row r="821" spans="1:13" x14ac:dyDescent="0.55000000000000004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s="2" t="str">
        <f>INDEX(customers!$B$2:$B$15001,MATCH(B821:B15820,customers!$A$2:$A$15001,0))</f>
        <v>Customer#000001414</v>
      </c>
      <c r="K821" s="3" t="str">
        <f>INDEX(customers!$G$2:$G$15001,MATCH(B821:B15820,customers!$A$2:$A$15001,0))</f>
        <v>BUILDING</v>
      </c>
      <c r="L821" s="7" t="str">
        <f>INDEX($Q$7:$Q$31,MATCH(INDEX(customers!$D$2:$D$15001,MATCH(B821:B15820,customers!$A821:$A$15001,0)),$P$7:$P$31,0))</f>
        <v>ROMANIA</v>
      </c>
      <c r="M821" s="9" t="str">
        <f t="shared" si="12"/>
        <v>EUROPE</v>
      </c>
    </row>
    <row r="822" spans="1:13" x14ac:dyDescent="0.55000000000000004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s="2" t="str">
        <f>INDEX(customers!$B$2:$B$15001,MATCH(B822:B15821,customers!$A$2:$A$15001,0))</f>
        <v>Customer#000000169</v>
      </c>
      <c r="K822" s="3" t="str">
        <f>INDEX(customers!$G$2:$G$15001,MATCH(B822:B15821,customers!$A$2:$A$15001,0))</f>
        <v>FURNITURE</v>
      </c>
      <c r="L822" s="7" t="e">
        <f>INDEX($Q$7:$Q$31,MATCH(INDEX(customers!$D$2:$D$15001,MATCH(B822:B15821,customers!$A822:$A$15001,0)),$P$7:$P$31,0))</f>
        <v>#N/A</v>
      </c>
      <c r="M822" s="9" t="e">
        <f t="shared" si="12"/>
        <v>#N/A</v>
      </c>
    </row>
    <row r="823" spans="1:13" x14ac:dyDescent="0.55000000000000004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s="2" t="str">
        <f>INDEX(customers!$B$2:$B$15001,MATCH(B823:B15822,customers!$A$2:$A$15001,0))</f>
        <v>Customer#000000379</v>
      </c>
      <c r="K823" s="3" t="str">
        <f>INDEX(customers!$G$2:$G$15001,MATCH(B823:B15822,customers!$A$2:$A$15001,0))</f>
        <v>AUTOMOBILE</v>
      </c>
      <c r="L823" s="7" t="e">
        <f>INDEX($Q$7:$Q$31,MATCH(INDEX(customers!$D$2:$D$15001,MATCH(B823:B15822,customers!$A823:$A$15001,0)),$P$7:$P$31,0))</f>
        <v>#N/A</v>
      </c>
      <c r="M823" s="9" t="e">
        <f t="shared" si="12"/>
        <v>#N/A</v>
      </c>
    </row>
    <row r="824" spans="1:13" x14ac:dyDescent="0.55000000000000004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s="2" t="str">
        <f>INDEX(customers!$B$2:$B$15001,MATCH(B824:B15823,customers!$A$2:$A$15001,0))</f>
        <v>Customer#000000331</v>
      </c>
      <c r="K824" s="3" t="str">
        <f>INDEX(customers!$G$2:$G$15001,MATCH(B824:B15823,customers!$A$2:$A$15001,0))</f>
        <v>AUTOMOBILE</v>
      </c>
      <c r="L824" s="7" t="e">
        <f>INDEX($Q$7:$Q$31,MATCH(INDEX(customers!$D$2:$D$15001,MATCH(B824:B15823,customers!$A824:$A$15001,0)),$P$7:$P$31,0))</f>
        <v>#N/A</v>
      </c>
      <c r="M824" s="9" t="e">
        <f t="shared" si="12"/>
        <v>#N/A</v>
      </c>
    </row>
    <row r="825" spans="1:13" x14ac:dyDescent="0.55000000000000004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s="2" t="str">
        <f>INDEX(customers!$B$2:$B$15001,MATCH(B825:B15824,customers!$A$2:$A$15001,0))</f>
        <v>Customer#000001471</v>
      </c>
      <c r="K825" s="3" t="str">
        <f>INDEX(customers!$G$2:$G$15001,MATCH(B825:B15824,customers!$A$2:$A$15001,0))</f>
        <v>AUTOMOBILE</v>
      </c>
      <c r="L825" s="7" t="str">
        <f>INDEX($Q$7:$Q$31,MATCH(INDEX(customers!$D$2:$D$15001,MATCH(B825:B15824,customers!$A825:$A$15001,0)),$P$7:$P$31,0))</f>
        <v>GERMANY</v>
      </c>
      <c r="M825" s="9" t="str">
        <f t="shared" si="12"/>
        <v>EUROPE</v>
      </c>
    </row>
    <row r="826" spans="1:13" x14ac:dyDescent="0.55000000000000004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s="2" t="str">
        <f>INDEX(customers!$B$2:$B$15001,MATCH(B826:B15825,customers!$A$2:$A$15001,0))</f>
        <v>Customer#000001385</v>
      </c>
      <c r="K826" s="3" t="str">
        <f>INDEX(customers!$G$2:$G$15001,MATCH(B826:B15825,customers!$A$2:$A$15001,0))</f>
        <v>BUILDING</v>
      </c>
      <c r="L826" s="7" t="str">
        <f>INDEX($Q$7:$Q$31,MATCH(INDEX(customers!$D$2:$D$15001,MATCH(B826:B15825,customers!$A826:$A$15001,0)),$P$7:$P$31,0))</f>
        <v>CHINA</v>
      </c>
      <c r="M826" s="9" t="str">
        <f t="shared" si="12"/>
        <v>ASIA</v>
      </c>
    </row>
    <row r="827" spans="1:13" x14ac:dyDescent="0.55000000000000004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s="2" t="str">
        <f>INDEX(customers!$B$2:$B$15001,MATCH(B827:B15826,customers!$A$2:$A$15001,0))</f>
        <v>Customer#000001159</v>
      </c>
      <c r="K827" s="3" t="str">
        <f>INDEX(customers!$G$2:$G$15001,MATCH(B827:B15826,customers!$A$2:$A$15001,0))</f>
        <v>HOUSEHOLD</v>
      </c>
      <c r="L827" s="7" t="str">
        <f>INDEX($Q$7:$Q$31,MATCH(INDEX(customers!$D$2:$D$15001,MATCH(B827:B15826,customers!$A827:$A$15001,0)),$P$7:$P$31,0))</f>
        <v>EGYPT</v>
      </c>
      <c r="M827" s="9" t="str">
        <f t="shared" si="12"/>
        <v>MIDDLE EAST</v>
      </c>
    </row>
    <row r="828" spans="1:13" x14ac:dyDescent="0.55000000000000004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s="2" t="str">
        <f>INDEX(customers!$B$2:$B$15001,MATCH(B828:B15827,customers!$A$2:$A$15001,0))</f>
        <v>Customer#000000892</v>
      </c>
      <c r="K828" s="3" t="str">
        <f>INDEX(customers!$G$2:$G$15001,MATCH(B828:B15827,customers!$A$2:$A$15001,0))</f>
        <v>FURNITURE</v>
      </c>
      <c r="L828" s="7" t="str">
        <f>INDEX($Q$7:$Q$31,MATCH(INDEX(customers!$D$2:$D$15001,MATCH(B828:B15827,customers!$A828:$A$15001,0)),$P$7:$P$31,0))</f>
        <v>RUSSIA</v>
      </c>
      <c r="M828" s="9" t="str">
        <f t="shared" si="12"/>
        <v>EUROPE</v>
      </c>
    </row>
    <row r="829" spans="1:13" x14ac:dyDescent="0.55000000000000004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s="2" t="str">
        <f>INDEX(customers!$B$2:$B$15001,MATCH(B829:B15828,customers!$A$2:$A$15001,0))</f>
        <v>Customer#000001168</v>
      </c>
      <c r="K829" s="3" t="str">
        <f>INDEX(customers!$G$2:$G$15001,MATCH(B829:B15828,customers!$A$2:$A$15001,0))</f>
        <v>FURNITURE</v>
      </c>
      <c r="L829" s="7" t="str">
        <f>INDEX($Q$7:$Q$31,MATCH(INDEX(customers!$D$2:$D$15001,MATCH(B829:B15828,customers!$A829:$A$15001,0)),$P$7:$P$31,0))</f>
        <v>INDONESIA</v>
      </c>
      <c r="M829" s="9" t="str">
        <f t="shared" si="12"/>
        <v>ASIA</v>
      </c>
    </row>
    <row r="830" spans="1:13" x14ac:dyDescent="0.55000000000000004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s="2" t="str">
        <f>INDEX(customers!$B$2:$B$15001,MATCH(B830:B15829,customers!$A$2:$A$15001,0))</f>
        <v>Customer#000001322</v>
      </c>
      <c r="K830" s="3" t="str">
        <f>INDEX(customers!$G$2:$G$15001,MATCH(B830:B15829,customers!$A$2:$A$15001,0))</f>
        <v>FURNITURE</v>
      </c>
      <c r="L830" s="7" t="str">
        <f>INDEX($Q$7:$Q$31,MATCH(INDEX(customers!$D$2:$D$15001,MATCH(B830:B15829,customers!$A830:$A$15001,0)),$P$7:$P$31,0))</f>
        <v>IRAN</v>
      </c>
      <c r="M830" s="9" t="str">
        <f t="shared" si="12"/>
        <v>MIDDLE EAST</v>
      </c>
    </row>
    <row r="831" spans="1:13" x14ac:dyDescent="0.55000000000000004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s="2" t="str">
        <f>INDEX(customers!$B$2:$B$15001,MATCH(B831:B15830,customers!$A$2:$A$15001,0))</f>
        <v>Customer#000000334</v>
      </c>
      <c r="K831" s="3" t="str">
        <f>INDEX(customers!$G$2:$G$15001,MATCH(B831:B15830,customers!$A$2:$A$15001,0))</f>
        <v>BUILDING</v>
      </c>
      <c r="L831" s="7" t="e">
        <f>INDEX($Q$7:$Q$31,MATCH(INDEX(customers!$D$2:$D$15001,MATCH(B831:B15830,customers!$A831:$A$15001,0)),$P$7:$P$31,0))</f>
        <v>#N/A</v>
      </c>
      <c r="M831" s="9" t="e">
        <f t="shared" si="12"/>
        <v>#N/A</v>
      </c>
    </row>
    <row r="832" spans="1:13" x14ac:dyDescent="0.55000000000000004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s="2" t="str">
        <f>INDEX(customers!$B$2:$B$15001,MATCH(B832:B15831,customers!$A$2:$A$15001,0))</f>
        <v>Customer#000001435</v>
      </c>
      <c r="K832" s="3" t="str">
        <f>INDEX(customers!$G$2:$G$15001,MATCH(B832:B15831,customers!$A$2:$A$15001,0))</f>
        <v>AUTOMOBILE</v>
      </c>
      <c r="L832" s="7" t="str">
        <f>INDEX($Q$7:$Q$31,MATCH(INDEX(customers!$D$2:$D$15001,MATCH(B832:B15831,customers!$A832:$A$15001,0)),$P$7:$P$31,0))</f>
        <v>UNITED KINGDOM</v>
      </c>
      <c r="M832" s="9" t="str">
        <f t="shared" si="12"/>
        <v>EUROPE</v>
      </c>
    </row>
    <row r="833" spans="1:13" x14ac:dyDescent="0.55000000000000004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s="2" t="str">
        <f>INDEX(customers!$B$2:$B$15001,MATCH(B833:B15832,customers!$A$2:$A$15001,0))</f>
        <v>Customer#000000065</v>
      </c>
      <c r="K833" s="3" t="str">
        <f>INDEX(customers!$G$2:$G$15001,MATCH(B833:B15832,customers!$A$2:$A$15001,0))</f>
        <v>AUTOMOBILE</v>
      </c>
      <c r="L833" s="7" t="e">
        <f>INDEX($Q$7:$Q$31,MATCH(INDEX(customers!$D$2:$D$15001,MATCH(B833:B15832,customers!$A833:$A$15001,0)),$P$7:$P$31,0))</f>
        <v>#N/A</v>
      </c>
      <c r="M833" s="9" t="e">
        <f t="shared" si="12"/>
        <v>#N/A</v>
      </c>
    </row>
    <row r="834" spans="1:13" x14ac:dyDescent="0.55000000000000004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s="2" t="str">
        <f>INDEX(customers!$B$2:$B$15001,MATCH(B834:B15833,customers!$A$2:$A$15001,0))</f>
        <v>Customer#000000034</v>
      </c>
      <c r="K834" s="3" t="str">
        <f>INDEX(customers!$G$2:$G$15001,MATCH(B834:B15833,customers!$A$2:$A$15001,0))</f>
        <v>HOUSEHOLD</v>
      </c>
      <c r="L834" s="7" t="e">
        <f>INDEX($Q$7:$Q$31,MATCH(INDEX(customers!$D$2:$D$15001,MATCH(B834:B15833,customers!$A834:$A$15001,0)),$P$7:$P$31,0))</f>
        <v>#N/A</v>
      </c>
      <c r="M834" s="9" t="e">
        <f t="shared" si="12"/>
        <v>#N/A</v>
      </c>
    </row>
    <row r="835" spans="1:13" x14ac:dyDescent="0.55000000000000004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s="2" t="str">
        <f>INDEX(customers!$B$2:$B$15001,MATCH(B835:B15834,customers!$A$2:$A$15001,0))</f>
        <v>Customer#000000065</v>
      </c>
      <c r="K835" s="3" t="str">
        <f>INDEX(customers!$G$2:$G$15001,MATCH(B835:B15834,customers!$A$2:$A$15001,0))</f>
        <v>AUTOMOBILE</v>
      </c>
      <c r="L835" s="7" t="e">
        <f>INDEX($Q$7:$Q$31,MATCH(INDEX(customers!$D$2:$D$15001,MATCH(B835:B15834,customers!$A835:$A$15001,0)),$P$7:$P$31,0))</f>
        <v>#N/A</v>
      </c>
      <c r="M835" s="9" t="e">
        <f t="shared" ref="M835:M898" si="13">INDEX($Q$2:$U$2,MATCH(INDEX($R$7:$R$31,MATCH(L835:L15834,$Q$7:$Q$31,0)),$Q$1:$U$1,0))</f>
        <v>#N/A</v>
      </c>
    </row>
    <row r="836" spans="1:13" x14ac:dyDescent="0.55000000000000004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s="2" t="str">
        <f>INDEX(customers!$B$2:$B$15001,MATCH(B836:B15835,customers!$A$2:$A$15001,0))</f>
        <v>Customer#000000907</v>
      </c>
      <c r="K836" s="3" t="str">
        <f>INDEX(customers!$G$2:$G$15001,MATCH(B836:B15835,customers!$A$2:$A$15001,0))</f>
        <v>HOUSEHOLD</v>
      </c>
      <c r="L836" s="7" t="str">
        <f>INDEX($Q$7:$Q$31,MATCH(INDEX(customers!$D$2:$D$15001,MATCH(B836:B15835,customers!$A836:$A$15001,0)),$P$7:$P$31,0))</f>
        <v>ALGERIA</v>
      </c>
      <c r="M836" s="9" t="str">
        <f t="shared" si="13"/>
        <v>AFRICA</v>
      </c>
    </row>
    <row r="837" spans="1:13" x14ac:dyDescent="0.55000000000000004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s="2" t="str">
        <f>INDEX(customers!$B$2:$B$15001,MATCH(B837:B15836,customers!$A$2:$A$15001,0))</f>
        <v>Customer#000001424</v>
      </c>
      <c r="K837" s="3" t="str">
        <f>INDEX(customers!$G$2:$G$15001,MATCH(B837:B15836,customers!$A$2:$A$15001,0))</f>
        <v>FURNITURE</v>
      </c>
      <c r="L837" s="7" t="str">
        <f>INDEX($Q$7:$Q$31,MATCH(INDEX(customers!$D$2:$D$15001,MATCH(B837:B15836,customers!$A837:$A$15001,0)),$P$7:$P$31,0))</f>
        <v>ROMANIA</v>
      </c>
      <c r="M837" s="9" t="str">
        <f t="shared" si="13"/>
        <v>EUROPE</v>
      </c>
    </row>
    <row r="838" spans="1:13" x14ac:dyDescent="0.55000000000000004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s="2" t="str">
        <f>INDEX(customers!$B$2:$B$15001,MATCH(B838:B15837,customers!$A$2:$A$15001,0))</f>
        <v>Customer#000000913</v>
      </c>
      <c r="K838" s="3" t="str">
        <f>INDEX(customers!$G$2:$G$15001,MATCH(B838:B15837,customers!$A$2:$A$15001,0))</f>
        <v>FURNITURE</v>
      </c>
      <c r="L838" s="7" t="str">
        <f>INDEX($Q$7:$Q$31,MATCH(INDEX(customers!$D$2:$D$15001,MATCH(B838:B15837,customers!$A838:$A$15001,0)),$P$7:$P$31,0))</f>
        <v>PERU</v>
      </c>
      <c r="M838" s="9" t="str">
        <f t="shared" si="13"/>
        <v>AMERICA</v>
      </c>
    </row>
    <row r="839" spans="1:13" x14ac:dyDescent="0.55000000000000004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s="2" t="str">
        <f>INDEX(customers!$B$2:$B$15001,MATCH(B839:B15838,customers!$A$2:$A$15001,0))</f>
        <v>Customer#000000751</v>
      </c>
      <c r="K839" s="3" t="str">
        <f>INDEX(customers!$G$2:$G$15001,MATCH(B839:B15838,customers!$A$2:$A$15001,0))</f>
        <v>FURNITURE</v>
      </c>
      <c r="L839" s="7" t="e">
        <f>INDEX($Q$7:$Q$31,MATCH(INDEX(customers!$D$2:$D$15001,MATCH(B839:B15838,customers!$A839:$A$15001,0)),$P$7:$P$31,0))</f>
        <v>#N/A</v>
      </c>
      <c r="M839" s="9" t="e">
        <f t="shared" si="13"/>
        <v>#N/A</v>
      </c>
    </row>
    <row r="840" spans="1:13" x14ac:dyDescent="0.55000000000000004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s="2" t="str">
        <f>INDEX(customers!$B$2:$B$15001,MATCH(B840:B15839,customers!$A$2:$A$15001,0))</f>
        <v>Customer#000000487</v>
      </c>
      <c r="K840" s="3" t="str">
        <f>INDEX(customers!$G$2:$G$15001,MATCH(B840:B15839,customers!$A$2:$A$15001,0))</f>
        <v>AUTOMOBILE</v>
      </c>
      <c r="L840" s="7" t="e">
        <f>INDEX($Q$7:$Q$31,MATCH(INDEX(customers!$D$2:$D$15001,MATCH(B840:B15839,customers!$A840:$A$15001,0)),$P$7:$P$31,0))</f>
        <v>#N/A</v>
      </c>
      <c r="M840" s="9" t="e">
        <f t="shared" si="13"/>
        <v>#N/A</v>
      </c>
    </row>
    <row r="841" spans="1:13" x14ac:dyDescent="0.55000000000000004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s="2" t="str">
        <f>INDEX(customers!$B$2:$B$15001,MATCH(B841:B15840,customers!$A$2:$A$15001,0))</f>
        <v>Customer#000001030</v>
      </c>
      <c r="K841" s="3" t="str">
        <f>INDEX(customers!$G$2:$G$15001,MATCH(B841:B15840,customers!$A$2:$A$15001,0))</f>
        <v>HOUSEHOLD</v>
      </c>
      <c r="L841" s="7" t="str">
        <f>INDEX($Q$7:$Q$31,MATCH(INDEX(customers!$D$2:$D$15001,MATCH(B841:B15840,customers!$A841:$A$15001,0)),$P$7:$P$31,0))</f>
        <v>MOZAMBIQUE</v>
      </c>
      <c r="M841" s="9" t="str">
        <f t="shared" si="13"/>
        <v>AFRICA</v>
      </c>
    </row>
    <row r="842" spans="1:13" x14ac:dyDescent="0.55000000000000004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s="2" t="str">
        <f>INDEX(customers!$B$2:$B$15001,MATCH(B842:B15841,customers!$A$2:$A$15001,0))</f>
        <v>Customer#000000484</v>
      </c>
      <c r="K842" s="3" t="str">
        <f>INDEX(customers!$G$2:$G$15001,MATCH(B842:B15841,customers!$A$2:$A$15001,0))</f>
        <v>BUILDING</v>
      </c>
      <c r="L842" s="7" t="e">
        <f>INDEX($Q$7:$Q$31,MATCH(INDEX(customers!$D$2:$D$15001,MATCH(B842:B15841,customers!$A842:$A$15001,0)),$P$7:$P$31,0))</f>
        <v>#N/A</v>
      </c>
      <c r="M842" s="9" t="e">
        <f t="shared" si="13"/>
        <v>#N/A</v>
      </c>
    </row>
    <row r="843" spans="1:13" x14ac:dyDescent="0.55000000000000004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s="2" t="str">
        <f>INDEX(customers!$B$2:$B$15001,MATCH(B843:B15842,customers!$A$2:$A$15001,0))</f>
        <v>Customer#000001399</v>
      </c>
      <c r="K843" s="3" t="str">
        <f>INDEX(customers!$G$2:$G$15001,MATCH(B843:B15842,customers!$A$2:$A$15001,0))</f>
        <v>AUTOMOBILE</v>
      </c>
      <c r="L843" s="7" t="str">
        <f>INDEX($Q$7:$Q$31,MATCH(INDEX(customers!$D$2:$D$15001,MATCH(B843:B15842,customers!$A843:$A$15001,0)),$P$7:$P$31,0))</f>
        <v>PERU</v>
      </c>
      <c r="M843" s="9" t="str">
        <f t="shared" si="13"/>
        <v>AMERICA</v>
      </c>
    </row>
    <row r="844" spans="1:13" x14ac:dyDescent="0.55000000000000004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s="2" t="str">
        <f>INDEX(customers!$B$2:$B$15001,MATCH(B844:B15843,customers!$A$2:$A$15001,0))</f>
        <v>Customer#000000512</v>
      </c>
      <c r="K844" s="3" t="str">
        <f>INDEX(customers!$G$2:$G$15001,MATCH(B844:B15843,customers!$A$2:$A$15001,0))</f>
        <v>BUILDING</v>
      </c>
      <c r="L844" s="7" t="e">
        <f>INDEX($Q$7:$Q$31,MATCH(INDEX(customers!$D$2:$D$15001,MATCH(B844:B15843,customers!$A844:$A$15001,0)),$P$7:$P$31,0))</f>
        <v>#N/A</v>
      </c>
      <c r="M844" s="9" t="e">
        <f t="shared" si="13"/>
        <v>#N/A</v>
      </c>
    </row>
    <row r="845" spans="1:13" x14ac:dyDescent="0.55000000000000004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s="2" t="str">
        <f>INDEX(customers!$B$2:$B$15001,MATCH(B845:B15844,customers!$A$2:$A$15001,0))</f>
        <v>Customer#000000448</v>
      </c>
      <c r="K845" s="3" t="str">
        <f>INDEX(customers!$G$2:$G$15001,MATCH(B845:B15844,customers!$A$2:$A$15001,0))</f>
        <v>BUILDING</v>
      </c>
      <c r="L845" s="7" t="e">
        <f>INDEX($Q$7:$Q$31,MATCH(INDEX(customers!$D$2:$D$15001,MATCH(B845:B15844,customers!$A845:$A$15001,0)),$P$7:$P$31,0))</f>
        <v>#N/A</v>
      </c>
      <c r="M845" s="9" t="e">
        <f t="shared" si="13"/>
        <v>#N/A</v>
      </c>
    </row>
    <row r="846" spans="1:13" x14ac:dyDescent="0.55000000000000004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s="2" t="str">
        <f>INDEX(customers!$B$2:$B$15001,MATCH(B846:B15845,customers!$A$2:$A$15001,0))</f>
        <v>Customer#000000820</v>
      </c>
      <c r="K846" s="3" t="str">
        <f>INDEX(customers!$G$2:$G$15001,MATCH(B846:B15845,customers!$A$2:$A$15001,0))</f>
        <v>AUTOMOBILE</v>
      </c>
      <c r="L846" s="7" t="e">
        <f>INDEX($Q$7:$Q$31,MATCH(INDEX(customers!$D$2:$D$15001,MATCH(B846:B15845,customers!$A846:$A$15001,0)),$P$7:$P$31,0))</f>
        <v>#N/A</v>
      </c>
      <c r="M846" s="9" t="e">
        <f t="shared" si="13"/>
        <v>#N/A</v>
      </c>
    </row>
    <row r="847" spans="1:13" x14ac:dyDescent="0.55000000000000004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s="2" t="str">
        <f>INDEX(customers!$B$2:$B$15001,MATCH(B847:B15846,customers!$A$2:$A$15001,0))</f>
        <v>Customer#000000508</v>
      </c>
      <c r="K847" s="3" t="str">
        <f>INDEX(customers!$G$2:$G$15001,MATCH(B847:B15846,customers!$A$2:$A$15001,0))</f>
        <v>BUILDING</v>
      </c>
      <c r="L847" s="7" t="e">
        <f>INDEX($Q$7:$Q$31,MATCH(INDEX(customers!$D$2:$D$15001,MATCH(B847:B15846,customers!$A847:$A$15001,0)),$P$7:$P$31,0))</f>
        <v>#N/A</v>
      </c>
      <c r="M847" s="9" t="e">
        <f t="shared" si="13"/>
        <v>#N/A</v>
      </c>
    </row>
    <row r="848" spans="1:13" x14ac:dyDescent="0.55000000000000004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s="2" t="str">
        <f>INDEX(customers!$B$2:$B$15001,MATCH(B848:B15847,customers!$A$2:$A$15001,0))</f>
        <v>Customer#000000727</v>
      </c>
      <c r="K848" s="3" t="str">
        <f>INDEX(customers!$G$2:$G$15001,MATCH(B848:B15847,customers!$A$2:$A$15001,0))</f>
        <v>FURNITURE</v>
      </c>
      <c r="L848" s="7" t="e">
        <f>INDEX($Q$7:$Q$31,MATCH(INDEX(customers!$D$2:$D$15001,MATCH(B848:B15847,customers!$A848:$A$15001,0)),$P$7:$P$31,0))</f>
        <v>#N/A</v>
      </c>
      <c r="M848" s="9" t="e">
        <f t="shared" si="13"/>
        <v>#N/A</v>
      </c>
    </row>
    <row r="849" spans="1:13" x14ac:dyDescent="0.55000000000000004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s="2" t="str">
        <f>INDEX(customers!$B$2:$B$15001,MATCH(B849:B15848,customers!$A$2:$A$15001,0))</f>
        <v>Customer#000000737</v>
      </c>
      <c r="K849" s="3" t="str">
        <f>INDEX(customers!$G$2:$G$15001,MATCH(B849:B15848,customers!$A$2:$A$15001,0))</f>
        <v>AUTOMOBILE</v>
      </c>
      <c r="L849" s="7" t="e">
        <f>INDEX($Q$7:$Q$31,MATCH(INDEX(customers!$D$2:$D$15001,MATCH(B849:B15848,customers!$A849:$A$15001,0)),$P$7:$P$31,0))</f>
        <v>#N/A</v>
      </c>
      <c r="M849" s="9" t="e">
        <f t="shared" si="13"/>
        <v>#N/A</v>
      </c>
    </row>
    <row r="850" spans="1:13" x14ac:dyDescent="0.55000000000000004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s="2" t="str">
        <f>INDEX(customers!$B$2:$B$15001,MATCH(B850:B15849,customers!$A$2:$A$15001,0))</f>
        <v>Customer#000000973</v>
      </c>
      <c r="K850" s="3" t="str">
        <f>INDEX(customers!$G$2:$G$15001,MATCH(B850:B15849,customers!$A$2:$A$15001,0))</f>
        <v>FURNITURE</v>
      </c>
      <c r="L850" s="7" t="str">
        <f>INDEX($Q$7:$Q$31,MATCH(INDEX(customers!$D$2:$D$15001,MATCH(B850:B15849,customers!$A850:$A$15001,0)),$P$7:$P$31,0))</f>
        <v>ROMANIA</v>
      </c>
      <c r="M850" s="9" t="str">
        <f t="shared" si="13"/>
        <v>EUROPE</v>
      </c>
    </row>
    <row r="851" spans="1:13" x14ac:dyDescent="0.55000000000000004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s="2" t="str">
        <f>INDEX(customers!$B$2:$B$15001,MATCH(B851:B15850,customers!$A$2:$A$15001,0))</f>
        <v>Customer#000001486</v>
      </c>
      <c r="K851" s="3" t="str">
        <f>INDEX(customers!$G$2:$G$15001,MATCH(B851:B15850,customers!$A$2:$A$15001,0))</f>
        <v>BUILDING</v>
      </c>
      <c r="L851" s="7" t="str">
        <f>INDEX($Q$7:$Q$31,MATCH(INDEX(customers!$D$2:$D$15001,MATCH(B851:B15850,customers!$A851:$A$15001,0)),$P$7:$P$31,0))</f>
        <v>GERMANY</v>
      </c>
      <c r="M851" s="9" t="str">
        <f t="shared" si="13"/>
        <v>EUROPE</v>
      </c>
    </row>
    <row r="852" spans="1:13" x14ac:dyDescent="0.55000000000000004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s="2" t="str">
        <f>INDEX(customers!$B$2:$B$15001,MATCH(B852:B15851,customers!$A$2:$A$15001,0))</f>
        <v>Customer#000001496</v>
      </c>
      <c r="K852" s="3" t="str">
        <f>INDEX(customers!$G$2:$G$15001,MATCH(B852:B15851,customers!$A$2:$A$15001,0))</f>
        <v>AUTOMOBILE</v>
      </c>
      <c r="L852" s="7" t="str">
        <f>INDEX($Q$7:$Q$31,MATCH(INDEX(customers!$D$2:$D$15001,MATCH(B852:B15851,customers!$A852:$A$15001,0)),$P$7:$P$31,0))</f>
        <v>BRAZIL</v>
      </c>
      <c r="M852" s="9" t="str">
        <f t="shared" si="13"/>
        <v>AMERICA</v>
      </c>
    </row>
    <row r="853" spans="1:13" x14ac:dyDescent="0.55000000000000004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s="2" t="str">
        <f>INDEX(customers!$B$2:$B$15001,MATCH(B853:B15852,customers!$A$2:$A$15001,0))</f>
        <v>Customer#000001492</v>
      </c>
      <c r="K853" s="3" t="str">
        <f>INDEX(customers!$G$2:$G$15001,MATCH(B853:B15852,customers!$A$2:$A$15001,0))</f>
        <v>HOUSEHOLD</v>
      </c>
      <c r="L853" s="7" t="str">
        <f>INDEX($Q$7:$Q$31,MATCH(INDEX(customers!$D$2:$D$15001,MATCH(B853:B15852,customers!$A853:$A$15001,0)),$P$7:$P$31,0))</f>
        <v>UNITED STATES</v>
      </c>
      <c r="M853" s="9" t="str">
        <f t="shared" si="13"/>
        <v>AMERICA</v>
      </c>
    </row>
    <row r="854" spans="1:13" x14ac:dyDescent="0.55000000000000004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s="2" t="str">
        <f>INDEX(customers!$B$2:$B$15001,MATCH(B854:B15853,customers!$A$2:$A$15001,0))</f>
        <v>Customer#000001297</v>
      </c>
      <c r="K854" s="3" t="str">
        <f>INDEX(customers!$G$2:$G$15001,MATCH(B854:B15853,customers!$A$2:$A$15001,0))</f>
        <v>HOUSEHOLD</v>
      </c>
      <c r="L854" s="7" t="str">
        <f>INDEX($Q$7:$Q$31,MATCH(INDEX(customers!$D$2:$D$15001,MATCH(B854:B15853,customers!$A854:$A$15001,0)),$P$7:$P$31,0))</f>
        <v>SAUDI ARABIA</v>
      </c>
      <c r="M854" s="9" t="str">
        <f t="shared" si="13"/>
        <v>MIDDLE EAST</v>
      </c>
    </row>
    <row r="855" spans="1:13" x14ac:dyDescent="0.55000000000000004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s="2" t="str">
        <f>INDEX(customers!$B$2:$B$15001,MATCH(B855:B15854,customers!$A$2:$A$15001,0))</f>
        <v>Customer#000000668</v>
      </c>
      <c r="K855" s="3" t="str">
        <f>INDEX(customers!$G$2:$G$15001,MATCH(B855:B15854,customers!$A$2:$A$15001,0))</f>
        <v>FURNITURE</v>
      </c>
      <c r="L855" s="7" t="e">
        <f>INDEX($Q$7:$Q$31,MATCH(INDEX(customers!$D$2:$D$15001,MATCH(B855:B15854,customers!$A855:$A$15001,0)),$P$7:$P$31,0))</f>
        <v>#N/A</v>
      </c>
      <c r="M855" s="9" t="e">
        <f t="shared" si="13"/>
        <v>#N/A</v>
      </c>
    </row>
    <row r="856" spans="1:13" x14ac:dyDescent="0.55000000000000004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s="2" t="str">
        <f>INDEX(customers!$B$2:$B$15001,MATCH(B856:B15855,customers!$A$2:$A$15001,0))</f>
        <v>Customer#000001220</v>
      </c>
      <c r="K856" s="3" t="str">
        <f>INDEX(customers!$G$2:$G$15001,MATCH(B856:B15855,customers!$A$2:$A$15001,0))</f>
        <v>FURNITURE</v>
      </c>
      <c r="L856" s="7" t="str">
        <f>INDEX($Q$7:$Q$31,MATCH(INDEX(customers!$D$2:$D$15001,MATCH(B856:B15855,customers!$A856:$A$15001,0)),$P$7:$P$31,0))</f>
        <v>CANADA</v>
      </c>
      <c r="M856" s="9" t="str">
        <f t="shared" si="13"/>
        <v>AMERICA</v>
      </c>
    </row>
    <row r="857" spans="1:13" x14ac:dyDescent="0.55000000000000004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s="2" t="str">
        <f>INDEX(customers!$B$2:$B$15001,MATCH(B857:B15856,customers!$A$2:$A$15001,0))</f>
        <v>Customer#000001013</v>
      </c>
      <c r="K857" s="3" t="str">
        <f>INDEX(customers!$G$2:$G$15001,MATCH(B857:B15856,customers!$A$2:$A$15001,0))</f>
        <v>BUILDING</v>
      </c>
      <c r="L857" s="7" t="str">
        <f>INDEX($Q$7:$Q$31,MATCH(INDEX(customers!$D$2:$D$15001,MATCH(B857:B15856,customers!$A857:$A$15001,0)),$P$7:$P$31,0))</f>
        <v>IRAN</v>
      </c>
      <c r="M857" s="9" t="str">
        <f t="shared" si="13"/>
        <v>MIDDLE EAST</v>
      </c>
    </row>
    <row r="858" spans="1:13" x14ac:dyDescent="0.55000000000000004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s="2" t="str">
        <f>INDEX(customers!$B$2:$B$15001,MATCH(B858:B15857,customers!$A$2:$A$15001,0))</f>
        <v>Customer#000001150</v>
      </c>
      <c r="K858" s="3" t="str">
        <f>INDEX(customers!$G$2:$G$15001,MATCH(B858:B15857,customers!$A$2:$A$15001,0))</f>
        <v>MACHINERY</v>
      </c>
      <c r="L858" s="7" t="str">
        <f>INDEX($Q$7:$Q$31,MATCH(INDEX(customers!$D$2:$D$15001,MATCH(B858:B15857,customers!$A858:$A$15001,0)),$P$7:$P$31,0))</f>
        <v>CHINA</v>
      </c>
      <c r="M858" s="9" t="str">
        <f t="shared" si="13"/>
        <v>ASIA</v>
      </c>
    </row>
    <row r="859" spans="1:13" x14ac:dyDescent="0.55000000000000004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s="2" t="str">
        <f>INDEX(customers!$B$2:$B$15001,MATCH(B859:B15858,customers!$A$2:$A$15001,0))</f>
        <v>Customer#000000521</v>
      </c>
      <c r="K859" s="3" t="str">
        <f>INDEX(customers!$G$2:$G$15001,MATCH(B859:B15858,customers!$A$2:$A$15001,0))</f>
        <v>MACHINERY</v>
      </c>
      <c r="L859" s="7" t="e">
        <f>INDEX($Q$7:$Q$31,MATCH(INDEX(customers!$D$2:$D$15001,MATCH(B859:B15858,customers!$A859:$A$15001,0)),$P$7:$P$31,0))</f>
        <v>#N/A</v>
      </c>
      <c r="M859" s="9" t="e">
        <f t="shared" si="13"/>
        <v>#N/A</v>
      </c>
    </row>
    <row r="860" spans="1:13" x14ac:dyDescent="0.55000000000000004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s="2" t="str">
        <f>INDEX(customers!$B$2:$B$15001,MATCH(B860:B15859,customers!$A$2:$A$15001,0))</f>
        <v>Customer#000000028</v>
      </c>
      <c r="K860" s="3" t="str">
        <f>INDEX(customers!$G$2:$G$15001,MATCH(B860:B15859,customers!$A$2:$A$15001,0))</f>
        <v>FURNITURE</v>
      </c>
      <c r="L860" s="7" t="e">
        <f>INDEX($Q$7:$Q$31,MATCH(INDEX(customers!$D$2:$D$15001,MATCH(B860:B15859,customers!$A860:$A$15001,0)),$P$7:$P$31,0))</f>
        <v>#N/A</v>
      </c>
      <c r="M860" s="9" t="e">
        <f t="shared" si="13"/>
        <v>#N/A</v>
      </c>
    </row>
    <row r="861" spans="1:13" x14ac:dyDescent="0.55000000000000004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s="2" t="str">
        <f>INDEX(customers!$B$2:$B$15001,MATCH(B861:B15860,customers!$A$2:$A$15001,0))</f>
        <v>Customer#000000085</v>
      </c>
      <c r="K861" s="3" t="str">
        <f>INDEX(customers!$G$2:$G$15001,MATCH(B861:B15860,customers!$A$2:$A$15001,0))</f>
        <v>FURNITURE</v>
      </c>
      <c r="L861" s="7" t="e">
        <f>INDEX($Q$7:$Q$31,MATCH(INDEX(customers!$D$2:$D$15001,MATCH(B861:B15860,customers!$A861:$A$15001,0)),$P$7:$P$31,0))</f>
        <v>#N/A</v>
      </c>
      <c r="M861" s="9" t="e">
        <f t="shared" si="13"/>
        <v>#N/A</v>
      </c>
    </row>
    <row r="862" spans="1:13" x14ac:dyDescent="0.55000000000000004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s="2" t="str">
        <f>INDEX(customers!$B$2:$B$15001,MATCH(B862:B15861,customers!$A$2:$A$15001,0))</f>
        <v>Customer#000001453</v>
      </c>
      <c r="K862" s="3" t="str">
        <f>INDEX(customers!$G$2:$G$15001,MATCH(B862:B15861,customers!$A$2:$A$15001,0))</f>
        <v>BUILDING</v>
      </c>
      <c r="L862" s="7" t="str">
        <f>INDEX($Q$7:$Q$31,MATCH(INDEX(customers!$D$2:$D$15001,MATCH(B862:B15861,customers!$A862:$A$15001,0)),$P$7:$P$31,0))</f>
        <v>INDONESIA</v>
      </c>
      <c r="M862" s="9" t="str">
        <f t="shared" si="13"/>
        <v>ASIA</v>
      </c>
    </row>
    <row r="863" spans="1:13" x14ac:dyDescent="0.55000000000000004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s="2" t="str">
        <f>INDEX(customers!$B$2:$B$15001,MATCH(B863:B15862,customers!$A$2:$A$15001,0))</f>
        <v>Customer#000001121</v>
      </c>
      <c r="K863" s="3" t="str">
        <f>INDEX(customers!$G$2:$G$15001,MATCH(B863:B15862,customers!$A$2:$A$15001,0))</f>
        <v>MACHINERY</v>
      </c>
      <c r="L863" s="7" t="str">
        <f>INDEX($Q$7:$Q$31,MATCH(INDEX(customers!$D$2:$D$15001,MATCH(B863:B15862,customers!$A863:$A$15001,0)),$P$7:$P$31,0))</f>
        <v>ARGENTINA</v>
      </c>
      <c r="M863" s="9" t="str">
        <f t="shared" si="13"/>
        <v>AMERICA</v>
      </c>
    </row>
    <row r="864" spans="1:13" x14ac:dyDescent="0.55000000000000004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s="2" t="str">
        <f>INDEX(customers!$B$2:$B$15001,MATCH(B864:B15863,customers!$A$2:$A$15001,0))</f>
        <v>Customer#000000463</v>
      </c>
      <c r="K864" s="3" t="str">
        <f>INDEX(customers!$G$2:$G$15001,MATCH(B864:B15863,customers!$A$2:$A$15001,0))</f>
        <v>HOUSEHOLD</v>
      </c>
      <c r="L864" s="7" t="e">
        <f>INDEX($Q$7:$Q$31,MATCH(INDEX(customers!$D$2:$D$15001,MATCH(B864:B15863,customers!$A864:$A$15001,0)),$P$7:$P$31,0))</f>
        <v>#N/A</v>
      </c>
      <c r="M864" s="9" t="e">
        <f t="shared" si="13"/>
        <v>#N/A</v>
      </c>
    </row>
    <row r="865" spans="1:13" x14ac:dyDescent="0.55000000000000004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s="2" t="str">
        <f>INDEX(customers!$B$2:$B$15001,MATCH(B865:B15864,customers!$A$2:$A$15001,0))</f>
        <v>Customer#000000448</v>
      </c>
      <c r="K865" s="3" t="str">
        <f>INDEX(customers!$G$2:$G$15001,MATCH(B865:B15864,customers!$A$2:$A$15001,0))</f>
        <v>BUILDING</v>
      </c>
      <c r="L865" s="7" t="e">
        <f>INDEX($Q$7:$Q$31,MATCH(INDEX(customers!$D$2:$D$15001,MATCH(B865:B15864,customers!$A865:$A$15001,0)),$P$7:$P$31,0))</f>
        <v>#N/A</v>
      </c>
      <c r="M865" s="9" t="e">
        <f t="shared" si="13"/>
        <v>#N/A</v>
      </c>
    </row>
    <row r="866" spans="1:13" x14ac:dyDescent="0.55000000000000004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s="2" t="str">
        <f>INDEX(customers!$B$2:$B$15001,MATCH(B866:B15865,customers!$A$2:$A$15001,0))</f>
        <v>Customer#000000241</v>
      </c>
      <c r="K866" s="3" t="str">
        <f>INDEX(customers!$G$2:$G$15001,MATCH(B866:B15865,customers!$A$2:$A$15001,0))</f>
        <v>AUTOMOBILE</v>
      </c>
      <c r="L866" s="7" t="e">
        <f>INDEX($Q$7:$Q$31,MATCH(INDEX(customers!$D$2:$D$15001,MATCH(B866:B15865,customers!$A866:$A$15001,0)),$P$7:$P$31,0))</f>
        <v>#N/A</v>
      </c>
      <c r="M866" s="9" t="e">
        <f t="shared" si="13"/>
        <v>#N/A</v>
      </c>
    </row>
    <row r="867" spans="1:13" x14ac:dyDescent="0.55000000000000004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s="2" t="str">
        <f>INDEX(customers!$B$2:$B$15001,MATCH(B867:B15866,customers!$A$2:$A$15001,0))</f>
        <v>Customer#000000946</v>
      </c>
      <c r="K867" s="3" t="str">
        <f>INDEX(customers!$G$2:$G$15001,MATCH(B867:B15866,customers!$A$2:$A$15001,0))</f>
        <v>FURNITURE</v>
      </c>
      <c r="L867" s="7" t="str">
        <f>INDEX($Q$7:$Q$31,MATCH(INDEX(customers!$D$2:$D$15001,MATCH(B867:B15866,customers!$A867:$A$15001,0)),$P$7:$P$31,0))</f>
        <v>SAUDI ARABIA</v>
      </c>
      <c r="M867" s="9" t="str">
        <f t="shared" si="13"/>
        <v>MIDDLE EAST</v>
      </c>
    </row>
    <row r="868" spans="1:13" x14ac:dyDescent="0.55000000000000004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s="2" t="str">
        <f>INDEX(customers!$B$2:$B$15001,MATCH(B868:B15867,customers!$A$2:$A$15001,0))</f>
        <v>Customer#000001187</v>
      </c>
      <c r="K868" s="3" t="str">
        <f>INDEX(customers!$G$2:$G$15001,MATCH(B868:B15867,customers!$A$2:$A$15001,0))</f>
        <v>AUTOMOBILE</v>
      </c>
      <c r="L868" s="7" t="str">
        <f>INDEX($Q$7:$Q$31,MATCH(INDEX(customers!$D$2:$D$15001,MATCH(B868:B15867,customers!$A868:$A$15001,0)),$P$7:$P$31,0))</f>
        <v>SAUDI ARABIA</v>
      </c>
      <c r="M868" s="9" t="str">
        <f t="shared" si="13"/>
        <v>MIDDLE EAST</v>
      </c>
    </row>
    <row r="869" spans="1:13" x14ac:dyDescent="0.55000000000000004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s="2" t="str">
        <f>INDEX(customers!$B$2:$B$15001,MATCH(B869:B15868,customers!$A$2:$A$15001,0))</f>
        <v>Customer#000000808</v>
      </c>
      <c r="K869" s="3" t="str">
        <f>INDEX(customers!$G$2:$G$15001,MATCH(B869:B15868,customers!$A$2:$A$15001,0))</f>
        <v>BUILDING</v>
      </c>
      <c r="L869" s="7" t="e">
        <f>INDEX($Q$7:$Q$31,MATCH(INDEX(customers!$D$2:$D$15001,MATCH(B869:B15868,customers!$A869:$A$15001,0)),$P$7:$P$31,0))</f>
        <v>#N/A</v>
      </c>
      <c r="M869" s="9" t="e">
        <f t="shared" si="13"/>
        <v>#N/A</v>
      </c>
    </row>
    <row r="870" spans="1:13" x14ac:dyDescent="0.55000000000000004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s="2" t="str">
        <f>INDEX(customers!$B$2:$B$15001,MATCH(B870:B15869,customers!$A$2:$A$15001,0))</f>
        <v>Customer#000000986</v>
      </c>
      <c r="K870" s="3" t="str">
        <f>INDEX(customers!$G$2:$G$15001,MATCH(B870:B15869,customers!$A$2:$A$15001,0))</f>
        <v>BUILDING</v>
      </c>
      <c r="L870" s="7" t="str">
        <f>INDEX($Q$7:$Q$31,MATCH(INDEX(customers!$D$2:$D$15001,MATCH(B870:B15869,customers!$A870:$A$15001,0)),$P$7:$P$31,0))</f>
        <v>CHINA</v>
      </c>
      <c r="M870" s="9" t="str">
        <f t="shared" si="13"/>
        <v>ASIA</v>
      </c>
    </row>
    <row r="871" spans="1:13" x14ac:dyDescent="0.55000000000000004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s="2" t="str">
        <f>INDEX(customers!$B$2:$B$15001,MATCH(B871:B15870,customers!$A$2:$A$15001,0))</f>
        <v>Customer#000001328</v>
      </c>
      <c r="K871" s="3" t="str">
        <f>INDEX(customers!$G$2:$G$15001,MATCH(B871:B15870,customers!$A$2:$A$15001,0))</f>
        <v>AUTOMOBILE</v>
      </c>
      <c r="L871" s="7" t="str">
        <f>INDEX($Q$7:$Q$31,MATCH(INDEX(customers!$D$2:$D$15001,MATCH(B871:B15870,customers!$A871:$A$15001,0)),$P$7:$P$31,0))</f>
        <v>FRANCE</v>
      </c>
      <c r="M871" s="9" t="str">
        <f t="shared" si="13"/>
        <v>EUROPE</v>
      </c>
    </row>
    <row r="872" spans="1:13" x14ac:dyDescent="0.55000000000000004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s="2" t="str">
        <f>INDEX(customers!$B$2:$B$15001,MATCH(B872:B15871,customers!$A$2:$A$15001,0))</f>
        <v>Customer#000000884</v>
      </c>
      <c r="K872" s="3" t="str">
        <f>INDEX(customers!$G$2:$G$15001,MATCH(B872:B15871,customers!$A$2:$A$15001,0))</f>
        <v>FURNITURE</v>
      </c>
      <c r="L872" s="7" t="str">
        <f>INDEX($Q$7:$Q$31,MATCH(INDEX(customers!$D$2:$D$15001,MATCH(B872:B15871,customers!$A872:$A$15001,0)),$P$7:$P$31,0))</f>
        <v>ARGENTINA</v>
      </c>
      <c r="M872" s="9" t="str">
        <f t="shared" si="13"/>
        <v>AMERICA</v>
      </c>
    </row>
    <row r="873" spans="1:13" x14ac:dyDescent="0.55000000000000004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s="2" t="str">
        <f>INDEX(customers!$B$2:$B$15001,MATCH(B873:B15872,customers!$A$2:$A$15001,0))</f>
        <v>Customer#000001477</v>
      </c>
      <c r="K873" s="3" t="str">
        <f>INDEX(customers!$G$2:$G$15001,MATCH(B873:B15872,customers!$A$2:$A$15001,0))</f>
        <v>MACHINERY</v>
      </c>
      <c r="L873" s="7" t="str">
        <f>INDEX($Q$7:$Q$31,MATCH(INDEX(customers!$D$2:$D$15001,MATCH(B873:B15872,customers!$A873:$A$15001,0)),$P$7:$P$31,0))</f>
        <v>ARGENTINA</v>
      </c>
      <c r="M873" s="9" t="str">
        <f t="shared" si="13"/>
        <v>AMERICA</v>
      </c>
    </row>
    <row r="874" spans="1:13" x14ac:dyDescent="0.55000000000000004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s="2" t="str">
        <f>INDEX(customers!$B$2:$B$15001,MATCH(B874:B15873,customers!$A$2:$A$15001,0))</f>
        <v>Customer#000001072</v>
      </c>
      <c r="K874" s="3" t="str">
        <f>INDEX(customers!$G$2:$G$15001,MATCH(B874:B15873,customers!$A$2:$A$15001,0))</f>
        <v>HOUSEHOLD</v>
      </c>
      <c r="L874" s="7" t="str">
        <f>INDEX($Q$7:$Q$31,MATCH(INDEX(customers!$D$2:$D$15001,MATCH(B874:B15873,customers!$A874:$A$15001,0)),$P$7:$P$31,0))</f>
        <v>MOZAMBIQUE</v>
      </c>
      <c r="M874" s="9" t="str">
        <f t="shared" si="13"/>
        <v>AFRICA</v>
      </c>
    </row>
    <row r="875" spans="1:13" x14ac:dyDescent="0.55000000000000004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s="2" t="str">
        <f>INDEX(customers!$B$2:$B$15001,MATCH(B875:B15874,customers!$A$2:$A$15001,0))</f>
        <v>Customer#000000899</v>
      </c>
      <c r="K875" s="3" t="str">
        <f>INDEX(customers!$G$2:$G$15001,MATCH(B875:B15874,customers!$A$2:$A$15001,0))</f>
        <v>FURNITURE</v>
      </c>
      <c r="L875" s="7" t="str">
        <f>INDEX($Q$7:$Q$31,MATCH(INDEX(customers!$D$2:$D$15001,MATCH(B875:B15874,customers!$A875:$A$15001,0)),$P$7:$P$31,0))</f>
        <v>RUSSIA</v>
      </c>
      <c r="M875" s="9" t="str">
        <f t="shared" si="13"/>
        <v>EUROPE</v>
      </c>
    </row>
    <row r="876" spans="1:13" x14ac:dyDescent="0.55000000000000004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s="2" t="str">
        <f>INDEX(customers!$B$2:$B$15001,MATCH(B876:B15875,customers!$A$2:$A$15001,0))</f>
        <v>Customer#000000826</v>
      </c>
      <c r="K876" s="3" t="str">
        <f>INDEX(customers!$G$2:$G$15001,MATCH(B876:B15875,customers!$A$2:$A$15001,0))</f>
        <v>BUILDING</v>
      </c>
      <c r="L876" s="7" t="e">
        <f>INDEX($Q$7:$Q$31,MATCH(INDEX(customers!$D$2:$D$15001,MATCH(B876:B15875,customers!$A876:$A$15001,0)),$P$7:$P$31,0))</f>
        <v>#N/A</v>
      </c>
      <c r="M876" s="9" t="e">
        <f t="shared" si="13"/>
        <v>#N/A</v>
      </c>
    </row>
    <row r="877" spans="1:13" x14ac:dyDescent="0.55000000000000004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s="2" t="str">
        <f>INDEX(customers!$B$2:$B$15001,MATCH(B877:B15876,customers!$A$2:$A$15001,0))</f>
        <v>Customer#000001019</v>
      </c>
      <c r="K877" s="3" t="str">
        <f>INDEX(customers!$G$2:$G$15001,MATCH(B877:B15876,customers!$A$2:$A$15001,0))</f>
        <v>FURNITURE</v>
      </c>
      <c r="L877" s="7" t="str">
        <f>INDEX($Q$7:$Q$31,MATCH(INDEX(customers!$D$2:$D$15001,MATCH(B877:B15876,customers!$A877:$A$15001,0)),$P$7:$P$31,0))</f>
        <v>ARGENTINA</v>
      </c>
      <c r="M877" s="9" t="str">
        <f t="shared" si="13"/>
        <v>AMERICA</v>
      </c>
    </row>
    <row r="878" spans="1:13" x14ac:dyDescent="0.55000000000000004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s="2" t="str">
        <f>INDEX(customers!$B$2:$B$15001,MATCH(B878:B15877,customers!$A$2:$A$15001,0))</f>
        <v>Customer#000000805</v>
      </c>
      <c r="K878" s="3" t="str">
        <f>INDEX(customers!$G$2:$G$15001,MATCH(B878:B15877,customers!$A$2:$A$15001,0))</f>
        <v>BUILDING</v>
      </c>
      <c r="L878" s="7" t="e">
        <f>INDEX($Q$7:$Q$31,MATCH(INDEX(customers!$D$2:$D$15001,MATCH(B878:B15877,customers!$A878:$A$15001,0)),$P$7:$P$31,0))</f>
        <v>#N/A</v>
      </c>
      <c r="M878" s="9" t="e">
        <f t="shared" si="13"/>
        <v>#N/A</v>
      </c>
    </row>
    <row r="879" spans="1:13" x14ac:dyDescent="0.55000000000000004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s="2" t="str">
        <f>INDEX(customers!$B$2:$B$15001,MATCH(B879:B15878,customers!$A$2:$A$15001,0))</f>
        <v>Customer#000000472</v>
      </c>
      <c r="K879" s="3" t="str">
        <f>INDEX(customers!$G$2:$G$15001,MATCH(B879:B15878,customers!$A$2:$A$15001,0))</f>
        <v>MACHINERY</v>
      </c>
      <c r="L879" s="7" t="e">
        <f>INDEX($Q$7:$Q$31,MATCH(INDEX(customers!$D$2:$D$15001,MATCH(B879:B15878,customers!$A879:$A$15001,0)),$P$7:$P$31,0))</f>
        <v>#N/A</v>
      </c>
      <c r="M879" s="9" t="e">
        <f t="shared" si="13"/>
        <v>#N/A</v>
      </c>
    </row>
    <row r="880" spans="1:13" x14ac:dyDescent="0.55000000000000004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s="2" t="str">
        <f>INDEX(customers!$B$2:$B$15001,MATCH(B880:B15879,customers!$A$2:$A$15001,0))</f>
        <v>Customer#000000307</v>
      </c>
      <c r="K880" s="3" t="str">
        <f>INDEX(customers!$G$2:$G$15001,MATCH(B880:B15879,customers!$A$2:$A$15001,0))</f>
        <v>FURNITURE</v>
      </c>
      <c r="L880" s="7" t="e">
        <f>INDEX($Q$7:$Q$31,MATCH(INDEX(customers!$D$2:$D$15001,MATCH(B880:B15879,customers!$A880:$A$15001,0)),$P$7:$P$31,0))</f>
        <v>#N/A</v>
      </c>
      <c r="M880" s="9" t="e">
        <f t="shared" si="13"/>
        <v>#N/A</v>
      </c>
    </row>
    <row r="881" spans="1:13" x14ac:dyDescent="0.55000000000000004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s="2" t="str">
        <f>INDEX(customers!$B$2:$B$15001,MATCH(B881:B15880,customers!$A$2:$A$15001,0))</f>
        <v>Customer#000001250</v>
      </c>
      <c r="K881" s="3" t="str">
        <f>INDEX(customers!$G$2:$G$15001,MATCH(B881:B15880,customers!$A$2:$A$15001,0))</f>
        <v>AUTOMOBILE</v>
      </c>
      <c r="L881" s="7" t="str">
        <f>INDEX($Q$7:$Q$31,MATCH(INDEX(customers!$D$2:$D$15001,MATCH(B881:B15880,customers!$A881:$A$15001,0)),$P$7:$P$31,0))</f>
        <v>RUSSIA</v>
      </c>
      <c r="M881" s="9" t="str">
        <f t="shared" si="13"/>
        <v>EUROPE</v>
      </c>
    </row>
    <row r="882" spans="1:13" x14ac:dyDescent="0.55000000000000004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s="2" t="str">
        <f>INDEX(customers!$B$2:$B$15001,MATCH(B882:B15881,customers!$A$2:$A$15001,0))</f>
        <v>Customer#000000068</v>
      </c>
      <c r="K882" s="3" t="str">
        <f>INDEX(customers!$G$2:$G$15001,MATCH(B882:B15881,customers!$A$2:$A$15001,0))</f>
        <v>HOUSEHOLD</v>
      </c>
      <c r="L882" s="7" t="e">
        <f>INDEX($Q$7:$Q$31,MATCH(INDEX(customers!$D$2:$D$15001,MATCH(B882:B15881,customers!$A882:$A$15001,0)),$P$7:$P$31,0))</f>
        <v>#N/A</v>
      </c>
      <c r="M882" s="9" t="e">
        <f t="shared" si="13"/>
        <v>#N/A</v>
      </c>
    </row>
    <row r="883" spans="1:13" x14ac:dyDescent="0.55000000000000004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s="2" t="str">
        <f>INDEX(customers!$B$2:$B$15001,MATCH(B883:B15882,customers!$A$2:$A$15001,0))</f>
        <v>Customer#000000256</v>
      </c>
      <c r="K883" s="3" t="str">
        <f>INDEX(customers!$G$2:$G$15001,MATCH(B883:B15882,customers!$A$2:$A$15001,0))</f>
        <v>HOUSEHOLD</v>
      </c>
      <c r="L883" s="7" t="e">
        <f>INDEX($Q$7:$Q$31,MATCH(INDEX(customers!$D$2:$D$15001,MATCH(B883:B15882,customers!$A883:$A$15001,0)),$P$7:$P$31,0))</f>
        <v>#N/A</v>
      </c>
      <c r="M883" s="9" t="e">
        <f t="shared" si="13"/>
        <v>#N/A</v>
      </c>
    </row>
    <row r="884" spans="1:13" x14ac:dyDescent="0.55000000000000004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s="2" t="str">
        <f>INDEX(customers!$B$2:$B$15001,MATCH(B884:B15883,customers!$A$2:$A$15001,0))</f>
        <v>Customer#000001499</v>
      </c>
      <c r="K884" s="3" t="str">
        <f>INDEX(customers!$G$2:$G$15001,MATCH(B884:B15883,customers!$A$2:$A$15001,0))</f>
        <v>AUTOMOBILE</v>
      </c>
      <c r="L884" s="7" t="str">
        <f>INDEX($Q$7:$Q$31,MATCH(INDEX(customers!$D$2:$D$15001,MATCH(B884:B15883,customers!$A884:$A$15001,0)),$P$7:$P$31,0))</f>
        <v>KENYA</v>
      </c>
      <c r="M884" s="9" t="str">
        <f t="shared" si="13"/>
        <v>AFRICA</v>
      </c>
    </row>
    <row r="885" spans="1:13" x14ac:dyDescent="0.55000000000000004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s="2" t="str">
        <f>INDEX(customers!$B$2:$B$15001,MATCH(B885:B15884,customers!$A$2:$A$15001,0))</f>
        <v>Customer#000000934</v>
      </c>
      <c r="K885" s="3" t="str">
        <f>INDEX(customers!$G$2:$G$15001,MATCH(B885:B15884,customers!$A$2:$A$15001,0))</f>
        <v>AUTOMOBILE</v>
      </c>
      <c r="L885" s="7" t="str">
        <f>INDEX($Q$7:$Q$31,MATCH(INDEX(customers!$D$2:$D$15001,MATCH(B885:B15884,customers!$A885:$A$15001,0)),$P$7:$P$31,0))</f>
        <v>JAPAN</v>
      </c>
      <c r="M885" s="9" t="str">
        <f t="shared" si="13"/>
        <v>ASIA</v>
      </c>
    </row>
    <row r="886" spans="1:13" x14ac:dyDescent="0.55000000000000004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s="2" t="str">
        <f>INDEX(customers!$B$2:$B$15001,MATCH(B886:B15885,customers!$A$2:$A$15001,0))</f>
        <v>Customer#000001072</v>
      </c>
      <c r="K886" s="3" t="str">
        <f>INDEX(customers!$G$2:$G$15001,MATCH(B886:B15885,customers!$A$2:$A$15001,0))</f>
        <v>HOUSEHOLD</v>
      </c>
      <c r="L886" s="7" t="str">
        <f>INDEX($Q$7:$Q$31,MATCH(INDEX(customers!$D$2:$D$15001,MATCH(B886:B15885,customers!$A886:$A$15001,0)),$P$7:$P$31,0))</f>
        <v>ETHIOPIA</v>
      </c>
      <c r="M886" s="9" t="str">
        <f t="shared" si="13"/>
        <v>AFRICA</v>
      </c>
    </row>
    <row r="887" spans="1:13" x14ac:dyDescent="0.55000000000000004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s="2" t="str">
        <f>INDEX(customers!$B$2:$B$15001,MATCH(B887:B15886,customers!$A$2:$A$15001,0))</f>
        <v>Customer#000000559</v>
      </c>
      <c r="K887" s="3" t="str">
        <f>INDEX(customers!$G$2:$G$15001,MATCH(B887:B15886,customers!$A$2:$A$15001,0))</f>
        <v>AUTOMOBILE</v>
      </c>
      <c r="L887" s="7" t="e">
        <f>INDEX($Q$7:$Q$31,MATCH(INDEX(customers!$D$2:$D$15001,MATCH(B887:B15886,customers!$A887:$A$15001,0)),$P$7:$P$31,0))</f>
        <v>#N/A</v>
      </c>
      <c r="M887" s="9" t="e">
        <f t="shared" si="13"/>
        <v>#N/A</v>
      </c>
    </row>
    <row r="888" spans="1:13" x14ac:dyDescent="0.55000000000000004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s="2" t="str">
        <f>INDEX(customers!$B$2:$B$15001,MATCH(B888:B15887,customers!$A$2:$A$15001,0))</f>
        <v>Customer#000000557</v>
      </c>
      <c r="K888" s="3" t="str">
        <f>INDEX(customers!$G$2:$G$15001,MATCH(B888:B15887,customers!$A$2:$A$15001,0))</f>
        <v>BUILDING</v>
      </c>
      <c r="L888" s="7" t="e">
        <f>INDEX($Q$7:$Q$31,MATCH(INDEX(customers!$D$2:$D$15001,MATCH(B888:B15887,customers!$A888:$A$15001,0)),$P$7:$P$31,0))</f>
        <v>#N/A</v>
      </c>
      <c r="M888" s="9" t="e">
        <f t="shared" si="13"/>
        <v>#N/A</v>
      </c>
    </row>
    <row r="889" spans="1:13" x14ac:dyDescent="0.55000000000000004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s="2" t="str">
        <f>INDEX(customers!$B$2:$B$15001,MATCH(B889:B15888,customers!$A$2:$A$15001,0))</f>
        <v>Customer#000000343</v>
      </c>
      <c r="K889" s="3" t="str">
        <f>INDEX(customers!$G$2:$G$15001,MATCH(B889:B15888,customers!$A$2:$A$15001,0))</f>
        <v>HOUSEHOLD</v>
      </c>
      <c r="L889" s="7" t="e">
        <f>INDEX($Q$7:$Q$31,MATCH(INDEX(customers!$D$2:$D$15001,MATCH(B889:B15888,customers!$A889:$A$15001,0)),$P$7:$P$31,0))</f>
        <v>#N/A</v>
      </c>
      <c r="M889" s="9" t="e">
        <f t="shared" si="13"/>
        <v>#N/A</v>
      </c>
    </row>
    <row r="890" spans="1:13" x14ac:dyDescent="0.55000000000000004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s="2" t="str">
        <f>INDEX(customers!$B$2:$B$15001,MATCH(B890:B15889,customers!$A$2:$A$15001,0))</f>
        <v>Customer#000000908</v>
      </c>
      <c r="K890" s="3" t="str">
        <f>INDEX(customers!$G$2:$G$15001,MATCH(B890:B15889,customers!$A$2:$A$15001,0))</f>
        <v>AUTOMOBILE</v>
      </c>
      <c r="L890" s="7" t="str">
        <f>INDEX($Q$7:$Q$31,MATCH(INDEX(customers!$D$2:$D$15001,MATCH(B890:B15889,customers!$A890:$A$15001,0)),$P$7:$P$31,0))</f>
        <v>RUSSIA</v>
      </c>
      <c r="M890" s="9" t="str">
        <f t="shared" si="13"/>
        <v>EUROPE</v>
      </c>
    </row>
    <row r="891" spans="1:13" x14ac:dyDescent="0.55000000000000004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s="2" t="str">
        <f>INDEX(customers!$B$2:$B$15001,MATCH(B891:B15890,customers!$A$2:$A$15001,0))</f>
        <v>Customer#000000439</v>
      </c>
      <c r="K891" s="3" t="str">
        <f>INDEX(customers!$G$2:$G$15001,MATCH(B891:B15890,customers!$A$2:$A$15001,0))</f>
        <v>BUILDING</v>
      </c>
      <c r="L891" s="7" t="e">
        <f>INDEX($Q$7:$Q$31,MATCH(INDEX(customers!$D$2:$D$15001,MATCH(B891:B15890,customers!$A891:$A$15001,0)),$P$7:$P$31,0))</f>
        <v>#N/A</v>
      </c>
      <c r="M891" s="9" t="e">
        <f t="shared" si="13"/>
        <v>#N/A</v>
      </c>
    </row>
    <row r="892" spans="1:13" x14ac:dyDescent="0.55000000000000004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s="2" t="str">
        <f>INDEX(customers!$B$2:$B$15001,MATCH(B892:B15891,customers!$A$2:$A$15001,0))</f>
        <v>Customer#000000455</v>
      </c>
      <c r="K892" s="3" t="str">
        <f>INDEX(customers!$G$2:$G$15001,MATCH(B892:B15891,customers!$A$2:$A$15001,0))</f>
        <v>BUILDING</v>
      </c>
      <c r="L892" s="7" t="e">
        <f>INDEX($Q$7:$Q$31,MATCH(INDEX(customers!$D$2:$D$15001,MATCH(B892:B15891,customers!$A892:$A$15001,0)),$P$7:$P$31,0))</f>
        <v>#N/A</v>
      </c>
      <c r="M892" s="9" t="e">
        <f t="shared" si="13"/>
        <v>#N/A</v>
      </c>
    </row>
    <row r="893" spans="1:13" x14ac:dyDescent="0.55000000000000004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s="2" t="str">
        <f>INDEX(customers!$B$2:$B$15001,MATCH(B893:B15892,customers!$A$2:$A$15001,0))</f>
        <v>Customer#000000148</v>
      </c>
      <c r="K893" s="3" t="str">
        <f>INDEX(customers!$G$2:$G$15001,MATCH(B893:B15892,customers!$A$2:$A$15001,0))</f>
        <v>HOUSEHOLD</v>
      </c>
      <c r="L893" s="7" t="e">
        <f>INDEX($Q$7:$Q$31,MATCH(INDEX(customers!$D$2:$D$15001,MATCH(B893:B15892,customers!$A893:$A$15001,0)),$P$7:$P$31,0))</f>
        <v>#N/A</v>
      </c>
      <c r="M893" s="9" t="e">
        <f t="shared" si="13"/>
        <v>#N/A</v>
      </c>
    </row>
    <row r="894" spans="1:13" x14ac:dyDescent="0.55000000000000004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s="2" t="str">
        <f>INDEX(customers!$B$2:$B$15001,MATCH(B894:B15893,customers!$A$2:$A$15001,0))</f>
        <v>Customer#000001192</v>
      </c>
      <c r="K894" s="3" t="str">
        <f>INDEX(customers!$G$2:$G$15001,MATCH(B894:B15893,customers!$A$2:$A$15001,0))</f>
        <v>BUILDING</v>
      </c>
      <c r="L894" s="7" t="str">
        <f>INDEX($Q$7:$Q$31,MATCH(INDEX(customers!$D$2:$D$15001,MATCH(B894:B15893,customers!$A894:$A$15001,0)),$P$7:$P$31,0))</f>
        <v>GERMANY</v>
      </c>
      <c r="M894" s="9" t="str">
        <f t="shared" si="13"/>
        <v>EUROPE</v>
      </c>
    </row>
    <row r="895" spans="1:13" x14ac:dyDescent="0.55000000000000004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s="2" t="str">
        <f>INDEX(customers!$B$2:$B$15001,MATCH(B895:B15894,customers!$A$2:$A$15001,0))</f>
        <v>Customer#000000265</v>
      </c>
      <c r="K895" s="3" t="str">
        <f>INDEX(customers!$G$2:$G$15001,MATCH(B895:B15894,customers!$A$2:$A$15001,0))</f>
        <v>MACHINERY</v>
      </c>
      <c r="L895" s="7" t="e">
        <f>INDEX($Q$7:$Q$31,MATCH(INDEX(customers!$D$2:$D$15001,MATCH(B895:B15894,customers!$A895:$A$15001,0)),$P$7:$P$31,0))</f>
        <v>#N/A</v>
      </c>
      <c r="M895" s="9" t="e">
        <f t="shared" si="13"/>
        <v>#N/A</v>
      </c>
    </row>
    <row r="896" spans="1:13" x14ac:dyDescent="0.55000000000000004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s="2" t="str">
        <f>INDEX(customers!$B$2:$B$15001,MATCH(B896:B15895,customers!$A$2:$A$15001,0))</f>
        <v>Customer#000001054</v>
      </c>
      <c r="K896" s="3" t="str">
        <f>INDEX(customers!$G$2:$G$15001,MATCH(B896:B15895,customers!$A$2:$A$15001,0))</f>
        <v>HOUSEHOLD</v>
      </c>
      <c r="L896" s="7" t="str">
        <f>INDEX($Q$7:$Q$31,MATCH(INDEX(customers!$D$2:$D$15001,MATCH(B896:B15895,customers!$A896:$A$15001,0)),$P$7:$P$31,0))</f>
        <v>JORDAN</v>
      </c>
      <c r="M896" s="9" t="str">
        <f t="shared" si="13"/>
        <v>MIDDLE EAST</v>
      </c>
    </row>
    <row r="897" spans="1:13" x14ac:dyDescent="0.55000000000000004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s="2" t="str">
        <f>INDEX(customers!$B$2:$B$15001,MATCH(B897:B15896,customers!$A$2:$A$15001,0))</f>
        <v>Customer#000000118</v>
      </c>
      <c r="K897" s="3" t="str">
        <f>INDEX(customers!$G$2:$G$15001,MATCH(B897:B15896,customers!$A$2:$A$15001,0))</f>
        <v>AUTOMOBILE</v>
      </c>
      <c r="L897" s="7" t="e">
        <f>INDEX($Q$7:$Q$31,MATCH(INDEX(customers!$D$2:$D$15001,MATCH(B897:B15896,customers!$A897:$A$15001,0)),$P$7:$P$31,0))</f>
        <v>#N/A</v>
      </c>
      <c r="M897" s="9" t="e">
        <f t="shared" si="13"/>
        <v>#N/A</v>
      </c>
    </row>
    <row r="898" spans="1:13" x14ac:dyDescent="0.55000000000000004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s="2" t="str">
        <f>INDEX(customers!$B$2:$B$15001,MATCH(B898:B15897,customers!$A$2:$A$15001,0))</f>
        <v>Customer#000001381</v>
      </c>
      <c r="K898" s="3" t="str">
        <f>INDEX(customers!$G$2:$G$15001,MATCH(B898:B15897,customers!$A$2:$A$15001,0))</f>
        <v>BUILDING</v>
      </c>
      <c r="L898" s="7" t="str">
        <f>INDEX($Q$7:$Q$31,MATCH(INDEX(customers!$D$2:$D$15001,MATCH(B898:B15897,customers!$A898:$A$15001,0)),$P$7:$P$31,0))</f>
        <v>ROMANIA</v>
      </c>
      <c r="M898" s="9" t="str">
        <f t="shared" si="13"/>
        <v>EUROPE</v>
      </c>
    </row>
    <row r="899" spans="1:13" x14ac:dyDescent="0.55000000000000004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s="2" t="str">
        <f>INDEX(customers!$B$2:$B$15001,MATCH(B899:B15898,customers!$A$2:$A$15001,0))</f>
        <v>Customer#000001201</v>
      </c>
      <c r="K899" s="3" t="str">
        <f>INDEX(customers!$G$2:$G$15001,MATCH(B899:B15898,customers!$A$2:$A$15001,0))</f>
        <v>BUILDING</v>
      </c>
      <c r="L899" s="7" t="str">
        <f>INDEX($Q$7:$Q$31,MATCH(INDEX(customers!$D$2:$D$15001,MATCH(B899:B15898,customers!$A899:$A$15001,0)),$P$7:$P$31,0))</f>
        <v>ALGERIA</v>
      </c>
      <c r="M899" s="9" t="str">
        <f t="shared" ref="M899:M962" si="14">INDEX($Q$2:$U$2,MATCH(INDEX($R$7:$R$31,MATCH(L899:L15898,$Q$7:$Q$31,0)),$Q$1:$U$1,0))</f>
        <v>AFRICA</v>
      </c>
    </row>
    <row r="900" spans="1:13" x14ac:dyDescent="0.55000000000000004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s="2" t="str">
        <f>INDEX(customers!$B$2:$B$15001,MATCH(B900:B15899,customers!$A$2:$A$15001,0))</f>
        <v>Customer#000000775</v>
      </c>
      <c r="K900" s="3" t="str">
        <f>INDEX(customers!$G$2:$G$15001,MATCH(B900:B15899,customers!$A$2:$A$15001,0))</f>
        <v>BUILDING</v>
      </c>
      <c r="L900" s="7" t="e">
        <f>INDEX($Q$7:$Q$31,MATCH(INDEX(customers!$D$2:$D$15001,MATCH(B900:B15899,customers!$A900:$A$15001,0)),$P$7:$P$31,0))</f>
        <v>#N/A</v>
      </c>
      <c r="M900" s="9" t="e">
        <f t="shared" si="14"/>
        <v>#N/A</v>
      </c>
    </row>
    <row r="901" spans="1:13" x14ac:dyDescent="0.55000000000000004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s="2" t="str">
        <f>INDEX(customers!$B$2:$B$15001,MATCH(B901:B15900,customers!$A$2:$A$15001,0))</f>
        <v>Customer#000001186</v>
      </c>
      <c r="K901" s="3" t="str">
        <f>INDEX(customers!$G$2:$G$15001,MATCH(B901:B15900,customers!$A$2:$A$15001,0))</f>
        <v>BUILDING</v>
      </c>
      <c r="L901" s="7" t="str">
        <f>INDEX($Q$7:$Q$31,MATCH(INDEX(customers!$D$2:$D$15001,MATCH(B901:B15900,customers!$A901:$A$15001,0)),$P$7:$P$31,0))</f>
        <v>EGYPT</v>
      </c>
      <c r="M901" s="9" t="str">
        <f t="shared" si="14"/>
        <v>MIDDLE EAST</v>
      </c>
    </row>
    <row r="902" spans="1:13" x14ac:dyDescent="0.55000000000000004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s="2" t="str">
        <f>INDEX(customers!$B$2:$B$15001,MATCH(B902:B15901,customers!$A$2:$A$15001,0))</f>
        <v>Customer#000000307</v>
      </c>
      <c r="K902" s="3" t="str">
        <f>INDEX(customers!$G$2:$G$15001,MATCH(B902:B15901,customers!$A$2:$A$15001,0))</f>
        <v>FURNITURE</v>
      </c>
      <c r="L902" s="7" t="e">
        <f>INDEX($Q$7:$Q$31,MATCH(INDEX(customers!$D$2:$D$15001,MATCH(B902:B15901,customers!$A902:$A$15001,0)),$P$7:$P$31,0))</f>
        <v>#N/A</v>
      </c>
      <c r="M902" s="9" t="e">
        <f t="shared" si="14"/>
        <v>#N/A</v>
      </c>
    </row>
    <row r="903" spans="1:13" x14ac:dyDescent="0.55000000000000004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s="2" t="str">
        <f>INDEX(customers!$B$2:$B$15001,MATCH(B903:B15902,customers!$A$2:$A$15001,0))</f>
        <v>Customer#000001489</v>
      </c>
      <c r="K903" s="3" t="str">
        <f>INDEX(customers!$G$2:$G$15001,MATCH(B903:B15902,customers!$A$2:$A$15001,0))</f>
        <v>MACHINERY</v>
      </c>
      <c r="L903" s="7" t="str">
        <f>INDEX($Q$7:$Q$31,MATCH(INDEX(customers!$D$2:$D$15001,MATCH(B903:B15902,customers!$A903:$A$15001,0)),$P$7:$P$31,0))</f>
        <v>PERU</v>
      </c>
      <c r="M903" s="9" t="str">
        <f t="shared" si="14"/>
        <v>AMERICA</v>
      </c>
    </row>
    <row r="904" spans="1:13" x14ac:dyDescent="0.55000000000000004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s="2" t="str">
        <f>INDEX(customers!$B$2:$B$15001,MATCH(B904:B15903,customers!$A$2:$A$15001,0))</f>
        <v>Customer#000001345</v>
      </c>
      <c r="K904" s="3" t="str">
        <f>INDEX(customers!$G$2:$G$15001,MATCH(B904:B15903,customers!$A$2:$A$15001,0))</f>
        <v>BUILDING</v>
      </c>
      <c r="L904" s="7" t="str">
        <f>INDEX($Q$7:$Q$31,MATCH(INDEX(customers!$D$2:$D$15001,MATCH(B904:B15903,customers!$A904:$A$15001,0)),$P$7:$P$31,0))</f>
        <v>CANADA</v>
      </c>
      <c r="M904" s="9" t="str">
        <f t="shared" si="14"/>
        <v>AMERICA</v>
      </c>
    </row>
    <row r="905" spans="1:13" x14ac:dyDescent="0.55000000000000004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s="2" t="str">
        <f>INDEX(customers!$B$2:$B$15001,MATCH(B905:B15904,customers!$A$2:$A$15001,0))</f>
        <v>Customer#000001273</v>
      </c>
      <c r="K905" s="3" t="str">
        <f>INDEX(customers!$G$2:$G$15001,MATCH(B905:B15904,customers!$A$2:$A$15001,0))</f>
        <v>AUTOMOBILE</v>
      </c>
      <c r="L905" s="7" t="str">
        <f>INDEX($Q$7:$Q$31,MATCH(INDEX(customers!$D$2:$D$15001,MATCH(B905:B15904,customers!$A905:$A$15001,0)),$P$7:$P$31,0))</f>
        <v>JAPAN</v>
      </c>
      <c r="M905" s="9" t="str">
        <f t="shared" si="14"/>
        <v>ASIA</v>
      </c>
    </row>
    <row r="906" spans="1:13" x14ac:dyDescent="0.55000000000000004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s="2" t="str">
        <f>INDEX(customers!$B$2:$B$15001,MATCH(B906:B15905,customers!$A$2:$A$15001,0))</f>
        <v>Customer#000000394</v>
      </c>
      <c r="K906" s="3" t="str">
        <f>INDEX(customers!$G$2:$G$15001,MATCH(B906:B15905,customers!$A$2:$A$15001,0))</f>
        <v>MACHINERY</v>
      </c>
      <c r="L906" s="7" t="e">
        <f>INDEX($Q$7:$Q$31,MATCH(INDEX(customers!$D$2:$D$15001,MATCH(B906:B15905,customers!$A906:$A$15001,0)),$P$7:$P$31,0))</f>
        <v>#N/A</v>
      </c>
      <c r="M906" s="9" t="e">
        <f t="shared" si="14"/>
        <v>#N/A</v>
      </c>
    </row>
    <row r="907" spans="1:13" x14ac:dyDescent="0.55000000000000004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s="2" t="str">
        <f>INDEX(customers!$B$2:$B$15001,MATCH(B907:B15906,customers!$A$2:$A$15001,0))</f>
        <v>Customer#000000098</v>
      </c>
      <c r="K907" s="3" t="str">
        <f>INDEX(customers!$G$2:$G$15001,MATCH(B907:B15906,customers!$A$2:$A$15001,0))</f>
        <v>BUILDING</v>
      </c>
      <c r="L907" s="7" t="e">
        <f>INDEX($Q$7:$Q$31,MATCH(INDEX(customers!$D$2:$D$15001,MATCH(B907:B15906,customers!$A907:$A$15001,0)),$P$7:$P$31,0))</f>
        <v>#N/A</v>
      </c>
      <c r="M907" s="9" t="e">
        <f t="shared" si="14"/>
        <v>#N/A</v>
      </c>
    </row>
    <row r="908" spans="1:13" x14ac:dyDescent="0.55000000000000004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s="2" t="str">
        <f>INDEX(customers!$B$2:$B$15001,MATCH(B908:B15907,customers!$A$2:$A$15001,0))</f>
        <v>Customer#000001489</v>
      </c>
      <c r="K908" s="3" t="str">
        <f>INDEX(customers!$G$2:$G$15001,MATCH(B908:B15907,customers!$A$2:$A$15001,0))</f>
        <v>MACHINERY</v>
      </c>
      <c r="L908" s="7" t="str">
        <f>INDEX($Q$7:$Q$31,MATCH(INDEX(customers!$D$2:$D$15001,MATCH(B908:B15907,customers!$A908:$A$15001,0)),$P$7:$P$31,0))</f>
        <v>JORDAN</v>
      </c>
      <c r="M908" s="9" t="str">
        <f t="shared" si="14"/>
        <v>MIDDLE EAST</v>
      </c>
    </row>
    <row r="909" spans="1:13" x14ac:dyDescent="0.55000000000000004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s="2" t="str">
        <f>INDEX(customers!$B$2:$B$15001,MATCH(B909:B15908,customers!$A$2:$A$15001,0))</f>
        <v>Customer#000000440</v>
      </c>
      <c r="K909" s="3" t="str">
        <f>INDEX(customers!$G$2:$G$15001,MATCH(B909:B15908,customers!$A$2:$A$15001,0))</f>
        <v>MACHINERY</v>
      </c>
      <c r="L909" s="7" t="e">
        <f>INDEX($Q$7:$Q$31,MATCH(INDEX(customers!$D$2:$D$15001,MATCH(B909:B15908,customers!$A909:$A$15001,0)),$P$7:$P$31,0))</f>
        <v>#N/A</v>
      </c>
      <c r="M909" s="9" t="e">
        <f t="shared" si="14"/>
        <v>#N/A</v>
      </c>
    </row>
    <row r="910" spans="1:13" x14ac:dyDescent="0.55000000000000004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s="2" t="str">
        <f>INDEX(customers!$B$2:$B$15001,MATCH(B910:B15909,customers!$A$2:$A$15001,0))</f>
        <v>Customer#000001408</v>
      </c>
      <c r="K910" s="3" t="str">
        <f>INDEX(customers!$G$2:$G$15001,MATCH(B910:B15909,customers!$A$2:$A$15001,0))</f>
        <v>HOUSEHOLD</v>
      </c>
      <c r="L910" s="7" t="str">
        <f>INDEX($Q$7:$Q$31,MATCH(INDEX(customers!$D$2:$D$15001,MATCH(B910:B15909,customers!$A910:$A$15001,0)),$P$7:$P$31,0))</f>
        <v>EGYPT</v>
      </c>
      <c r="M910" s="9" t="str">
        <f t="shared" si="14"/>
        <v>MIDDLE EAST</v>
      </c>
    </row>
    <row r="911" spans="1:13" x14ac:dyDescent="0.55000000000000004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s="2" t="str">
        <f>INDEX(customers!$B$2:$B$15001,MATCH(B911:B15910,customers!$A$2:$A$15001,0))</f>
        <v>Customer#000000901</v>
      </c>
      <c r="K911" s="3" t="str">
        <f>INDEX(customers!$G$2:$G$15001,MATCH(B911:B15910,customers!$A$2:$A$15001,0))</f>
        <v>HOUSEHOLD</v>
      </c>
      <c r="L911" s="7" t="e">
        <f>INDEX($Q$7:$Q$31,MATCH(INDEX(customers!$D$2:$D$15001,MATCH(B911:B15910,customers!$A911:$A$15001,0)),$P$7:$P$31,0))</f>
        <v>#N/A</v>
      </c>
      <c r="M911" s="9" t="e">
        <f t="shared" si="14"/>
        <v>#N/A</v>
      </c>
    </row>
    <row r="912" spans="1:13" x14ac:dyDescent="0.55000000000000004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s="2" t="str">
        <f>INDEX(customers!$B$2:$B$15001,MATCH(B912:B15911,customers!$A$2:$A$15001,0))</f>
        <v>Customer#000000029</v>
      </c>
      <c r="K912" s="3" t="str">
        <f>INDEX(customers!$G$2:$G$15001,MATCH(B912:B15911,customers!$A$2:$A$15001,0))</f>
        <v>FURNITURE</v>
      </c>
      <c r="L912" s="7" t="e">
        <f>INDEX($Q$7:$Q$31,MATCH(INDEX(customers!$D$2:$D$15001,MATCH(B912:B15911,customers!$A912:$A$15001,0)),$P$7:$P$31,0))</f>
        <v>#N/A</v>
      </c>
      <c r="M912" s="9" t="e">
        <f t="shared" si="14"/>
        <v>#N/A</v>
      </c>
    </row>
    <row r="913" spans="1:13" x14ac:dyDescent="0.55000000000000004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s="2" t="str">
        <f>INDEX(customers!$B$2:$B$15001,MATCH(B913:B15912,customers!$A$2:$A$15001,0))</f>
        <v>Customer#000001249</v>
      </c>
      <c r="K913" s="3" t="str">
        <f>INDEX(customers!$G$2:$G$15001,MATCH(B913:B15912,customers!$A$2:$A$15001,0))</f>
        <v>BUILDING</v>
      </c>
      <c r="L913" s="7" t="str">
        <f>INDEX($Q$7:$Q$31,MATCH(INDEX(customers!$D$2:$D$15001,MATCH(B913:B15912,customers!$A913:$A$15001,0)),$P$7:$P$31,0))</f>
        <v>UNITED KINGDOM</v>
      </c>
      <c r="M913" s="9" t="str">
        <f t="shared" si="14"/>
        <v>EUROPE</v>
      </c>
    </row>
    <row r="914" spans="1:13" x14ac:dyDescent="0.55000000000000004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s="2" t="str">
        <f>INDEX(customers!$B$2:$B$15001,MATCH(B914:B15913,customers!$A$2:$A$15001,0))</f>
        <v>Customer#000000388</v>
      </c>
      <c r="K914" s="3" t="str">
        <f>INDEX(customers!$G$2:$G$15001,MATCH(B914:B15913,customers!$A$2:$A$15001,0))</f>
        <v>HOUSEHOLD</v>
      </c>
      <c r="L914" s="7" t="e">
        <f>INDEX($Q$7:$Q$31,MATCH(INDEX(customers!$D$2:$D$15001,MATCH(B914:B15913,customers!$A914:$A$15001,0)),$P$7:$P$31,0))</f>
        <v>#N/A</v>
      </c>
      <c r="M914" s="9" t="e">
        <f t="shared" si="14"/>
        <v>#N/A</v>
      </c>
    </row>
    <row r="915" spans="1:13" x14ac:dyDescent="0.55000000000000004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s="2" t="str">
        <f>INDEX(customers!$B$2:$B$15001,MATCH(B915:B15914,customers!$A$2:$A$15001,0))</f>
        <v>Customer#000000445</v>
      </c>
      <c r="K915" s="3" t="str">
        <f>INDEX(customers!$G$2:$G$15001,MATCH(B915:B15914,customers!$A$2:$A$15001,0))</f>
        <v>FURNITURE</v>
      </c>
      <c r="L915" s="7" t="e">
        <f>INDEX($Q$7:$Q$31,MATCH(INDEX(customers!$D$2:$D$15001,MATCH(B915:B15914,customers!$A915:$A$15001,0)),$P$7:$P$31,0))</f>
        <v>#N/A</v>
      </c>
      <c r="M915" s="9" t="e">
        <f t="shared" si="14"/>
        <v>#N/A</v>
      </c>
    </row>
    <row r="916" spans="1:13" x14ac:dyDescent="0.55000000000000004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s="2" t="str">
        <f>INDEX(customers!$B$2:$B$15001,MATCH(B916:B15915,customers!$A$2:$A$15001,0))</f>
        <v>Customer#000000986</v>
      </c>
      <c r="K916" s="3" t="str">
        <f>INDEX(customers!$G$2:$G$15001,MATCH(B916:B15915,customers!$A$2:$A$15001,0))</f>
        <v>BUILDING</v>
      </c>
      <c r="L916" s="7" t="str">
        <f>INDEX($Q$7:$Q$31,MATCH(INDEX(customers!$D$2:$D$15001,MATCH(B916:B15915,customers!$A916:$A$15001,0)),$P$7:$P$31,0))</f>
        <v>BRAZIL</v>
      </c>
      <c r="M916" s="9" t="str">
        <f t="shared" si="14"/>
        <v>AMERICA</v>
      </c>
    </row>
    <row r="917" spans="1:13" x14ac:dyDescent="0.55000000000000004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s="2" t="str">
        <f>INDEX(customers!$B$2:$B$15001,MATCH(B917:B15916,customers!$A$2:$A$15001,0))</f>
        <v>Customer#000001066</v>
      </c>
      <c r="K917" s="3" t="str">
        <f>INDEX(customers!$G$2:$G$15001,MATCH(B917:B15916,customers!$A$2:$A$15001,0))</f>
        <v>MACHINERY</v>
      </c>
      <c r="L917" s="7" t="str">
        <f>INDEX($Q$7:$Q$31,MATCH(INDEX(customers!$D$2:$D$15001,MATCH(B917:B15916,customers!$A917:$A$15001,0)),$P$7:$P$31,0))</f>
        <v>ROMANIA</v>
      </c>
      <c r="M917" s="9" t="str">
        <f t="shared" si="14"/>
        <v>EUROPE</v>
      </c>
    </row>
    <row r="918" spans="1:13" x14ac:dyDescent="0.55000000000000004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s="2" t="str">
        <f>INDEX(customers!$B$2:$B$15001,MATCH(B918:B15917,customers!$A$2:$A$15001,0))</f>
        <v>Customer#000000383</v>
      </c>
      <c r="K918" s="3" t="str">
        <f>INDEX(customers!$G$2:$G$15001,MATCH(B918:B15917,customers!$A$2:$A$15001,0))</f>
        <v>MACHINERY</v>
      </c>
      <c r="L918" s="7" t="e">
        <f>INDEX($Q$7:$Q$31,MATCH(INDEX(customers!$D$2:$D$15001,MATCH(B918:B15917,customers!$A918:$A$15001,0)),$P$7:$P$31,0))</f>
        <v>#N/A</v>
      </c>
      <c r="M918" s="9" t="e">
        <f t="shared" si="14"/>
        <v>#N/A</v>
      </c>
    </row>
    <row r="919" spans="1:13" x14ac:dyDescent="0.55000000000000004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s="2" t="str">
        <f>INDEX(customers!$B$2:$B$15001,MATCH(B919:B15918,customers!$A$2:$A$15001,0))</f>
        <v>Customer#000000056</v>
      </c>
      <c r="K919" s="3" t="str">
        <f>INDEX(customers!$G$2:$G$15001,MATCH(B919:B15918,customers!$A$2:$A$15001,0))</f>
        <v>FURNITURE</v>
      </c>
      <c r="L919" s="7" t="e">
        <f>INDEX($Q$7:$Q$31,MATCH(INDEX(customers!$D$2:$D$15001,MATCH(B919:B15918,customers!$A919:$A$15001,0)),$P$7:$P$31,0))</f>
        <v>#N/A</v>
      </c>
      <c r="M919" s="9" t="e">
        <f t="shared" si="14"/>
        <v>#N/A</v>
      </c>
    </row>
    <row r="920" spans="1:13" x14ac:dyDescent="0.55000000000000004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s="2" t="str">
        <f>INDEX(customers!$B$2:$B$15001,MATCH(B920:B15919,customers!$A$2:$A$15001,0))</f>
        <v>Customer#000000487</v>
      </c>
      <c r="K920" s="3" t="str">
        <f>INDEX(customers!$G$2:$G$15001,MATCH(B920:B15919,customers!$A$2:$A$15001,0))</f>
        <v>AUTOMOBILE</v>
      </c>
      <c r="L920" s="7" t="e">
        <f>INDEX($Q$7:$Q$31,MATCH(INDEX(customers!$D$2:$D$15001,MATCH(B920:B15919,customers!$A920:$A$15001,0)),$P$7:$P$31,0))</f>
        <v>#N/A</v>
      </c>
      <c r="M920" s="9" t="e">
        <f t="shared" si="14"/>
        <v>#N/A</v>
      </c>
    </row>
    <row r="921" spans="1:13" x14ac:dyDescent="0.55000000000000004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s="2" t="str">
        <f>INDEX(customers!$B$2:$B$15001,MATCH(B921:B15920,customers!$A$2:$A$15001,0))</f>
        <v>Customer#000001267</v>
      </c>
      <c r="K921" s="3" t="str">
        <f>INDEX(customers!$G$2:$G$15001,MATCH(B921:B15920,customers!$A$2:$A$15001,0))</f>
        <v>BUILDING</v>
      </c>
      <c r="L921" s="7" t="str">
        <f>INDEX($Q$7:$Q$31,MATCH(INDEX(customers!$D$2:$D$15001,MATCH(B921:B15920,customers!$A921:$A$15001,0)),$P$7:$P$31,0))</f>
        <v>JORDAN</v>
      </c>
      <c r="M921" s="9" t="str">
        <f t="shared" si="14"/>
        <v>MIDDLE EAST</v>
      </c>
    </row>
    <row r="922" spans="1:13" x14ac:dyDescent="0.55000000000000004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s="2" t="str">
        <f>INDEX(customers!$B$2:$B$15001,MATCH(B922:B15921,customers!$A$2:$A$15001,0))</f>
        <v>Customer#000000517</v>
      </c>
      <c r="K922" s="3" t="str">
        <f>INDEX(customers!$G$2:$G$15001,MATCH(B922:B15921,customers!$A$2:$A$15001,0))</f>
        <v>FURNITURE</v>
      </c>
      <c r="L922" s="7" t="e">
        <f>INDEX($Q$7:$Q$31,MATCH(INDEX(customers!$D$2:$D$15001,MATCH(B922:B15921,customers!$A922:$A$15001,0)),$P$7:$P$31,0))</f>
        <v>#N/A</v>
      </c>
      <c r="M922" s="9" t="e">
        <f t="shared" si="14"/>
        <v>#N/A</v>
      </c>
    </row>
    <row r="923" spans="1:13" x14ac:dyDescent="0.55000000000000004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s="2" t="str">
        <f>INDEX(customers!$B$2:$B$15001,MATCH(B923:B15922,customers!$A$2:$A$15001,0))</f>
        <v>Customer#000000317</v>
      </c>
      <c r="K923" s="3" t="str">
        <f>INDEX(customers!$G$2:$G$15001,MATCH(B923:B15922,customers!$A$2:$A$15001,0))</f>
        <v>HOUSEHOLD</v>
      </c>
      <c r="L923" s="7" t="e">
        <f>INDEX($Q$7:$Q$31,MATCH(INDEX(customers!$D$2:$D$15001,MATCH(B923:B15922,customers!$A923:$A$15001,0)),$P$7:$P$31,0))</f>
        <v>#N/A</v>
      </c>
      <c r="M923" s="9" t="e">
        <f t="shared" si="14"/>
        <v>#N/A</v>
      </c>
    </row>
    <row r="924" spans="1:13" x14ac:dyDescent="0.55000000000000004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s="2" t="str">
        <f>INDEX(customers!$B$2:$B$15001,MATCH(B924:B15923,customers!$A$2:$A$15001,0))</f>
        <v>Customer#000000874</v>
      </c>
      <c r="K924" s="3" t="str">
        <f>INDEX(customers!$G$2:$G$15001,MATCH(B924:B15923,customers!$A$2:$A$15001,0))</f>
        <v>AUTOMOBILE</v>
      </c>
      <c r="L924" s="7" t="e">
        <f>INDEX($Q$7:$Q$31,MATCH(INDEX(customers!$D$2:$D$15001,MATCH(B924:B15923,customers!$A924:$A$15001,0)),$P$7:$P$31,0))</f>
        <v>#N/A</v>
      </c>
      <c r="M924" s="9" t="e">
        <f t="shared" si="14"/>
        <v>#N/A</v>
      </c>
    </row>
    <row r="925" spans="1:13" x14ac:dyDescent="0.55000000000000004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s="2" t="str">
        <f>INDEX(customers!$B$2:$B$15001,MATCH(B925:B15924,customers!$A$2:$A$15001,0))</f>
        <v>Customer#000000229</v>
      </c>
      <c r="K925" s="3" t="str">
        <f>INDEX(customers!$G$2:$G$15001,MATCH(B925:B15924,customers!$A$2:$A$15001,0))</f>
        <v>BUILDING</v>
      </c>
      <c r="L925" s="7" t="e">
        <f>INDEX($Q$7:$Q$31,MATCH(INDEX(customers!$D$2:$D$15001,MATCH(B925:B15924,customers!$A925:$A$15001,0)),$P$7:$P$31,0))</f>
        <v>#N/A</v>
      </c>
      <c r="M925" s="9" t="e">
        <f t="shared" si="14"/>
        <v>#N/A</v>
      </c>
    </row>
    <row r="926" spans="1:13" x14ac:dyDescent="0.55000000000000004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s="2" t="str">
        <f>INDEX(customers!$B$2:$B$15001,MATCH(B926:B15925,customers!$A$2:$A$15001,0))</f>
        <v>Customer#000000158</v>
      </c>
      <c r="K926" s="3" t="str">
        <f>INDEX(customers!$G$2:$G$15001,MATCH(B926:B15925,customers!$A$2:$A$15001,0))</f>
        <v>AUTOMOBILE</v>
      </c>
      <c r="L926" s="7" t="e">
        <f>INDEX($Q$7:$Q$31,MATCH(INDEX(customers!$D$2:$D$15001,MATCH(B926:B15925,customers!$A926:$A$15001,0)),$P$7:$P$31,0))</f>
        <v>#N/A</v>
      </c>
      <c r="M926" s="9" t="e">
        <f t="shared" si="14"/>
        <v>#N/A</v>
      </c>
    </row>
    <row r="927" spans="1:13" x14ac:dyDescent="0.55000000000000004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s="2" t="str">
        <f>INDEX(customers!$B$2:$B$15001,MATCH(B927:B15926,customers!$A$2:$A$15001,0))</f>
        <v>Customer#000000400</v>
      </c>
      <c r="K927" s="3" t="str">
        <f>INDEX(customers!$G$2:$G$15001,MATCH(B927:B15926,customers!$A$2:$A$15001,0))</f>
        <v>BUILDING</v>
      </c>
      <c r="L927" s="7" t="e">
        <f>INDEX($Q$7:$Q$31,MATCH(INDEX(customers!$D$2:$D$15001,MATCH(B927:B15926,customers!$A927:$A$15001,0)),$P$7:$P$31,0))</f>
        <v>#N/A</v>
      </c>
      <c r="M927" s="9" t="e">
        <f t="shared" si="14"/>
        <v>#N/A</v>
      </c>
    </row>
    <row r="928" spans="1:13" x14ac:dyDescent="0.55000000000000004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s="2" t="str">
        <f>INDEX(customers!$B$2:$B$15001,MATCH(B928:B15927,customers!$A$2:$A$15001,0))</f>
        <v>Customer#000000422</v>
      </c>
      <c r="K928" s="3" t="str">
        <f>INDEX(customers!$G$2:$G$15001,MATCH(B928:B15927,customers!$A$2:$A$15001,0))</f>
        <v>HOUSEHOLD</v>
      </c>
      <c r="L928" s="7" t="e">
        <f>INDEX($Q$7:$Q$31,MATCH(INDEX(customers!$D$2:$D$15001,MATCH(B928:B15927,customers!$A928:$A$15001,0)),$P$7:$P$31,0))</f>
        <v>#N/A</v>
      </c>
      <c r="M928" s="9" t="e">
        <f t="shared" si="14"/>
        <v>#N/A</v>
      </c>
    </row>
    <row r="929" spans="1:13" x14ac:dyDescent="0.55000000000000004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s="2" t="str">
        <f>INDEX(customers!$B$2:$B$15001,MATCH(B929:B15928,customers!$A$2:$A$15001,0))</f>
        <v>Customer#000000640</v>
      </c>
      <c r="K929" s="3" t="str">
        <f>INDEX(customers!$G$2:$G$15001,MATCH(B929:B15928,customers!$A$2:$A$15001,0))</f>
        <v>HOUSEHOLD</v>
      </c>
      <c r="L929" s="7" t="e">
        <f>INDEX($Q$7:$Q$31,MATCH(INDEX(customers!$D$2:$D$15001,MATCH(B929:B15928,customers!$A929:$A$15001,0)),$P$7:$P$31,0))</f>
        <v>#N/A</v>
      </c>
      <c r="M929" s="9" t="e">
        <f t="shared" si="14"/>
        <v>#N/A</v>
      </c>
    </row>
    <row r="930" spans="1:13" x14ac:dyDescent="0.55000000000000004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s="2" t="str">
        <f>INDEX(customers!$B$2:$B$15001,MATCH(B930:B15929,customers!$A$2:$A$15001,0))</f>
        <v>Customer#000001498</v>
      </c>
      <c r="K930" s="3" t="str">
        <f>INDEX(customers!$G$2:$G$15001,MATCH(B930:B15929,customers!$A$2:$A$15001,0))</f>
        <v>AUTOMOBILE</v>
      </c>
      <c r="L930" s="7" t="str">
        <f>INDEX($Q$7:$Q$31,MATCH(INDEX(customers!$D$2:$D$15001,MATCH(B930:B15929,customers!$A930:$A$15001,0)),$P$7:$P$31,0))</f>
        <v>MOROCCO</v>
      </c>
      <c r="M930" s="9" t="str">
        <f t="shared" si="14"/>
        <v>AFRICA</v>
      </c>
    </row>
    <row r="931" spans="1:13" x14ac:dyDescent="0.55000000000000004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s="2" t="str">
        <f>INDEX(customers!$B$2:$B$15001,MATCH(B931:B15930,customers!$A$2:$A$15001,0))</f>
        <v>Customer#000000392</v>
      </c>
      <c r="K931" s="3" t="str">
        <f>INDEX(customers!$G$2:$G$15001,MATCH(B931:B15930,customers!$A$2:$A$15001,0))</f>
        <v>BUILDING</v>
      </c>
      <c r="L931" s="7" t="e">
        <f>INDEX($Q$7:$Q$31,MATCH(INDEX(customers!$D$2:$D$15001,MATCH(B931:B15930,customers!$A931:$A$15001,0)),$P$7:$P$31,0))</f>
        <v>#N/A</v>
      </c>
      <c r="M931" s="9" t="e">
        <f t="shared" si="14"/>
        <v>#N/A</v>
      </c>
    </row>
    <row r="932" spans="1:13" x14ac:dyDescent="0.55000000000000004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s="2" t="str">
        <f>INDEX(customers!$B$2:$B$15001,MATCH(B932:B15931,customers!$A$2:$A$15001,0))</f>
        <v>Customer#000000644</v>
      </c>
      <c r="K932" s="3" t="str">
        <f>INDEX(customers!$G$2:$G$15001,MATCH(B932:B15931,customers!$A$2:$A$15001,0))</f>
        <v>HOUSEHOLD</v>
      </c>
      <c r="L932" s="7" t="e">
        <f>INDEX($Q$7:$Q$31,MATCH(INDEX(customers!$D$2:$D$15001,MATCH(B932:B15931,customers!$A932:$A$15001,0)),$P$7:$P$31,0))</f>
        <v>#N/A</v>
      </c>
      <c r="M932" s="9" t="e">
        <f t="shared" si="14"/>
        <v>#N/A</v>
      </c>
    </row>
    <row r="933" spans="1:13" x14ac:dyDescent="0.55000000000000004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s="2" t="str">
        <f>INDEX(customers!$B$2:$B$15001,MATCH(B933:B15932,customers!$A$2:$A$15001,0))</f>
        <v>Customer#000000415</v>
      </c>
      <c r="K933" s="3" t="str">
        <f>INDEX(customers!$G$2:$G$15001,MATCH(B933:B15932,customers!$A$2:$A$15001,0))</f>
        <v>FURNITURE</v>
      </c>
      <c r="L933" s="7" t="e">
        <f>INDEX($Q$7:$Q$31,MATCH(INDEX(customers!$D$2:$D$15001,MATCH(B933:B15932,customers!$A933:$A$15001,0)),$P$7:$P$31,0))</f>
        <v>#N/A</v>
      </c>
      <c r="M933" s="9" t="e">
        <f t="shared" si="14"/>
        <v>#N/A</v>
      </c>
    </row>
    <row r="934" spans="1:13" x14ac:dyDescent="0.55000000000000004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s="2" t="str">
        <f>INDEX(customers!$B$2:$B$15001,MATCH(B934:B15933,customers!$A$2:$A$15001,0))</f>
        <v>Customer#000000266</v>
      </c>
      <c r="K934" s="3" t="str">
        <f>INDEX(customers!$G$2:$G$15001,MATCH(B934:B15933,customers!$A$2:$A$15001,0))</f>
        <v>HOUSEHOLD</v>
      </c>
      <c r="L934" s="7" t="e">
        <f>INDEX($Q$7:$Q$31,MATCH(INDEX(customers!$D$2:$D$15001,MATCH(B934:B15933,customers!$A934:$A$15001,0)),$P$7:$P$31,0))</f>
        <v>#N/A</v>
      </c>
      <c r="M934" s="9" t="e">
        <f t="shared" si="14"/>
        <v>#N/A</v>
      </c>
    </row>
    <row r="935" spans="1:13" x14ac:dyDescent="0.55000000000000004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s="2" t="str">
        <f>INDEX(customers!$B$2:$B$15001,MATCH(B935:B15934,customers!$A$2:$A$15001,0))</f>
        <v>Customer#000000305</v>
      </c>
      <c r="K935" s="3" t="str">
        <f>INDEX(customers!$G$2:$G$15001,MATCH(B935:B15934,customers!$A$2:$A$15001,0))</f>
        <v>FURNITURE</v>
      </c>
      <c r="L935" s="7" t="e">
        <f>INDEX($Q$7:$Q$31,MATCH(INDEX(customers!$D$2:$D$15001,MATCH(B935:B15934,customers!$A935:$A$15001,0)),$P$7:$P$31,0))</f>
        <v>#N/A</v>
      </c>
      <c r="M935" s="9" t="e">
        <f t="shared" si="14"/>
        <v>#N/A</v>
      </c>
    </row>
    <row r="936" spans="1:13" x14ac:dyDescent="0.55000000000000004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s="2" t="str">
        <f>INDEX(customers!$B$2:$B$15001,MATCH(B936:B15935,customers!$A$2:$A$15001,0))</f>
        <v>Customer#000001180</v>
      </c>
      <c r="K936" s="3" t="str">
        <f>INDEX(customers!$G$2:$G$15001,MATCH(B936:B15935,customers!$A$2:$A$15001,0))</f>
        <v>BUILDING</v>
      </c>
      <c r="L936" s="7" t="str">
        <f>INDEX($Q$7:$Q$31,MATCH(INDEX(customers!$D$2:$D$15001,MATCH(B936:B15935,customers!$A936:$A$15001,0)),$P$7:$P$31,0))</f>
        <v>MOROCCO</v>
      </c>
      <c r="M936" s="9" t="str">
        <f t="shared" si="14"/>
        <v>AFRICA</v>
      </c>
    </row>
    <row r="937" spans="1:13" x14ac:dyDescent="0.55000000000000004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s="2" t="str">
        <f>INDEX(customers!$B$2:$B$15001,MATCH(B937:B15936,customers!$A$2:$A$15001,0))</f>
        <v>Customer#000000643</v>
      </c>
      <c r="K937" s="3" t="str">
        <f>INDEX(customers!$G$2:$G$15001,MATCH(B937:B15936,customers!$A$2:$A$15001,0))</f>
        <v>FURNITURE</v>
      </c>
      <c r="L937" s="7" t="e">
        <f>INDEX($Q$7:$Q$31,MATCH(INDEX(customers!$D$2:$D$15001,MATCH(B937:B15936,customers!$A937:$A$15001,0)),$P$7:$P$31,0))</f>
        <v>#N/A</v>
      </c>
      <c r="M937" s="9" t="e">
        <f t="shared" si="14"/>
        <v>#N/A</v>
      </c>
    </row>
    <row r="938" spans="1:13" x14ac:dyDescent="0.55000000000000004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s="2" t="str">
        <f>INDEX(customers!$B$2:$B$15001,MATCH(B938:B15937,customers!$A$2:$A$15001,0))</f>
        <v>Customer#000001118</v>
      </c>
      <c r="K938" s="3" t="str">
        <f>INDEX(customers!$G$2:$G$15001,MATCH(B938:B15937,customers!$A$2:$A$15001,0))</f>
        <v>HOUSEHOLD</v>
      </c>
      <c r="L938" s="7" t="str">
        <f>INDEX($Q$7:$Q$31,MATCH(INDEX(customers!$D$2:$D$15001,MATCH(B938:B15937,customers!$A938:$A$15001,0)),$P$7:$P$31,0))</f>
        <v>CANADA</v>
      </c>
      <c r="M938" s="9" t="str">
        <f t="shared" si="14"/>
        <v>AMERICA</v>
      </c>
    </row>
    <row r="939" spans="1:13" x14ac:dyDescent="0.55000000000000004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s="2" t="str">
        <f>INDEX(customers!$B$2:$B$15001,MATCH(B939:B15938,customers!$A$2:$A$15001,0))</f>
        <v>Customer#000000731</v>
      </c>
      <c r="K939" s="3" t="str">
        <f>INDEX(customers!$G$2:$G$15001,MATCH(B939:B15938,customers!$A$2:$A$15001,0))</f>
        <v>MACHINERY</v>
      </c>
      <c r="L939" s="7" t="e">
        <f>INDEX($Q$7:$Q$31,MATCH(INDEX(customers!$D$2:$D$15001,MATCH(B939:B15938,customers!$A939:$A$15001,0)),$P$7:$P$31,0))</f>
        <v>#N/A</v>
      </c>
      <c r="M939" s="9" t="e">
        <f t="shared" si="14"/>
        <v>#N/A</v>
      </c>
    </row>
    <row r="940" spans="1:13" x14ac:dyDescent="0.55000000000000004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s="2" t="str">
        <f>INDEX(customers!$B$2:$B$15001,MATCH(B940:B15939,customers!$A$2:$A$15001,0))</f>
        <v>Customer#000001492</v>
      </c>
      <c r="K940" s="3" t="str">
        <f>INDEX(customers!$G$2:$G$15001,MATCH(B940:B15939,customers!$A$2:$A$15001,0))</f>
        <v>HOUSEHOLD</v>
      </c>
      <c r="L940" s="7" t="str">
        <f>INDEX($Q$7:$Q$31,MATCH(INDEX(customers!$D$2:$D$15001,MATCH(B940:B15939,customers!$A940:$A$15001,0)),$P$7:$P$31,0))</f>
        <v>BRAZIL</v>
      </c>
      <c r="M940" s="9" t="str">
        <f t="shared" si="14"/>
        <v>AMERICA</v>
      </c>
    </row>
    <row r="941" spans="1:13" x14ac:dyDescent="0.55000000000000004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s="2" t="str">
        <f>INDEX(customers!$B$2:$B$15001,MATCH(B941:B15940,customers!$A$2:$A$15001,0))</f>
        <v>Customer#000000521</v>
      </c>
      <c r="K941" s="3" t="str">
        <f>INDEX(customers!$G$2:$G$15001,MATCH(B941:B15940,customers!$A$2:$A$15001,0))</f>
        <v>MACHINERY</v>
      </c>
      <c r="L941" s="7" t="e">
        <f>INDEX($Q$7:$Q$31,MATCH(INDEX(customers!$D$2:$D$15001,MATCH(B941:B15940,customers!$A941:$A$15001,0)),$P$7:$P$31,0))</f>
        <v>#N/A</v>
      </c>
      <c r="M941" s="9" t="e">
        <f t="shared" si="14"/>
        <v>#N/A</v>
      </c>
    </row>
    <row r="942" spans="1:13" x14ac:dyDescent="0.55000000000000004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s="2" t="str">
        <f>INDEX(customers!$B$2:$B$15001,MATCH(B942:B15941,customers!$A$2:$A$15001,0))</f>
        <v>Customer#000000376</v>
      </c>
      <c r="K942" s="3" t="str">
        <f>INDEX(customers!$G$2:$G$15001,MATCH(B942:B15941,customers!$A$2:$A$15001,0))</f>
        <v>AUTOMOBILE</v>
      </c>
      <c r="L942" s="7" t="e">
        <f>INDEX($Q$7:$Q$31,MATCH(INDEX(customers!$D$2:$D$15001,MATCH(B942:B15941,customers!$A942:$A$15001,0)),$P$7:$P$31,0))</f>
        <v>#N/A</v>
      </c>
      <c r="M942" s="9" t="e">
        <f t="shared" si="14"/>
        <v>#N/A</v>
      </c>
    </row>
    <row r="943" spans="1:13" x14ac:dyDescent="0.55000000000000004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s="2" t="str">
        <f>INDEX(customers!$B$2:$B$15001,MATCH(B943:B15942,customers!$A$2:$A$15001,0))</f>
        <v>Customer#000000965</v>
      </c>
      <c r="K943" s="3" t="str">
        <f>INDEX(customers!$G$2:$G$15001,MATCH(B943:B15942,customers!$A$2:$A$15001,0))</f>
        <v>MACHINERY</v>
      </c>
      <c r="L943" s="7" t="str">
        <f>INDEX($Q$7:$Q$31,MATCH(INDEX(customers!$D$2:$D$15001,MATCH(B943:B15942,customers!$A943:$A$15001,0)),$P$7:$P$31,0))</f>
        <v>JORDAN</v>
      </c>
      <c r="M943" s="9" t="str">
        <f t="shared" si="14"/>
        <v>MIDDLE EAST</v>
      </c>
    </row>
    <row r="944" spans="1:13" x14ac:dyDescent="0.55000000000000004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s="2" t="str">
        <f>INDEX(customers!$B$2:$B$15001,MATCH(B944:B15943,customers!$A$2:$A$15001,0))</f>
        <v>Customer#000000091</v>
      </c>
      <c r="K944" s="3" t="str">
        <f>INDEX(customers!$G$2:$G$15001,MATCH(B944:B15943,customers!$A$2:$A$15001,0))</f>
        <v>AUTOMOBILE</v>
      </c>
      <c r="L944" s="7" t="e">
        <f>INDEX($Q$7:$Q$31,MATCH(INDEX(customers!$D$2:$D$15001,MATCH(B944:B15943,customers!$A944:$A$15001,0)),$P$7:$P$31,0))</f>
        <v>#N/A</v>
      </c>
      <c r="M944" s="9" t="e">
        <f t="shared" si="14"/>
        <v>#N/A</v>
      </c>
    </row>
    <row r="945" spans="1:13" x14ac:dyDescent="0.55000000000000004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s="2" t="str">
        <f>INDEX(customers!$B$2:$B$15001,MATCH(B945:B15944,customers!$A$2:$A$15001,0))</f>
        <v>Customer#000000844</v>
      </c>
      <c r="K945" s="3" t="str">
        <f>INDEX(customers!$G$2:$G$15001,MATCH(B945:B15944,customers!$A$2:$A$15001,0))</f>
        <v>BUILDING</v>
      </c>
      <c r="L945" s="7" t="e">
        <f>INDEX($Q$7:$Q$31,MATCH(INDEX(customers!$D$2:$D$15001,MATCH(B945:B15944,customers!$A945:$A$15001,0)),$P$7:$P$31,0))</f>
        <v>#N/A</v>
      </c>
      <c r="M945" s="9" t="e">
        <f t="shared" si="14"/>
        <v>#N/A</v>
      </c>
    </row>
    <row r="946" spans="1:13" x14ac:dyDescent="0.55000000000000004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s="2" t="str">
        <f>INDEX(customers!$B$2:$B$15001,MATCH(B946:B15945,customers!$A$2:$A$15001,0))</f>
        <v>Customer#000000272</v>
      </c>
      <c r="K946" s="3" t="str">
        <f>INDEX(customers!$G$2:$G$15001,MATCH(B946:B15945,customers!$A$2:$A$15001,0))</f>
        <v>MACHINERY</v>
      </c>
      <c r="L946" s="7" t="e">
        <f>INDEX($Q$7:$Q$31,MATCH(INDEX(customers!$D$2:$D$15001,MATCH(B946:B15945,customers!$A946:$A$15001,0)),$P$7:$P$31,0))</f>
        <v>#N/A</v>
      </c>
      <c r="M946" s="9" t="e">
        <f t="shared" si="14"/>
        <v>#N/A</v>
      </c>
    </row>
    <row r="947" spans="1:13" x14ac:dyDescent="0.55000000000000004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s="2" t="str">
        <f>INDEX(customers!$B$2:$B$15001,MATCH(B947:B15946,customers!$A$2:$A$15001,0))</f>
        <v>Customer#000001054</v>
      </c>
      <c r="K947" s="3" t="str">
        <f>INDEX(customers!$G$2:$G$15001,MATCH(B947:B15946,customers!$A$2:$A$15001,0))</f>
        <v>HOUSEHOLD</v>
      </c>
      <c r="L947" s="7" t="str">
        <f>INDEX($Q$7:$Q$31,MATCH(INDEX(customers!$D$2:$D$15001,MATCH(B947:B15946,customers!$A947:$A$15001,0)),$P$7:$P$31,0))</f>
        <v>MOZAMBIQUE</v>
      </c>
      <c r="M947" s="9" t="str">
        <f t="shared" si="14"/>
        <v>AFRICA</v>
      </c>
    </row>
    <row r="948" spans="1:13" x14ac:dyDescent="0.55000000000000004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s="2" t="str">
        <f>INDEX(customers!$B$2:$B$15001,MATCH(B948:B15947,customers!$A$2:$A$15001,0))</f>
        <v>Customer#000000733</v>
      </c>
      <c r="K948" s="3" t="str">
        <f>INDEX(customers!$G$2:$G$15001,MATCH(B948:B15947,customers!$A$2:$A$15001,0))</f>
        <v>HOUSEHOLD</v>
      </c>
      <c r="L948" s="7" t="e">
        <f>INDEX($Q$7:$Q$31,MATCH(INDEX(customers!$D$2:$D$15001,MATCH(B948:B15947,customers!$A948:$A$15001,0)),$P$7:$P$31,0))</f>
        <v>#N/A</v>
      </c>
      <c r="M948" s="9" t="e">
        <f t="shared" si="14"/>
        <v>#N/A</v>
      </c>
    </row>
    <row r="949" spans="1:13" x14ac:dyDescent="0.55000000000000004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s="2" t="str">
        <f>INDEX(customers!$B$2:$B$15001,MATCH(B949:B15948,customers!$A$2:$A$15001,0))</f>
        <v>Customer#000000410</v>
      </c>
      <c r="K949" s="3" t="str">
        <f>INDEX(customers!$G$2:$G$15001,MATCH(B949:B15948,customers!$A$2:$A$15001,0))</f>
        <v>BUILDING</v>
      </c>
      <c r="L949" s="7" t="e">
        <f>INDEX($Q$7:$Q$31,MATCH(INDEX(customers!$D$2:$D$15001,MATCH(B949:B15948,customers!$A949:$A$15001,0)),$P$7:$P$31,0))</f>
        <v>#N/A</v>
      </c>
      <c r="M949" s="9" t="e">
        <f t="shared" si="14"/>
        <v>#N/A</v>
      </c>
    </row>
    <row r="950" spans="1:13" x14ac:dyDescent="0.55000000000000004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s="2" t="str">
        <f>INDEX(customers!$B$2:$B$15001,MATCH(B950:B15949,customers!$A$2:$A$15001,0))</f>
        <v>Customer#000001384</v>
      </c>
      <c r="K950" s="3" t="str">
        <f>INDEX(customers!$G$2:$G$15001,MATCH(B950:B15949,customers!$A$2:$A$15001,0))</f>
        <v>HOUSEHOLD</v>
      </c>
      <c r="L950" s="7" t="str">
        <f>INDEX($Q$7:$Q$31,MATCH(INDEX(customers!$D$2:$D$15001,MATCH(B950:B15949,customers!$A950:$A$15001,0)),$P$7:$P$31,0))</f>
        <v>ROMANIA</v>
      </c>
      <c r="M950" s="9" t="str">
        <f t="shared" si="14"/>
        <v>EUROPE</v>
      </c>
    </row>
    <row r="951" spans="1:13" x14ac:dyDescent="0.55000000000000004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s="2" t="str">
        <f>INDEX(customers!$B$2:$B$15001,MATCH(B951:B15950,customers!$A$2:$A$15001,0))</f>
        <v>Customer#000000650</v>
      </c>
      <c r="K951" s="3" t="str">
        <f>INDEX(customers!$G$2:$G$15001,MATCH(B951:B15950,customers!$A$2:$A$15001,0))</f>
        <v>AUTOMOBILE</v>
      </c>
      <c r="L951" s="7" t="e">
        <f>INDEX($Q$7:$Q$31,MATCH(INDEX(customers!$D$2:$D$15001,MATCH(B951:B15950,customers!$A951:$A$15001,0)),$P$7:$P$31,0))</f>
        <v>#N/A</v>
      </c>
      <c r="M951" s="9" t="e">
        <f t="shared" si="14"/>
        <v>#N/A</v>
      </c>
    </row>
    <row r="952" spans="1:13" x14ac:dyDescent="0.55000000000000004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s="2" t="str">
        <f>INDEX(customers!$B$2:$B$15001,MATCH(B952:B15951,customers!$A$2:$A$15001,0))</f>
        <v>Customer#000000436</v>
      </c>
      <c r="K952" s="3" t="str">
        <f>INDEX(customers!$G$2:$G$15001,MATCH(B952:B15951,customers!$A$2:$A$15001,0))</f>
        <v>FURNITURE</v>
      </c>
      <c r="L952" s="7" t="e">
        <f>INDEX($Q$7:$Q$31,MATCH(INDEX(customers!$D$2:$D$15001,MATCH(B952:B15951,customers!$A952:$A$15001,0)),$P$7:$P$31,0))</f>
        <v>#N/A</v>
      </c>
      <c r="M952" s="9" t="e">
        <f t="shared" si="14"/>
        <v>#N/A</v>
      </c>
    </row>
    <row r="953" spans="1:13" x14ac:dyDescent="0.55000000000000004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s="2" t="str">
        <f>INDEX(customers!$B$2:$B$15001,MATCH(B953:B15952,customers!$A$2:$A$15001,0))</f>
        <v>Customer#000000778</v>
      </c>
      <c r="K953" s="3" t="str">
        <f>INDEX(customers!$G$2:$G$15001,MATCH(B953:B15952,customers!$A$2:$A$15001,0))</f>
        <v>MACHINERY</v>
      </c>
      <c r="L953" s="7" t="e">
        <f>INDEX($Q$7:$Q$31,MATCH(INDEX(customers!$D$2:$D$15001,MATCH(B953:B15952,customers!$A953:$A$15001,0)),$P$7:$P$31,0))</f>
        <v>#N/A</v>
      </c>
      <c r="M953" s="9" t="e">
        <f t="shared" si="14"/>
        <v>#N/A</v>
      </c>
    </row>
    <row r="954" spans="1:13" x14ac:dyDescent="0.55000000000000004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s="2" t="str">
        <f>INDEX(customers!$B$2:$B$15001,MATCH(B954:B15953,customers!$A$2:$A$15001,0))</f>
        <v>Customer#000001474</v>
      </c>
      <c r="K954" s="3" t="str">
        <f>INDEX(customers!$G$2:$G$15001,MATCH(B954:B15953,customers!$A$2:$A$15001,0))</f>
        <v>HOUSEHOLD</v>
      </c>
      <c r="L954" s="7" t="str">
        <f>INDEX($Q$7:$Q$31,MATCH(INDEX(customers!$D$2:$D$15001,MATCH(B954:B15953,customers!$A954:$A$15001,0)),$P$7:$P$31,0))</f>
        <v>JAPAN</v>
      </c>
      <c r="M954" s="9" t="str">
        <f t="shared" si="14"/>
        <v>ASIA</v>
      </c>
    </row>
    <row r="955" spans="1:13" x14ac:dyDescent="0.55000000000000004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s="2" t="str">
        <f>INDEX(customers!$B$2:$B$15001,MATCH(B955:B15954,customers!$A$2:$A$15001,0))</f>
        <v>Customer#000000997</v>
      </c>
      <c r="K955" s="3" t="str">
        <f>INDEX(customers!$G$2:$G$15001,MATCH(B955:B15954,customers!$A$2:$A$15001,0))</f>
        <v>FURNITURE</v>
      </c>
      <c r="L955" s="7" t="str">
        <f>INDEX($Q$7:$Q$31,MATCH(INDEX(customers!$D$2:$D$15001,MATCH(B955:B15954,customers!$A955:$A$15001,0)),$P$7:$P$31,0))</f>
        <v>MOZAMBIQUE</v>
      </c>
      <c r="M955" s="9" t="str">
        <f t="shared" si="14"/>
        <v>AFRICA</v>
      </c>
    </row>
    <row r="956" spans="1:13" x14ac:dyDescent="0.55000000000000004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s="2" t="str">
        <f>INDEX(customers!$B$2:$B$15001,MATCH(B956:B15955,customers!$A$2:$A$15001,0))</f>
        <v>Customer#000000799</v>
      </c>
      <c r="K956" s="3" t="str">
        <f>INDEX(customers!$G$2:$G$15001,MATCH(B956:B15955,customers!$A$2:$A$15001,0))</f>
        <v>MACHINERY</v>
      </c>
      <c r="L956" s="7" t="e">
        <f>INDEX($Q$7:$Q$31,MATCH(INDEX(customers!$D$2:$D$15001,MATCH(B956:B15955,customers!$A956:$A$15001,0)),$P$7:$P$31,0))</f>
        <v>#N/A</v>
      </c>
      <c r="M956" s="9" t="e">
        <f t="shared" si="14"/>
        <v>#N/A</v>
      </c>
    </row>
    <row r="957" spans="1:13" x14ac:dyDescent="0.55000000000000004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s="2" t="str">
        <f>INDEX(customers!$B$2:$B$15001,MATCH(B957:B15956,customers!$A$2:$A$15001,0))</f>
        <v>Customer#000000406</v>
      </c>
      <c r="K957" s="3" t="str">
        <f>INDEX(customers!$G$2:$G$15001,MATCH(B957:B15956,customers!$A$2:$A$15001,0))</f>
        <v>FURNITURE</v>
      </c>
      <c r="L957" s="7" t="e">
        <f>INDEX($Q$7:$Q$31,MATCH(INDEX(customers!$D$2:$D$15001,MATCH(B957:B15956,customers!$A957:$A$15001,0)),$P$7:$P$31,0))</f>
        <v>#N/A</v>
      </c>
      <c r="M957" s="9" t="e">
        <f t="shared" si="14"/>
        <v>#N/A</v>
      </c>
    </row>
    <row r="958" spans="1:13" x14ac:dyDescent="0.55000000000000004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s="2" t="str">
        <f>INDEX(customers!$B$2:$B$15001,MATCH(B958:B15957,customers!$A$2:$A$15001,0))</f>
        <v>Customer#000001459</v>
      </c>
      <c r="K958" s="3" t="str">
        <f>INDEX(customers!$G$2:$G$15001,MATCH(B958:B15957,customers!$A$2:$A$15001,0))</f>
        <v>AUTOMOBILE</v>
      </c>
      <c r="L958" s="7" t="str">
        <f>INDEX($Q$7:$Q$31,MATCH(INDEX(customers!$D$2:$D$15001,MATCH(B958:B15957,customers!$A958:$A$15001,0)),$P$7:$P$31,0))</f>
        <v>SAUDI ARABIA</v>
      </c>
      <c r="M958" s="9" t="str">
        <f t="shared" si="14"/>
        <v>MIDDLE EAST</v>
      </c>
    </row>
    <row r="959" spans="1:13" x14ac:dyDescent="0.55000000000000004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s="2" t="str">
        <f>INDEX(customers!$B$2:$B$15001,MATCH(B959:B15958,customers!$A$2:$A$15001,0))</f>
        <v>Customer#000001162</v>
      </c>
      <c r="K959" s="3" t="str">
        <f>INDEX(customers!$G$2:$G$15001,MATCH(B959:B15958,customers!$A$2:$A$15001,0))</f>
        <v>AUTOMOBILE</v>
      </c>
      <c r="L959" s="7" t="str">
        <f>INDEX($Q$7:$Q$31,MATCH(INDEX(customers!$D$2:$D$15001,MATCH(B959:B15958,customers!$A959:$A$15001,0)),$P$7:$P$31,0))</f>
        <v>JAPAN</v>
      </c>
      <c r="M959" s="9" t="str">
        <f t="shared" si="14"/>
        <v>ASIA</v>
      </c>
    </row>
    <row r="960" spans="1:13" x14ac:dyDescent="0.55000000000000004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s="2" t="str">
        <f>INDEX(customers!$B$2:$B$15001,MATCH(B960:B15959,customers!$A$2:$A$15001,0))</f>
        <v>Customer#000001039</v>
      </c>
      <c r="K960" s="3" t="str">
        <f>INDEX(customers!$G$2:$G$15001,MATCH(B960:B15959,customers!$A$2:$A$15001,0))</f>
        <v>FURNITURE</v>
      </c>
      <c r="L960" s="7" t="str">
        <f>INDEX($Q$7:$Q$31,MATCH(INDEX(customers!$D$2:$D$15001,MATCH(B960:B15959,customers!$A960:$A$15001,0)),$P$7:$P$31,0))</f>
        <v>SAUDI ARABIA</v>
      </c>
      <c r="M960" s="9" t="str">
        <f t="shared" si="14"/>
        <v>MIDDLE EAST</v>
      </c>
    </row>
    <row r="961" spans="1:13" x14ac:dyDescent="0.55000000000000004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s="2" t="str">
        <f>INDEX(customers!$B$2:$B$15001,MATCH(B961:B15960,customers!$A$2:$A$15001,0))</f>
        <v>Customer#000000985</v>
      </c>
      <c r="K961" s="3" t="str">
        <f>INDEX(customers!$G$2:$G$15001,MATCH(B961:B15960,customers!$A$2:$A$15001,0))</f>
        <v>HOUSEHOLD</v>
      </c>
      <c r="L961" s="7" t="str">
        <f>INDEX($Q$7:$Q$31,MATCH(INDEX(customers!$D$2:$D$15001,MATCH(B961:B15960,customers!$A961:$A$15001,0)),$P$7:$P$31,0))</f>
        <v>RUSSIA</v>
      </c>
      <c r="M961" s="9" t="str">
        <f t="shared" si="14"/>
        <v>EUROPE</v>
      </c>
    </row>
    <row r="962" spans="1:13" x14ac:dyDescent="0.55000000000000004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s="2" t="str">
        <f>INDEX(customers!$B$2:$B$15001,MATCH(B962:B15961,customers!$A$2:$A$15001,0))</f>
        <v>Customer#000000577</v>
      </c>
      <c r="K962" s="3" t="str">
        <f>INDEX(customers!$G$2:$G$15001,MATCH(B962:B15961,customers!$A$2:$A$15001,0))</f>
        <v>FURNITURE</v>
      </c>
      <c r="L962" s="7" t="e">
        <f>INDEX($Q$7:$Q$31,MATCH(INDEX(customers!$D$2:$D$15001,MATCH(B962:B15961,customers!$A962:$A$15001,0)),$P$7:$P$31,0))</f>
        <v>#N/A</v>
      </c>
      <c r="M962" s="9" t="e">
        <f t="shared" si="14"/>
        <v>#N/A</v>
      </c>
    </row>
    <row r="963" spans="1:13" x14ac:dyDescent="0.55000000000000004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s="2" t="str">
        <f>INDEX(customers!$B$2:$B$15001,MATCH(B963:B15962,customers!$A$2:$A$15001,0))</f>
        <v>Customer#000000269</v>
      </c>
      <c r="K963" s="3" t="str">
        <f>INDEX(customers!$G$2:$G$15001,MATCH(B963:B15962,customers!$A$2:$A$15001,0))</f>
        <v>MACHINERY</v>
      </c>
      <c r="L963" s="7" t="e">
        <f>INDEX($Q$7:$Q$31,MATCH(INDEX(customers!$D$2:$D$15001,MATCH(B963:B15962,customers!$A963:$A$15001,0)),$P$7:$P$31,0))</f>
        <v>#N/A</v>
      </c>
      <c r="M963" s="9" t="e">
        <f t="shared" ref="M963:M1026" si="15">INDEX($Q$2:$U$2,MATCH(INDEX($R$7:$R$31,MATCH(L963:L15962,$Q$7:$Q$31,0)),$Q$1:$U$1,0))</f>
        <v>#N/A</v>
      </c>
    </row>
    <row r="964" spans="1:13" x14ac:dyDescent="0.55000000000000004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s="2" t="str">
        <f>INDEX(customers!$B$2:$B$15001,MATCH(B964:B15963,customers!$A$2:$A$15001,0))</f>
        <v>Customer#000000085</v>
      </c>
      <c r="K964" s="3" t="str">
        <f>INDEX(customers!$G$2:$G$15001,MATCH(B964:B15963,customers!$A$2:$A$15001,0))</f>
        <v>FURNITURE</v>
      </c>
      <c r="L964" s="7" t="e">
        <f>INDEX($Q$7:$Q$31,MATCH(INDEX(customers!$D$2:$D$15001,MATCH(B964:B15963,customers!$A964:$A$15001,0)),$P$7:$P$31,0))</f>
        <v>#N/A</v>
      </c>
      <c r="M964" s="9" t="e">
        <f t="shared" si="15"/>
        <v>#N/A</v>
      </c>
    </row>
    <row r="965" spans="1:13" x14ac:dyDescent="0.55000000000000004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s="2" t="str">
        <f>INDEX(customers!$B$2:$B$15001,MATCH(B965:B15964,customers!$A$2:$A$15001,0))</f>
        <v>Customer#000000784</v>
      </c>
      <c r="K965" s="3" t="str">
        <f>INDEX(customers!$G$2:$G$15001,MATCH(B965:B15964,customers!$A$2:$A$15001,0))</f>
        <v>BUILDING</v>
      </c>
      <c r="L965" s="7" t="e">
        <f>INDEX($Q$7:$Q$31,MATCH(INDEX(customers!$D$2:$D$15001,MATCH(B965:B15964,customers!$A965:$A$15001,0)),$P$7:$P$31,0))</f>
        <v>#N/A</v>
      </c>
      <c r="M965" s="9" t="e">
        <f t="shared" si="15"/>
        <v>#N/A</v>
      </c>
    </row>
    <row r="966" spans="1:13" x14ac:dyDescent="0.55000000000000004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s="2" t="str">
        <f>INDEX(customers!$B$2:$B$15001,MATCH(B966:B15965,customers!$A$2:$A$15001,0))</f>
        <v>Customer#000000887</v>
      </c>
      <c r="K966" s="3" t="str">
        <f>INDEX(customers!$G$2:$G$15001,MATCH(B966:B15965,customers!$A$2:$A$15001,0))</f>
        <v>MACHINERY</v>
      </c>
      <c r="L966" s="7" t="e">
        <f>INDEX($Q$7:$Q$31,MATCH(INDEX(customers!$D$2:$D$15001,MATCH(B966:B15965,customers!$A966:$A$15001,0)),$P$7:$P$31,0))</f>
        <v>#N/A</v>
      </c>
      <c r="M966" s="9" t="e">
        <f t="shared" si="15"/>
        <v>#N/A</v>
      </c>
    </row>
    <row r="967" spans="1:13" x14ac:dyDescent="0.55000000000000004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s="2" t="str">
        <f>INDEX(customers!$B$2:$B$15001,MATCH(B967:B15966,customers!$A$2:$A$15001,0))</f>
        <v>Customer#000000475</v>
      </c>
      <c r="K967" s="3" t="str">
        <f>INDEX(customers!$G$2:$G$15001,MATCH(B967:B15966,customers!$A$2:$A$15001,0))</f>
        <v>BUILDING</v>
      </c>
      <c r="L967" s="7" t="e">
        <f>INDEX($Q$7:$Q$31,MATCH(INDEX(customers!$D$2:$D$15001,MATCH(B967:B15966,customers!$A967:$A$15001,0)),$P$7:$P$31,0))</f>
        <v>#N/A</v>
      </c>
      <c r="M967" s="9" t="e">
        <f t="shared" si="15"/>
        <v>#N/A</v>
      </c>
    </row>
    <row r="968" spans="1:13" x14ac:dyDescent="0.55000000000000004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s="2" t="str">
        <f>INDEX(customers!$B$2:$B$15001,MATCH(B968:B15967,customers!$A$2:$A$15001,0))</f>
        <v>Customer#000000337</v>
      </c>
      <c r="K968" s="3" t="str">
        <f>INDEX(customers!$G$2:$G$15001,MATCH(B968:B15967,customers!$A$2:$A$15001,0))</f>
        <v>MACHINERY</v>
      </c>
      <c r="L968" s="7" t="e">
        <f>INDEX($Q$7:$Q$31,MATCH(INDEX(customers!$D$2:$D$15001,MATCH(B968:B15967,customers!$A968:$A$15001,0)),$P$7:$P$31,0))</f>
        <v>#N/A</v>
      </c>
      <c r="M968" s="9" t="e">
        <f t="shared" si="15"/>
        <v>#N/A</v>
      </c>
    </row>
    <row r="969" spans="1:13" x14ac:dyDescent="0.55000000000000004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s="2" t="str">
        <f>INDEX(customers!$B$2:$B$15001,MATCH(B969:B15968,customers!$A$2:$A$15001,0))</f>
        <v>Customer#000001331</v>
      </c>
      <c r="K969" s="3" t="str">
        <f>INDEX(customers!$G$2:$G$15001,MATCH(B969:B15968,customers!$A$2:$A$15001,0))</f>
        <v>BUILDING</v>
      </c>
      <c r="L969" s="7" t="str">
        <f>INDEX($Q$7:$Q$31,MATCH(INDEX(customers!$D$2:$D$15001,MATCH(B969:B15968,customers!$A969:$A$15001,0)),$P$7:$P$31,0))</f>
        <v>UNITED KINGDOM</v>
      </c>
      <c r="M969" s="9" t="str">
        <f t="shared" si="15"/>
        <v>EUROPE</v>
      </c>
    </row>
    <row r="970" spans="1:13" x14ac:dyDescent="0.55000000000000004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s="2" t="str">
        <f>INDEX(customers!$B$2:$B$15001,MATCH(B970:B15969,customers!$A$2:$A$15001,0))</f>
        <v>Customer#000000535</v>
      </c>
      <c r="K970" s="3" t="str">
        <f>INDEX(customers!$G$2:$G$15001,MATCH(B970:B15969,customers!$A$2:$A$15001,0))</f>
        <v>BUILDING</v>
      </c>
      <c r="L970" s="7" t="e">
        <f>INDEX($Q$7:$Q$31,MATCH(INDEX(customers!$D$2:$D$15001,MATCH(B970:B15969,customers!$A970:$A$15001,0)),$P$7:$P$31,0))</f>
        <v>#N/A</v>
      </c>
      <c r="M970" s="9" t="e">
        <f t="shared" si="15"/>
        <v>#N/A</v>
      </c>
    </row>
    <row r="971" spans="1:13" x14ac:dyDescent="0.55000000000000004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s="2" t="str">
        <f>INDEX(customers!$B$2:$B$15001,MATCH(B971:B15970,customers!$A$2:$A$15001,0))</f>
        <v>Customer#000001186</v>
      </c>
      <c r="K971" s="3" t="str">
        <f>INDEX(customers!$G$2:$G$15001,MATCH(B971:B15970,customers!$A$2:$A$15001,0))</f>
        <v>BUILDING</v>
      </c>
      <c r="L971" s="7" t="str">
        <f>INDEX($Q$7:$Q$31,MATCH(INDEX(customers!$D$2:$D$15001,MATCH(B971:B15970,customers!$A971:$A$15001,0)),$P$7:$P$31,0))</f>
        <v>UNITED KINGDOM</v>
      </c>
      <c r="M971" s="9" t="str">
        <f t="shared" si="15"/>
        <v>EUROPE</v>
      </c>
    </row>
    <row r="972" spans="1:13" x14ac:dyDescent="0.55000000000000004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s="2" t="str">
        <f>INDEX(customers!$B$2:$B$15001,MATCH(B972:B15971,customers!$A$2:$A$15001,0))</f>
        <v>Customer#000001177</v>
      </c>
      <c r="K972" s="3" t="str">
        <f>INDEX(customers!$G$2:$G$15001,MATCH(B972:B15971,customers!$A$2:$A$15001,0))</f>
        <v>FURNITURE</v>
      </c>
      <c r="L972" s="7" t="str">
        <f>INDEX($Q$7:$Q$31,MATCH(INDEX(customers!$D$2:$D$15001,MATCH(B972:B15971,customers!$A972:$A$15001,0)),$P$7:$P$31,0))</f>
        <v>VIETNAM</v>
      </c>
      <c r="M972" s="9" t="str">
        <f t="shared" si="15"/>
        <v>ASIA</v>
      </c>
    </row>
    <row r="973" spans="1:13" x14ac:dyDescent="0.55000000000000004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s="2" t="str">
        <f>INDEX(customers!$B$2:$B$15001,MATCH(B973:B15972,customers!$A$2:$A$15001,0))</f>
        <v>Customer#000000283</v>
      </c>
      <c r="K973" s="3" t="str">
        <f>INDEX(customers!$G$2:$G$15001,MATCH(B973:B15972,customers!$A$2:$A$15001,0))</f>
        <v>AUTOMOBILE</v>
      </c>
      <c r="L973" s="7" t="e">
        <f>INDEX($Q$7:$Q$31,MATCH(INDEX(customers!$D$2:$D$15001,MATCH(B973:B15972,customers!$A973:$A$15001,0)),$P$7:$P$31,0))</f>
        <v>#N/A</v>
      </c>
      <c r="M973" s="9" t="e">
        <f t="shared" si="15"/>
        <v>#N/A</v>
      </c>
    </row>
    <row r="974" spans="1:13" x14ac:dyDescent="0.55000000000000004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s="2" t="str">
        <f>INDEX(customers!$B$2:$B$15001,MATCH(B974:B15973,customers!$A$2:$A$15001,0))</f>
        <v>Customer#000000164</v>
      </c>
      <c r="K974" s="3" t="str">
        <f>INDEX(customers!$G$2:$G$15001,MATCH(B974:B15973,customers!$A$2:$A$15001,0))</f>
        <v>HOUSEHOLD</v>
      </c>
      <c r="L974" s="7" t="e">
        <f>INDEX($Q$7:$Q$31,MATCH(INDEX(customers!$D$2:$D$15001,MATCH(B974:B15973,customers!$A974:$A$15001,0)),$P$7:$P$31,0))</f>
        <v>#N/A</v>
      </c>
      <c r="M974" s="9" t="e">
        <f t="shared" si="15"/>
        <v>#N/A</v>
      </c>
    </row>
    <row r="975" spans="1:13" x14ac:dyDescent="0.55000000000000004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s="2" t="str">
        <f>INDEX(customers!$B$2:$B$15001,MATCH(B975:B15974,customers!$A$2:$A$15001,0))</f>
        <v>Customer#000000866</v>
      </c>
      <c r="K975" s="3" t="str">
        <f>INDEX(customers!$G$2:$G$15001,MATCH(B975:B15974,customers!$A$2:$A$15001,0))</f>
        <v>FURNITURE</v>
      </c>
      <c r="L975" s="7" t="e">
        <f>INDEX($Q$7:$Q$31,MATCH(INDEX(customers!$D$2:$D$15001,MATCH(B975:B15974,customers!$A975:$A$15001,0)),$P$7:$P$31,0))</f>
        <v>#N/A</v>
      </c>
      <c r="M975" s="9" t="e">
        <f t="shared" si="15"/>
        <v>#N/A</v>
      </c>
    </row>
    <row r="976" spans="1:13" x14ac:dyDescent="0.55000000000000004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s="2" t="str">
        <f>INDEX(customers!$B$2:$B$15001,MATCH(B976:B15975,customers!$A$2:$A$15001,0))</f>
        <v>Customer#000001408</v>
      </c>
      <c r="K976" s="3" t="str">
        <f>INDEX(customers!$G$2:$G$15001,MATCH(B976:B15975,customers!$A$2:$A$15001,0))</f>
        <v>HOUSEHOLD</v>
      </c>
      <c r="L976" s="7" t="str">
        <f>INDEX($Q$7:$Q$31,MATCH(INDEX(customers!$D$2:$D$15001,MATCH(B976:B15975,customers!$A976:$A$15001,0)),$P$7:$P$31,0))</f>
        <v>CANADA</v>
      </c>
      <c r="M976" s="9" t="str">
        <f t="shared" si="15"/>
        <v>AMERICA</v>
      </c>
    </row>
    <row r="977" spans="1:13" x14ac:dyDescent="0.55000000000000004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s="2" t="str">
        <f>INDEX(customers!$B$2:$B$15001,MATCH(B977:B15976,customers!$A$2:$A$15001,0))</f>
        <v>Customer#000001483</v>
      </c>
      <c r="K977" s="3" t="str">
        <f>INDEX(customers!$G$2:$G$15001,MATCH(B977:B15976,customers!$A$2:$A$15001,0))</f>
        <v>BUILDING</v>
      </c>
      <c r="L977" s="7" t="str">
        <f>INDEX($Q$7:$Q$31,MATCH(INDEX(customers!$D$2:$D$15001,MATCH(B977:B15976,customers!$A977:$A$15001,0)),$P$7:$P$31,0))</f>
        <v>CHINA</v>
      </c>
      <c r="M977" s="9" t="str">
        <f t="shared" si="15"/>
        <v>ASIA</v>
      </c>
    </row>
    <row r="978" spans="1:13" x14ac:dyDescent="0.55000000000000004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s="2" t="str">
        <f>INDEX(customers!$B$2:$B$15001,MATCH(B978:B15977,customers!$A$2:$A$15001,0))</f>
        <v>Customer#000000211</v>
      </c>
      <c r="K978" s="3" t="str">
        <f>INDEX(customers!$G$2:$G$15001,MATCH(B978:B15977,customers!$A$2:$A$15001,0))</f>
        <v>BUILDING</v>
      </c>
      <c r="L978" s="7" t="e">
        <f>INDEX($Q$7:$Q$31,MATCH(INDEX(customers!$D$2:$D$15001,MATCH(B978:B15977,customers!$A978:$A$15001,0)),$P$7:$P$31,0))</f>
        <v>#N/A</v>
      </c>
      <c r="M978" s="9" t="e">
        <f t="shared" si="15"/>
        <v>#N/A</v>
      </c>
    </row>
    <row r="979" spans="1:13" x14ac:dyDescent="0.55000000000000004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s="2" t="str">
        <f>INDEX(customers!$B$2:$B$15001,MATCH(B979:B15978,customers!$A$2:$A$15001,0))</f>
        <v>Customer#000000443</v>
      </c>
      <c r="K979" s="3" t="str">
        <f>INDEX(customers!$G$2:$G$15001,MATCH(B979:B15978,customers!$A$2:$A$15001,0))</f>
        <v>FURNITURE</v>
      </c>
      <c r="L979" s="7" t="e">
        <f>INDEX($Q$7:$Q$31,MATCH(INDEX(customers!$D$2:$D$15001,MATCH(B979:B15978,customers!$A979:$A$15001,0)),$P$7:$P$31,0))</f>
        <v>#N/A</v>
      </c>
      <c r="M979" s="9" t="e">
        <f t="shared" si="15"/>
        <v>#N/A</v>
      </c>
    </row>
    <row r="980" spans="1:13" x14ac:dyDescent="0.55000000000000004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s="2" t="str">
        <f>INDEX(customers!$B$2:$B$15001,MATCH(B980:B15979,customers!$A$2:$A$15001,0))</f>
        <v>Customer#000000661</v>
      </c>
      <c r="K980" s="3" t="str">
        <f>INDEX(customers!$G$2:$G$15001,MATCH(B980:B15979,customers!$A$2:$A$15001,0))</f>
        <v>HOUSEHOLD</v>
      </c>
      <c r="L980" s="7" t="e">
        <f>INDEX($Q$7:$Q$31,MATCH(INDEX(customers!$D$2:$D$15001,MATCH(B980:B15979,customers!$A980:$A$15001,0)),$P$7:$P$31,0))</f>
        <v>#N/A</v>
      </c>
      <c r="M980" s="9" t="e">
        <f t="shared" si="15"/>
        <v>#N/A</v>
      </c>
    </row>
    <row r="981" spans="1:13" x14ac:dyDescent="0.55000000000000004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s="2" t="str">
        <f>INDEX(customers!$B$2:$B$15001,MATCH(B981:B15980,customers!$A$2:$A$15001,0))</f>
        <v>Customer#000000412</v>
      </c>
      <c r="K981" s="3" t="str">
        <f>INDEX(customers!$G$2:$G$15001,MATCH(B981:B15980,customers!$A$2:$A$15001,0))</f>
        <v>BUILDING</v>
      </c>
      <c r="L981" s="7" t="e">
        <f>INDEX($Q$7:$Q$31,MATCH(INDEX(customers!$D$2:$D$15001,MATCH(B981:B15980,customers!$A981:$A$15001,0)),$P$7:$P$31,0))</f>
        <v>#N/A</v>
      </c>
      <c r="M981" s="9" t="e">
        <f t="shared" si="15"/>
        <v>#N/A</v>
      </c>
    </row>
    <row r="982" spans="1:13" x14ac:dyDescent="0.55000000000000004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s="2" t="str">
        <f>INDEX(customers!$B$2:$B$15001,MATCH(B982:B15981,customers!$A$2:$A$15001,0))</f>
        <v>Customer#000000206</v>
      </c>
      <c r="K982" s="3" t="str">
        <f>INDEX(customers!$G$2:$G$15001,MATCH(B982:B15981,customers!$A$2:$A$15001,0))</f>
        <v>AUTOMOBILE</v>
      </c>
      <c r="L982" s="7" t="e">
        <f>INDEX($Q$7:$Q$31,MATCH(INDEX(customers!$D$2:$D$15001,MATCH(B982:B15981,customers!$A982:$A$15001,0)),$P$7:$P$31,0))</f>
        <v>#N/A</v>
      </c>
      <c r="M982" s="9" t="e">
        <f t="shared" si="15"/>
        <v>#N/A</v>
      </c>
    </row>
    <row r="983" spans="1:13" x14ac:dyDescent="0.55000000000000004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s="2" t="str">
        <f>INDEX(customers!$B$2:$B$15001,MATCH(B983:B15982,customers!$A$2:$A$15001,0))</f>
        <v>Customer#000000629</v>
      </c>
      <c r="K983" s="3" t="str">
        <f>INDEX(customers!$G$2:$G$15001,MATCH(B983:B15982,customers!$A$2:$A$15001,0))</f>
        <v>AUTOMOBILE</v>
      </c>
      <c r="L983" s="7" t="e">
        <f>INDEX($Q$7:$Q$31,MATCH(INDEX(customers!$D$2:$D$15001,MATCH(B983:B15982,customers!$A983:$A$15001,0)),$P$7:$P$31,0))</f>
        <v>#N/A</v>
      </c>
      <c r="M983" s="9" t="e">
        <f t="shared" si="15"/>
        <v>#N/A</v>
      </c>
    </row>
    <row r="984" spans="1:13" x14ac:dyDescent="0.55000000000000004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s="2" t="str">
        <f>INDEX(customers!$B$2:$B$15001,MATCH(B984:B15983,customers!$A$2:$A$15001,0))</f>
        <v>Customer#000000089</v>
      </c>
      <c r="K984" s="3" t="str">
        <f>INDEX(customers!$G$2:$G$15001,MATCH(B984:B15983,customers!$A$2:$A$15001,0))</f>
        <v>FURNITURE</v>
      </c>
      <c r="L984" s="7" t="e">
        <f>INDEX($Q$7:$Q$31,MATCH(INDEX(customers!$D$2:$D$15001,MATCH(B984:B15983,customers!$A984:$A$15001,0)),$P$7:$P$31,0))</f>
        <v>#N/A</v>
      </c>
      <c r="M984" s="9" t="e">
        <f t="shared" si="15"/>
        <v>#N/A</v>
      </c>
    </row>
    <row r="985" spans="1:13" x14ac:dyDescent="0.55000000000000004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s="2" t="str">
        <f>INDEX(customers!$B$2:$B$15001,MATCH(B985:B15984,customers!$A$2:$A$15001,0))</f>
        <v>Customer#000000314</v>
      </c>
      <c r="K985" s="3" t="str">
        <f>INDEX(customers!$G$2:$G$15001,MATCH(B985:B15984,customers!$A$2:$A$15001,0))</f>
        <v>MACHINERY</v>
      </c>
      <c r="L985" s="7" t="e">
        <f>INDEX($Q$7:$Q$31,MATCH(INDEX(customers!$D$2:$D$15001,MATCH(B985:B15984,customers!$A985:$A$15001,0)),$P$7:$P$31,0))</f>
        <v>#N/A</v>
      </c>
      <c r="M985" s="9" t="e">
        <f t="shared" si="15"/>
        <v>#N/A</v>
      </c>
    </row>
    <row r="986" spans="1:13" x14ac:dyDescent="0.55000000000000004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s="2" t="str">
        <f>INDEX(customers!$B$2:$B$15001,MATCH(B986:B15985,customers!$A$2:$A$15001,0))</f>
        <v>Customer#000000935</v>
      </c>
      <c r="K986" s="3" t="str">
        <f>INDEX(customers!$G$2:$G$15001,MATCH(B986:B15985,customers!$A$2:$A$15001,0))</f>
        <v>MACHINERY</v>
      </c>
      <c r="L986" s="7" t="e">
        <f>INDEX($Q$7:$Q$31,MATCH(INDEX(customers!$D$2:$D$15001,MATCH(B986:B15985,customers!$A986:$A$15001,0)),$P$7:$P$31,0))</f>
        <v>#N/A</v>
      </c>
      <c r="M986" s="9" t="e">
        <f t="shared" si="15"/>
        <v>#N/A</v>
      </c>
    </row>
    <row r="987" spans="1:13" x14ac:dyDescent="0.55000000000000004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s="2" t="str">
        <f>INDEX(customers!$B$2:$B$15001,MATCH(B987:B15986,customers!$A$2:$A$15001,0))</f>
        <v>Customer#000000298</v>
      </c>
      <c r="K987" s="3" t="str">
        <f>INDEX(customers!$G$2:$G$15001,MATCH(B987:B15986,customers!$A$2:$A$15001,0))</f>
        <v>BUILDING</v>
      </c>
      <c r="L987" s="7" t="e">
        <f>INDEX($Q$7:$Q$31,MATCH(INDEX(customers!$D$2:$D$15001,MATCH(B987:B15986,customers!$A987:$A$15001,0)),$P$7:$P$31,0))</f>
        <v>#N/A</v>
      </c>
      <c r="M987" s="9" t="e">
        <f t="shared" si="15"/>
        <v>#N/A</v>
      </c>
    </row>
    <row r="988" spans="1:13" x14ac:dyDescent="0.55000000000000004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s="2" t="str">
        <f>INDEX(customers!$B$2:$B$15001,MATCH(B988:B15987,customers!$A$2:$A$15001,0))</f>
        <v>Customer#000000682</v>
      </c>
      <c r="K988" s="3" t="str">
        <f>INDEX(customers!$G$2:$G$15001,MATCH(B988:B15987,customers!$A$2:$A$15001,0))</f>
        <v>AUTOMOBILE</v>
      </c>
      <c r="L988" s="7" t="e">
        <f>INDEX($Q$7:$Q$31,MATCH(INDEX(customers!$D$2:$D$15001,MATCH(B988:B15987,customers!$A988:$A$15001,0)),$P$7:$P$31,0))</f>
        <v>#N/A</v>
      </c>
      <c r="M988" s="9" t="e">
        <f t="shared" si="15"/>
        <v>#N/A</v>
      </c>
    </row>
    <row r="989" spans="1:13" x14ac:dyDescent="0.55000000000000004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s="2" t="str">
        <f>INDEX(customers!$B$2:$B$15001,MATCH(B989:B15988,customers!$A$2:$A$15001,0))</f>
        <v>Customer#000001495</v>
      </c>
      <c r="K989" s="3" t="str">
        <f>INDEX(customers!$G$2:$G$15001,MATCH(B989:B15988,customers!$A$2:$A$15001,0))</f>
        <v>FURNITURE</v>
      </c>
      <c r="L989" s="7" t="str">
        <f>INDEX($Q$7:$Q$31,MATCH(INDEX(customers!$D$2:$D$15001,MATCH(B989:B15988,customers!$A989:$A$15001,0)),$P$7:$P$31,0))</f>
        <v>CHINA</v>
      </c>
      <c r="M989" s="9" t="str">
        <f t="shared" si="15"/>
        <v>ASIA</v>
      </c>
    </row>
    <row r="990" spans="1:13" x14ac:dyDescent="0.55000000000000004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s="2" t="str">
        <f>INDEX(customers!$B$2:$B$15001,MATCH(B990:B15989,customers!$A$2:$A$15001,0))</f>
        <v>Customer#000001354</v>
      </c>
      <c r="K990" s="3" t="str">
        <f>INDEX(customers!$G$2:$G$15001,MATCH(B990:B15989,customers!$A$2:$A$15001,0))</f>
        <v>MACHINERY</v>
      </c>
      <c r="L990" s="7" t="str">
        <f>INDEX($Q$7:$Q$31,MATCH(INDEX(customers!$D$2:$D$15001,MATCH(B990:B15989,customers!$A990:$A$15001,0)),$P$7:$P$31,0))</f>
        <v>CANADA</v>
      </c>
      <c r="M990" s="9" t="str">
        <f t="shared" si="15"/>
        <v>AMERICA</v>
      </c>
    </row>
    <row r="991" spans="1:13" x14ac:dyDescent="0.55000000000000004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s="2" t="str">
        <f>INDEX(customers!$B$2:$B$15001,MATCH(B991:B15990,customers!$A$2:$A$15001,0))</f>
        <v>Customer#000000754</v>
      </c>
      <c r="K991" s="3" t="str">
        <f>INDEX(customers!$G$2:$G$15001,MATCH(B991:B15990,customers!$A$2:$A$15001,0))</f>
        <v>BUILDING</v>
      </c>
      <c r="L991" s="7" t="e">
        <f>INDEX($Q$7:$Q$31,MATCH(INDEX(customers!$D$2:$D$15001,MATCH(B991:B15990,customers!$A991:$A$15001,0)),$P$7:$P$31,0))</f>
        <v>#N/A</v>
      </c>
      <c r="M991" s="9" t="e">
        <f t="shared" si="15"/>
        <v>#N/A</v>
      </c>
    </row>
    <row r="992" spans="1:13" x14ac:dyDescent="0.55000000000000004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s="2" t="str">
        <f>INDEX(customers!$B$2:$B$15001,MATCH(B992:B15991,customers!$A$2:$A$15001,0))</f>
        <v>Customer#000000397</v>
      </c>
      <c r="K992" s="3" t="str">
        <f>INDEX(customers!$G$2:$G$15001,MATCH(B992:B15991,customers!$A$2:$A$15001,0))</f>
        <v>FURNITURE</v>
      </c>
      <c r="L992" s="7" t="e">
        <f>INDEX($Q$7:$Q$31,MATCH(INDEX(customers!$D$2:$D$15001,MATCH(B992:B15991,customers!$A992:$A$15001,0)),$P$7:$P$31,0))</f>
        <v>#N/A</v>
      </c>
      <c r="M992" s="9" t="e">
        <f t="shared" si="15"/>
        <v>#N/A</v>
      </c>
    </row>
    <row r="993" spans="1:13" x14ac:dyDescent="0.55000000000000004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s="2" t="str">
        <f>INDEX(customers!$B$2:$B$15001,MATCH(B993:B15992,customers!$A$2:$A$15001,0))</f>
        <v>Customer#000000242</v>
      </c>
      <c r="K993" s="3" t="str">
        <f>INDEX(customers!$G$2:$G$15001,MATCH(B993:B15992,customers!$A$2:$A$15001,0))</f>
        <v>MACHINERY</v>
      </c>
      <c r="L993" s="7" t="e">
        <f>INDEX($Q$7:$Q$31,MATCH(INDEX(customers!$D$2:$D$15001,MATCH(B993:B15992,customers!$A993:$A$15001,0)),$P$7:$P$31,0))</f>
        <v>#N/A</v>
      </c>
      <c r="M993" s="9" t="e">
        <f t="shared" si="15"/>
        <v>#N/A</v>
      </c>
    </row>
    <row r="994" spans="1:13" x14ac:dyDescent="0.55000000000000004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s="2" t="str">
        <f>INDEX(customers!$B$2:$B$15001,MATCH(B994:B15993,customers!$A$2:$A$15001,0))</f>
        <v>Customer#000000512</v>
      </c>
      <c r="K994" s="3" t="str">
        <f>INDEX(customers!$G$2:$G$15001,MATCH(B994:B15993,customers!$A$2:$A$15001,0))</f>
        <v>BUILDING</v>
      </c>
      <c r="L994" s="7" t="e">
        <f>INDEX($Q$7:$Q$31,MATCH(INDEX(customers!$D$2:$D$15001,MATCH(B994:B15993,customers!$A994:$A$15001,0)),$P$7:$P$31,0))</f>
        <v>#N/A</v>
      </c>
      <c r="M994" s="9" t="e">
        <f t="shared" si="15"/>
        <v>#N/A</v>
      </c>
    </row>
    <row r="995" spans="1:13" x14ac:dyDescent="0.55000000000000004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s="2" t="str">
        <f>INDEX(customers!$B$2:$B$15001,MATCH(B995:B15994,customers!$A$2:$A$15001,0))</f>
        <v>Customer#000000751</v>
      </c>
      <c r="K995" s="3" t="str">
        <f>INDEX(customers!$G$2:$G$15001,MATCH(B995:B15994,customers!$A$2:$A$15001,0))</f>
        <v>FURNITURE</v>
      </c>
      <c r="L995" s="7" t="e">
        <f>INDEX($Q$7:$Q$31,MATCH(INDEX(customers!$D$2:$D$15001,MATCH(B995:B15994,customers!$A995:$A$15001,0)),$P$7:$P$31,0))</f>
        <v>#N/A</v>
      </c>
      <c r="M995" s="9" t="e">
        <f t="shared" si="15"/>
        <v>#N/A</v>
      </c>
    </row>
    <row r="996" spans="1:13" x14ac:dyDescent="0.55000000000000004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s="2" t="str">
        <f>INDEX(customers!$B$2:$B$15001,MATCH(B996:B15995,customers!$A$2:$A$15001,0))</f>
        <v>Customer#000001033</v>
      </c>
      <c r="K996" s="3" t="str">
        <f>INDEX(customers!$G$2:$G$15001,MATCH(B996:B15995,customers!$A$2:$A$15001,0))</f>
        <v>BUILDING</v>
      </c>
      <c r="L996" s="7" t="str">
        <f>INDEX($Q$7:$Q$31,MATCH(INDEX(customers!$D$2:$D$15001,MATCH(B996:B15995,customers!$A996:$A$15001,0)),$P$7:$P$31,0))</f>
        <v>BRAZIL</v>
      </c>
      <c r="M996" s="9" t="str">
        <f t="shared" si="15"/>
        <v>AMERICA</v>
      </c>
    </row>
    <row r="997" spans="1:13" x14ac:dyDescent="0.55000000000000004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s="2" t="str">
        <f>INDEX(customers!$B$2:$B$15001,MATCH(B997:B15996,customers!$A$2:$A$15001,0))</f>
        <v>Customer#000001225</v>
      </c>
      <c r="K997" s="3" t="str">
        <f>INDEX(customers!$G$2:$G$15001,MATCH(B997:B15996,customers!$A$2:$A$15001,0))</f>
        <v>MACHINERY</v>
      </c>
      <c r="L997" s="7" t="str">
        <f>INDEX($Q$7:$Q$31,MATCH(INDEX(customers!$D$2:$D$15001,MATCH(B997:B15996,customers!$A997:$A$15001,0)),$P$7:$P$31,0))</f>
        <v>VIETNAM</v>
      </c>
      <c r="M997" s="9" t="str">
        <f t="shared" si="15"/>
        <v>ASIA</v>
      </c>
    </row>
    <row r="998" spans="1:13" x14ac:dyDescent="0.55000000000000004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s="2" t="str">
        <f>INDEX(customers!$B$2:$B$15001,MATCH(B998:B15997,customers!$A$2:$A$15001,0))</f>
        <v>Customer#000001018</v>
      </c>
      <c r="K998" s="3" t="str">
        <f>INDEX(customers!$G$2:$G$15001,MATCH(B998:B15997,customers!$A$2:$A$15001,0))</f>
        <v>FURNITURE</v>
      </c>
      <c r="L998" s="7" t="str">
        <f>INDEX($Q$7:$Q$31,MATCH(INDEX(customers!$D$2:$D$15001,MATCH(B998:B15997,customers!$A998:$A$15001,0)),$P$7:$P$31,0))</f>
        <v>CANADA</v>
      </c>
      <c r="M998" s="9" t="str">
        <f t="shared" si="15"/>
        <v>AMERICA</v>
      </c>
    </row>
    <row r="999" spans="1:13" x14ac:dyDescent="0.55000000000000004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s="2" t="str">
        <f>INDEX(customers!$B$2:$B$15001,MATCH(B999:B15998,customers!$A$2:$A$15001,0))</f>
        <v>Customer#000000931</v>
      </c>
      <c r="K999" s="3" t="str">
        <f>INDEX(customers!$G$2:$G$15001,MATCH(B999:B15998,customers!$A$2:$A$15001,0))</f>
        <v>BUILDING</v>
      </c>
      <c r="L999" s="7" t="e">
        <f>INDEX($Q$7:$Q$31,MATCH(INDEX(customers!$D$2:$D$15001,MATCH(B999:B15998,customers!$A999:$A$15001,0)),$P$7:$P$31,0))</f>
        <v>#N/A</v>
      </c>
      <c r="M999" s="9" t="e">
        <f t="shared" si="15"/>
        <v>#N/A</v>
      </c>
    </row>
    <row r="1000" spans="1:13" x14ac:dyDescent="0.55000000000000004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s="2" t="str">
        <f>INDEX(customers!$B$2:$B$15001,MATCH(B1000:B15999,customers!$A$2:$A$15001,0))</f>
        <v>Customer#000001175</v>
      </c>
      <c r="K1000" s="3" t="str">
        <f>INDEX(customers!$G$2:$G$15001,MATCH(B1000:B15999,customers!$A$2:$A$15001,0))</f>
        <v>FURNITURE</v>
      </c>
      <c r="L1000" s="7" t="str">
        <f>INDEX($Q$7:$Q$31,MATCH(INDEX(customers!$D$2:$D$15001,MATCH(B1000:B15999,customers!$A1000:$A$15001,0)),$P$7:$P$31,0))</f>
        <v>ARGENTINA</v>
      </c>
      <c r="M1000" s="9" t="str">
        <f t="shared" si="15"/>
        <v>AMERICA</v>
      </c>
    </row>
    <row r="1001" spans="1:13" x14ac:dyDescent="0.55000000000000004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s="2" t="str">
        <f>INDEX(customers!$B$2:$B$15001,MATCH(B1001:B16000,customers!$A$2:$A$15001,0))</f>
        <v>Customer#000000697</v>
      </c>
      <c r="K1001" s="3" t="str">
        <f>INDEX(customers!$G$2:$G$15001,MATCH(B1001:B16000,customers!$A$2:$A$15001,0))</f>
        <v>AUTOMOBILE</v>
      </c>
      <c r="L1001" s="7" t="e">
        <f>INDEX($Q$7:$Q$31,MATCH(INDEX(customers!$D$2:$D$15001,MATCH(B1001:B16000,customers!$A1001:$A$15001,0)),$P$7:$P$31,0))</f>
        <v>#N/A</v>
      </c>
      <c r="M1001" s="9" t="e">
        <f t="shared" si="15"/>
        <v>#N/A</v>
      </c>
    </row>
    <row r="1002" spans="1:13" x14ac:dyDescent="0.55000000000000004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s="2" t="str">
        <f>INDEX(customers!$B$2:$B$15001,MATCH(B1002:B16001,customers!$A$2:$A$15001,0))</f>
        <v>Customer#000001141</v>
      </c>
      <c r="K1002" s="3" t="str">
        <f>INDEX(customers!$G$2:$G$15001,MATCH(B1002:B16001,customers!$A$2:$A$15001,0))</f>
        <v>MACHINERY</v>
      </c>
      <c r="L1002" s="7" t="str">
        <f>INDEX($Q$7:$Q$31,MATCH(INDEX(customers!$D$2:$D$15001,MATCH(B1002:B16001,customers!$A1002:$A$15001,0)),$P$7:$P$31,0))</f>
        <v>ARGENTINA</v>
      </c>
      <c r="M1002" s="9" t="str">
        <f t="shared" si="15"/>
        <v>AMERICA</v>
      </c>
    </row>
    <row r="1003" spans="1:13" x14ac:dyDescent="0.55000000000000004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s="2" t="str">
        <f>INDEX(customers!$B$2:$B$15001,MATCH(B1003:B16002,customers!$A$2:$A$15001,0))</f>
        <v>Customer#000001036</v>
      </c>
      <c r="K1003" s="3" t="str">
        <f>INDEX(customers!$G$2:$G$15001,MATCH(B1003:B16002,customers!$A$2:$A$15001,0))</f>
        <v>BUILDING</v>
      </c>
      <c r="L1003" s="7" t="str">
        <f>INDEX($Q$7:$Q$31,MATCH(INDEX(customers!$D$2:$D$15001,MATCH(B1003:B16002,customers!$A1003:$A$15001,0)),$P$7:$P$31,0))</f>
        <v>PERU</v>
      </c>
      <c r="M1003" s="9" t="str">
        <f t="shared" si="15"/>
        <v>AMERICA</v>
      </c>
    </row>
    <row r="1004" spans="1:13" x14ac:dyDescent="0.55000000000000004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s="2" t="str">
        <f>INDEX(customers!$B$2:$B$15001,MATCH(B1004:B16003,customers!$A$2:$A$15001,0))</f>
        <v>Customer#000001102</v>
      </c>
      <c r="K1004" s="3" t="str">
        <f>INDEX(customers!$G$2:$G$15001,MATCH(B1004:B16003,customers!$A$2:$A$15001,0))</f>
        <v>HOUSEHOLD</v>
      </c>
      <c r="L1004" s="7" t="str">
        <f>INDEX($Q$7:$Q$31,MATCH(INDEX(customers!$D$2:$D$15001,MATCH(B1004:B16003,customers!$A1004:$A$15001,0)),$P$7:$P$31,0))</f>
        <v>SAUDI ARABIA</v>
      </c>
      <c r="M1004" s="9" t="str">
        <f t="shared" si="15"/>
        <v>MIDDLE EAST</v>
      </c>
    </row>
    <row r="1005" spans="1:13" x14ac:dyDescent="0.55000000000000004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s="2" t="str">
        <f>INDEX(customers!$B$2:$B$15001,MATCH(B1005:B16004,customers!$A$2:$A$15001,0))</f>
        <v>Customer#000000683</v>
      </c>
      <c r="K1005" s="3" t="str">
        <f>INDEX(customers!$G$2:$G$15001,MATCH(B1005:B16004,customers!$A$2:$A$15001,0))</f>
        <v>MACHINERY</v>
      </c>
      <c r="L1005" s="7" t="e">
        <f>INDEX($Q$7:$Q$31,MATCH(INDEX(customers!$D$2:$D$15001,MATCH(B1005:B16004,customers!$A1005:$A$15001,0)),$P$7:$P$31,0))</f>
        <v>#N/A</v>
      </c>
      <c r="M1005" s="9" t="e">
        <f t="shared" si="15"/>
        <v>#N/A</v>
      </c>
    </row>
    <row r="1006" spans="1:13" x14ac:dyDescent="0.55000000000000004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s="2" t="str">
        <f>INDEX(customers!$B$2:$B$15001,MATCH(B1006:B16005,customers!$A$2:$A$15001,0))</f>
        <v>Customer#000001394</v>
      </c>
      <c r="K1006" s="3" t="str">
        <f>INDEX(customers!$G$2:$G$15001,MATCH(B1006:B16005,customers!$A$2:$A$15001,0))</f>
        <v>MACHINERY</v>
      </c>
      <c r="L1006" s="7" t="str">
        <f>INDEX($Q$7:$Q$31,MATCH(INDEX(customers!$D$2:$D$15001,MATCH(B1006:B16005,customers!$A1006:$A$15001,0)),$P$7:$P$31,0))</f>
        <v>EGYPT</v>
      </c>
      <c r="M1006" s="9" t="str">
        <f t="shared" si="15"/>
        <v>MIDDLE EAST</v>
      </c>
    </row>
    <row r="1007" spans="1:13" x14ac:dyDescent="0.55000000000000004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s="2" t="str">
        <f>INDEX(customers!$B$2:$B$15001,MATCH(B1007:B16006,customers!$A$2:$A$15001,0))</f>
        <v>Customer#000000343</v>
      </c>
      <c r="K1007" s="3" t="str">
        <f>INDEX(customers!$G$2:$G$15001,MATCH(B1007:B16006,customers!$A$2:$A$15001,0))</f>
        <v>HOUSEHOLD</v>
      </c>
      <c r="L1007" s="7" t="e">
        <f>INDEX($Q$7:$Q$31,MATCH(INDEX(customers!$D$2:$D$15001,MATCH(B1007:B16006,customers!$A1007:$A$15001,0)),$P$7:$P$31,0))</f>
        <v>#N/A</v>
      </c>
      <c r="M1007" s="9" t="e">
        <f t="shared" si="15"/>
        <v>#N/A</v>
      </c>
    </row>
    <row r="1008" spans="1:13" x14ac:dyDescent="0.55000000000000004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s="2" t="str">
        <f>INDEX(customers!$B$2:$B$15001,MATCH(B1008:B16007,customers!$A$2:$A$15001,0))</f>
        <v>Customer#000000080</v>
      </c>
      <c r="K1008" s="3" t="str">
        <f>INDEX(customers!$G$2:$G$15001,MATCH(B1008:B16007,customers!$A$2:$A$15001,0))</f>
        <v>FURNITURE</v>
      </c>
      <c r="L1008" s="7" t="e">
        <f>INDEX($Q$7:$Q$31,MATCH(INDEX(customers!$D$2:$D$15001,MATCH(B1008:B16007,customers!$A1008:$A$15001,0)),$P$7:$P$31,0))</f>
        <v>#N/A</v>
      </c>
      <c r="M1008" s="9" t="e">
        <f t="shared" si="15"/>
        <v>#N/A</v>
      </c>
    </row>
    <row r="1009" spans="1:13" x14ac:dyDescent="0.55000000000000004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s="2" t="str">
        <f>INDEX(customers!$B$2:$B$15001,MATCH(B1009:B16008,customers!$A$2:$A$15001,0))</f>
        <v>Customer#000000100</v>
      </c>
      <c r="K1009" s="3" t="str">
        <f>INDEX(customers!$G$2:$G$15001,MATCH(B1009:B16008,customers!$A$2:$A$15001,0))</f>
        <v>FURNITURE</v>
      </c>
      <c r="L1009" s="7" t="e">
        <f>INDEX($Q$7:$Q$31,MATCH(INDEX(customers!$D$2:$D$15001,MATCH(B1009:B16008,customers!$A1009:$A$15001,0)),$P$7:$P$31,0))</f>
        <v>#N/A</v>
      </c>
      <c r="M1009" s="9" t="e">
        <f t="shared" si="15"/>
        <v>#N/A</v>
      </c>
    </row>
    <row r="1010" spans="1:13" x14ac:dyDescent="0.55000000000000004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s="2" t="str">
        <f>INDEX(customers!$B$2:$B$15001,MATCH(B1010:B16009,customers!$A$2:$A$15001,0))</f>
        <v>Customer#000000830</v>
      </c>
      <c r="K1010" s="3" t="str">
        <f>INDEX(customers!$G$2:$G$15001,MATCH(B1010:B16009,customers!$A$2:$A$15001,0))</f>
        <v>AUTOMOBILE</v>
      </c>
      <c r="L1010" s="7" t="e">
        <f>INDEX($Q$7:$Q$31,MATCH(INDEX(customers!$D$2:$D$15001,MATCH(B1010:B16009,customers!$A1010:$A$15001,0)),$P$7:$P$31,0))</f>
        <v>#N/A</v>
      </c>
      <c r="M1010" s="9" t="e">
        <f t="shared" si="15"/>
        <v>#N/A</v>
      </c>
    </row>
    <row r="1011" spans="1:13" x14ac:dyDescent="0.55000000000000004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s="2" t="str">
        <f>INDEX(customers!$B$2:$B$15001,MATCH(B1011:B16010,customers!$A$2:$A$15001,0))</f>
        <v>Customer#000000925</v>
      </c>
      <c r="K1011" s="3" t="str">
        <f>INDEX(customers!$G$2:$G$15001,MATCH(B1011:B16010,customers!$A$2:$A$15001,0))</f>
        <v>AUTOMOBILE</v>
      </c>
      <c r="L1011" s="7" t="e">
        <f>INDEX($Q$7:$Q$31,MATCH(INDEX(customers!$D$2:$D$15001,MATCH(B1011:B16010,customers!$A1011:$A$15001,0)),$P$7:$P$31,0))</f>
        <v>#N/A</v>
      </c>
      <c r="M1011" s="9" t="e">
        <f t="shared" si="15"/>
        <v>#N/A</v>
      </c>
    </row>
    <row r="1012" spans="1:13" x14ac:dyDescent="0.55000000000000004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s="2" t="str">
        <f>INDEX(customers!$B$2:$B$15001,MATCH(B1012:B16011,customers!$A$2:$A$15001,0))</f>
        <v>Customer#000001165</v>
      </c>
      <c r="K1012" s="3" t="str">
        <f>INDEX(customers!$G$2:$G$15001,MATCH(B1012:B16011,customers!$A$2:$A$15001,0))</f>
        <v>MACHINERY</v>
      </c>
      <c r="L1012" s="7" t="str">
        <f>INDEX($Q$7:$Q$31,MATCH(INDEX(customers!$D$2:$D$15001,MATCH(B1012:B16011,customers!$A1012:$A$15001,0)),$P$7:$P$31,0))</f>
        <v>ALGERIA</v>
      </c>
      <c r="M1012" s="9" t="str">
        <f t="shared" si="15"/>
        <v>AFRICA</v>
      </c>
    </row>
    <row r="1013" spans="1:13" x14ac:dyDescent="0.55000000000000004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s="2" t="str">
        <f>INDEX(customers!$B$2:$B$15001,MATCH(B1013:B16012,customers!$A$2:$A$15001,0))</f>
        <v>Customer#000000469</v>
      </c>
      <c r="K1013" s="3" t="str">
        <f>INDEX(customers!$G$2:$G$15001,MATCH(B1013:B16012,customers!$A$2:$A$15001,0))</f>
        <v>BUILDING</v>
      </c>
      <c r="L1013" s="7" t="e">
        <f>INDEX($Q$7:$Q$31,MATCH(INDEX(customers!$D$2:$D$15001,MATCH(B1013:B16012,customers!$A1013:$A$15001,0)),$P$7:$P$31,0))</f>
        <v>#N/A</v>
      </c>
      <c r="M1013" s="9" t="e">
        <f t="shared" si="15"/>
        <v>#N/A</v>
      </c>
    </row>
    <row r="1014" spans="1:13" x14ac:dyDescent="0.55000000000000004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s="2" t="str">
        <f>INDEX(customers!$B$2:$B$15001,MATCH(B1014:B16013,customers!$A$2:$A$15001,0))</f>
        <v>Customer#000001210</v>
      </c>
      <c r="K1014" s="3" t="str">
        <f>INDEX(customers!$G$2:$G$15001,MATCH(B1014:B16013,customers!$A$2:$A$15001,0))</f>
        <v>AUTOMOBILE</v>
      </c>
      <c r="L1014" s="7" t="str">
        <f>INDEX($Q$7:$Q$31,MATCH(INDEX(customers!$D$2:$D$15001,MATCH(B1014:B16013,customers!$A1014:$A$15001,0)),$P$7:$P$31,0))</f>
        <v>ARGENTINA</v>
      </c>
      <c r="M1014" s="9" t="str">
        <f t="shared" si="15"/>
        <v>AMERICA</v>
      </c>
    </row>
    <row r="1015" spans="1:13" x14ac:dyDescent="0.55000000000000004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s="2" t="str">
        <f>INDEX(customers!$B$2:$B$15001,MATCH(B1015:B16014,customers!$A$2:$A$15001,0))</f>
        <v>Customer#000000937</v>
      </c>
      <c r="K1015" s="3" t="str">
        <f>INDEX(customers!$G$2:$G$15001,MATCH(B1015:B16014,customers!$A$2:$A$15001,0))</f>
        <v>AUTOMOBILE</v>
      </c>
      <c r="L1015" s="7" t="e">
        <f>INDEX($Q$7:$Q$31,MATCH(INDEX(customers!$D$2:$D$15001,MATCH(B1015:B16014,customers!$A1015:$A$15001,0)),$P$7:$P$31,0))</f>
        <v>#N/A</v>
      </c>
      <c r="M1015" s="9" t="e">
        <f t="shared" si="15"/>
        <v>#N/A</v>
      </c>
    </row>
    <row r="1016" spans="1:13" x14ac:dyDescent="0.55000000000000004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s="2" t="str">
        <f>INDEX(customers!$B$2:$B$15001,MATCH(B1016:B16015,customers!$A$2:$A$15001,0))</f>
        <v>Customer#000000281</v>
      </c>
      <c r="K1016" s="3" t="str">
        <f>INDEX(customers!$G$2:$G$15001,MATCH(B1016:B16015,customers!$A$2:$A$15001,0))</f>
        <v>BUILDING</v>
      </c>
      <c r="L1016" s="7" t="e">
        <f>INDEX($Q$7:$Q$31,MATCH(INDEX(customers!$D$2:$D$15001,MATCH(B1016:B16015,customers!$A1016:$A$15001,0)),$P$7:$P$31,0))</f>
        <v>#N/A</v>
      </c>
      <c r="M1016" s="9" t="e">
        <f t="shared" si="15"/>
        <v>#N/A</v>
      </c>
    </row>
    <row r="1017" spans="1:13" x14ac:dyDescent="0.55000000000000004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s="2" t="str">
        <f>INDEX(customers!$B$2:$B$15001,MATCH(B1017:B16016,customers!$A$2:$A$15001,0))</f>
        <v>Customer#000001288</v>
      </c>
      <c r="K1017" s="3" t="str">
        <f>INDEX(customers!$G$2:$G$15001,MATCH(B1017:B16016,customers!$A$2:$A$15001,0))</f>
        <v>HOUSEHOLD</v>
      </c>
      <c r="L1017" s="7" t="str">
        <f>INDEX($Q$7:$Q$31,MATCH(INDEX(customers!$D$2:$D$15001,MATCH(B1017:B16016,customers!$A1017:$A$15001,0)),$P$7:$P$31,0))</f>
        <v>BRAZIL</v>
      </c>
      <c r="M1017" s="9" t="str">
        <f t="shared" si="15"/>
        <v>AMERICA</v>
      </c>
    </row>
    <row r="1018" spans="1:13" x14ac:dyDescent="0.55000000000000004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s="2" t="str">
        <f>INDEX(customers!$B$2:$B$15001,MATCH(B1018:B16017,customers!$A$2:$A$15001,0))</f>
        <v>Customer#000000794</v>
      </c>
      <c r="K1018" s="3" t="str">
        <f>INDEX(customers!$G$2:$G$15001,MATCH(B1018:B16017,customers!$A$2:$A$15001,0))</f>
        <v>FURNITURE</v>
      </c>
      <c r="L1018" s="7" t="e">
        <f>INDEX($Q$7:$Q$31,MATCH(INDEX(customers!$D$2:$D$15001,MATCH(B1018:B16017,customers!$A1018:$A$15001,0)),$P$7:$P$31,0))</f>
        <v>#N/A</v>
      </c>
      <c r="M1018" s="9" t="e">
        <f t="shared" si="15"/>
        <v>#N/A</v>
      </c>
    </row>
    <row r="1019" spans="1:13" x14ac:dyDescent="0.55000000000000004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s="2" t="str">
        <f>INDEX(customers!$B$2:$B$15001,MATCH(B1019:B16018,customers!$A$2:$A$15001,0))</f>
        <v>Customer#000000313</v>
      </c>
      <c r="K1019" s="3" t="str">
        <f>INDEX(customers!$G$2:$G$15001,MATCH(B1019:B16018,customers!$A$2:$A$15001,0))</f>
        <v>HOUSEHOLD</v>
      </c>
      <c r="L1019" s="7" t="e">
        <f>INDEX($Q$7:$Q$31,MATCH(INDEX(customers!$D$2:$D$15001,MATCH(B1019:B16018,customers!$A1019:$A$15001,0)),$P$7:$P$31,0))</f>
        <v>#N/A</v>
      </c>
      <c r="M1019" s="9" t="e">
        <f t="shared" si="15"/>
        <v>#N/A</v>
      </c>
    </row>
    <row r="1020" spans="1:13" x14ac:dyDescent="0.55000000000000004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s="2" t="str">
        <f>INDEX(customers!$B$2:$B$15001,MATCH(B1020:B16019,customers!$A$2:$A$15001,0))</f>
        <v>Customer#000000145</v>
      </c>
      <c r="K1020" s="3" t="str">
        <f>INDEX(customers!$G$2:$G$15001,MATCH(B1020:B16019,customers!$A$2:$A$15001,0))</f>
        <v>HOUSEHOLD</v>
      </c>
      <c r="L1020" s="7" t="e">
        <f>INDEX($Q$7:$Q$31,MATCH(INDEX(customers!$D$2:$D$15001,MATCH(B1020:B16019,customers!$A1020:$A$15001,0)),$P$7:$P$31,0))</f>
        <v>#N/A</v>
      </c>
      <c r="M1020" s="9" t="e">
        <f t="shared" si="15"/>
        <v>#N/A</v>
      </c>
    </row>
    <row r="1021" spans="1:13" x14ac:dyDescent="0.55000000000000004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s="2" t="str">
        <f>INDEX(customers!$B$2:$B$15001,MATCH(B1021:B16020,customers!$A$2:$A$15001,0))</f>
        <v>Customer#000001250</v>
      </c>
      <c r="K1021" s="3" t="str">
        <f>INDEX(customers!$G$2:$G$15001,MATCH(B1021:B16020,customers!$A$2:$A$15001,0))</f>
        <v>AUTOMOBILE</v>
      </c>
      <c r="L1021" s="7" t="str">
        <f>INDEX($Q$7:$Q$31,MATCH(INDEX(customers!$D$2:$D$15001,MATCH(B1021:B16020,customers!$A1021:$A$15001,0)),$P$7:$P$31,0))</f>
        <v>IRAN</v>
      </c>
      <c r="M1021" s="9" t="str">
        <f t="shared" si="15"/>
        <v>MIDDLE EAST</v>
      </c>
    </row>
    <row r="1022" spans="1:13" x14ac:dyDescent="0.55000000000000004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s="2" t="str">
        <f>INDEX(customers!$B$2:$B$15001,MATCH(B1022:B16021,customers!$A$2:$A$15001,0))</f>
        <v>Customer#000000727</v>
      </c>
      <c r="K1022" s="3" t="str">
        <f>INDEX(customers!$G$2:$G$15001,MATCH(B1022:B16021,customers!$A$2:$A$15001,0))</f>
        <v>FURNITURE</v>
      </c>
      <c r="L1022" s="7" t="e">
        <f>INDEX($Q$7:$Q$31,MATCH(INDEX(customers!$D$2:$D$15001,MATCH(B1022:B16021,customers!$A1022:$A$15001,0)),$P$7:$P$31,0))</f>
        <v>#N/A</v>
      </c>
      <c r="M1022" s="9" t="e">
        <f t="shared" si="15"/>
        <v>#N/A</v>
      </c>
    </row>
    <row r="1023" spans="1:13" x14ac:dyDescent="0.55000000000000004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s="2" t="str">
        <f>INDEX(customers!$B$2:$B$15001,MATCH(B1023:B16022,customers!$A$2:$A$15001,0))</f>
        <v>Customer#000000284</v>
      </c>
      <c r="K1023" s="3" t="str">
        <f>INDEX(customers!$G$2:$G$15001,MATCH(B1023:B16022,customers!$A$2:$A$15001,0))</f>
        <v>AUTOMOBILE</v>
      </c>
      <c r="L1023" s="7" t="e">
        <f>INDEX($Q$7:$Q$31,MATCH(INDEX(customers!$D$2:$D$15001,MATCH(B1023:B16022,customers!$A1023:$A$15001,0)),$P$7:$P$31,0))</f>
        <v>#N/A</v>
      </c>
      <c r="M1023" s="9" t="e">
        <f t="shared" si="15"/>
        <v>#N/A</v>
      </c>
    </row>
    <row r="1024" spans="1:13" x14ac:dyDescent="0.55000000000000004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s="2" t="str">
        <f>INDEX(customers!$B$2:$B$15001,MATCH(B1024:B16023,customers!$A$2:$A$15001,0))</f>
        <v>Customer#000001462</v>
      </c>
      <c r="K1024" s="3" t="str">
        <f>INDEX(customers!$G$2:$G$15001,MATCH(B1024:B16023,customers!$A$2:$A$15001,0))</f>
        <v>FURNITURE</v>
      </c>
      <c r="L1024" s="7" t="str">
        <f>INDEX($Q$7:$Q$31,MATCH(INDEX(customers!$D$2:$D$15001,MATCH(B1024:B16023,customers!$A1024:$A$15001,0)),$P$7:$P$31,0))</f>
        <v>CANADA</v>
      </c>
      <c r="M1024" s="9" t="str">
        <f t="shared" si="15"/>
        <v>AMERICA</v>
      </c>
    </row>
    <row r="1025" spans="1:13" x14ac:dyDescent="0.55000000000000004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s="2" t="str">
        <f>INDEX(customers!$B$2:$B$15001,MATCH(B1025:B16024,customers!$A$2:$A$15001,0))</f>
        <v>Customer#000001378</v>
      </c>
      <c r="K1025" s="3" t="str">
        <f>INDEX(customers!$G$2:$G$15001,MATCH(B1025:B16024,customers!$A$2:$A$15001,0))</f>
        <v>HOUSEHOLD</v>
      </c>
      <c r="L1025" s="7" t="str">
        <f>INDEX($Q$7:$Q$31,MATCH(INDEX(customers!$D$2:$D$15001,MATCH(B1025:B16024,customers!$A1025:$A$15001,0)),$P$7:$P$31,0))</f>
        <v>KENYA</v>
      </c>
      <c r="M1025" s="9" t="str">
        <f t="shared" si="15"/>
        <v>AFRICA</v>
      </c>
    </row>
    <row r="1026" spans="1:13" x14ac:dyDescent="0.55000000000000004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s="2" t="str">
        <f>INDEX(customers!$B$2:$B$15001,MATCH(B1026:B16025,customers!$A$2:$A$15001,0))</f>
        <v>Customer#000000085</v>
      </c>
      <c r="K1026" s="3" t="str">
        <f>INDEX(customers!$G$2:$G$15001,MATCH(B1026:B16025,customers!$A$2:$A$15001,0))</f>
        <v>FURNITURE</v>
      </c>
      <c r="L1026" s="7" t="e">
        <f>INDEX($Q$7:$Q$31,MATCH(INDEX(customers!$D$2:$D$15001,MATCH(B1026:B16025,customers!$A1026:$A$15001,0)),$P$7:$P$31,0))</f>
        <v>#N/A</v>
      </c>
      <c r="M1026" s="9" t="e">
        <f t="shared" si="15"/>
        <v>#N/A</v>
      </c>
    </row>
    <row r="1027" spans="1:13" x14ac:dyDescent="0.55000000000000004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s="2" t="str">
        <f>INDEX(customers!$B$2:$B$15001,MATCH(B1027:B16026,customers!$A$2:$A$15001,0))</f>
        <v>Customer#000000221</v>
      </c>
      <c r="K1027" s="3" t="str">
        <f>INDEX(customers!$G$2:$G$15001,MATCH(B1027:B16026,customers!$A$2:$A$15001,0))</f>
        <v>BUILDING</v>
      </c>
      <c r="L1027" s="7" t="e">
        <f>INDEX($Q$7:$Q$31,MATCH(INDEX(customers!$D$2:$D$15001,MATCH(B1027:B16026,customers!$A1027:$A$15001,0)),$P$7:$P$31,0))</f>
        <v>#N/A</v>
      </c>
      <c r="M1027" s="9" t="e">
        <f t="shared" ref="M1027:M1090" si="16">INDEX($Q$2:$U$2,MATCH(INDEX($R$7:$R$31,MATCH(L1027:L16026,$Q$7:$Q$31,0)),$Q$1:$U$1,0))</f>
        <v>#N/A</v>
      </c>
    </row>
    <row r="1028" spans="1:13" x14ac:dyDescent="0.55000000000000004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s="2" t="str">
        <f>INDEX(customers!$B$2:$B$15001,MATCH(B1028:B16027,customers!$A$2:$A$15001,0))</f>
        <v>Customer#000000161</v>
      </c>
      <c r="K1028" s="3" t="str">
        <f>INDEX(customers!$G$2:$G$15001,MATCH(B1028:B16027,customers!$A$2:$A$15001,0))</f>
        <v>MACHINERY</v>
      </c>
      <c r="L1028" s="7" t="e">
        <f>INDEX($Q$7:$Q$31,MATCH(INDEX(customers!$D$2:$D$15001,MATCH(B1028:B16027,customers!$A1028:$A$15001,0)),$P$7:$P$31,0))</f>
        <v>#N/A</v>
      </c>
      <c r="M1028" s="9" t="e">
        <f t="shared" si="16"/>
        <v>#N/A</v>
      </c>
    </row>
    <row r="1029" spans="1:13" x14ac:dyDescent="0.55000000000000004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s="2" t="str">
        <f>INDEX(customers!$B$2:$B$15001,MATCH(B1029:B16028,customers!$A$2:$A$15001,0))</f>
        <v>Customer#000000022</v>
      </c>
      <c r="K1029" s="3" t="str">
        <f>INDEX(customers!$G$2:$G$15001,MATCH(B1029:B16028,customers!$A$2:$A$15001,0))</f>
        <v>MACHINERY</v>
      </c>
      <c r="L1029" s="7" t="e">
        <f>INDEX($Q$7:$Q$31,MATCH(INDEX(customers!$D$2:$D$15001,MATCH(B1029:B16028,customers!$A1029:$A$15001,0)),$P$7:$P$31,0))</f>
        <v>#N/A</v>
      </c>
      <c r="M1029" s="9" t="e">
        <f t="shared" si="16"/>
        <v>#N/A</v>
      </c>
    </row>
    <row r="1030" spans="1:13" x14ac:dyDescent="0.55000000000000004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s="2" t="str">
        <f>INDEX(customers!$B$2:$B$15001,MATCH(B1030:B16029,customers!$A$2:$A$15001,0))</f>
        <v>Customer#000001417</v>
      </c>
      <c r="K1030" s="3" t="str">
        <f>INDEX(customers!$G$2:$G$15001,MATCH(B1030:B16029,customers!$A$2:$A$15001,0))</f>
        <v>FURNITURE</v>
      </c>
      <c r="L1030" s="7" t="str">
        <f>INDEX($Q$7:$Q$31,MATCH(INDEX(customers!$D$2:$D$15001,MATCH(B1030:B16029,customers!$A1030:$A$15001,0)),$P$7:$P$31,0))</f>
        <v>INDONESIA</v>
      </c>
      <c r="M1030" s="9" t="str">
        <f t="shared" si="16"/>
        <v>ASIA</v>
      </c>
    </row>
    <row r="1031" spans="1:13" x14ac:dyDescent="0.55000000000000004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s="2" t="str">
        <f>INDEX(customers!$B$2:$B$15001,MATCH(B1031:B16030,customers!$A$2:$A$15001,0))</f>
        <v>Customer#000000208</v>
      </c>
      <c r="K1031" s="3" t="str">
        <f>INDEX(customers!$G$2:$G$15001,MATCH(B1031:B16030,customers!$A$2:$A$15001,0))</f>
        <v>MACHINERY</v>
      </c>
      <c r="L1031" s="7" t="e">
        <f>INDEX($Q$7:$Q$31,MATCH(INDEX(customers!$D$2:$D$15001,MATCH(B1031:B16030,customers!$A1031:$A$15001,0)),$P$7:$P$31,0))</f>
        <v>#N/A</v>
      </c>
      <c r="M1031" s="9" t="e">
        <f t="shared" si="16"/>
        <v>#N/A</v>
      </c>
    </row>
    <row r="1032" spans="1:13" x14ac:dyDescent="0.55000000000000004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s="2" t="str">
        <f>INDEX(customers!$B$2:$B$15001,MATCH(B1032:B16031,customers!$A$2:$A$15001,0))</f>
        <v>Customer#000001048</v>
      </c>
      <c r="K1032" s="3" t="str">
        <f>INDEX(customers!$G$2:$G$15001,MATCH(B1032:B16031,customers!$A$2:$A$15001,0))</f>
        <v>BUILDING</v>
      </c>
      <c r="L1032" s="7" t="str">
        <f>INDEX($Q$7:$Q$31,MATCH(INDEX(customers!$D$2:$D$15001,MATCH(B1032:B16031,customers!$A1032:$A$15001,0)),$P$7:$P$31,0))</f>
        <v>FRANCE</v>
      </c>
      <c r="M1032" s="9" t="str">
        <f t="shared" si="16"/>
        <v>EUROPE</v>
      </c>
    </row>
    <row r="1033" spans="1:13" x14ac:dyDescent="0.55000000000000004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s="2" t="str">
        <f>INDEX(customers!$B$2:$B$15001,MATCH(B1033:B16032,customers!$A$2:$A$15001,0))</f>
        <v>Customer#000001390</v>
      </c>
      <c r="K1033" s="3" t="str">
        <f>INDEX(customers!$G$2:$G$15001,MATCH(B1033:B16032,customers!$A$2:$A$15001,0))</f>
        <v>HOUSEHOLD</v>
      </c>
      <c r="L1033" s="7" t="str">
        <f>INDEX($Q$7:$Q$31,MATCH(INDEX(customers!$D$2:$D$15001,MATCH(B1033:B16032,customers!$A1033:$A$15001,0)),$P$7:$P$31,0))</f>
        <v>KENYA</v>
      </c>
      <c r="M1033" s="9" t="str">
        <f t="shared" si="16"/>
        <v>AFRICA</v>
      </c>
    </row>
    <row r="1034" spans="1:13" x14ac:dyDescent="0.55000000000000004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s="2" t="str">
        <f>INDEX(customers!$B$2:$B$15001,MATCH(B1034:B16033,customers!$A$2:$A$15001,0))</f>
        <v>Customer#000000317</v>
      </c>
      <c r="K1034" s="3" t="str">
        <f>INDEX(customers!$G$2:$G$15001,MATCH(B1034:B16033,customers!$A$2:$A$15001,0))</f>
        <v>HOUSEHOLD</v>
      </c>
      <c r="L1034" s="7" t="e">
        <f>INDEX($Q$7:$Q$31,MATCH(INDEX(customers!$D$2:$D$15001,MATCH(B1034:B16033,customers!$A1034:$A$15001,0)),$P$7:$P$31,0))</f>
        <v>#N/A</v>
      </c>
      <c r="M1034" s="9" t="e">
        <f t="shared" si="16"/>
        <v>#N/A</v>
      </c>
    </row>
    <row r="1035" spans="1:13" x14ac:dyDescent="0.55000000000000004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s="2" t="str">
        <f>INDEX(customers!$B$2:$B$15001,MATCH(B1035:B16034,customers!$A$2:$A$15001,0))</f>
        <v>Customer#000001033</v>
      </c>
      <c r="K1035" s="3" t="str">
        <f>INDEX(customers!$G$2:$G$15001,MATCH(B1035:B16034,customers!$A$2:$A$15001,0))</f>
        <v>BUILDING</v>
      </c>
      <c r="L1035" s="7" t="e">
        <f>INDEX($Q$7:$Q$31,MATCH(INDEX(customers!$D$2:$D$15001,MATCH(B1035:B16034,customers!$A1035:$A$15001,0)),$P$7:$P$31,0))</f>
        <v>#N/A</v>
      </c>
      <c r="M1035" s="9" t="e">
        <f t="shared" si="16"/>
        <v>#N/A</v>
      </c>
    </row>
    <row r="1036" spans="1:13" x14ac:dyDescent="0.55000000000000004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s="2" t="str">
        <f>INDEX(customers!$B$2:$B$15001,MATCH(B1036:B16035,customers!$A$2:$A$15001,0))</f>
        <v>Customer#000000436</v>
      </c>
      <c r="K1036" s="3" t="str">
        <f>INDEX(customers!$G$2:$G$15001,MATCH(B1036:B16035,customers!$A$2:$A$15001,0))</f>
        <v>FURNITURE</v>
      </c>
      <c r="L1036" s="7" t="e">
        <f>INDEX($Q$7:$Q$31,MATCH(INDEX(customers!$D$2:$D$15001,MATCH(B1036:B16035,customers!$A1036:$A$15001,0)),$P$7:$P$31,0))</f>
        <v>#N/A</v>
      </c>
      <c r="M1036" s="9" t="e">
        <f t="shared" si="16"/>
        <v>#N/A</v>
      </c>
    </row>
    <row r="1037" spans="1:13" x14ac:dyDescent="0.55000000000000004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s="2" t="str">
        <f>INDEX(customers!$B$2:$B$15001,MATCH(B1037:B16036,customers!$A$2:$A$15001,0))</f>
        <v>Customer#000000179</v>
      </c>
      <c r="K1037" s="3" t="str">
        <f>INDEX(customers!$G$2:$G$15001,MATCH(B1037:B16036,customers!$A$2:$A$15001,0))</f>
        <v>MACHINERY</v>
      </c>
      <c r="L1037" s="7" t="e">
        <f>INDEX($Q$7:$Q$31,MATCH(INDEX(customers!$D$2:$D$15001,MATCH(B1037:B16036,customers!$A1037:$A$15001,0)),$P$7:$P$31,0))</f>
        <v>#N/A</v>
      </c>
      <c r="M1037" s="9" t="e">
        <f t="shared" si="16"/>
        <v>#N/A</v>
      </c>
    </row>
    <row r="1038" spans="1:13" x14ac:dyDescent="0.55000000000000004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s="2" t="str">
        <f>INDEX(customers!$B$2:$B$15001,MATCH(B1038:B16037,customers!$A$2:$A$15001,0))</f>
        <v>Customer#000001001</v>
      </c>
      <c r="K1038" s="3" t="str">
        <f>INDEX(customers!$G$2:$G$15001,MATCH(B1038:B16037,customers!$A$2:$A$15001,0))</f>
        <v>MACHINERY</v>
      </c>
      <c r="L1038" s="7" t="e">
        <f>INDEX($Q$7:$Q$31,MATCH(INDEX(customers!$D$2:$D$15001,MATCH(B1038:B16037,customers!$A1038:$A$15001,0)),$P$7:$P$31,0))</f>
        <v>#N/A</v>
      </c>
      <c r="M1038" s="9" t="e">
        <f t="shared" si="16"/>
        <v>#N/A</v>
      </c>
    </row>
    <row r="1039" spans="1:13" x14ac:dyDescent="0.55000000000000004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s="2" t="str">
        <f>INDEX(customers!$B$2:$B$15001,MATCH(B1039:B16038,customers!$A$2:$A$15001,0))</f>
        <v>Customer#000000961</v>
      </c>
      <c r="K1039" s="3" t="str">
        <f>INDEX(customers!$G$2:$G$15001,MATCH(B1039:B16038,customers!$A$2:$A$15001,0))</f>
        <v>MACHINERY</v>
      </c>
      <c r="L1039" s="7" t="e">
        <f>INDEX($Q$7:$Q$31,MATCH(INDEX(customers!$D$2:$D$15001,MATCH(B1039:B16038,customers!$A1039:$A$15001,0)),$P$7:$P$31,0))</f>
        <v>#N/A</v>
      </c>
      <c r="M1039" s="9" t="e">
        <f t="shared" si="16"/>
        <v>#N/A</v>
      </c>
    </row>
    <row r="1040" spans="1:13" x14ac:dyDescent="0.55000000000000004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s="2" t="str">
        <f>INDEX(customers!$B$2:$B$15001,MATCH(B1040:B16039,customers!$A$2:$A$15001,0))</f>
        <v>Customer#000000361</v>
      </c>
      <c r="K1040" s="3" t="str">
        <f>INDEX(customers!$G$2:$G$15001,MATCH(B1040:B16039,customers!$A$2:$A$15001,0))</f>
        <v>BUILDING</v>
      </c>
      <c r="L1040" s="7" t="e">
        <f>INDEX($Q$7:$Q$31,MATCH(INDEX(customers!$D$2:$D$15001,MATCH(B1040:B16039,customers!$A1040:$A$15001,0)),$P$7:$P$31,0))</f>
        <v>#N/A</v>
      </c>
      <c r="M1040" s="9" t="e">
        <f t="shared" si="16"/>
        <v>#N/A</v>
      </c>
    </row>
    <row r="1041" spans="1:13" x14ac:dyDescent="0.55000000000000004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s="2" t="str">
        <f>INDEX(customers!$B$2:$B$15001,MATCH(B1041:B16040,customers!$A$2:$A$15001,0))</f>
        <v>Customer#000000542</v>
      </c>
      <c r="K1041" s="3" t="str">
        <f>INDEX(customers!$G$2:$G$15001,MATCH(B1041:B16040,customers!$A$2:$A$15001,0))</f>
        <v>BUILDING</v>
      </c>
      <c r="L1041" s="7" t="e">
        <f>INDEX($Q$7:$Q$31,MATCH(INDEX(customers!$D$2:$D$15001,MATCH(B1041:B16040,customers!$A1041:$A$15001,0)),$P$7:$P$31,0))</f>
        <v>#N/A</v>
      </c>
      <c r="M1041" s="9" t="e">
        <f t="shared" si="16"/>
        <v>#N/A</v>
      </c>
    </row>
    <row r="1042" spans="1:13" x14ac:dyDescent="0.55000000000000004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s="2" t="str">
        <f>INDEX(customers!$B$2:$B$15001,MATCH(B1042:B16041,customers!$A$2:$A$15001,0))</f>
        <v>Customer#000001177</v>
      </c>
      <c r="K1042" s="3" t="str">
        <f>INDEX(customers!$G$2:$G$15001,MATCH(B1042:B16041,customers!$A$2:$A$15001,0))</f>
        <v>FURNITURE</v>
      </c>
      <c r="L1042" s="7" t="str">
        <f>INDEX($Q$7:$Q$31,MATCH(INDEX(customers!$D$2:$D$15001,MATCH(B1042:B16041,customers!$A1042:$A$15001,0)),$P$7:$P$31,0))</f>
        <v>MOZAMBIQUE</v>
      </c>
      <c r="M1042" s="9" t="str">
        <f t="shared" si="16"/>
        <v>AFRICA</v>
      </c>
    </row>
    <row r="1043" spans="1:13" x14ac:dyDescent="0.55000000000000004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s="2" t="str">
        <f>INDEX(customers!$B$2:$B$15001,MATCH(B1043:B16042,customers!$A$2:$A$15001,0))</f>
        <v>Customer#000000212</v>
      </c>
      <c r="K1043" s="3" t="str">
        <f>INDEX(customers!$G$2:$G$15001,MATCH(B1043:B16042,customers!$A$2:$A$15001,0))</f>
        <v>BUILDING</v>
      </c>
      <c r="L1043" s="7" t="e">
        <f>INDEX($Q$7:$Q$31,MATCH(INDEX(customers!$D$2:$D$15001,MATCH(B1043:B16042,customers!$A1043:$A$15001,0)),$P$7:$P$31,0))</f>
        <v>#N/A</v>
      </c>
      <c r="M1043" s="9" t="e">
        <f t="shared" si="16"/>
        <v>#N/A</v>
      </c>
    </row>
    <row r="1044" spans="1:13" x14ac:dyDescent="0.55000000000000004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s="2" t="str">
        <f>INDEX(customers!$B$2:$B$15001,MATCH(B1044:B16043,customers!$A$2:$A$15001,0))</f>
        <v>Customer#000000628</v>
      </c>
      <c r="K1044" s="3" t="str">
        <f>INDEX(customers!$G$2:$G$15001,MATCH(B1044:B16043,customers!$A$2:$A$15001,0))</f>
        <v>FURNITURE</v>
      </c>
      <c r="L1044" s="7" t="e">
        <f>INDEX($Q$7:$Q$31,MATCH(INDEX(customers!$D$2:$D$15001,MATCH(B1044:B16043,customers!$A1044:$A$15001,0)),$P$7:$P$31,0))</f>
        <v>#N/A</v>
      </c>
      <c r="M1044" s="9" t="e">
        <f t="shared" si="16"/>
        <v>#N/A</v>
      </c>
    </row>
    <row r="1045" spans="1:13" x14ac:dyDescent="0.55000000000000004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s="2" t="str">
        <f>INDEX(customers!$B$2:$B$15001,MATCH(B1045:B16044,customers!$A$2:$A$15001,0))</f>
        <v>Customer#000000940</v>
      </c>
      <c r="K1045" s="3" t="str">
        <f>INDEX(customers!$G$2:$G$15001,MATCH(B1045:B16044,customers!$A$2:$A$15001,0))</f>
        <v>AUTOMOBILE</v>
      </c>
      <c r="L1045" s="7" t="e">
        <f>INDEX($Q$7:$Q$31,MATCH(INDEX(customers!$D$2:$D$15001,MATCH(B1045:B16044,customers!$A1045:$A$15001,0)),$P$7:$P$31,0))</f>
        <v>#N/A</v>
      </c>
      <c r="M1045" s="9" t="e">
        <f t="shared" si="16"/>
        <v>#N/A</v>
      </c>
    </row>
    <row r="1046" spans="1:13" x14ac:dyDescent="0.55000000000000004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s="2" t="str">
        <f>INDEX(customers!$B$2:$B$15001,MATCH(B1046:B16045,customers!$A$2:$A$15001,0))</f>
        <v>Customer#000000029</v>
      </c>
      <c r="K1046" s="3" t="str">
        <f>INDEX(customers!$G$2:$G$15001,MATCH(B1046:B16045,customers!$A$2:$A$15001,0))</f>
        <v>FURNITURE</v>
      </c>
      <c r="L1046" s="7" t="e">
        <f>INDEX($Q$7:$Q$31,MATCH(INDEX(customers!$D$2:$D$15001,MATCH(B1046:B16045,customers!$A1046:$A$15001,0)),$P$7:$P$31,0))</f>
        <v>#N/A</v>
      </c>
      <c r="M1046" s="9" t="e">
        <f t="shared" si="16"/>
        <v>#N/A</v>
      </c>
    </row>
    <row r="1047" spans="1:13" x14ac:dyDescent="0.55000000000000004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s="2" t="str">
        <f>INDEX(customers!$B$2:$B$15001,MATCH(B1047:B16046,customers!$A$2:$A$15001,0))</f>
        <v>Customer#000000413</v>
      </c>
      <c r="K1047" s="3" t="str">
        <f>INDEX(customers!$G$2:$G$15001,MATCH(B1047:B16046,customers!$A$2:$A$15001,0))</f>
        <v>FURNITURE</v>
      </c>
      <c r="L1047" s="7" t="e">
        <f>INDEX($Q$7:$Q$31,MATCH(INDEX(customers!$D$2:$D$15001,MATCH(B1047:B16046,customers!$A1047:$A$15001,0)),$P$7:$P$31,0))</f>
        <v>#N/A</v>
      </c>
      <c r="M1047" s="9" t="e">
        <f t="shared" si="16"/>
        <v>#N/A</v>
      </c>
    </row>
    <row r="1048" spans="1:13" x14ac:dyDescent="0.55000000000000004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s="2" t="str">
        <f>INDEX(customers!$B$2:$B$15001,MATCH(B1048:B16047,customers!$A$2:$A$15001,0))</f>
        <v>Customer#000000262</v>
      </c>
      <c r="K1048" s="3" t="str">
        <f>INDEX(customers!$G$2:$G$15001,MATCH(B1048:B16047,customers!$A$2:$A$15001,0))</f>
        <v>AUTOMOBILE</v>
      </c>
      <c r="L1048" s="7" t="e">
        <f>INDEX($Q$7:$Q$31,MATCH(INDEX(customers!$D$2:$D$15001,MATCH(B1048:B16047,customers!$A1048:$A$15001,0)),$P$7:$P$31,0))</f>
        <v>#N/A</v>
      </c>
      <c r="M1048" s="9" t="e">
        <f t="shared" si="16"/>
        <v>#N/A</v>
      </c>
    </row>
    <row r="1049" spans="1:13" x14ac:dyDescent="0.55000000000000004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s="2" t="str">
        <f>INDEX(customers!$B$2:$B$15001,MATCH(B1049:B16048,customers!$A$2:$A$15001,0))</f>
        <v>Customer#000001453</v>
      </c>
      <c r="K1049" s="3" t="str">
        <f>INDEX(customers!$G$2:$G$15001,MATCH(B1049:B16048,customers!$A$2:$A$15001,0))</f>
        <v>BUILDING</v>
      </c>
      <c r="L1049" s="7" t="str">
        <f>INDEX($Q$7:$Q$31,MATCH(INDEX(customers!$D$2:$D$15001,MATCH(B1049:B16048,customers!$A1049:$A$15001,0)),$P$7:$P$31,0))</f>
        <v>INDONESIA</v>
      </c>
      <c r="M1049" s="9" t="str">
        <f t="shared" si="16"/>
        <v>ASIA</v>
      </c>
    </row>
    <row r="1050" spans="1:13" x14ac:dyDescent="0.55000000000000004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s="2" t="str">
        <f>INDEX(customers!$B$2:$B$15001,MATCH(B1050:B16049,customers!$A$2:$A$15001,0))</f>
        <v>Customer#000000034</v>
      </c>
      <c r="K1050" s="3" t="str">
        <f>INDEX(customers!$G$2:$G$15001,MATCH(B1050:B16049,customers!$A$2:$A$15001,0))</f>
        <v>HOUSEHOLD</v>
      </c>
      <c r="L1050" s="7" t="e">
        <f>INDEX($Q$7:$Q$31,MATCH(INDEX(customers!$D$2:$D$15001,MATCH(B1050:B16049,customers!$A1050:$A$15001,0)),$P$7:$P$31,0))</f>
        <v>#N/A</v>
      </c>
      <c r="M1050" s="9" t="e">
        <f t="shared" si="16"/>
        <v>#N/A</v>
      </c>
    </row>
    <row r="1051" spans="1:13" x14ac:dyDescent="0.55000000000000004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s="2" t="str">
        <f>INDEX(customers!$B$2:$B$15001,MATCH(B1051:B16050,customers!$A$2:$A$15001,0))</f>
        <v>Customer#000001058</v>
      </c>
      <c r="K1051" s="3" t="str">
        <f>INDEX(customers!$G$2:$G$15001,MATCH(B1051:B16050,customers!$A$2:$A$15001,0))</f>
        <v>MACHINERY</v>
      </c>
      <c r="L1051" s="7" t="str">
        <f>INDEX($Q$7:$Q$31,MATCH(INDEX(customers!$D$2:$D$15001,MATCH(B1051:B16050,customers!$A1051:$A$15001,0)),$P$7:$P$31,0))</f>
        <v>INDIA</v>
      </c>
      <c r="M1051" s="9" t="str">
        <f t="shared" si="16"/>
        <v>ASIA</v>
      </c>
    </row>
    <row r="1052" spans="1:13" x14ac:dyDescent="0.55000000000000004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s="2" t="str">
        <f>INDEX(customers!$B$2:$B$15001,MATCH(B1052:B16051,customers!$A$2:$A$15001,0))</f>
        <v>Customer#000001037</v>
      </c>
      <c r="K1052" s="3" t="str">
        <f>INDEX(customers!$G$2:$G$15001,MATCH(B1052:B16051,customers!$A$2:$A$15001,0))</f>
        <v>BUILDING</v>
      </c>
      <c r="L1052" s="7" t="e">
        <f>INDEX($Q$7:$Q$31,MATCH(INDEX(customers!$D$2:$D$15001,MATCH(B1052:B16051,customers!$A1052:$A$15001,0)),$P$7:$P$31,0))</f>
        <v>#N/A</v>
      </c>
      <c r="M1052" s="9" t="e">
        <f t="shared" si="16"/>
        <v>#N/A</v>
      </c>
    </row>
    <row r="1053" spans="1:13" x14ac:dyDescent="0.55000000000000004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s="2" t="str">
        <f>INDEX(customers!$B$2:$B$15001,MATCH(B1053:B16052,customers!$A$2:$A$15001,0))</f>
        <v>Customer#000001058</v>
      </c>
      <c r="K1053" s="3" t="str">
        <f>INDEX(customers!$G$2:$G$15001,MATCH(B1053:B16052,customers!$A$2:$A$15001,0))</f>
        <v>MACHINERY</v>
      </c>
      <c r="L1053" s="7" t="str">
        <f>INDEX($Q$7:$Q$31,MATCH(INDEX(customers!$D$2:$D$15001,MATCH(B1053:B16052,customers!$A1053:$A$15001,0)),$P$7:$P$31,0))</f>
        <v>CHINA</v>
      </c>
      <c r="M1053" s="9" t="str">
        <f t="shared" si="16"/>
        <v>ASIA</v>
      </c>
    </row>
    <row r="1054" spans="1:13" x14ac:dyDescent="0.55000000000000004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s="2" t="str">
        <f>INDEX(customers!$B$2:$B$15001,MATCH(B1054:B16053,customers!$A$2:$A$15001,0))</f>
        <v>Customer#000000919</v>
      </c>
      <c r="K1054" s="3" t="str">
        <f>INDEX(customers!$G$2:$G$15001,MATCH(B1054:B16053,customers!$A$2:$A$15001,0))</f>
        <v>MACHINERY</v>
      </c>
      <c r="L1054" s="7" t="e">
        <f>INDEX($Q$7:$Q$31,MATCH(INDEX(customers!$D$2:$D$15001,MATCH(B1054:B16053,customers!$A1054:$A$15001,0)),$P$7:$P$31,0))</f>
        <v>#N/A</v>
      </c>
      <c r="M1054" s="9" t="e">
        <f t="shared" si="16"/>
        <v>#N/A</v>
      </c>
    </row>
    <row r="1055" spans="1:13" x14ac:dyDescent="0.55000000000000004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s="2" t="str">
        <f>INDEX(customers!$B$2:$B$15001,MATCH(B1055:B16054,customers!$A$2:$A$15001,0))</f>
        <v>Customer#000001429</v>
      </c>
      <c r="K1055" s="3" t="str">
        <f>INDEX(customers!$G$2:$G$15001,MATCH(B1055:B16054,customers!$A$2:$A$15001,0))</f>
        <v>AUTOMOBILE</v>
      </c>
      <c r="L1055" s="7" t="str">
        <f>INDEX($Q$7:$Q$31,MATCH(INDEX(customers!$D$2:$D$15001,MATCH(B1055:B16054,customers!$A1055:$A$15001,0)),$P$7:$P$31,0))</f>
        <v>MOZAMBIQUE</v>
      </c>
      <c r="M1055" s="9" t="str">
        <f t="shared" si="16"/>
        <v>AFRICA</v>
      </c>
    </row>
    <row r="1056" spans="1:13" x14ac:dyDescent="0.55000000000000004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s="2" t="str">
        <f>INDEX(customers!$B$2:$B$15001,MATCH(B1056:B16055,customers!$A$2:$A$15001,0))</f>
        <v>Customer#000000041</v>
      </c>
      <c r="K1056" s="3" t="str">
        <f>INDEX(customers!$G$2:$G$15001,MATCH(B1056:B16055,customers!$A$2:$A$15001,0))</f>
        <v>HOUSEHOLD</v>
      </c>
      <c r="L1056" s="7" t="e">
        <f>INDEX($Q$7:$Q$31,MATCH(INDEX(customers!$D$2:$D$15001,MATCH(B1056:B16055,customers!$A1056:$A$15001,0)),$P$7:$P$31,0))</f>
        <v>#N/A</v>
      </c>
      <c r="M1056" s="9" t="e">
        <f t="shared" si="16"/>
        <v>#N/A</v>
      </c>
    </row>
    <row r="1057" spans="1:13" x14ac:dyDescent="0.55000000000000004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s="2" t="str">
        <f>INDEX(customers!$B$2:$B$15001,MATCH(B1057:B16056,customers!$A$2:$A$15001,0))</f>
        <v>Customer#000000689</v>
      </c>
      <c r="K1057" s="3" t="str">
        <f>INDEX(customers!$G$2:$G$15001,MATCH(B1057:B16056,customers!$A$2:$A$15001,0))</f>
        <v>MACHINERY</v>
      </c>
      <c r="L1057" s="7" t="e">
        <f>INDEX($Q$7:$Q$31,MATCH(INDEX(customers!$D$2:$D$15001,MATCH(B1057:B16056,customers!$A1057:$A$15001,0)),$P$7:$P$31,0))</f>
        <v>#N/A</v>
      </c>
      <c r="M1057" s="9" t="e">
        <f t="shared" si="16"/>
        <v>#N/A</v>
      </c>
    </row>
    <row r="1058" spans="1:13" x14ac:dyDescent="0.55000000000000004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s="2" t="str">
        <f>INDEX(customers!$B$2:$B$15001,MATCH(B1058:B16057,customers!$A$2:$A$15001,0))</f>
        <v>Customer#000001277</v>
      </c>
      <c r="K1058" s="3" t="str">
        <f>INDEX(customers!$G$2:$G$15001,MATCH(B1058:B16057,customers!$A$2:$A$15001,0))</f>
        <v>BUILDING</v>
      </c>
      <c r="L1058" s="7" t="str">
        <f>INDEX($Q$7:$Q$31,MATCH(INDEX(customers!$D$2:$D$15001,MATCH(B1058:B16057,customers!$A1058:$A$15001,0)),$P$7:$P$31,0))</f>
        <v>MOZAMBIQUE</v>
      </c>
      <c r="M1058" s="9" t="str">
        <f t="shared" si="16"/>
        <v>AFRICA</v>
      </c>
    </row>
    <row r="1059" spans="1:13" x14ac:dyDescent="0.55000000000000004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s="2" t="str">
        <f>INDEX(customers!$B$2:$B$15001,MATCH(B1059:B16058,customers!$A$2:$A$15001,0))</f>
        <v>Customer#000000919</v>
      </c>
      <c r="K1059" s="3" t="str">
        <f>INDEX(customers!$G$2:$G$15001,MATCH(B1059:B16058,customers!$A$2:$A$15001,0))</f>
        <v>MACHINERY</v>
      </c>
      <c r="L1059" s="7" t="e">
        <f>INDEX($Q$7:$Q$31,MATCH(INDEX(customers!$D$2:$D$15001,MATCH(B1059:B16058,customers!$A1059:$A$15001,0)),$P$7:$P$31,0))</f>
        <v>#N/A</v>
      </c>
      <c r="M1059" s="9" t="e">
        <f t="shared" si="16"/>
        <v>#N/A</v>
      </c>
    </row>
    <row r="1060" spans="1:13" x14ac:dyDescent="0.55000000000000004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s="2" t="str">
        <f>INDEX(customers!$B$2:$B$15001,MATCH(B1060:B16059,customers!$A$2:$A$15001,0))</f>
        <v>Customer#000001318</v>
      </c>
      <c r="K1060" s="3" t="str">
        <f>INDEX(customers!$G$2:$G$15001,MATCH(B1060:B16059,customers!$A$2:$A$15001,0))</f>
        <v>BUILDING</v>
      </c>
      <c r="L1060" s="7" t="str">
        <f>INDEX($Q$7:$Q$31,MATCH(INDEX(customers!$D$2:$D$15001,MATCH(B1060:B16059,customers!$A1060:$A$15001,0)),$P$7:$P$31,0))</f>
        <v>ARGENTINA</v>
      </c>
      <c r="M1060" s="9" t="str">
        <f t="shared" si="16"/>
        <v>AMERICA</v>
      </c>
    </row>
    <row r="1061" spans="1:13" x14ac:dyDescent="0.55000000000000004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s="2" t="str">
        <f>INDEX(customers!$B$2:$B$15001,MATCH(B1061:B16060,customers!$A$2:$A$15001,0))</f>
        <v>Customer#000001100</v>
      </c>
      <c r="K1061" s="3" t="str">
        <f>INDEX(customers!$G$2:$G$15001,MATCH(B1061:B16060,customers!$A$2:$A$15001,0))</f>
        <v>BUILDING</v>
      </c>
      <c r="L1061" s="7" t="str">
        <f>INDEX($Q$7:$Q$31,MATCH(INDEX(customers!$D$2:$D$15001,MATCH(B1061:B16060,customers!$A1061:$A$15001,0)),$P$7:$P$31,0))</f>
        <v>IRAN</v>
      </c>
      <c r="M1061" s="9" t="str">
        <f t="shared" si="16"/>
        <v>MIDDLE EAST</v>
      </c>
    </row>
    <row r="1062" spans="1:13" x14ac:dyDescent="0.55000000000000004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s="2" t="str">
        <f>INDEX(customers!$B$2:$B$15001,MATCH(B1062:B16061,customers!$A$2:$A$15001,0))</f>
        <v>Customer#000000133</v>
      </c>
      <c r="K1062" s="3" t="str">
        <f>INDEX(customers!$G$2:$G$15001,MATCH(B1062:B16061,customers!$A$2:$A$15001,0))</f>
        <v>AUTOMOBILE</v>
      </c>
      <c r="L1062" s="7" t="e">
        <f>INDEX($Q$7:$Q$31,MATCH(INDEX(customers!$D$2:$D$15001,MATCH(B1062:B16061,customers!$A1062:$A$15001,0)),$P$7:$P$31,0))</f>
        <v>#N/A</v>
      </c>
      <c r="M1062" s="9" t="e">
        <f t="shared" si="16"/>
        <v>#N/A</v>
      </c>
    </row>
    <row r="1063" spans="1:13" x14ac:dyDescent="0.55000000000000004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s="2" t="str">
        <f>INDEX(customers!$B$2:$B$15001,MATCH(B1063:B16062,customers!$A$2:$A$15001,0))</f>
        <v>Customer#000001396</v>
      </c>
      <c r="K1063" s="3" t="str">
        <f>INDEX(customers!$G$2:$G$15001,MATCH(B1063:B16062,customers!$A$2:$A$15001,0))</f>
        <v>BUILDING</v>
      </c>
      <c r="L1063" s="7" t="str">
        <f>INDEX($Q$7:$Q$31,MATCH(INDEX(customers!$D$2:$D$15001,MATCH(B1063:B16062,customers!$A1063:$A$15001,0)),$P$7:$P$31,0))</f>
        <v>VIETNAM</v>
      </c>
      <c r="M1063" s="9" t="str">
        <f t="shared" si="16"/>
        <v>ASIA</v>
      </c>
    </row>
    <row r="1064" spans="1:13" x14ac:dyDescent="0.55000000000000004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s="2" t="str">
        <f>INDEX(customers!$B$2:$B$15001,MATCH(B1064:B16063,customers!$A$2:$A$15001,0))</f>
        <v>Customer#000000859</v>
      </c>
      <c r="K1064" s="3" t="str">
        <f>INDEX(customers!$G$2:$G$15001,MATCH(B1064:B16063,customers!$A$2:$A$15001,0))</f>
        <v>BUILDING</v>
      </c>
      <c r="L1064" s="7" t="e">
        <f>INDEX($Q$7:$Q$31,MATCH(INDEX(customers!$D$2:$D$15001,MATCH(B1064:B16063,customers!$A1064:$A$15001,0)),$P$7:$P$31,0))</f>
        <v>#N/A</v>
      </c>
      <c r="M1064" s="9" t="e">
        <f t="shared" si="16"/>
        <v>#N/A</v>
      </c>
    </row>
    <row r="1065" spans="1:13" x14ac:dyDescent="0.55000000000000004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s="2" t="str">
        <f>INDEX(customers!$B$2:$B$15001,MATCH(B1065:B16064,customers!$A$2:$A$15001,0))</f>
        <v>Customer#000001178</v>
      </c>
      <c r="K1065" s="3" t="str">
        <f>INDEX(customers!$G$2:$G$15001,MATCH(B1065:B16064,customers!$A$2:$A$15001,0))</f>
        <v>HOUSEHOLD</v>
      </c>
      <c r="L1065" s="7" t="str">
        <f>INDEX($Q$7:$Q$31,MATCH(INDEX(customers!$D$2:$D$15001,MATCH(B1065:B16064,customers!$A1065:$A$15001,0)),$P$7:$P$31,0))</f>
        <v>INDIA</v>
      </c>
      <c r="M1065" s="9" t="str">
        <f t="shared" si="16"/>
        <v>ASIA</v>
      </c>
    </row>
    <row r="1066" spans="1:13" x14ac:dyDescent="0.55000000000000004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s="2" t="str">
        <f>INDEX(customers!$B$2:$B$15001,MATCH(B1066:B16065,customers!$A$2:$A$15001,0))</f>
        <v>Customer#000000163</v>
      </c>
      <c r="K1066" s="3" t="str">
        <f>INDEX(customers!$G$2:$G$15001,MATCH(B1066:B16065,customers!$A$2:$A$15001,0))</f>
        <v>FURNITURE</v>
      </c>
      <c r="L1066" s="7" t="e">
        <f>INDEX($Q$7:$Q$31,MATCH(INDEX(customers!$D$2:$D$15001,MATCH(B1066:B16065,customers!$A1066:$A$15001,0)),$P$7:$P$31,0))</f>
        <v>#N/A</v>
      </c>
      <c r="M1066" s="9" t="e">
        <f t="shared" si="16"/>
        <v>#N/A</v>
      </c>
    </row>
    <row r="1067" spans="1:13" x14ac:dyDescent="0.55000000000000004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s="2" t="str">
        <f>INDEX(customers!$B$2:$B$15001,MATCH(B1067:B16066,customers!$A$2:$A$15001,0))</f>
        <v>Customer#000000916</v>
      </c>
      <c r="K1067" s="3" t="str">
        <f>INDEX(customers!$G$2:$G$15001,MATCH(B1067:B16066,customers!$A$2:$A$15001,0))</f>
        <v>MACHINERY</v>
      </c>
      <c r="L1067" s="7" t="e">
        <f>INDEX($Q$7:$Q$31,MATCH(INDEX(customers!$D$2:$D$15001,MATCH(B1067:B16066,customers!$A1067:$A$15001,0)),$P$7:$P$31,0))</f>
        <v>#N/A</v>
      </c>
      <c r="M1067" s="9" t="e">
        <f t="shared" si="16"/>
        <v>#N/A</v>
      </c>
    </row>
    <row r="1068" spans="1:13" x14ac:dyDescent="0.55000000000000004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s="2" t="str">
        <f>INDEX(customers!$B$2:$B$15001,MATCH(B1068:B16067,customers!$A$2:$A$15001,0))</f>
        <v>Customer#000001037</v>
      </c>
      <c r="K1068" s="3" t="str">
        <f>INDEX(customers!$G$2:$G$15001,MATCH(B1068:B16067,customers!$A$2:$A$15001,0))</f>
        <v>BUILDING</v>
      </c>
      <c r="L1068" s="7" t="e">
        <f>INDEX($Q$7:$Q$31,MATCH(INDEX(customers!$D$2:$D$15001,MATCH(B1068:B16067,customers!$A1068:$A$15001,0)),$P$7:$P$31,0))</f>
        <v>#N/A</v>
      </c>
      <c r="M1068" s="9" t="e">
        <f t="shared" si="16"/>
        <v>#N/A</v>
      </c>
    </row>
    <row r="1069" spans="1:13" x14ac:dyDescent="0.55000000000000004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s="2" t="str">
        <f>INDEX(customers!$B$2:$B$15001,MATCH(B1069:B16068,customers!$A$2:$A$15001,0))</f>
        <v>Customer#000001418</v>
      </c>
      <c r="K1069" s="3" t="str">
        <f>INDEX(customers!$G$2:$G$15001,MATCH(B1069:B16068,customers!$A$2:$A$15001,0))</f>
        <v>AUTOMOBILE</v>
      </c>
      <c r="L1069" s="7" t="str">
        <f>INDEX($Q$7:$Q$31,MATCH(INDEX(customers!$D$2:$D$15001,MATCH(B1069:B16068,customers!$A1069:$A$15001,0)),$P$7:$P$31,0))</f>
        <v>GERMANY</v>
      </c>
      <c r="M1069" s="9" t="str">
        <f t="shared" si="16"/>
        <v>EUROPE</v>
      </c>
    </row>
    <row r="1070" spans="1:13" x14ac:dyDescent="0.55000000000000004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s="2" t="str">
        <f>INDEX(customers!$B$2:$B$15001,MATCH(B1070:B16069,customers!$A$2:$A$15001,0))</f>
        <v>Customer#000001174</v>
      </c>
      <c r="K1070" s="3" t="str">
        <f>INDEX(customers!$G$2:$G$15001,MATCH(B1070:B16069,customers!$A$2:$A$15001,0))</f>
        <v>AUTOMOBILE</v>
      </c>
      <c r="L1070" s="7" t="str">
        <f>INDEX($Q$7:$Q$31,MATCH(INDEX(customers!$D$2:$D$15001,MATCH(B1070:B16069,customers!$A1070:$A$15001,0)),$P$7:$P$31,0))</f>
        <v>ARGENTINA</v>
      </c>
      <c r="M1070" s="9" t="str">
        <f t="shared" si="16"/>
        <v>AMERICA</v>
      </c>
    </row>
    <row r="1071" spans="1:13" x14ac:dyDescent="0.55000000000000004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s="2" t="str">
        <f>INDEX(customers!$B$2:$B$15001,MATCH(B1071:B16070,customers!$A$2:$A$15001,0))</f>
        <v>Customer#000000868</v>
      </c>
      <c r="K1071" s="3" t="str">
        <f>INDEX(customers!$G$2:$G$15001,MATCH(B1071:B16070,customers!$A$2:$A$15001,0))</f>
        <v>FURNITURE</v>
      </c>
      <c r="L1071" s="7" t="e">
        <f>INDEX($Q$7:$Q$31,MATCH(INDEX(customers!$D$2:$D$15001,MATCH(B1071:B16070,customers!$A1071:$A$15001,0)),$P$7:$P$31,0))</f>
        <v>#N/A</v>
      </c>
      <c r="M1071" s="9" t="e">
        <f t="shared" si="16"/>
        <v>#N/A</v>
      </c>
    </row>
    <row r="1072" spans="1:13" x14ac:dyDescent="0.55000000000000004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s="2" t="str">
        <f>INDEX(customers!$B$2:$B$15001,MATCH(B1072:B16071,customers!$A$2:$A$15001,0))</f>
        <v>Customer#000000025</v>
      </c>
      <c r="K1072" s="3" t="str">
        <f>INDEX(customers!$G$2:$G$15001,MATCH(B1072:B16071,customers!$A$2:$A$15001,0))</f>
        <v>FURNITURE</v>
      </c>
      <c r="L1072" s="7" t="e">
        <f>INDEX($Q$7:$Q$31,MATCH(INDEX(customers!$D$2:$D$15001,MATCH(B1072:B16071,customers!$A1072:$A$15001,0)),$P$7:$P$31,0))</f>
        <v>#N/A</v>
      </c>
      <c r="M1072" s="9" t="e">
        <f t="shared" si="16"/>
        <v>#N/A</v>
      </c>
    </row>
    <row r="1073" spans="1:13" x14ac:dyDescent="0.55000000000000004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s="2" t="str">
        <f>INDEX(customers!$B$2:$B$15001,MATCH(B1073:B16072,customers!$A$2:$A$15001,0))</f>
        <v>Customer#000000340</v>
      </c>
      <c r="K1073" s="3" t="str">
        <f>INDEX(customers!$G$2:$G$15001,MATCH(B1073:B16072,customers!$A$2:$A$15001,0))</f>
        <v>BUILDING</v>
      </c>
      <c r="L1073" s="7" t="e">
        <f>INDEX($Q$7:$Q$31,MATCH(INDEX(customers!$D$2:$D$15001,MATCH(B1073:B16072,customers!$A1073:$A$15001,0)),$P$7:$P$31,0))</f>
        <v>#N/A</v>
      </c>
      <c r="M1073" s="9" t="e">
        <f t="shared" si="16"/>
        <v>#N/A</v>
      </c>
    </row>
    <row r="1074" spans="1:13" x14ac:dyDescent="0.55000000000000004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s="2" t="str">
        <f>INDEX(customers!$B$2:$B$15001,MATCH(B1074:B16073,customers!$A$2:$A$15001,0))</f>
        <v>Customer#000001246</v>
      </c>
      <c r="K1074" s="3" t="str">
        <f>INDEX(customers!$G$2:$G$15001,MATCH(B1074:B16073,customers!$A$2:$A$15001,0))</f>
        <v>BUILDING</v>
      </c>
      <c r="L1074" s="7" t="str">
        <f>INDEX($Q$7:$Q$31,MATCH(INDEX(customers!$D$2:$D$15001,MATCH(B1074:B16073,customers!$A1074:$A$15001,0)),$P$7:$P$31,0))</f>
        <v>UNITED KINGDOM</v>
      </c>
      <c r="M1074" s="9" t="str">
        <f t="shared" si="16"/>
        <v>EUROPE</v>
      </c>
    </row>
    <row r="1075" spans="1:13" x14ac:dyDescent="0.55000000000000004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s="2" t="str">
        <f>INDEX(customers!$B$2:$B$15001,MATCH(B1075:B16074,customers!$A$2:$A$15001,0))</f>
        <v>Customer#000000407</v>
      </c>
      <c r="K1075" s="3" t="str">
        <f>INDEX(customers!$G$2:$G$15001,MATCH(B1075:B16074,customers!$A$2:$A$15001,0))</f>
        <v>MACHINERY</v>
      </c>
      <c r="L1075" s="7" t="e">
        <f>INDEX($Q$7:$Q$31,MATCH(INDEX(customers!$D$2:$D$15001,MATCH(B1075:B16074,customers!$A1075:$A$15001,0)),$P$7:$P$31,0))</f>
        <v>#N/A</v>
      </c>
      <c r="M1075" s="9" t="e">
        <f t="shared" si="16"/>
        <v>#N/A</v>
      </c>
    </row>
    <row r="1076" spans="1:13" x14ac:dyDescent="0.55000000000000004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s="2" t="str">
        <f>INDEX(customers!$B$2:$B$15001,MATCH(B1076:B16075,customers!$A$2:$A$15001,0))</f>
        <v>Customer#000000881</v>
      </c>
      <c r="K1076" s="3" t="str">
        <f>INDEX(customers!$G$2:$G$15001,MATCH(B1076:B16075,customers!$A$2:$A$15001,0))</f>
        <v>FURNITURE</v>
      </c>
      <c r="L1076" s="7" t="e">
        <f>INDEX($Q$7:$Q$31,MATCH(INDEX(customers!$D$2:$D$15001,MATCH(B1076:B16075,customers!$A1076:$A$15001,0)),$P$7:$P$31,0))</f>
        <v>#N/A</v>
      </c>
      <c r="M1076" s="9" t="e">
        <f t="shared" si="16"/>
        <v>#N/A</v>
      </c>
    </row>
    <row r="1077" spans="1:13" x14ac:dyDescent="0.55000000000000004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s="2" t="str">
        <f>INDEX(customers!$B$2:$B$15001,MATCH(B1077:B16076,customers!$A$2:$A$15001,0))</f>
        <v>Customer#000000244</v>
      </c>
      <c r="K1077" s="3" t="str">
        <f>INDEX(customers!$G$2:$G$15001,MATCH(B1077:B16076,customers!$A$2:$A$15001,0))</f>
        <v>HOUSEHOLD</v>
      </c>
      <c r="L1077" s="7" t="e">
        <f>INDEX($Q$7:$Q$31,MATCH(INDEX(customers!$D$2:$D$15001,MATCH(B1077:B16076,customers!$A1077:$A$15001,0)),$P$7:$P$31,0))</f>
        <v>#N/A</v>
      </c>
      <c r="M1077" s="9" t="e">
        <f t="shared" si="16"/>
        <v>#N/A</v>
      </c>
    </row>
    <row r="1078" spans="1:13" x14ac:dyDescent="0.55000000000000004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s="2" t="str">
        <f>INDEX(customers!$B$2:$B$15001,MATCH(B1078:B16077,customers!$A$2:$A$15001,0))</f>
        <v>Customer#000001028</v>
      </c>
      <c r="K1078" s="3" t="str">
        <f>INDEX(customers!$G$2:$G$15001,MATCH(B1078:B16077,customers!$A$2:$A$15001,0))</f>
        <v>AUTOMOBILE</v>
      </c>
      <c r="L1078" s="7" t="e">
        <f>INDEX($Q$7:$Q$31,MATCH(INDEX(customers!$D$2:$D$15001,MATCH(B1078:B16077,customers!$A1078:$A$15001,0)),$P$7:$P$31,0))</f>
        <v>#N/A</v>
      </c>
      <c r="M1078" s="9" t="e">
        <f t="shared" si="16"/>
        <v>#N/A</v>
      </c>
    </row>
    <row r="1079" spans="1:13" x14ac:dyDescent="0.55000000000000004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s="2" t="str">
        <f>INDEX(customers!$B$2:$B$15001,MATCH(B1079:B16078,customers!$A$2:$A$15001,0))</f>
        <v>Customer#000000487</v>
      </c>
      <c r="K1079" s="3" t="str">
        <f>INDEX(customers!$G$2:$G$15001,MATCH(B1079:B16078,customers!$A$2:$A$15001,0))</f>
        <v>AUTOMOBILE</v>
      </c>
      <c r="L1079" s="7" t="e">
        <f>INDEX($Q$7:$Q$31,MATCH(INDEX(customers!$D$2:$D$15001,MATCH(B1079:B16078,customers!$A1079:$A$15001,0)),$P$7:$P$31,0))</f>
        <v>#N/A</v>
      </c>
      <c r="M1079" s="9" t="e">
        <f t="shared" si="16"/>
        <v>#N/A</v>
      </c>
    </row>
    <row r="1080" spans="1:13" x14ac:dyDescent="0.55000000000000004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s="2" t="str">
        <f>INDEX(customers!$B$2:$B$15001,MATCH(B1080:B16079,customers!$A$2:$A$15001,0))</f>
        <v>Customer#000000043</v>
      </c>
      <c r="K1080" s="3" t="str">
        <f>INDEX(customers!$G$2:$G$15001,MATCH(B1080:B16079,customers!$A$2:$A$15001,0))</f>
        <v>MACHINERY</v>
      </c>
      <c r="L1080" s="7" t="e">
        <f>INDEX($Q$7:$Q$31,MATCH(INDEX(customers!$D$2:$D$15001,MATCH(B1080:B16079,customers!$A1080:$A$15001,0)),$P$7:$P$31,0))</f>
        <v>#N/A</v>
      </c>
      <c r="M1080" s="9" t="e">
        <f t="shared" si="16"/>
        <v>#N/A</v>
      </c>
    </row>
    <row r="1081" spans="1:13" x14ac:dyDescent="0.55000000000000004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s="2" t="str">
        <f>INDEX(customers!$B$2:$B$15001,MATCH(B1081:B16080,customers!$A$2:$A$15001,0))</f>
        <v>Customer#000001144</v>
      </c>
      <c r="K1081" s="3" t="str">
        <f>INDEX(customers!$G$2:$G$15001,MATCH(B1081:B16080,customers!$A$2:$A$15001,0))</f>
        <v>BUILDING</v>
      </c>
      <c r="L1081" s="7" t="str">
        <f>INDEX($Q$7:$Q$31,MATCH(INDEX(customers!$D$2:$D$15001,MATCH(B1081:B16080,customers!$A1081:$A$15001,0)),$P$7:$P$31,0))</f>
        <v>UNITED KINGDOM</v>
      </c>
      <c r="M1081" s="9" t="str">
        <f t="shared" si="16"/>
        <v>EUROPE</v>
      </c>
    </row>
    <row r="1082" spans="1:13" x14ac:dyDescent="0.55000000000000004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s="2" t="str">
        <f>INDEX(customers!$B$2:$B$15001,MATCH(B1082:B16081,customers!$A$2:$A$15001,0))</f>
        <v>Customer#000000151</v>
      </c>
      <c r="K1082" s="3" t="str">
        <f>INDEX(customers!$G$2:$G$15001,MATCH(B1082:B16081,customers!$A$2:$A$15001,0))</f>
        <v>HOUSEHOLD</v>
      </c>
      <c r="L1082" s="7" t="e">
        <f>INDEX($Q$7:$Q$31,MATCH(INDEX(customers!$D$2:$D$15001,MATCH(B1082:B16081,customers!$A1082:$A$15001,0)),$P$7:$P$31,0))</f>
        <v>#N/A</v>
      </c>
      <c r="M1082" s="9" t="e">
        <f t="shared" si="16"/>
        <v>#N/A</v>
      </c>
    </row>
    <row r="1083" spans="1:13" x14ac:dyDescent="0.55000000000000004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s="2" t="str">
        <f>INDEX(customers!$B$2:$B$15001,MATCH(B1083:B16082,customers!$A$2:$A$15001,0))</f>
        <v>Customer#000001412</v>
      </c>
      <c r="K1083" s="3" t="str">
        <f>INDEX(customers!$G$2:$G$15001,MATCH(B1083:B16082,customers!$A$2:$A$15001,0))</f>
        <v>BUILDING</v>
      </c>
      <c r="L1083" s="7" t="str">
        <f>INDEX($Q$7:$Q$31,MATCH(INDEX(customers!$D$2:$D$15001,MATCH(B1083:B16082,customers!$A1083:$A$15001,0)),$P$7:$P$31,0))</f>
        <v>ETHIOPIA</v>
      </c>
      <c r="M1083" s="9" t="str">
        <f t="shared" si="16"/>
        <v>AFRICA</v>
      </c>
    </row>
    <row r="1084" spans="1:13" x14ac:dyDescent="0.55000000000000004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s="2" t="str">
        <f>INDEX(customers!$B$2:$B$15001,MATCH(B1084:B16083,customers!$A$2:$A$15001,0))</f>
        <v>Customer#000001036</v>
      </c>
      <c r="K1084" s="3" t="str">
        <f>INDEX(customers!$G$2:$G$15001,MATCH(B1084:B16083,customers!$A$2:$A$15001,0))</f>
        <v>BUILDING</v>
      </c>
      <c r="L1084" s="7" t="e">
        <f>INDEX($Q$7:$Q$31,MATCH(INDEX(customers!$D$2:$D$15001,MATCH(B1084:B16083,customers!$A1084:$A$15001,0)),$P$7:$P$31,0))</f>
        <v>#N/A</v>
      </c>
      <c r="M1084" s="9" t="e">
        <f t="shared" si="16"/>
        <v>#N/A</v>
      </c>
    </row>
    <row r="1085" spans="1:13" x14ac:dyDescent="0.55000000000000004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s="2" t="str">
        <f>INDEX(customers!$B$2:$B$15001,MATCH(B1085:B16084,customers!$A$2:$A$15001,0))</f>
        <v>Customer#000000713</v>
      </c>
      <c r="K1085" s="3" t="str">
        <f>INDEX(customers!$G$2:$G$15001,MATCH(B1085:B16084,customers!$A$2:$A$15001,0))</f>
        <v>MACHINERY</v>
      </c>
      <c r="L1085" s="7" t="e">
        <f>INDEX($Q$7:$Q$31,MATCH(INDEX(customers!$D$2:$D$15001,MATCH(B1085:B16084,customers!$A1085:$A$15001,0)),$P$7:$P$31,0))</f>
        <v>#N/A</v>
      </c>
      <c r="M1085" s="9" t="e">
        <f t="shared" si="16"/>
        <v>#N/A</v>
      </c>
    </row>
    <row r="1086" spans="1:13" x14ac:dyDescent="0.55000000000000004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s="2" t="str">
        <f>INDEX(customers!$B$2:$B$15001,MATCH(B1086:B16085,customers!$A$2:$A$15001,0))</f>
        <v>Customer#000001294</v>
      </c>
      <c r="K1086" s="3" t="str">
        <f>INDEX(customers!$G$2:$G$15001,MATCH(B1086:B16085,customers!$A$2:$A$15001,0))</f>
        <v>AUTOMOBILE</v>
      </c>
      <c r="L1086" s="7" t="str">
        <f>INDEX($Q$7:$Q$31,MATCH(INDEX(customers!$D$2:$D$15001,MATCH(B1086:B16085,customers!$A1086:$A$15001,0)),$P$7:$P$31,0))</f>
        <v>SAUDI ARABIA</v>
      </c>
      <c r="M1086" s="9" t="str">
        <f t="shared" si="16"/>
        <v>MIDDLE EAST</v>
      </c>
    </row>
    <row r="1087" spans="1:13" x14ac:dyDescent="0.55000000000000004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s="2" t="str">
        <f>INDEX(customers!$B$2:$B$15001,MATCH(B1087:B16086,customers!$A$2:$A$15001,0))</f>
        <v>Customer#000000286</v>
      </c>
      <c r="K1087" s="3" t="str">
        <f>INDEX(customers!$G$2:$G$15001,MATCH(B1087:B16086,customers!$A$2:$A$15001,0))</f>
        <v>HOUSEHOLD</v>
      </c>
      <c r="L1087" s="7" t="e">
        <f>INDEX($Q$7:$Q$31,MATCH(INDEX(customers!$D$2:$D$15001,MATCH(B1087:B16086,customers!$A1087:$A$15001,0)),$P$7:$P$31,0))</f>
        <v>#N/A</v>
      </c>
      <c r="M1087" s="9" t="e">
        <f t="shared" si="16"/>
        <v>#N/A</v>
      </c>
    </row>
    <row r="1088" spans="1:13" x14ac:dyDescent="0.55000000000000004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s="2" t="str">
        <f>INDEX(customers!$B$2:$B$15001,MATCH(B1088:B16087,customers!$A$2:$A$15001,0))</f>
        <v>Customer#000001456</v>
      </c>
      <c r="K1088" s="3" t="str">
        <f>INDEX(customers!$G$2:$G$15001,MATCH(B1088:B16087,customers!$A$2:$A$15001,0))</f>
        <v>AUTOMOBILE</v>
      </c>
      <c r="L1088" s="7" t="str">
        <f>INDEX($Q$7:$Q$31,MATCH(INDEX(customers!$D$2:$D$15001,MATCH(B1088:B16087,customers!$A1088:$A$15001,0)),$P$7:$P$31,0))</f>
        <v>JAPAN</v>
      </c>
      <c r="M1088" s="9" t="str">
        <f t="shared" si="16"/>
        <v>ASIA</v>
      </c>
    </row>
    <row r="1089" spans="1:13" x14ac:dyDescent="0.55000000000000004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s="2" t="str">
        <f>INDEX(customers!$B$2:$B$15001,MATCH(B1089:B16088,customers!$A$2:$A$15001,0))</f>
        <v>Customer#000000136</v>
      </c>
      <c r="K1089" s="3" t="str">
        <f>INDEX(customers!$G$2:$G$15001,MATCH(B1089:B16088,customers!$A$2:$A$15001,0))</f>
        <v>FURNITURE</v>
      </c>
      <c r="L1089" s="7" t="e">
        <f>INDEX($Q$7:$Q$31,MATCH(INDEX(customers!$D$2:$D$15001,MATCH(B1089:B16088,customers!$A1089:$A$15001,0)),$P$7:$P$31,0))</f>
        <v>#N/A</v>
      </c>
      <c r="M1089" s="9" t="e">
        <f t="shared" si="16"/>
        <v>#N/A</v>
      </c>
    </row>
    <row r="1090" spans="1:13" x14ac:dyDescent="0.55000000000000004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s="2" t="str">
        <f>INDEX(customers!$B$2:$B$15001,MATCH(B1090:B16089,customers!$A$2:$A$15001,0))</f>
        <v>Customer#000000721</v>
      </c>
      <c r="K1090" s="3" t="str">
        <f>INDEX(customers!$G$2:$G$15001,MATCH(B1090:B16089,customers!$A$2:$A$15001,0))</f>
        <v>AUTOMOBILE</v>
      </c>
      <c r="L1090" s="7" t="e">
        <f>INDEX($Q$7:$Q$31,MATCH(INDEX(customers!$D$2:$D$15001,MATCH(B1090:B16089,customers!$A1090:$A$15001,0)),$P$7:$P$31,0))</f>
        <v>#N/A</v>
      </c>
      <c r="M1090" s="9" t="e">
        <f t="shared" si="16"/>
        <v>#N/A</v>
      </c>
    </row>
    <row r="1091" spans="1:13" x14ac:dyDescent="0.55000000000000004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s="2" t="str">
        <f>INDEX(customers!$B$2:$B$15001,MATCH(B1091:B16090,customers!$A$2:$A$15001,0))</f>
        <v>Customer#000001436</v>
      </c>
      <c r="K1091" s="3" t="str">
        <f>INDEX(customers!$G$2:$G$15001,MATCH(B1091:B16090,customers!$A$2:$A$15001,0))</f>
        <v>MACHINERY</v>
      </c>
      <c r="L1091" s="7" t="str">
        <f>INDEX($Q$7:$Q$31,MATCH(INDEX(customers!$D$2:$D$15001,MATCH(B1091:B16090,customers!$A1091:$A$15001,0)),$P$7:$P$31,0))</f>
        <v>ARGENTINA</v>
      </c>
      <c r="M1091" s="9" t="str">
        <f t="shared" ref="M1091:M1154" si="17">INDEX($Q$2:$U$2,MATCH(INDEX($R$7:$R$31,MATCH(L1091:L16090,$Q$7:$Q$31,0)),$Q$1:$U$1,0))</f>
        <v>AMERICA</v>
      </c>
    </row>
    <row r="1092" spans="1:13" x14ac:dyDescent="0.55000000000000004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s="2" t="str">
        <f>INDEX(customers!$B$2:$B$15001,MATCH(B1092:B16091,customers!$A$2:$A$15001,0))</f>
        <v>Customer#000000028</v>
      </c>
      <c r="K1092" s="3" t="str">
        <f>INDEX(customers!$G$2:$G$15001,MATCH(B1092:B16091,customers!$A$2:$A$15001,0))</f>
        <v>FURNITURE</v>
      </c>
      <c r="L1092" s="7" t="e">
        <f>INDEX($Q$7:$Q$31,MATCH(INDEX(customers!$D$2:$D$15001,MATCH(B1092:B16091,customers!$A1092:$A$15001,0)),$P$7:$P$31,0))</f>
        <v>#N/A</v>
      </c>
      <c r="M1092" s="9" t="e">
        <f t="shared" si="17"/>
        <v>#N/A</v>
      </c>
    </row>
    <row r="1093" spans="1:13" x14ac:dyDescent="0.55000000000000004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s="2" t="str">
        <f>INDEX(customers!$B$2:$B$15001,MATCH(B1093:B16092,customers!$A$2:$A$15001,0))</f>
        <v>Customer#000000961</v>
      </c>
      <c r="K1093" s="3" t="str">
        <f>INDEX(customers!$G$2:$G$15001,MATCH(B1093:B16092,customers!$A$2:$A$15001,0))</f>
        <v>MACHINERY</v>
      </c>
      <c r="L1093" s="7" t="e">
        <f>INDEX($Q$7:$Q$31,MATCH(INDEX(customers!$D$2:$D$15001,MATCH(B1093:B16092,customers!$A1093:$A$15001,0)),$P$7:$P$31,0))</f>
        <v>#N/A</v>
      </c>
      <c r="M1093" s="9" t="e">
        <f t="shared" si="17"/>
        <v>#N/A</v>
      </c>
    </row>
    <row r="1094" spans="1:13" x14ac:dyDescent="0.55000000000000004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s="2" t="str">
        <f>INDEX(customers!$B$2:$B$15001,MATCH(B1094:B16093,customers!$A$2:$A$15001,0))</f>
        <v>Customer#000000461</v>
      </c>
      <c r="K1094" s="3" t="str">
        <f>INDEX(customers!$G$2:$G$15001,MATCH(B1094:B16093,customers!$A$2:$A$15001,0))</f>
        <v>AUTOMOBILE</v>
      </c>
      <c r="L1094" s="7" t="e">
        <f>INDEX($Q$7:$Q$31,MATCH(INDEX(customers!$D$2:$D$15001,MATCH(B1094:B16093,customers!$A1094:$A$15001,0)),$P$7:$P$31,0))</f>
        <v>#N/A</v>
      </c>
      <c r="M1094" s="9" t="e">
        <f t="shared" si="17"/>
        <v>#N/A</v>
      </c>
    </row>
    <row r="1095" spans="1:13" x14ac:dyDescent="0.55000000000000004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s="2" t="str">
        <f>INDEX(customers!$B$2:$B$15001,MATCH(B1095:B16094,customers!$A$2:$A$15001,0))</f>
        <v>Customer#000000236</v>
      </c>
      <c r="K1095" s="3" t="str">
        <f>INDEX(customers!$G$2:$G$15001,MATCH(B1095:B16094,customers!$A$2:$A$15001,0))</f>
        <v>AUTOMOBILE</v>
      </c>
      <c r="L1095" s="7" t="e">
        <f>INDEX($Q$7:$Q$31,MATCH(INDEX(customers!$D$2:$D$15001,MATCH(B1095:B16094,customers!$A1095:$A$15001,0)),$P$7:$P$31,0))</f>
        <v>#N/A</v>
      </c>
      <c r="M1095" s="9" t="e">
        <f t="shared" si="17"/>
        <v>#N/A</v>
      </c>
    </row>
    <row r="1096" spans="1:13" x14ac:dyDescent="0.55000000000000004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s="2" t="str">
        <f>INDEX(customers!$B$2:$B$15001,MATCH(B1096:B16095,customers!$A$2:$A$15001,0))</f>
        <v>Customer#000000142</v>
      </c>
      <c r="K1096" s="3" t="str">
        <f>INDEX(customers!$G$2:$G$15001,MATCH(B1096:B16095,customers!$A$2:$A$15001,0))</f>
        <v>AUTOMOBILE</v>
      </c>
      <c r="L1096" s="7" t="e">
        <f>INDEX($Q$7:$Q$31,MATCH(INDEX(customers!$D$2:$D$15001,MATCH(B1096:B16095,customers!$A1096:$A$15001,0)),$P$7:$P$31,0))</f>
        <v>#N/A</v>
      </c>
      <c r="M1096" s="9" t="e">
        <f t="shared" si="17"/>
        <v>#N/A</v>
      </c>
    </row>
    <row r="1097" spans="1:13" x14ac:dyDescent="0.55000000000000004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s="2" t="str">
        <f>INDEX(customers!$B$2:$B$15001,MATCH(B1097:B16096,customers!$A$2:$A$15001,0))</f>
        <v>Customer#000000241</v>
      </c>
      <c r="K1097" s="3" t="str">
        <f>INDEX(customers!$G$2:$G$15001,MATCH(B1097:B16096,customers!$A$2:$A$15001,0))</f>
        <v>AUTOMOBILE</v>
      </c>
      <c r="L1097" s="7" t="e">
        <f>INDEX($Q$7:$Q$31,MATCH(INDEX(customers!$D$2:$D$15001,MATCH(B1097:B16096,customers!$A1097:$A$15001,0)),$P$7:$P$31,0))</f>
        <v>#N/A</v>
      </c>
      <c r="M1097" s="9" t="e">
        <f t="shared" si="17"/>
        <v>#N/A</v>
      </c>
    </row>
    <row r="1098" spans="1:13" x14ac:dyDescent="0.55000000000000004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s="2" t="str">
        <f>INDEX(customers!$B$2:$B$15001,MATCH(B1098:B16097,customers!$A$2:$A$15001,0))</f>
        <v>Customer#000001217</v>
      </c>
      <c r="K1098" s="3" t="str">
        <f>INDEX(customers!$G$2:$G$15001,MATCH(B1098:B16097,customers!$A$2:$A$15001,0))</f>
        <v>FURNITURE</v>
      </c>
      <c r="L1098" s="7" t="str">
        <f>INDEX($Q$7:$Q$31,MATCH(INDEX(customers!$D$2:$D$15001,MATCH(B1098:B16097,customers!$A1098:$A$15001,0)),$P$7:$P$31,0))</f>
        <v>PERU</v>
      </c>
      <c r="M1098" s="9" t="str">
        <f t="shared" si="17"/>
        <v>AMERICA</v>
      </c>
    </row>
    <row r="1099" spans="1:13" x14ac:dyDescent="0.55000000000000004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s="2" t="str">
        <f>INDEX(customers!$B$2:$B$15001,MATCH(B1099:B16098,customers!$A$2:$A$15001,0))</f>
        <v>Customer#000000610</v>
      </c>
      <c r="K1099" s="3" t="str">
        <f>INDEX(customers!$G$2:$G$15001,MATCH(B1099:B16098,customers!$A$2:$A$15001,0))</f>
        <v>BUILDING</v>
      </c>
      <c r="L1099" s="7" t="e">
        <f>INDEX($Q$7:$Q$31,MATCH(INDEX(customers!$D$2:$D$15001,MATCH(B1099:B16098,customers!$A1099:$A$15001,0)),$P$7:$P$31,0))</f>
        <v>#N/A</v>
      </c>
      <c r="M1099" s="9" t="e">
        <f t="shared" si="17"/>
        <v>#N/A</v>
      </c>
    </row>
    <row r="1100" spans="1:13" x14ac:dyDescent="0.55000000000000004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s="2" t="str">
        <f>INDEX(customers!$B$2:$B$15001,MATCH(B1100:B16099,customers!$A$2:$A$15001,0))</f>
        <v>Customer#000001091</v>
      </c>
      <c r="K1100" s="3" t="str">
        <f>INDEX(customers!$G$2:$G$15001,MATCH(B1100:B16099,customers!$A$2:$A$15001,0))</f>
        <v>BUILDING</v>
      </c>
      <c r="L1100" s="7" t="e">
        <f>INDEX($Q$7:$Q$31,MATCH(INDEX(customers!$D$2:$D$15001,MATCH(B1100:B16099,customers!$A1100:$A$15001,0)),$P$7:$P$31,0))</f>
        <v>#N/A</v>
      </c>
      <c r="M1100" s="9" t="e">
        <f t="shared" si="17"/>
        <v>#N/A</v>
      </c>
    </row>
    <row r="1101" spans="1:13" x14ac:dyDescent="0.55000000000000004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s="2" t="str">
        <f>INDEX(customers!$B$2:$B$15001,MATCH(B1101:B16100,customers!$A$2:$A$15001,0))</f>
        <v>Customer#000000097</v>
      </c>
      <c r="K1101" s="3" t="str">
        <f>INDEX(customers!$G$2:$G$15001,MATCH(B1101:B16100,customers!$A$2:$A$15001,0))</f>
        <v>AUTOMOBILE</v>
      </c>
      <c r="L1101" s="7" t="e">
        <f>INDEX($Q$7:$Q$31,MATCH(INDEX(customers!$D$2:$D$15001,MATCH(B1101:B16100,customers!$A1101:$A$15001,0)),$P$7:$P$31,0))</f>
        <v>#N/A</v>
      </c>
      <c r="M1101" s="9" t="e">
        <f t="shared" si="17"/>
        <v>#N/A</v>
      </c>
    </row>
    <row r="1102" spans="1:13" x14ac:dyDescent="0.55000000000000004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s="2" t="str">
        <f>INDEX(customers!$B$2:$B$15001,MATCH(B1102:B16101,customers!$A$2:$A$15001,0))</f>
        <v>Customer#000000541</v>
      </c>
      <c r="K1102" s="3" t="str">
        <f>INDEX(customers!$G$2:$G$15001,MATCH(B1102:B16101,customers!$A$2:$A$15001,0))</f>
        <v>FURNITURE</v>
      </c>
      <c r="L1102" s="7" t="e">
        <f>INDEX($Q$7:$Q$31,MATCH(INDEX(customers!$D$2:$D$15001,MATCH(B1102:B16101,customers!$A1102:$A$15001,0)),$P$7:$P$31,0))</f>
        <v>#N/A</v>
      </c>
      <c r="M1102" s="9" t="e">
        <f t="shared" si="17"/>
        <v>#N/A</v>
      </c>
    </row>
    <row r="1103" spans="1:13" x14ac:dyDescent="0.55000000000000004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s="2" t="str">
        <f>INDEX(customers!$B$2:$B$15001,MATCH(B1103:B16102,customers!$A$2:$A$15001,0))</f>
        <v>Customer#000000053</v>
      </c>
      <c r="K1103" s="3" t="str">
        <f>INDEX(customers!$G$2:$G$15001,MATCH(B1103:B16102,customers!$A$2:$A$15001,0))</f>
        <v>HOUSEHOLD</v>
      </c>
      <c r="L1103" s="7" t="e">
        <f>INDEX($Q$7:$Q$31,MATCH(INDEX(customers!$D$2:$D$15001,MATCH(B1103:B16102,customers!$A1103:$A$15001,0)),$P$7:$P$31,0))</f>
        <v>#N/A</v>
      </c>
      <c r="M1103" s="9" t="e">
        <f t="shared" si="17"/>
        <v>#N/A</v>
      </c>
    </row>
    <row r="1104" spans="1:13" x14ac:dyDescent="0.55000000000000004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s="2" t="str">
        <f>INDEX(customers!$B$2:$B$15001,MATCH(B1104:B16103,customers!$A$2:$A$15001,0))</f>
        <v>Customer#000000379</v>
      </c>
      <c r="K1104" s="3" t="str">
        <f>INDEX(customers!$G$2:$G$15001,MATCH(B1104:B16103,customers!$A$2:$A$15001,0))</f>
        <v>AUTOMOBILE</v>
      </c>
      <c r="L1104" s="7" t="e">
        <f>INDEX($Q$7:$Q$31,MATCH(INDEX(customers!$D$2:$D$15001,MATCH(B1104:B16103,customers!$A1104:$A$15001,0)),$P$7:$P$31,0))</f>
        <v>#N/A</v>
      </c>
      <c r="M1104" s="9" t="e">
        <f t="shared" si="17"/>
        <v>#N/A</v>
      </c>
    </row>
    <row r="1105" spans="1:13" x14ac:dyDescent="0.55000000000000004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s="2" t="str">
        <f>INDEX(customers!$B$2:$B$15001,MATCH(B1105:B16104,customers!$A$2:$A$15001,0))</f>
        <v>Customer#000001481</v>
      </c>
      <c r="K1105" s="3" t="str">
        <f>INDEX(customers!$G$2:$G$15001,MATCH(B1105:B16104,customers!$A$2:$A$15001,0))</f>
        <v>AUTOMOBILE</v>
      </c>
      <c r="L1105" s="7" t="str">
        <f>INDEX($Q$7:$Q$31,MATCH(INDEX(customers!$D$2:$D$15001,MATCH(B1105:B16104,customers!$A1105:$A$15001,0)),$P$7:$P$31,0))</f>
        <v>RUSSIA</v>
      </c>
      <c r="M1105" s="9" t="str">
        <f t="shared" si="17"/>
        <v>EUROPE</v>
      </c>
    </row>
    <row r="1106" spans="1:13" x14ac:dyDescent="0.55000000000000004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s="2" t="str">
        <f>INDEX(customers!$B$2:$B$15001,MATCH(B1106:B16105,customers!$A$2:$A$15001,0))</f>
        <v>Customer#000000670</v>
      </c>
      <c r="K1106" s="3" t="str">
        <f>INDEX(customers!$G$2:$G$15001,MATCH(B1106:B16105,customers!$A$2:$A$15001,0))</f>
        <v>BUILDING</v>
      </c>
      <c r="L1106" s="7" t="e">
        <f>INDEX($Q$7:$Q$31,MATCH(INDEX(customers!$D$2:$D$15001,MATCH(B1106:B16105,customers!$A1106:$A$15001,0)),$P$7:$P$31,0))</f>
        <v>#N/A</v>
      </c>
      <c r="M1106" s="9" t="e">
        <f t="shared" si="17"/>
        <v>#N/A</v>
      </c>
    </row>
    <row r="1107" spans="1:13" x14ac:dyDescent="0.55000000000000004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s="2" t="str">
        <f>INDEX(customers!$B$2:$B$15001,MATCH(B1107:B16106,customers!$A$2:$A$15001,0))</f>
        <v>Customer#000000599</v>
      </c>
      <c r="K1107" s="3" t="str">
        <f>INDEX(customers!$G$2:$G$15001,MATCH(B1107:B16106,customers!$A$2:$A$15001,0))</f>
        <v>HOUSEHOLD</v>
      </c>
      <c r="L1107" s="7" t="e">
        <f>INDEX($Q$7:$Q$31,MATCH(INDEX(customers!$D$2:$D$15001,MATCH(B1107:B16106,customers!$A1107:$A$15001,0)),$P$7:$P$31,0))</f>
        <v>#N/A</v>
      </c>
      <c r="M1107" s="9" t="e">
        <f t="shared" si="17"/>
        <v>#N/A</v>
      </c>
    </row>
    <row r="1108" spans="1:13" x14ac:dyDescent="0.55000000000000004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s="2" t="str">
        <f>INDEX(customers!$B$2:$B$15001,MATCH(B1108:B16107,customers!$A$2:$A$15001,0))</f>
        <v>Customer#000001033</v>
      </c>
      <c r="K1108" s="3" t="str">
        <f>INDEX(customers!$G$2:$G$15001,MATCH(B1108:B16107,customers!$A$2:$A$15001,0))</f>
        <v>BUILDING</v>
      </c>
      <c r="L1108" s="7" t="e">
        <f>INDEX($Q$7:$Q$31,MATCH(INDEX(customers!$D$2:$D$15001,MATCH(B1108:B16107,customers!$A1108:$A$15001,0)),$P$7:$P$31,0))</f>
        <v>#N/A</v>
      </c>
      <c r="M1108" s="9" t="e">
        <f t="shared" si="17"/>
        <v>#N/A</v>
      </c>
    </row>
    <row r="1109" spans="1:13" x14ac:dyDescent="0.55000000000000004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s="2" t="str">
        <f>INDEX(customers!$B$2:$B$15001,MATCH(B1109:B16108,customers!$A$2:$A$15001,0))</f>
        <v>Customer#000001090</v>
      </c>
      <c r="K1109" s="3" t="str">
        <f>INDEX(customers!$G$2:$G$15001,MATCH(B1109:B16108,customers!$A$2:$A$15001,0))</f>
        <v>AUTOMOBILE</v>
      </c>
      <c r="L1109" s="7" t="e">
        <f>INDEX($Q$7:$Q$31,MATCH(INDEX(customers!$D$2:$D$15001,MATCH(B1109:B16108,customers!$A1109:$A$15001,0)),$P$7:$P$31,0))</f>
        <v>#N/A</v>
      </c>
      <c r="M1109" s="9" t="e">
        <f t="shared" si="17"/>
        <v>#N/A</v>
      </c>
    </row>
    <row r="1110" spans="1:13" x14ac:dyDescent="0.55000000000000004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s="2" t="str">
        <f>INDEX(customers!$B$2:$B$15001,MATCH(B1110:B16109,customers!$A$2:$A$15001,0))</f>
        <v>Customer#000000085</v>
      </c>
      <c r="K1110" s="3" t="str">
        <f>INDEX(customers!$G$2:$G$15001,MATCH(B1110:B16109,customers!$A$2:$A$15001,0))</f>
        <v>FURNITURE</v>
      </c>
      <c r="L1110" s="7" t="e">
        <f>INDEX($Q$7:$Q$31,MATCH(INDEX(customers!$D$2:$D$15001,MATCH(B1110:B16109,customers!$A1110:$A$15001,0)),$P$7:$P$31,0))</f>
        <v>#N/A</v>
      </c>
      <c r="M1110" s="9" t="e">
        <f t="shared" si="17"/>
        <v>#N/A</v>
      </c>
    </row>
    <row r="1111" spans="1:13" x14ac:dyDescent="0.55000000000000004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s="2" t="str">
        <f>INDEX(customers!$B$2:$B$15001,MATCH(B1111:B16110,customers!$A$2:$A$15001,0))</f>
        <v>Customer#000000682</v>
      </c>
      <c r="K1111" s="3" t="str">
        <f>INDEX(customers!$G$2:$G$15001,MATCH(B1111:B16110,customers!$A$2:$A$15001,0))</f>
        <v>AUTOMOBILE</v>
      </c>
      <c r="L1111" s="7" t="e">
        <f>INDEX($Q$7:$Q$31,MATCH(INDEX(customers!$D$2:$D$15001,MATCH(B1111:B16110,customers!$A1111:$A$15001,0)),$P$7:$P$31,0))</f>
        <v>#N/A</v>
      </c>
      <c r="M1111" s="9" t="e">
        <f t="shared" si="17"/>
        <v>#N/A</v>
      </c>
    </row>
    <row r="1112" spans="1:13" x14ac:dyDescent="0.55000000000000004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s="2" t="str">
        <f>INDEX(customers!$B$2:$B$15001,MATCH(B1112:B16111,customers!$A$2:$A$15001,0))</f>
        <v>Customer#000000635</v>
      </c>
      <c r="K1112" s="3" t="str">
        <f>INDEX(customers!$G$2:$G$15001,MATCH(B1112:B16111,customers!$A$2:$A$15001,0))</f>
        <v>AUTOMOBILE</v>
      </c>
      <c r="L1112" s="7" t="e">
        <f>INDEX($Q$7:$Q$31,MATCH(INDEX(customers!$D$2:$D$15001,MATCH(B1112:B16111,customers!$A1112:$A$15001,0)),$P$7:$P$31,0))</f>
        <v>#N/A</v>
      </c>
      <c r="M1112" s="9" t="e">
        <f t="shared" si="17"/>
        <v>#N/A</v>
      </c>
    </row>
    <row r="1113" spans="1:13" x14ac:dyDescent="0.55000000000000004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s="2" t="str">
        <f>INDEX(customers!$B$2:$B$15001,MATCH(B1113:B16112,customers!$A$2:$A$15001,0))</f>
        <v>Customer#000000685</v>
      </c>
      <c r="K1113" s="3" t="str">
        <f>INDEX(customers!$G$2:$G$15001,MATCH(B1113:B16112,customers!$A$2:$A$15001,0))</f>
        <v>MACHINERY</v>
      </c>
      <c r="L1113" s="7" t="e">
        <f>INDEX($Q$7:$Q$31,MATCH(INDEX(customers!$D$2:$D$15001,MATCH(B1113:B16112,customers!$A1113:$A$15001,0)),$P$7:$P$31,0))</f>
        <v>#N/A</v>
      </c>
      <c r="M1113" s="9" t="e">
        <f t="shared" si="17"/>
        <v>#N/A</v>
      </c>
    </row>
    <row r="1114" spans="1:13" x14ac:dyDescent="0.55000000000000004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s="2" t="str">
        <f>INDEX(customers!$B$2:$B$15001,MATCH(B1114:B16113,customers!$A$2:$A$15001,0))</f>
        <v>Customer#000000086</v>
      </c>
      <c r="K1114" s="3" t="str">
        <f>INDEX(customers!$G$2:$G$15001,MATCH(B1114:B16113,customers!$A$2:$A$15001,0))</f>
        <v>HOUSEHOLD</v>
      </c>
      <c r="L1114" s="7" t="e">
        <f>INDEX($Q$7:$Q$31,MATCH(INDEX(customers!$D$2:$D$15001,MATCH(B1114:B16113,customers!$A1114:$A$15001,0)),$P$7:$P$31,0))</f>
        <v>#N/A</v>
      </c>
      <c r="M1114" s="9" t="e">
        <f t="shared" si="17"/>
        <v>#N/A</v>
      </c>
    </row>
    <row r="1115" spans="1:13" x14ac:dyDescent="0.55000000000000004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s="2" t="str">
        <f>INDEX(customers!$B$2:$B$15001,MATCH(B1115:B16114,customers!$A$2:$A$15001,0))</f>
        <v>Customer#000001060</v>
      </c>
      <c r="K1115" s="3" t="str">
        <f>INDEX(customers!$G$2:$G$15001,MATCH(B1115:B16114,customers!$A$2:$A$15001,0))</f>
        <v>HOUSEHOLD</v>
      </c>
      <c r="L1115" s="7" t="e">
        <f>INDEX($Q$7:$Q$31,MATCH(INDEX(customers!$D$2:$D$15001,MATCH(B1115:B16114,customers!$A1115:$A$15001,0)),$P$7:$P$31,0))</f>
        <v>#N/A</v>
      </c>
      <c r="M1115" s="9" t="e">
        <f t="shared" si="17"/>
        <v>#N/A</v>
      </c>
    </row>
    <row r="1116" spans="1:13" x14ac:dyDescent="0.55000000000000004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s="2" t="str">
        <f>INDEX(customers!$B$2:$B$15001,MATCH(B1116:B16115,customers!$A$2:$A$15001,0))</f>
        <v>Customer#000000026</v>
      </c>
      <c r="K1116" s="3" t="str">
        <f>INDEX(customers!$G$2:$G$15001,MATCH(B1116:B16115,customers!$A$2:$A$15001,0))</f>
        <v>AUTOMOBILE</v>
      </c>
      <c r="L1116" s="7" t="e">
        <f>INDEX($Q$7:$Q$31,MATCH(INDEX(customers!$D$2:$D$15001,MATCH(B1116:B16115,customers!$A1116:$A$15001,0)),$P$7:$P$31,0))</f>
        <v>#N/A</v>
      </c>
      <c r="M1116" s="9" t="e">
        <f t="shared" si="17"/>
        <v>#N/A</v>
      </c>
    </row>
    <row r="1117" spans="1:13" x14ac:dyDescent="0.55000000000000004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s="2" t="str">
        <f>INDEX(customers!$B$2:$B$15001,MATCH(B1117:B16116,customers!$A$2:$A$15001,0))</f>
        <v>Customer#000000122</v>
      </c>
      <c r="K1117" s="3" t="str">
        <f>INDEX(customers!$G$2:$G$15001,MATCH(B1117:B16116,customers!$A$2:$A$15001,0))</f>
        <v>HOUSEHOLD</v>
      </c>
      <c r="L1117" s="7" t="e">
        <f>INDEX($Q$7:$Q$31,MATCH(INDEX(customers!$D$2:$D$15001,MATCH(B1117:B16116,customers!$A1117:$A$15001,0)),$P$7:$P$31,0))</f>
        <v>#N/A</v>
      </c>
      <c r="M1117" s="9" t="e">
        <f t="shared" si="17"/>
        <v>#N/A</v>
      </c>
    </row>
    <row r="1118" spans="1:13" x14ac:dyDescent="0.55000000000000004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s="2" t="str">
        <f>INDEX(customers!$B$2:$B$15001,MATCH(B1118:B16117,customers!$A$2:$A$15001,0))</f>
        <v>Customer#000000643</v>
      </c>
      <c r="K1118" s="3" t="str">
        <f>INDEX(customers!$G$2:$G$15001,MATCH(B1118:B16117,customers!$A$2:$A$15001,0))</f>
        <v>FURNITURE</v>
      </c>
      <c r="L1118" s="7" t="e">
        <f>INDEX($Q$7:$Q$31,MATCH(INDEX(customers!$D$2:$D$15001,MATCH(B1118:B16117,customers!$A1118:$A$15001,0)),$P$7:$P$31,0))</f>
        <v>#N/A</v>
      </c>
      <c r="M1118" s="9" t="e">
        <f t="shared" si="17"/>
        <v>#N/A</v>
      </c>
    </row>
    <row r="1119" spans="1:13" x14ac:dyDescent="0.55000000000000004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s="2" t="str">
        <f>INDEX(customers!$B$2:$B$15001,MATCH(B1119:B16118,customers!$A$2:$A$15001,0))</f>
        <v>Customer#000001409</v>
      </c>
      <c r="K1119" s="3" t="str">
        <f>INDEX(customers!$G$2:$G$15001,MATCH(B1119:B16118,customers!$A$2:$A$15001,0))</f>
        <v>MACHINERY</v>
      </c>
      <c r="L1119" s="7" t="str">
        <f>INDEX($Q$7:$Q$31,MATCH(INDEX(customers!$D$2:$D$15001,MATCH(B1119:B16118,customers!$A1119:$A$15001,0)),$P$7:$P$31,0))</f>
        <v>IRAQ</v>
      </c>
      <c r="M1119" s="9" t="str">
        <f t="shared" si="17"/>
        <v>MIDDLE EAST</v>
      </c>
    </row>
    <row r="1120" spans="1:13" x14ac:dyDescent="0.55000000000000004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s="2" t="str">
        <f>INDEX(customers!$B$2:$B$15001,MATCH(B1120:B16119,customers!$A$2:$A$15001,0))</f>
        <v>Customer#000000172</v>
      </c>
      <c r="K1120" s="3" t="str">
        <f>INDEX(customers!$G$2:$G$15001,MATCH(B1120:B16119,customers!$A$2:$A$15001,0))</f>
        <v>MACHINERY</v>
      </c>
      <c r="L1120" s="7" t="e">
        <f>INDEX($Q$7:$Q$31,MATCH(INDEX(customers!$D$2:$D$15001,MATCH(B1120:B16119,customers!$A1120:$A$15001,0)),$P$7:$P$31,0))</f>
        <v>#N/A</v>
      </c>
      <c r="M1120" s="9" t="e">
        <f t="shared" si="17"/>
        <v>#N/A</v>
      </c>
    </row>
    <row r="1121" spans="1:13" x14ac:dyDescent="0.55000000000000004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s="2" t="str">
        <f>INDEX(customers!$B$2:$B$15001,MATCH(B1121:B16120,customers!$A$2:$A$15001,0))</f>
        <v>Customer#000000832</v>
      </c>
      <c r="K1121" s="3" t="str">
        <f>INDEX(customers!$G$2:$G$15001,MATCH(B1121:B16120,customers!$A$2:$A$15001,0))</f>
        <v>HOUSEHOLD</v>
      </c>
      <c r="L1121" s="7" t="e">
        <f>INDEX($Q$7:$Q$31,MATCH(INDEX(customers!$D$2:$D$15001,MATCH(B1121:B16120,customers!$A1121:$A$15001,0)),$P$7:$P$31,0))</f>
        <v>#N/A</v>
      </c>
      <c r="M1121" s="9" t="e">
        <f t="shared" si="17"/>
        <v>#N/A</v>
      </c>
    </row>
    <row r="1122" spans="1:13" x14ac:dyDescent="0.55000000000000004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s="2" t="str">
        <f>INDEX(customers!$B$2:$B$15001,MATCH(B1122:B16121,customers!$A$2:$A$15001,0))</f>
        <v>Customer#000001468</v>
      </c>
      <c r="K1122" s="3" t="str">
        <f>INDEX(customers!$G$2:$G$15001,MATCH(B1122:B16121,customers!$A$2:$A$15001,0))</f>
        <v>BUILDING</v>
      </c>
      <c r="L1122" s="7" t="str">
        <f>INDEX($Q$7:$Q$31,MATCH(INDEX(customers!$D$2:$D$15001,MATCH(B1122:B16121,customers!$A1122:$A$15001,0)),$P$7:$P$31,0))</f>
        <v>JORDAN</v>
      </c>
      <c r="M1122" s="9" t="str">
        <f t="shared" si="17"/>
        <v>MIDDLE EAST</v>
      </c>
    </row>
    <row r="1123" spans="1:13" x14ac:dyDescent="0.55000000000000004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s="2" t="str">
        <f>INDEX(customers!$B$2:$B$15001,MATCH(B1123:B16122,customers!$A$2:$A$15001,0))</f>
        <v>Customer#000000808</v>
      </c>
      <c r="K1123" s="3" t="str">
        <f>INDEX(customers!$G$2:$G$15001,MATCH(B1123:B16122,customers!$A$2:$A$15001,0))</f>
        <v>BUILDING</v>
      </c>
      <c r="L1123" s="7" t="e">
        <f>INDEX($Q$7:$Q$31,MATCH(INDEX(customers!$D$2:$D$15001,MATCH(B1123:B16122,customers!$A1123:$A$15001,0)),$P$7:$P$31,0))</f>
        <v>#N/A</v>
      </c>
      <c r="M1123" s="9" t="e">
        <f t="shared" si="17"/>
        <v>#N/A</v>
      </c>
    </row>
    <row r="1124" spans="1:13" x14ac:dyDescent="0.55000000000000004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s="2" t="str">
        <f>INDEX(customers!$B$2:$B$15001,MATCH(B1124:B16123,customers!$A$2:$A$15001,0))</f>
        <v>Customer#000000505</v>
      </c>
      <c r="K1124" s="3" t="str">
        <f>INDEX(customers!$G$2:$G$15001,MATCH(B1124:B16123,customers!$A$2:$A$15001,0))</f>
        <v>HOUSEHOLD</v>
      </c>
      <c r="L1124" s="7" t="e">
        <f>INDEX($Q$7:$Q$31,MATCH(INDEX(customers!$D$2:$D$15001,MATCH(B1124:B16123,customers!$A1124:$A$15001,0)),$P$7:$P$31,0))</f>
        <v>#N/A</v>
      </c>
      <c r="M1124" s="9" t="e">
        <f t="shared" si="17"/>
        <v>#N/A</v>
      </c>
    </row>
    <row r="1125" spans="1:13" x14ac:dyDescent="0.55000000000000004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s="2" t="str">
        <f>INDEX(customers!$B$2:$B$15001,MATCH(B1125:B16124,customers!$A$2:$A$15001,0))</f>
        <v>Customer#000001304</v>
      </c>
      <c r="K1125" s="3" t="str">
        <f>INDEX(customers!$G$2:$G$15001,MATCH(B1125:B16124,customers!$A$2:$A$15001,0))</f>
        <v>AUTOMOBILE</v>
      </c>
      <c r="L1125" s="7" t="str">
        <f>INDEX($Q$7:$Q$31,MATCH(INDEX(customers!$D$2:$D$15001,MATCH(B1125:B16124,customers!$A1125:$A$15001,0)),$P$7:$P$31,0))</f>
        <v>INDONESIA</v>
      </c>
      <c r="M1125" s="9" t="str">
        <f t="shared" si="17"/>
        <v>ASIA</v>
      </c>
    </row>
    <row r="1126" spans="1:13" x14ac:dyDescent="0.55000000000000004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s="2" t="str">
        <f>INDEX(customers!$B$2:$B$15001,MATCH(B1126:B16125,customers!$A$2:$A$15001,0))</f>
        <v>Customer#000000524</v>
      </c>
      <c r="K1126" s="3" t="str">
        <f>INDEX(customers!$G$2:$G$15001,MATCH(B1126:B16125,customers!$A$2:$A$15001,0))</f>
        <v>HOUSEHOLD</v>
      </c>
      <c r="L1126" s="7" t="e">
        <f>INDEX($Q$7:$Q$31,MATCH(INDEX(customers!$D$2:$D$15001,MATCH(B1126:B16125,customers!$A1126:$A$15001,0)),$P$7:$P$31,0))</f>
        <v>#N/A</v>
      </c>
      <c r="M1126" s="9" t="e">
        <f t="shared" si="17"/>
        <v>#N/A</v>
      </c>
    </row>
    <row r="1127" spans="1:13" x14ac:dyDescent="0.55000000000000004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s="2" t="str">
        <f>INDEX(customers!$B$2:$B$15001,MATCH(B1127:B16126,customers!$A$2:$A$15001,0))</f>
        <v>Customer#000000367</v>
      </c>
      <c r="K1127" s="3" t="str">
        <f>INDEX(customers!$G$2:$G$15001,MATCH(B1127:B16126,customers!$A$2:$A$15001,0))</f>
        <v>HOUSEHOLD</v>
      </c>
      <c r="L1127" s="7" t="e">
        <f>INDEX($Q$7:$Q$31,MATCH(INDEX(customers!$D$2:$D$15001,MATCH(B1127:B16126,customers!$A1127:$A$15001,0)),$P$7:$P$31,0))</f>
        <v>#N/A</v>
      </c>
      <c r="M1127" s="9" t="e">
        <f t="shared" si="17"/>
        <v>#N/A</v>
      </c>
    </row>
    <row r="1128" spans="1:13" x14ac:dyDescent="0.55000000000000004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s="2" t="str">
        <f>INDEX(customers!$B$2:$B$15001,MATCH(B1128:B16127,customers!$A$2:$A$15001,0))</f>
        <v>Customer#000000446</v>
      </c>
      <c r="K1128" s="3" t="str">
        <f>INDEX(customers!$G$2:$G$15001,MATCH(B1128:B16127,customers!$A$2:$A$15001,0))</f>
        <v>FURNITURE</v>
      </c>
      <c r="L1128" s="7" t="e">
        <f>INDEX($Q$7:$Q$31,MATCH(INDEX(customers!$D$2:$D$15001,MATCH(B1128:B16127,customers!$A1128:$A$15001,0)),$P$7:$P$31,0))</f>
        <v>#N/A</v>
      </c>
      <c r="M1128" s="9" t="e">
        <f t="shared" si="17"/>
        <v>#N/A</v>
      </c>
    </row>
    <row r="1129" spans="1:13" x14ac:dyDescent="0.55000000000000004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s="2" t="str">
        <f>INDEX(customers!$B$2:$B$15001,MATCH(B1129:B16128,customers!$A$2:$A$15001,0))</f>
        <v>Customer#000000683</v>
      </c>
      <c r="K1129" s="3" t="str">
        <f>INDEX(customers!$G$2:$G$15001,MATCH(B1129:B16128,customers!$A$2:$A$15001,0))</f>
        <v>MACHINERY</v>
      </c>
      <c r="L1129" s="7" t="e">
        <f>INDEX($Q$7:$Q$31,MATCH(INDEX(customers!$D$2:$D$15001,MATCH(B1129:B16128,customers!$A1129:$A$15001,0)),$P$7:$P$31,0))</f>
        <v>#N/A</v>
      </c>
      <c r="M1129" s="9" t="e">
        <f t="shared" si="17"/>
        <v>#N/A</v>
      </c>
    </row>
    <row r="1130" spans="1:13" x14ac:dyDescent="0.55000000000000004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s="2" t="str">
        <f>INDEX(customers!$B$2:$B$15001,MATCH(B1130:B16129,customers!$A$2:$A$15001,0))</f>
        <v>Customer#000000832</v>
      </c>
      <c r="K1130" s="3" t="str">
        <f>INDEX(customers!$G$2:$G$15001,MATCH(B1130:B16129,customers!$A$2:$A$15001,0))</f>
        <v>HOUSEHOLD</v>
      </c>
      <c r="L1130" s="7" t="e">
        <f>INDEX($Q$7:$Q$31,MATCH(INDEX(customers!$D$2:$D$15001,MATCH(B1130:B16129,customers!$A1130:$A$15001,0)),$P$7:$P$31,0))</f>
        <v>#N/A</v>
      </c>
      <c r="M1130" s="9" t="e">
        <f t="shared" si="17"/>
        <v>#N/A</v>
      </c>
    </row>
    <row r="1131" spans="1:13" x14ac:dyDescent="0.55000000000000004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s="2" t="str">
        <f>INDEX(customers!$B$2:$B$15001,MATCH(B1131:B16130,customers!$A$2:$A$15001,0))</f>
        <v>Customer#000000967</v>
      </c>
      <c r="K1131" s="3" t="str">
        <f>INDEX(customers!$G$2:$G$15001,MATCH(B1131:B16130,customers!$A$2:$A$15001,0))</f>
        <v>BUILDING</v>
      </c>
      <c r="L1131" s="7" t="e">
        <f>INDEX($Q$7:$Q$31,MATCH(INDEX(customers!$D$2:$D$15001,MATCH(B1131:B16130,customers!$A1131:$A$15001,0)),$P$7:$P$31,0))</f>
        <v>#N/A</v>
      </c>
      <c r="M1131" s="9" t="e">
        <f t="shared" si="17"/>
        <v>#N/A</v>
      </c>
    </row>
    <row r="1132" spans="1:13" x14ac:dyDescent="0.55000000000000004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s="2" t="str">
        <f>INDEX(customers!$B$2:$B$15001,MATCH(B1132:B16131,customers!$A$2:$A$15001,0))</f>
        <v>Customer#000001397</v>
      </c>
      <c r="K1132" s="3" t="str">
        <f>INDEX(customers!$G$2:$G$15001,MATCH(B1132:B16131,customers!$A$2:$A$15001,0))</f>
        <v>AUTOMOBILE</v>
      </c>
      <c r="L1132" s="7" t="str">
        <f>INDEX($Q$7:$Q$31,MATCH(INDEX(customers!$D$2:$D$15001,MATCH(B1132:B16131,customers!$A1132:$A$15001,0)),$P$7:$P$31,0))</f>
        <v>MOROCCO</v>
      </c>
      <c r="M1132" s="9" t="str">
        <f t="shared" si="17"/>
        <v>AFRICA</v>
      </c>
    </row>
    <row r="1133" spans="1:13" x14ac:dyDescent="0.55000000000000004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s="2" t="str">
        <f>INDEX(customers!$B$2:$B$15001,MATCH(B1133:B16132,customers!$A$2:$A$15001,0))</f>
        <v>Customer#000001294</v>
      </c>
      <c r="K1133" s="3" t="str">
        <f>INDEX(customers!$G$2:$G$15001,MATCH(B1133:B16132,customers!$A$2:$A$15001,0))</f>
        <v>AUTOMOBILE</v>
      </c>
      <c r="L1133" s="7" t="str">
        <f>INDEX($Q$7:$Q$31,MATCH(INDEX(customers!$D$2:$D$15001,MATCH(B1133:B16132,customers!$A1133:$A$15001,0)),$P$7:$P$31,0))</f>
        <v>VIETNAM</v>
      </c>
      <c r="M1133" s="9" t="str">
        <f t="shared" si="17"/>
        <v>ASIA</v>
      </c>
    </row>
    <row r="1134" spans="1:13" x14ac:dyDescent="0.55000000000000004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s="2" t="str">
        <f>INDEX(customers!$B$2:$B$15001,MATCH(B1134:B16133,customers!$A$2:$A$15001,0))</f>
        <v>Customer#000001129</v>
      </c>
      <c r="K1134" s="3" t="str">
        <f>INDEX(customers!$G$2:$G$15001,MATCH(B1134:B16133,customers!$A$2:$A$15001,0))</f>
        <v>HOUSEHOLD</v>
      </c>
      <c r="L1134" s="7" t="e">
        <f>INDEX($Q$7:$Q$31,MATCH(INDEX(customers!$D$2:$D$15001,MATCH(B1134:B16133,customers!$A1134:$A$15001,0)),$P$7:$P$31,0))</f>
        <v>#N/A</v>
      </c>
      <c r="M1134" s="9" t="e">
        <f t="shared" si="17"/>
        <v>#N/A</v>
      </c>
    </row>
    <row r="1135" spans="1:13" x14ac:dyDescent="0.55000000000000004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s="2" t="str">
        <f>INDEX(customers!$B$2:$B$15001,MATCH(B1135:B16134,customers!$A$2:$A$15001,0))</f>
        <v>Customer#000001246</v>
      </c>
      <c r="K1135" s="3" t="str">
        <f>INDEX(customers!$G$2:$G$15001,MATCH(B1135:B16134,customers!$A$2:$A$15001,0))</f>
        <v>BUILDING</v>
      </c>
      <c r="L1135" s="7" t="str">
        <f>INDEX($Q$7:$Q$31,MATCH(INDEX(customers!$D$2:$D$15001,MATCH(B1135:B16134,customers!$A1135:$A$15001,0)),$P$7:$P$31,0))</f>
        <v>JAPAN</v>
      </c>
      <c r="M1135" s="9" t="str">
        <f t="shared" si="17"/>
        <v>ASIA</v>
      </c>
    </row>
    <row r="1136" spans="1:13" x14ac:dyDescent="0.55000000000000004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s="2" t="str">
        <f>INDEX(customers!$B$2:$B$15001,MATCH(B1136:B16135,customers!$A$2:$A$15001,0))</f>
        <v>Customer#000001343</v>
      </c>
      <c r="K1136" s="3" t="str">
        <f>INDEX(customers!$G$2:$G$15001,MATCH(B1136:B16135,customers!$A$2:$A$15001,0))</f>
        <v>AUTOMOBILE</v>
      </c>
      <c r="L1136" s="7" t="str">
        <f>INDEX($Q$7:$Q$31,MATCH(INDEX(customers!$D$2:$D$15001,MATCH(B1136:B16135,customers!$A1136:$A$15001,0)),$P$7:$P$31,0))</f>
        <v>MOZAMBIQUE</v>
      </c>
      <c r="M1136" s="9" t="str">
        <f t="shared" si="17"/>
        <v>AFRICA</v>
      </c>
    </row>
    <row r="1137" spans="1:13" x14ac:dyDescent="0.55000000000000004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s="2" t="str">
        <f>INDEX(customers!$B$2:$B$15001,MATCH(B1137:B16136,customers!$A$2:$A$15001,0))</f>
        <v>Customer#000001117</v>
      </c>
      <c r="K1137" s="3" t="str">
        <f>INDEX(customers!$G$2:$G$15001,MATCH(B1137:B16136,customers!$A$2:$A$15001,0))</f>
        <v>FURNITURE</v>
      </c>
      <c r="L1137" s="7" t="e">
        <f>INDEX($Q$7:$Q$31,MATCH(INDEX(customers!$D$2:$D$15001,MATCH(B1137:B16136,customers!$A1137:$A$15001,0)),$P$7:$P$31,0))</f>
        <v>#N/A</v>
      </c>
      <c r="M1137" s="9" t="e">
        <f t="shared" si="17"/>
        <v>#N/A</v>
      </c>
    </row>
    <row r="1138" spans="1:13" x14ac:dyDescent="0.55000000000000004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s="2" t="str">
        <f>INDEX(customers!$B$2:$B$15001,MATCH(B1138:B16137,customers!$A$2:$A$15001,0))</f>
        <v>Customer#000000586</v>
      </c>
      <c r="K1138" s="3" t="str">
        <f>INDEX(customers!$G$2:$G$15001,MATCH(B1138:B16137,customers!$A$2:$A$15001,0))</f>
        <v>AUTOMOBILE</v>
      </c>
      <c r="L1138" s="7" t="e">
        <f>INDEX($Q$7:$Q$31,MATCH(INDEX(customers!$D$2:$D$15001,MATCH(B1138:B16137,customers!$A1138:$A$15001,0)),$P$7:$P$31,0))</f>
        <v>#N/A</v>
      </c>
      <c r="M1138" s="9" t="e">
        <f t="shared" si="17"/>
        <v>#N/A</v>
      </c>
    </row>
    <row r="1139" spans="1:13" x14ac:dyDescent="0.55000000000000004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s="2" t="str">
        <f>INDEX(customers!$B$2:$B$15001,MATCH(B1139:B16138,customers!$A$2:$A$15001,0))</f>
        <v>Customer#000000418</v>
      </c>
      <c r="K1139" s="3" t="str">
        <f>INDEX(customers!$G$2:$G$15001,MATCH(B1139:B16138,customers!$A$2:$A$15001,0))</f>
        <v>FURNITURE</v>
      </c>
      <c r="L1139" s="7" t="e">
        <f>INDEX($Q$7:$Q$31,MATCH(INDEX(customers!$D$2:$D$15001,MATCH(B1139:B16138,customers!$A1139:$A$15001,0)),$P$7:$P$31,0))</f>
        <v>#N/A</v>
      </c>
      <c r="M1139" s="9" t="e">
        <f t="shared" si="17"/>
        <v>#N/A</v>
      </c>
    </row>
    <row r="1140" spans="1:13" x14ac:dyDescent="0.55000000000000004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s="2" t="str">
        <f>INDEX(customers!$B$2:$B$15001,MATCH(B1140:B16139,customers!$A$2:$A$15001,0))</f>
        <v>Customer#000001082</v>
      </c>
      <c r="K1140" s="3" t="str">
        <f>INDEX(customers!$G$2:$G$15001,MATCH(B1140:B16139,customers!$A$2:$A$15001,0))</f>
        <v>BUILDING</v>
      </c>
      <c r="L1140" s="7" t="e">
        <f>INDEX($Q$7:$Q$31,MATCH(INDEX(customers!$D$2:$D$15001,MATCH(B1140:B16139,customers!$A1140:$A$15001,0)),$P$7:$P$31,0))</f>
        <v>#N/A</v>
      </c>
      <c r="M1140" s="9" t="e">
        <f t="shared" si="17"/>
        <v>#N/A</v>
      </c>
    </row>
    <row r="1141" spans="1:13" x14ac:dyDescent="0.55000000000000004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s="2" t="str">
        <f>INDEX(customers!$B$2:$B$15001,MATCH(B1141:B16140,customers!$A$2:$A$15001,0))</f>
        <v>Customer#000001265</v>
      </c>
      <c r="K1141" s="3" t="str">
        <f>INDEX(customers!$G$2:$G$15001,MATCH(B1141:B16140,customers!$A$2:$A$15001,0))</f>
        <v>MACHINERY</v>
      </c>
      <c r="L1141" s="7" t="str">
        <f>INDEX($Q$7:$Q$31,MATCH(INDEX(customers!$D$2:$D$15001,MATCH(B1141:B16140,customers!$A1141:$A$15001,0)),$P$7:$P$31,0))</f>
        <v>RUSSIA</v>
      </c>
      <c r="M1141" s="9" t="str">
        <f t="shared" si="17"/>
        <v>EUROPE</v>
      </c>
    </row>
    <row r="1142" spans="1:13" x14ac:dyDescent="0.55000000000000004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s="2" t="str">
        <f>INDEX(customers!$B$2:$B$15001,MATCH(B1142:B16141,customers!$A$2:$A$15001,0))</f>
        <v>Customer#000000638</v>
      </c>
      <c r="K1142" s="3" t="str">
        <f>INDEX(customers!$G$2:$G$15001,MATCH(B1142:B16141,customers!$A$2:$A$15001,0))</f>
        <v>HOUSEHOLD</v>
      </c>
      <c r="L1142" s="7" t="e">
        <f>INDEX($Q$7:$Q$31,MATCH(INDEX(customers!$D$2:$D$15001,MATCH(B1142:B16141,customers!$A1142:$A$15001,0)),$P$7:$P$31,0))</f>
        <v>#N/A</v>
      </c>
      <c r="M1142" s="9" t="e">
        <f t="shared" si="17"/>
        <v>#N/A</v>
      </c>
    </row>
    <row r="1143" spans="1:13" x14ac:dyDescent="0.55000000000000004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s="2" t="str">
        <f>INDEX(customers!$B$2:$B$15001,MATCH(B1143:B16142,customers!$A$2:$A$15001,0))</f>
        <v>Customer#000001177</v>
      </c>
      <c r="K1143" s="3" t="str">
        <f>INDEX(customers!$G$2:$G$15001,MATCH(B1143:B16142,customers!$A$2:$A$15001,0))</f>
        <v>FURNITURE</v>
      </c>
      <c r="L1143" s="7" t="str">
        <f>INDEX($Q$7:$Q$31,MATCH(INDEX(customers!$D$2:$D$15001,MATCH(B1143:B16142,customers!$A1143:$A$15001,0)),$P$7:$P$31,0))</f>
        <v>VIETNAM</v>
      </c>
      <c r="M1143" s="9" t="str">
        <f t="shared" si="17"/>
        <v>ASIA</v>
      </c>
    </row>
    <row r="1144" spans="1:13" x14ac:dyDescent="0.55000000000000004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s="2" t="str">
        <f>INDEX(customers!$B$2:$B$15001,MATCH(B1144:B16143,customers!$A$2:$A$15001,0))</f>
        <v>Customer#000001090</v>
      </c>
      <c r="K1144" s="3" t="str">
        <f>INDEX(customers!$G$2:$G$15001,MATCH(B1144:B16143,customers!$A$2:$A$15001,0))</f>
        <v>AUTOMOBILE</v>
      </c>
      <c r="L1144" s="7" t="e">
        <f>INDEX($Q$7:$Q$31,MATCH(INDEX(customers!$D$2:$D$15001,MATCH(B1144:B16143,customers!$A1144:$A$15001,0)),$P$7:$P$31,0))</f>
        <v>#N/A</v>
      </c>
      <c r="M1144" s="9" t="e">
        <f t="shared" si="17"/>
        <v>#N/A</v>
      </c>
    </row>
    <row r="1145" spans="1:13" x14ac:dyDescent="0.55000000000000004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s="2" t="str">
        <f>INDEX(customers!$B$2:$B$15001,MATCH(B1145:B16144,customers!$A$2:$A$15001,0))</f>
        <v>Customer#000001381</v>
      </c>
      <c r="K1145" s="3" t="str">
        <f>INDEX(customers!$G$2:$G$15001,MATCH(B1145:B16144,customers!$A$2:$A$15001,0))</f>
        <v>BUILDING</v>
      </c>
      <c r="L1145" s="7" t="str">
        <f>INDEX($Q$7:$Q$31,MATCH(INDEX(customers!$D$2:$D$15001,MATCH(B1145:B16144,customers!$A1145:$A$15001,0)),$P$7:$P$31,0))</f>
        <v>MOZAMBIQUE</v>
      </c>
      <c r="M1145" s="9" t="str">
        <f t="shared" si="17"/>
        <v>AFRICA</v>
      </c>
    </row>
    <row r="1146" spans="1:13" x14ac:dyDescent="0.55000000000000004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s="2" t="str">
        <f>INDEX(customers!$B$2:$B$15001,MATCH(B1146:B16145,customers!$A$2:$A$15001,0))</f>
        <v>Customer#000000785</v>
      </c>
      <c r="K1146" s="3" t="str">
        <f>INDEX(customers!$G$2:$G$15001,MATCH(B1146:B16145,customers!$A$2:$A$15001,0))</f>
        <v>BUILDING</v>
      </c>
      <c r="L1146" s="7" t="e">
        <f>INDEX($Q$7:$Q$31,MATCH(INDEX(customers!$D$2:$D$15001,MATCH(B1146:B16145,customers!$A1146:$A$15001,0)),$P$7:$P$31,0))</f>
        <v>#N/A</v>
      </c>
      <c r="M1146" s="9" t="e">
        <f t="shared" si="17"/>
        <v>#N/A</v>
      </c>
    </row>
    <row r="1147" spans="1:13" x14ac:dyDescent="0.55000000000000004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s="2" t="str">
        <f>INDEX(customers!$B$2:$B$15001,MATCH(B1147:B16146,customers!$A$2:$A$15001,0))</f>
        <v>Customer#000000893</v>
      </c>
      <c r="K1147" s="3" t="str">
        <f>INDEX(customers!$G$2:$G$15001,MATCH(B1147:B16146,customers!$A$2:$A$15001,0))</f>
        <v>BUILDING</v>
      </c>
      <c r="L1147" s="7" t="e">
        <f>INDEX($Q$7:$Q$31,MATCH(INDEX(customers!$D$2:$D$15001,MATCH(B1147:B16146,customers!$A1147:$A$15001,0)),$P$7:$P$31,0))</f>
        <v>#N/A</v>
      </c>
      <c r="M1147" s="9" t="e">
        <f t="shared" si="17"/>
        <v>#N/A</v>
      </c>
    </row>
    <row r="1148" spans="1:13" x14ac:dyDescent="0.55000000000000004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s="2" t="str">
        <f>INDEX(customers!$B$2:$B$15001,MATCH(B1148:B16147,customers!$A$2:$A$15001,0))</f>
        <v>Customer#000001042</v>
      </c>
      <c r="K1148" s="3" t="str">
        <f>INDEX(customers!$G$2:$G$15001,MATCH(B1148:B16147,customers!$A$2:$A$15001,0))</f>
        <v>FURNITURE</v>
      </c>
      <c r="L1148" s="7" t="e">
        <f>INDEX($Q$7:$Q$31,MATCH(INDEX(customers!$D$2:$D$15001,MATCH(B1148:B16147,customers!$A1148:$A$15001,0)),$P$7:$P$31,0))</f>
        <v>#N/A</v>
      </c>
      <c r="M1148" s="9" t="e">
        <f t="shared" si="17"/>
        <v>#N/A</v>
      </c>
    </row>
    <row r="1149" spans="1:13" x14ac:dyDescent="0.55000000000000004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s="2" t="str">
        <f>INDEX(customers!$B$2:$B$15001,MATCH(B1149:B16148,customers!$A$2:$A$15001,0))</f>
        <v>Customer#000000805</v>
      </c>
      <c r="K1149" s="3" t="str">
        <f>INDEX(customers!$G$2:$G$15001,MATCH(B1149:B16148,customers!$A$2:$A$15001,0))</f>
        <v>BUILDING</v>
      </c>
      <c r="L1149" s="7" t="e">
        <f>INDEX($Q$7:$Q$31,MATCH(INDEX(customers!$D$2:$D$15001,MATCH(B1149:B16148,customers!$A1149:$A$15001,0)),$P$7:$P$31,0))</f>
        <v>#N/A</v>
      </c>
      <c r="M1149" s="9" t="e">
        <f t="shared" si="17"/>
        <v>#N/A</v>
      </c>
    </row>
    <row r="1150" spans="1:13" x14ac:dyDescent="0.55000000000000004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s="2" t="str">
        <f>INDEX(customers!$B$2:$B$15001,MATCH(B1150:B16149,customers!$A$2:$A$15001,0))</f>
        <v>Customer#000000778</v>
      </c>
      <c r="K1150" s="3" t="str">
        <f>INDEX(customers!$G$2:$G$15001,MATCH(B1150:B16149,customers!$A$2:$A$15001,0))</f>
        <v>MACHINERY</v>
      </c>
      <c r="L1150" s="7" t="e">
        <f>INDEX($Q$7:$Q$31,MATCH(INDEX(customers!$D$2:$D$15001,MATCH(B1150:B16149,customers!$A1150:$A$15001,0)),$P$7:$P$31,0))</f>
        <v>#N/A</v>
      </c>
      <c r="M1150" s="9" t="e">
        <f t="shared" si="17"/>
        <v>#N/A</v>
      </c>
    </row>
    <row r="1151" spans="1:13" x14ac:dyDescent="0.55000000000000004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s="2" t="str">
        <f>INDEX(customers!$B$2:$B$15001,MATCH(B1151:B16150,customers!$A$2:$A$15001,0))</f>
        <v>Customer#000000184</v>
      </c>
      <c r="K1151" s="3" t="str">
        <f>INDEX(customers!$G$2:$G$15001,MATCH(B1151:B16150,customers!$A$2:$A$15001,0))</f>
        <v>AUTOMOBILE</v>
      </c>
      <c r="L1151" s="7" t="e">
        <f>INDEX($Q$7:$Q$31,MATCH(INDEX(customers!$D$2:$D$15001,MATCH(B1151:B16150,customers!$A1151:$A$15001,0)),$P$7:$P$31,0))</f>
        <v>#N/A</v>
      </c>
      <c r="M1151" s="9" t="e">
        <f t="shared" si="17"/>
        <v>#N/A</v>
      </c>
    </row>
    <row r="1152" spans="1:13" x14ac:dyDescent="0.55000000000000004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s="2" t="str">
        <f>INDEX(customers!$B$2:$B$15001,MATCH(B1152:B16151,customers!$A$2:$A$15001,0))</f>
        <v>Customer#000000217</v>
      </c>
      <c r="K1152" s="3" t="str">
        <f>INDEX(customers!$G$2:$G$15001,MATCH(B1152:B16151,customers!$A$2:$A$15001,0))</f>
        <v>AUTOMOBILE</v>
      </c>
      <c r="L1152" s="7" t="e">
        <f>INDEX($Q$7:$Q$31,MATCH(INDEX(customers!$D$2:$D$15001,MATCH(B1152:B16151,customers!$A1152:$A$15001,0)),$P$7:$P$31,0))</f>
        <v>#N/A</v>
      </c>
      <c r="M1152" s="9" t="e">
        <f t="shared" si="17"/>
        <v>#N/A</v>
      </c>
    </row>
    <row r="1153" spans="1:13" x14ac:dyDescent="0.55000000000000004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s="2" t="str">
        <f>INDEX(customers!$B$2:$B$15001,MATCH(B1153:B16152,customers!$A$2:$A$15001,0))</f>
        <v>Customer#000000796</v>
      </c>
      <c r="K1153" s="3" t="str">
        <f>INDEX(customers!$G$2:$G$15001,MATCH(B1153:B16152,customers!$A$2:$A$15001,0))</f>
        <v>HOUSEHOLD</v>
      </c>
      <c r="L1153" s="7" t="e">
        <f>INDEX($Q$7:$Q$31,MATCH(INDEX(customers!$D$2:$D$15001,MATCH(B1153:B16152,customers!$A1153:$A$15001,0)),$P$7:$P$31,0))</f>
        <v>#N/A</v>
      </c>
      <c r="M1153" s="9" t="e">
        <f t="shared" si="17"/>
        <v>#N/A</v>
      </c>
    </row>
    <row r="1154" spans="1:13" x14ac:dyDescent="0.55000000000000004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s="2" t="str">
        <f>INDEX(customers!$B$2:$B$15001,MATCH(B1154:B16153,customers!$A$2:$A$15001,0))</f>
        <v>Customer#000001325</v>
      </c>
      <c r="K1154" s="3" t="str">
        <f>INDEX(customers!$G$2:$G$15001,MATCH(B1154:B16153,customers!$A$2:$A$15001,0))</f>
        <v>HOUSEHOLD</v>
      </c>
      <c r="L1154" s="7" t="str">
        <f>INDEX($Q$7:$Q$31,MATCH(INDEX(customers!$D$2:$D$15001,MATCH(B1154:B16153,customers!$A1154:$A$15001,0)),$P$7:$P$31,0))</f>
        <v>INDONESIA</v>
      </c>
      <c r="M1154" s="9" t="str">
        <f t="shared" si="17"/>
        <v>ASIA</v>
      </c>
    </row>
    <row r="1155" spans="1:13" x14ac:dyDescent="0.55000000000000004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s="2" t="str">
        <f>INDEX(customers!$B$2:$B$15001,MATCH(B1155:B16154,customers!$A$2:$A$15001,0))</f>
        <v>Customer#000000259</v>
      </c>
      <c r="K1155" s="3" t="str">
        <f>INDEX(customers!$G$2:$G$15001,MATCH(B1155:B16154,customers!$A$2:$A$15001,0))</f>
        <v>HOUSEHOLD</v>
      </c>
      <c r="L1155" s="7" t="e">
        <f>INDEX($Q$7:$Q$31,MATCH(INDEX(customers!$D$2:$D$15001,MATCH(B1155:B16154,customers!$A1155:$A$15001,0)),$P$7:$P$31,0))</f>
        <v>#N/A</v>
      </c>
      <c r="M1155" s="9" t="e">
        <f t="shared" ref="M1155:M1218" si="18">INDEX($Q$2:$U$2,MATCH(INDEX($R$7:$R$31,MATCH(L1155:L16154,$Q$7:$Q$31,0)),$Q$1:$U$1,0))</f>
        <v>#N/A</v>
      </c>
    </row>
    <row r="1156" spans="1:13" x14ac:dyDescent="0.55000000000000004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s="2" t="str">
        <f>INDEX(customers!$B$2:$B$15001,MATCH(B1156:B16155,customers!$A$2:$A$15001,0))</f>
        <v>Customer#000000286</v>
      </c>
      <c r="K1156" s="3" t="str">
        <f>INDEX(customers!$G$2:$G$15001,MATCH(B1156:B16155,customers!$A$2:$A$15001,0))</f>
        <v>HOUSEHOLD</v>
      </c>
      <c r="L1156" s="7" t="e">
        <f>INDEX($Q$7:$Q$31,MATCH(INDEX(customers!$D$2:$D$15001,MATCH(B1156:B16155,customers!$A1156:$A$15001,0)),$P$7:$P$31,0))</f>
        <v>#N/A</v>
      </c>
      <c r="M1156" s="9" t="e">
        <f t="shared" si="18"/>
        <v>#N/A</v>
      </c>
    </row>
    <row r="1157" spans="1:13" x14ac:dyDescent="0.55000000000000004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s="2" t="str">
        <f>INDEX(customers!$B$2:$B$15001,MATCH(B1157:B16156,customers!$A$2:$A$15001,0))</f>
        <v>Customer#000000604</v>
      </c>
      <c r="K1157" s="3" t="str">
        <f>INDEX(customers!$G$2:$G$15001,MATCH(B1157:B16156,customers!$A$2:$A$15001,0))</f>
        <v>HOUSEHOLD</v>
      </c>
      <c r="L1157" s="7" t="e">
        <f>INDEX($Q$7:$Q$31,MATCH(INDEX(customers!$D$2:$D$15001,MATCH(B1157:B16156,customers!$A1157:$A$15001,0)),$P$7:$P$31,0))</f>
        <v>#N/A</v>
      </c>
      <c r="M1157" s="9" t="e">
        <f t="shared" si="18"/>
        <v>#N/A</v>
      </c>
    </row>
    <row r="1158" spans="1:13" x14ac:dyDescent="0.55000000000000004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s="2" t="str">
        <f>INDEX(customers!$B$2:$B$15001,MATCH(B1158:B16157,customers!$A$2:$A$15001,0))</f>
        <v>Customer#000001315</v>
      </c>
      <c r="K1158" s="3" t="str">
        <f>INDEX(customers!$G$2:$G$15001,MATCH(B1158:B16157,customers!$A$2:$A$15001,0))</f>
        <v>AUTOMOBILE</v>
      </c>
      <c r="L1158" s="7" t="str">
        <f>INDEX($Q$7:$Q$31,MATCH(INDEX(customers!$D$2:$D$15001,MATCH(B1158:B16157,customers!$A1158:$A$15001,0)),$P$7:$P$31,0))</f>
        <v>IRAN</v>
      </c>
      <c r="M1158" s="9" t="str">
        <f t="shared" si="18"/>
        <v>MIDDLE EAST</v>
      </c>
    </row>
    <row r="1159" spans="1:13" x14ac:dyDescent="0.55000000000000004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s="2" t="str">
        <f>INDEX(customers!$B$2:$B$15001,MATCH(B1159:B16158,customers!$A$2:$A$15001,0))</f>
        <v>Customer#000000596</v>
      </c>
      <c r="K1159" s="3" t="str">
        <f>INDEX(customers!$G$2:$G$15001,MATCH(B1159:B16158,customers!$A$2:$A$15001,0))</f>
        <v>MACHINERY</v>
      </c>
      <c r="L1159" s="7" t="e">
        <f>INDEX($Q$7:$Q$31,MATCH(INDEX(customers!$D$2:$D$15001,MATCH(B1159:B16158,customers!$A1159:$A$15001,0)),$P$7:$P$31,0))</f>
        <v>#N/A</v>
      </c>
      <c r="M1159" s="9" t="e">
        <f t="shared" si="18"/>
        <v>#N/A</v>
      </c>
    </row>
    <row r="1160" spans="1:13" x14ac:dyDescent="0.55000000000000004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s="2" t="str">
        <f>INDEX(customers!$B$2:$B$15001,MATCH(B1160:B16159,customers!$A$2:$A$15001,0))</f>
        <v>Customer#000000286</v>
      </c>
      <c r="K1160" s="3" t="str">
        <f>INDEX(customers!$G$2:$G$15001,MATCH(B1160:B16159,customers!$A$2:$A$15001,0))</f>
        <v>HOUSEHOLD</v>
      </c>
      <c r="L1160" s="7" t="e">
        <f>INDEX($Q$7:$Q$31,MATCH(INDEX(customers!$D$2:$D$15001,MATCH(B1160:B16159,customers!$A1160:$A$15001,0)),$P$7:$P$31,0))</f>
        <v>#N/A</v>
      </c>
      <c r="M1160" s="9" t="e">
        <f t="shared" si="18"/>
        <v>#N/A</v>
      </c>
    </row>
    <row r="1161" spans="1:13" x14ac:dyDescent="0.55000000000000004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s="2" t="str">
        <f>INDEX(customers!$B$2:$B$15001,MATCH(B1161:B16160,customers!$A$2:$A$15001,0))</f>
        <v>Customer#000000955</v>
      </c>
      <c r="K1161" s="3" t="str">
        <f>INDEX(customers!$G$2:$G$15001,MATCH(B1161:B16160,customers!$A$2:$A$15001,0))</f>
        <v>AUTOMOBILE</v>
      </c>
      <c r="L1161" s="7" t="e">
        <f>INDEX($Q$7:$Q$31,MATCH(INDEX(customers!$D$2:$D$15001,MATCH(B1161:B16160,customers!$A1161:$A$15001,0)),$P$7:$P$31,0))</f>
        <v>#N/A</v>
      </c>
      <c r="M1161" s="9" t="e">
        <f t="shared" si="18"/>
        <v>#N/A</v>
      </c>
    </row>
    <row r="1162" spans="1:13" x14ac:dyDescent="0.55000000000000004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s="2" t="str">
        <f>INDEX(customers!$B$2:$B$15001,MATCH(B1162:B16161,customers!$A$2:$A$15001,0))</f>
        <v>Customer#000001334</v>
      </c>
      <c r="K1162" s="3" t="str">
        <f>INDEX(customers!$G$2:$G$15001,MATCH(B1162:B16161,customers!$A$2:$A$15001,0))</f>
        <v>BUILDING</v>
      </c>
      <c r="L1162" s="7" t="str">
        <f>INDEX($Q$7:$Q$31,MATCH(INDEX(customers!$D$2:$D$15001,MATCH(B1162:B16161,customers!$A1162:$A$15001,0)),$P$7:$P$31,0))</f>
        <v>UNITED KINGDOM</v>
      </c>
      <c r="M1162" s="9" t="str">
        <f t="shared" si="18"/>
        <v>EUROPE</v>
      </c>
    </row>
    <row r="1163" spans="1:13" x14ac:dyDescent="0.55000000000000004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s="2" t="str">
        <f>INDEX(customers!$B$2:$B$15001,MATCH(B1163:B16162,customers!$A$2:$A$15001,0))</f>
        <v>Customer#000001474</v>
      </c>
      <c r="K1163" s="3" t="str">
        <f>INDEX(customers!$G$2:$G$15001,MATCH(B1163:B16162,customers!$A$2:$A$15001,0))</f>
        <v>HOUSEHOLD</v>
      </c>
      <c r="L1163" s="7" t="str">
        <f>INDEX($Q$7:$Q$31,MATCH(INDEX(customers!$D$2:$D$15001,MATCH(B1163:B16162,customers!$A1163:$A$15001,0)),$P$7:$P$31,0))</f>
        <v>ALGERIA</v>
      </c>
      <c r="M1163" s="9" t="str">
        <f t="shared" si="18"/>
        <v>AFRICA</v>
      </c>
    </row>
    <row r="1164" spans="1:13" x14ac:dyDescent="0.55000000000000004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s="2" t="str">
        <f>INDEX(customers!$B$2:$B$15001,MATCH(B1164:B16163,customers!$A$2:$A$15001,0))</f>
        <v>Customer#000000667</v>
      </c>
      <c r="K1164" s="3" t="str">
        <f>INDEX(customers!$G$2:$G$15001,MATCH(B1164:B16163,customers!$A$2:$A$15001,0))</f>
        <v>AUTOMOBILE</v>
      </c>
      <c r="L1164" s="7" t="e">
        <f>INDEX($Q$7:$Q$31,MATCH(INDEX(customers!$D$2:$D$15001,MATCH(B1164:B16163,customers!$A1164:$A$15001,0)),$P$7:$P$31,0))</f>
        <v>#N/A</v>
      </c>
      <c r="M1164" s="9" t="e">
        <f t="shared" si="18"/>
        <v>#N/A</v>
      </c>
    </row>
    <row r="1165" spans="1:13" x14ac:dyDescent="0.55000000000000004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s="2" t="str">
        <f>INDEX(customers!$B$2:$B$15001,MATCH(B1165:B16164,customers!$A$2:$A$15001,0))</f>
        <v>Customer#000000935</v>
      </c>
      <c r="K1165" s="3" t="str">
        <f>INDEX(customers!$G$2:$G$15001,MATCH(B1165:B16164,customers!$A$2:$A$15001,0))</f>
        <v>MACHINERY</v>
      </c>
      <c r="L1165" s="7" t="e">
        <f>INDEX($Q$7:$Q$31,MATCH(INDEX(customers!$D$2:$D$15001,MATCH(B1165:B16164,customers!$A1165:$A$15001,0)),$P$7:$P$31,0))</f>
        <v>#N/A</v>
      </c>
      <c r="M1165" s="9" t="e">
        <f t="shared" si="18"/>
        <v>#N/A</v>
      </c>
    </row>
    <row r="1166" spans="1:13" x14ac:dyDescent="0.55000000000000004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s="2" t="str">
        <f>INDEX(customers!$B$2:$B$15001,MATCH(B1166:B16165,customers!$A$2:$A$15001,0))</f>
        <v>Customer#000000434</v>
      </c>
      <c r="K1166" s="3" t="str">
        <f>INDEX(customers!$G$2:$G$15001,MATCH(B1166:B16165,customers!$A$2:$A$15001,0))</f>
        <v>MACHINERY</v>
      </c>
      <c r="L1166" s="7" t="e">
        <f>INDEX($Q$7:$Q$31,MATCH(INDEX(customers!$D$2:$D$15001,MATCH(B1166:B16165,customers!$A1166:$A$15001,0)),$P$7:$P$31,0))</f>
        <v>#N/A</v>
      </c>
      <c r="M1166" s="9" t="e">
        <f t="shared" si="18"/>
        <v>#N/A</v>
      </c>
    </row>
    <row r="1167" spans="1:13" x14ac:dyDescent="0.55000000000000004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s="2" t="str">
        <f>INDEX(customers!$B$2:$B$15001,MATCH(B1167:B16166,customers!$A$2:$A$15001,0))</f>
        <v>Customer#000000826</v>
      </c>
      <c r="K1167" s="3" t="str">
        <f>INDEX(customers!$G$2:$G$15001,MATCH(B1167:B16166,customers!$A$2:$A$15001,0))</f>
        <v>BUILDING</v>
      </c>
      <c r="L1167" s="7" t="e">
        <f>INDEX($Q$7:$Q$31,MATCH(INDEX(customers!$D$2:$D$15001,MATCH(B1167:B16166,customers!$A1167:$A$15001,0)),$P$7:$P$31,0))</f>
        <v>#N/A</v>
      </c>
      <c r="M1167" s="9" t="e">
        <f t="shared" si="18"/>
        <v>#N/A</v>
      </c>
    </row>
    <row r="1168" spans="1:13" x14ac:dyDescent="0.55000000000000004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s="2" t="str">
        <f>INDEX(customers!$B$2:$B$15001,MATCH(B1168:B16167,customers!$A$2:$A$15001,0))</f>
        <v>Customer#000000265</v>
      </c>
      <c r="K1168" s="3" t="str">
        <f>INDEX(customers!$G$2:$G$15001,MATCH(B1168:B16167,customers!$A$2:$A$15001,0))</f>
        <v>MACHINERY</v>
      </c>
      <c r="L1168" s="7" t="e">
        <f>INDEX($Q$7:$Q$31,MATCH(INDEX(customers!$D$2:$D$15001,MATCH(B1168:B16167,customers!$A1168:$A$15001,0)),$P$7:$P$31,0))</f>
        <v>#N/A</v>
      </c>
      <c r="M1168" s="9" t="e">
        <f t="shared" si="18"/>
        <v>#N/A</v>
      </c>
    </row>
    <row r="1169" spans="1:13" x14ac:dyDescent="0.55000000000000004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s="2" t="str">
        <f>INDEX(customers!$B$2:$B$15001,MATCH(B1169:B16168,customers!$A$2:$A$15001,0))</f>
        <v>Customer#000000788</v>
      </c>
      <c r="K1169" s="3" t="str">
        <f>INDEX(customers!$G$2:$G$15001,MATCH(B1169:B16168,customers!$A$2:$A$15001,0))</f>
        <v>FURNITURE</v>
      </c>
      <c r="L1169" s="7" t="e">
        <f>INDEX($Q$7:$Q$31,MATCH(INDEX(customers!$D$2:$D$15001,MATCH(B1169:B16168,customers!$A1169:$A$15001,0)),$P$7:$P$31,0))</f>
        <v>#N/A</v>
      </c>
      <c r="M1169" s="9" t="e">
        <f t="shared" si="18"/>
        <v>#N/A</v>
      </c>
    </row>
    <row r="1170" spans="1:13" x14ac:dyDescent="0.55000000000000004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s="2" t="str">
        <f>INDEX(customers!$B$2:$B$15001,MATCH(B1170:B16169,customers!$A$2:$A$15001,0))</f>
        <v>Customer#000000820</v>
      </c>
      <c r="K1170" s="3" t="str">
        <f>INDEX(customers!$G$2:$G$15001,MATCH(B1170:B16169,customers!$A$2:$A$15001,0))</f>
        <v>AUTOMOBILE</v>
      </c>
      <c r="L1170" s="7" t="e">
        <f>INDEX($Q$7:$Q$31,MATCH(INDEX(customers!$D$2:$D$15001,MATCH(B1170:B16169,customers!$A1170:$A$15001,0)),$P$7:$P$31,0))</f>
        <v>#N/A</v>
      </c>
      <c r="M1170" s="9" t="e">
        <f t="shared" si="18"/>
        <v>#N/A</v>
      </c>
    </row>
    <row r="1171" spans="1:13" x14ac:dyDescent="0.55000000000000004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s="2" t="str">
        <f>INDEX(customers!$B$2:$B$15001,MATCH(B1171:B16170,customers!$A$2:$A$15001,0))</f>
        <v>Customer#000000364</v>
      </c>
      <c r="K1171" s="3" t="str">
        <f>INDEX(customers!$G$2:$G$15001,MATCH(B1171:B16170,customers!$A$2:$A$15001,0))</f>
        <v>HOUSEHOLD</v>
      </c>
      <c r="L1171" s="7" t="e">
        <f>INDEX($Q$7:$Q$31,MATCH(INDEX(customers!$D$2:$D$15001,MATCH(B1171:B16170,customers!$A1171:$A$15001,0)),$P$7:$P$31,0))</f>
        <v>#N/A</v>
      </c>
      <c r="M1171" s="9" t="e">
        <f t="shared" si="18"/>
        <v>#N/A</v>
      </c>
    </row>
    <row r="1172" spans="1:13" x14ac:dyDescent="0.55000000000000004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s="2" t="str">
        <f>INDEX(customers!$B$2:$B$15001,MATCH(B1172:B16171,customers!$A$2:$A$15001,0))</f>
        <v>Customer#000000860</v>
      </c>
      <c r="K1172" s="3" t="str">
        <f>INDEX(customers!$G$2:$G$15001,MATCH(B1172:B16171,customers!$A$2:$A$15001,0))</f>
        <v>BUILDING</v>
      </c>
      <c r="L1172" s="7" t="e">
        <f>INDEX($Q$7:$Q$31,MATCH(INDEX(customers!$D$2:$D$15001,MATCH(B1172:B16171,customers!$A1172:$A$15001,0)),$P$7:$P$31,0))</f>
        <v>#N/A</v>
      </c>
      <c r="M1172" s="9" t="e">
        <f t="shared" si="18"/>
        <v>#N/A</v>
      </c>
    </row>
    <row r="1173" spans="1:13" x14ac:dyDescent="0.55000000000000004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s="2" t="str">
        <f>INDEX(customers!$B$2:$B$15001,MATCH(B1173:B16172,customers!$A$2:$A$15001,0))</f>
        <v>Customer#000000133</v>
      </c>
      <c r="K1173" s="3" t="str">
        <f>INDEX(customers!$G$2:$G$15001,MATCH(B1173:B16172,customers!$A$2:$A$15001,0))</f>
        <v>AUTOMOBILE</v>
      </c>
      <c r="L1173" s="7" t="e">
        <f>INDEX($Q$7:$Q$31,MATCH(INDEX(customers!$D$2:$D$15001,MATCH(B1173:B16172,customers!$A1173:$A$15001,0)),$P$7:$P$31,0))</f>
        <v>#N/A</v>
      </c>
      <c r="M1173" s="9" t="e">
        <f t="shared" si="18"/>
        <v>#N/A</v>
      </c>
    </row>
    <row r="1174" spans="1:13" x14ac:dyDescent="0.55000000000000004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s="2" t="str">
        <f>INDEX(customers!$B$2:$B$15001,MATCH(B1174:B16173,customers!$A$2:$A$15001,0))</f>
        <v>Customer#000000382</v>
      </c>
      <c r="K1174" s="3" t="str">
        <f>INDEX(customers!$G$2:$G$15001,MATCH(B1174:B16173,customers!$A$2:$A$15001,0))</f>
        <v>AUTOMOBILE</v>
      </c>
      <c r="L1174" s="7" t="e">
        <f>INDEX($Q$7:$Q$31,MATCH(INDEX(customers!$D$2:$D$15001,MATCH(B1174:B16173,customers!$A1174:$A$15001,0)),$P$7:$P$31,0))</f>
        <v>#N/A</v>
      </c>
      <c r="M1174" s="9" t="e">
        <f t="shared" si="18"/>
        <v>#N/A</v>
      </c>
    </row>
    <row r="1175" spans="1:13" x14ac:dyDescent="0.55000000000000004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s="2" t="str">
        <f>INDEX(customers!$B$2:$B$15001,MATCH(B1175:B16174,customers!$A$2:$A$15001,0))</f>
        <v>Customer#000000866</v>
      </c>
      <c r="K1175" s="3" t="str">
        <f>INDEX(customers!$G$2:$G$15001,MATCH(B1175:B16174,customers!$A$2:$A$15001,0))</f>
        <v>FURNITURE</v>
      </c>
      <c r="L1175" s="7" t="e">
        <f>INDEX($Q$7:$Q$31,MATCH(INDEX(customers!$D$2:$D$15001,MATCH(B1175:B16174,customers!$A1175:$A$15001,0)),$P$7:$P$31,0))</f>
        <v>#N/A</v>
      </c>
      <c r="M1175" s="9" t="e">
        <f t="shared" si="18"/>
        <v>#N/A</v>
      </c>
    </row>
    <row r="1176" spans="1:13" x14ac:dyDescent="0.55000000000000004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s="2" t="str">
        <f>INDEX(customers!$B$2:$B$15001,MATCH(B1176:B16175,customers!$A$2:$A$15001,0))</f>
        <v>Customer#000000865</v>
      </c>
      <c r="K1176" s="3" t="str">
        <f>INDEX(customers!$G$2:$G$15001,MATCH(B1176:B16175,customers!$A$2:$A$15001,0))</f>
        <v>BUILDING</v>
      </c>
      <c r="L1176" s="7" t="e">
        <f>INDEX($Q$7:$Q$31,MATCH(INDEX(customers!$D$2:$D$15001,MATCH(B1176:B16175,customers!$A1176:$A$15001,0)),$P$7:$P$31,0))</f>
        <v>#N/A</v>
      </c>
      <c r="M1176" s="9" t="e">
        <f t="shared" si="18"/>
        <v>#N/A</v>
      </c>
    </row>
    <row r="1177" spans="1:13" x14ac:dyDescent="0.55000000000000004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s="2" t="str">
        <f>INDEX(customers!$B$2:$B$15001,MATCH(B1177:B16176,customers!$A$2:$A$15001,0))</f>
        <v>Customer#000000013</v>
      </c>
      <c r="K1177" s="3" t="str">
        <f>INDEX(customers!$G$2:$G$15001,MATCH(B1177:B16176,customers!$A$2:$A$15001,0))</f>
        <v>BUILDING</v>
      </c>
      <c r="L1177" s="7" t="e">
        <f>INDEX($Q$7:$Q$31,MATCH(INDEX(customers!$D$2:$D$15001,MATCH(B1177:B16176,customers!$A1177:$A$15001,0)),$P$7:$P$31,0))</f>
        <v>#N/A</v>
      </c>
      <c r="M1177" s="9" t="e">
        <f t="shared" si="18"/>
        <v>#N/A</v>
      </c>
    </row>
    <row r="1178" spans="1:13" x14ac:dyDescent="0.55000000000000004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s="2" t="str">
        <f>INDEX(customers!$B$2:$B$15001,MATCH(B1178:B16177,customers!$A$2:$A$15001,0))</f>
        <v>Customer#000000979</v>
      </c>
      <c r="K1178" s="3" t="str">
        <f>INDEX(customers!$G$2:$G$15001,MATCH(B1178:B16177,customers!$A$2:$A$15001,0))</f>
        <v>MACHINERY</v>
      </c>
      <c r="L1178" s="7" t="e">
        <f>INDEX($Q$7:$Q$31,MATCH(INDEX(customers!$D$2:$D$15001,MATCH(B1178:B16177,customers!$A1178:$A$15001,0)),$P$7:$P$31,0))</f>
        <v>#N/A</v>
      </c>
      <c r="M1178" s="9" t="e">
        <f t="shared" si="18"/>
        <v>#N/A</v>
      </c>
    </row>
    <row r="1179" spans="1:13" x14ac:dyDescent="0.55000000000000004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s="2" t="str">
        <f>INDEX(customers!$B$2:$B$15001,MATCH(B1179:B16178,customers!$A$2:$A$15001,0))</f>
        <v>Customer#000000238</v>
      </c>
      <c r="K1179" s="3" t="str">
        <f>INDEX(customers!$G$2:$G$15001,MATCH(B1179:B16178,customers!$A$2:$A$15001,0))</f>
        <v>HOUSEHOLD</v>
      </c>
      <c r="L1179" s="7" t="e">
        <f>INDEX($Q$7:$Q$31,MATCH(INDEX(customers!$D$2:$D$15001,MATCH(B1179:B16178,customers!$A1179:$A$15001,0)),$P$7:$P$31,0))</f>
        <v>#N/A</v>
      </c>
      <c r="M1179" s="9" t="e">
        <f t="shared" si="18"/>
        <v>#N/A</v>
      </c>
    </row>
    <row r="1180" spans="1:13" x14ac:dyDescent="0.55000000000000004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s="2" t="str">
        <f>INDEX(customers!$B$2:$B$15001,MATCH(B1180:B16179,customers!$A$2:$A$15001,0))</f>
        <v>Customer#000000893</v>
      </c>
      <c r="K1180" s="3" t="str">
        <f>INDEX(customers!$G$2:$G$15001,MATCH(B1180:B16179,customers!$A$2:$A$15001,0))</f>
        <v>BUILDING</v>
      </c>
      <c r="L1180" s="7" t="e">
        <f>INDEX($Q$7:$Q$31,MATCH(INDEX(customers!$D$2:$D$15001,MATCH(B1180:B16179,customers!$A1180:$A$15001,0)),$P$7:$P$31,0))</f>
        <v>#N/A</v>
      </c>
      <c r="M1180" s="9" t="e">
        <f t="shared" si="18"/>
        <v>#N/A</v>
      </c>
    </row>
    <row r="1181" spans="1:13" x14ac:dyDescent="0.55000000000000004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s="2" t="str">
        <f>INDEX(customers!$B$2:$B$15001,MATCH(B1181:B16180,customers!$A$2:$A$15001,0))</f>
        <v>Customer#000000832</v>
      </c>
      <c r="K1181" s="3" t="str">
        <f>INDEX(customers!$G$2:$G$15001,MATCH(B1181:B16180,customers!$A$2:$A$15001,0))</f>
        <v>HOUSEHOLD</v>
      </c>
      <c r="L1181" s="7" t="e">
        <f>INDEX($Q$7:$Q$31,MATCH(INDEX(customers!$D$2:$D$15001,MATCH(B1181:B16180,customers!$A1181:$A$15001,0)),$P$7:$P$31,0))</f>
        <v>#N/A</v>
      </c>
      <c r="M1181" s="9" t="e">
        <f t="shared" si="18"/>
        <v>#N/A</v>
      </c>
    </row>
    <row r="1182" spans="1:13" x14ac:dyDescent="0.55000000000000004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s="2" t="str">
        <f>INDEX(customers!$B$2:$B$15001,MATCH(B1182:B16181,customers!$A$2:$A$15001,0))</f>
        <v>Customer#000000256</v>
      </c>
      <c r="K1182" s="3" t="str">
        <f>INDEX(customers!$G$2:$G$15001,MATCH(B1182:B16181,customers!$A$2:$A$15001,0))</f>
        <v>HOUSEHOLD</v>
      </c>
      <c r="L1182" s="7" t="e">
        <f>INDEX($Q$7:$Q$31,MATCH(INDEX(customers!$D$2:$D$15001,MATCH(B1182:B16181,customers!$A1182:$A$15001,0)),$P$7:$P$31,0))</f>
        <v>#N/A</v>
      </c>
      <c r="M1182" s="9" t="e">
        <f t="shared" si="18"/>
        <v>#N/A</v>
      </c>
    </row>
    <row r="1183" spans="1:13" x14ac:dyDescent="0.55000000000000004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s="2" t="str">
        <f>INDEX(customers!$B$2:$B$15001,MATCH(B1183:B16182,customers!$A$2:$A$15001,0))</f>
        <v>Customer#000000985</v>
      </c>
      <c r="K1183" s="3" t="str">
        <f>INDEX(customers!$G$2:$G$15001,MATCH(B1183:B16182,customers!$A$2:$A$15001,0))</f>
        <v>HOUSEHOLD</v>
      </c>
      <c r="L1183" s="7" t="e">
        <f>INDEX($Q$7:$Q$31,MATCH(INDEX(customers!$D$2:$D$15001,MATCH(B1183:B16182,customers!$A1183:$A$15001,0)),$P$7:$P$31,0))</f>
        <v>#N/A</v>
      </c>
      <c r="M1183" s="9" t="e">
        <f t="shared" si="18"/>
        <v>#N/A</v>
      </c>
    </row>
    <row r="1184" spans="1:13" x14ac:dyDescent="0.55000000000000004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s="2" t="str">
        <f>INDEX(customers!$B$2:$B$15001,MATCH(B1184:B16183,customers!$A$2:$A$15001,0))</f>
        <v>Customer#000001417</v>
      </c>
      <c r="K1184" s="3" t="str">
        <f>INDEX(customers!$G$2:$G$15001,MATCH(B1184:B16183,customers!$A$2:$A$15001,0))</f>
        <v>FURNITURE</v>
      </c>
      <c r="L1184" s="7" t="str">
        <f>INDEX($Q$7:$Q$31,MATCH(INDEX(customers!$D$2:$D$15001,MATCH(B1184:B16183,customers!$A1184:$A$15001,0)),$P$7:$P$31,0))</f>
        <v>CANADA</v>
      </c>
      <c r="M1184" s="9" t="str">
        <f t="shared" si="18"/>
        <v>AMERICA</v>
      </c>
    </row>
    <row r="1185" spans="1:13" x14ac:dyDescent="0.55000000000000004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s="2" t="str">
        <f>INDEX(customers!$B$2:$B$15001,MATCH(B1185:B16184,customers!$A$2:$A$15001,0))</f>
        <v>Customer#000001378</v>
      </c>
      <c r="K1185" s="3" t="str">
        <f>INDEX(customers!$G$2:$G$15001,MATCH(B1185:B16184,customers!$A$2:$A$15001,0))</f>
        <v>HOUSEHOLD</v>
      </c>
      <c r="L1185" s="7" t="str">
        <f>INDEX($Q$7:$Q$31,MATCH(INDEX(customers!$D$2:$D$15001,MATCH(B1185:B16184,customers!$A1185:$A$15001,0)),$P$7:$P$31,0))</f>
        <v>RUSSIA</v>
      </c>
      <c r="M1185" s="9" t="str">
        <f t="shared" si="18"/>
        <v>EUROPE</v>
      </c>
    </row>
    <row r="1186" spans="1:13" x14ac:dyDescent="0.55000000000000004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s="2" t="str">
        <f>INDEX(customers!$B$2:$B$15001,MATCH(B1186:B16185,customers!$A$2:$A$15001,0))</f>
        <v>Customer#000000787</v>
      </c>
      <c r="K1186" s="3" t="str">
        <f>INDEX(customers!$G$2:$G$15001,MATCH(B1186:B16185,customers!$A$2:$A$15001,0))</f>
        <v>AUTOMOBILE</v>
      </c>
      <c r="L1186" s="7" t="e">
        <f>INDEX($Q$7:$Q$31,MATCH(INDEX(customers!$D$2:$D$15001,MATCH(B1186:B16185,customers!$A1186:$A$15001,0)),$P$7:$P$31,0))</f>
        <v>#N/A</v>
      </c>
      <c r="M1186" s="9" t="e">
        <f t="shared" si="18"/>
        <v>#N/A</v>
      </c>
    </row>
    <row r="1187" spans="1:13" x14ac:dyDescent="0.55000000000000004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s="2" t="str">
        <f>INDEX(customers!$B$2:$B$15001,MATCH(B1187:B16186,customers!$A$2:$A$15001,0))</f>
        <v>Customer#000000043</v>
      </c>
      <c r="K1187" s="3" t="str">
        <f>INDEX(customers!$G$2:$G$15001,MATCH(B1187:B16186,customers!$A$2:$A$15001,0))</f>
        <v>MACHINERY</v>
      </c>
      <c r="L1187" s="7" t="e">
        <f>INDEX($Q$7:$Q$31,MATCH(INDEX(customers!$D$2:$D$15001,MATCH(B1187:B16186,customers!$A1187:$A$15001,0)),$P$7:$P$31,0))</f>
        <v>#N/A</v>
      </c>
      <c r="M1187" s="9" t="e">
        <f t="shared" si="18"/>
        <v>#N/A</v>
      </c>
    </row>
    <row r="1188" spans="1:13" x14ac:dyDescent="0.55000000000000004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s="2" t="str">
        <f>INDEX(customers!$B$2:$B$15001,MATCH(B1188:B16187,customers!$A$2:$A$15001,0))</f>
        <v>Customer#000001472</v>
      </c>
      <c r="K1188" s="3" t="str">
        <f>INDEX(customers!$G$2:$G$15001,MATCH(B1188:B16187,customers!$A$2:$A$15001,0))</f>
        <v>MACHINERY</v>
      </c>
      <c r="L1188" s="7" t="str">
        <f>INDEX($Q$7:$Q$31,MATCH(INDEX(customers!$D$2:$D$15001,MATCH(B1188:B16187,customers!$A1188:$A$15001,0)),$P$7:$P$31,0))</f>
        <v>RUSSIA</v>
      </c>
      <c r="M1188" s="9" t="str">
        <f t="shared" si="18"/>
        <v>EUROPE</v>
      </c>
    </row>
    <row r="1189" spans="1:13" x14ac:dyDescent="0.55000000000000004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s="2" t="str">
        <f>INDEX(customers!$B$2:$B$15001,MATCH(B1189:B16188,customers!$A$2:$A$15001,0))</f>
        <v>Customer#000000677</v>
      </c>
      <c r="K1189" s="3" t="str">
        <f>INDEX(customers!$G$2:$G$15001,MATCH(B1189:B16188,customers!$A$2:$A$15001,0))</f>
        <v>AUTOMOBILE</v>
      </c>
      <c r="L1189" s="7" t="e">
        <f>INDEX($Q$7:$Q$31,MATCH(INDEX(customers!$D$2:$D$15001,MATCH(B1189:B16188,customers!$A1189:$A$15001,0)),$P$7:$P$31,0))</f>
        <v>#N/A</v>
      </c>
      <c r="M1189" s="9" t="e">
        <f t="shared" si="18"/>
        <v>#N/A</v>
      </c>
    </row>
    <row r="1190" spans="1:13" x14ac:dyDescent="0.55000000000000004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s="2" t="str">
        <f>INDEX(customers!$B$2:$B$15001,MATCH(B1190:B16189,customers!$A$2:$A$15001,0))</f>
        <v>Customer#000001270</v>
      </c>
      <c r="K1190" s="3" t="str">
        <f>INDEX(customers!$G$2:$G$15001,MATCH(B1190:B16189,customers!$A$2:$A$15001,0))</f>
        <v>MACHINERY</v>
      </c>
      <c r="L1190" s="7" t="str">
        <f>INDEX($Q$7:$Q$31,MATCH(INDEX(customers!$D$2:$D$15001,MATCH(B1190:B16189,customers!$A1190:$A$15001,0)),$P$7:$P$31,0))</f>
        <v>CHINA</v>
      </c>
      <c r="M1190" s="9" t="str">
        <f t="shared" si="18"/>
        <v>ASIA</v>
      </c>
    </row>
    <row r="1191" spans="1:13" x14ac:dyDescent="0.55000000000000004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s="2" t="str">
        <f>INDEX(customers!$B$2:$B$15001,MATCH(B1191:B16190,customers!$A$2:$A$15001,0))</f>
        <v>Customer#000000637</v>
      </c>
      <c r="K1191" s="3" t="str">
        <f>INDEX(customers!$G$2:$G$15001,MATCH(B1191:B16190,customers!$A$2:$A$15001,0))</f>
        <v>HOUSEHOLD</v>
      </c>
      <c r="L1191" s="7" t="e">
        <f>INDEX($Q$7:$Q$31,MATCH(INDEX(customers!$D$2:$D$15001,MATCH(B1191:B16190,customers!$A1191:$A$15001,0)),$P$7:$P$31,0))</f>
        <v>#N/A</v>
      </c>
      <c r="M1191" s="9" t="e">
        <f t="shared" si="18"/>
        <v>#N/A</v>
      </c>
    </row>
    <row r="1192" spans="1:13" x14ac:dyDescent="0.55000000000000004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s="2" t="str">
        <f>INDEX(customers!$B$2:$B$15001,MATCH(B1192:B16191,customers!$A$2:$A$15001,0))</f>
        <v>Customer#000000967</v>
      </c>
      <c r="K1192" s="3" t="str">
        <f>INDEX(customers!$G$2:$G$15001,MATCH(B1192:B16191,customers!$A$2:$A$15001,0))</f>
        <v>BUILDING</v>
      </c>
      <c r="L1192" s="7" t="e">
        <f>INDEX($Q$7:$Q$31,MATCH(INDEX(customers!$D$2:$D$15001,MATCH(B1192:B16191,customers!$A1192:$A$15001,0)),$P$7:$P$31,0))</f>
        <v>#N/A</v>
      </c>
      <c r="M1192" s="9" t="e">
        <f t="shared" si="18"/>
        <v>#N/A</v>
      </c>
    </row>
    <row r="1193" spans="1:13" x14ac:dyDescent="0.55000000000000004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s="2" t="str">
        <f>INDEX(customers!$B$2:$B$15001,MATCH(B1193:B16192,customers!$A$2:$A$15001,0))</f>
        <v>Customer#000001351</v>
      </c>
      <c r="K1193" s="3" t="str">
        <f>INDEX(customers!$G$2:$G$15001,MATCH(B1193:B16192,customers!$A$2:$A$15001,0))</f>
        <v>FURNITURE</v>
      </c>
      <c r="L1193" s="7" t="str">
        <f>INDEX($Q$7:$Q$31,MATCH(INDEX(customers!$D$2:$D$15001,MATCH(B1193:B16192,customers!$A1193:$A$15001,0)),$P$7:$P$31,0))</f>
        <v>JORDAN</v>
      </c>
      <c r="M1193" s="9" t="str">
        <f t="shared" si="18"/>
        <v>MIDDLE EAST</v>
      </c>
    </row>
    <row r="1194" spans="1:13" x14ac:dyDescent="0.55000000000000004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s="2" t="str">
        <f>INDEX(customers!$B$2:$B$15001,MATCH(B1194:B16193,customers!$A$2:$A$15001,0))</f>
        <v>Customer#000001205</v>
      </c>
      <c r="K1194" s="3" t="str">
        <f>INDEX(customers!$G$2:$G$15001,MATCH(B1194:B16193,customers!$A$2:$A$15001,0))</f>
        <v>HOUSEHOLD</v>
      </c>
      <c r="L1194" s="7" t="str">
        <f>INDEX($Q$7:$Q$31,MATCH(INDEX(customers!$D$2:$D$15001,MATCH(B1194:B16193,customers!$A1194:$A$15001,0)),$P$7:$P$31,0))</f>
        <v>CANADA</v>
      </c>
      <c r="M1194" s="9" t="str">
        <f t="shared" si="18"/>
        <v>AMERICA</v>
      </c>
    </row>
    <row r="1195" spans="1:13" x14ac:dyDescent="0.55000000000000004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s="2" t="str">
        <f>INDEX(customers!$B$2:$B$15001,MATCH(B1195:B16194,customers!$A$2:$A$15001,0))</f>
        <v>Customer#000000589</v>
      </c>
      <c r="K1195" s="3" t="str">
        <f>INDEX(customers!$G$2:$G$15001,MATCH(B1195:B16194,customers!$A$2:$A$15001,0))</f>
        <v>FURNITURE</v>
      </c>
      <c r="L1195" s="7" t="e">
        <f>INDEX($Q$7:$Q$31,MATCH(INDEX(customers!$D$2:$D$15001,MATCH(B1195:B16194,customers!$A1195:$A$15001,0)),$P$7:$P$31,0))</f>
        <v>#N/A</v>
      </c>
      <c r="M1195" s="9" t="e">
        <f t="shared" si="18"/>
        <v>#N/A</v>
      </c>
    </row>
    <row r="1196" spans="1:13" x14ac:dyDescent="0.55000000000000004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s="2" t="str">
        <f>INDEX(customers!$B$2:$B$15001,MATCH(B1196:B16195,customers!$A$2:$A$15001,0))</f>
        <v>Customer#000000943</v>
      </c>
      <c r="K1196" s="3" t="str">
        <f>INDEX(customers!$G$2:$G$15001,MATCH(B1196:B16195,customers!$A$2:$A$15001,0))</f>
        <v>FURNITURE</v>
      </c>
      <c r="L1196" s="7" t="e">
        <f>INDEX($Q$7:$Q$31,MATCH(INDEX(customers!$D$2:$D$15001,MATCH(B1196:B16195,customers!$A1196:$A$15001,0)),$P$7:$P$31,0))</f>
        <v>#N/A</v>
      </c>
      <c r="M1196" s="9" t="e">
        <f t="shared" si="18"/>
        <v>#N/A</v>
      </c>
    </row>
    <row r="1197" spans="1:13" x14ac:dyDescent="0.55000000000000004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s="2" t="str">
        <f>INDEX(customers!$B$2:$B$15001,MATCH(B1197:B16196,customers!$A$2:$A$15001,0))</f>
        <v>Customer#000000277</v>
      </c>
      <c r="K1197" s="3" t="str">
        <f>INDEX(customers!$G$2:$G$15001,MATCH(B1197:B16196,customers!$A$2:$A$15001,0))</f>
        <v>BUILDING</v>
      </c>
      <c r="L1197" s="7" t="e">
        <f>INDEX($Q$7:$Q$31,MATCH(INDEX(customers!$D$2:$D$15001,MATCH(B1197:B16196,customers!$A1197:$A$15001,0)),$P$7:$P$31,0))</f>
        <v>#N/A</v>
      </c>
      <c r="M1197" s="9" t="e">
        <f t="shared" si="18"/>
        <v>#N/A</v>
      </c>
    </row>
    <row r="1198" spans="1:13" x14ac:dyDescent="0.55000000000000004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s="2" t="str">
        <f>INDEX(customers!$B$2:$B$15001,MATCH(B1198:B16197,customers!$A$2:$A$15001,0))</f>
        <v>Customer#000001213</v>
      </c>
      <c r="K1198" s="3" t="str">
        <f>INDEX(customers!$G$2:$G$15001,MATCH(B1198:B16197,customers!$A$2:$A$15001,0))</f>
        <v>HOUSEHOLD</v>
      </c>
      <c r="L1198" s="7" t="str">
        <f>INDEX($Q$7:$Q$31,MATCH(INDEX(customers!$D$2:$D$15001,MATCH(B1198:B16197,customers!$A1198:$A$15001,0)),$P$7:$P$31,0))</f>
        <v>BRAZIL</v>
      </c>
      <c r="M1198" s="9" t="str">
        <f t="shared" si="18"/>
        <v>AMERICA</v>
      </c>
    </row>
    <row r="1199" spans="1:13" x14ac:dyDescent="0.55000000000000004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s="2" t="str">
        <f>INDEX(customers!$B$2:$B$15001,MATCH(B1199:B16198,customers!$A$2:$A$15001,0))</f>
        <v>Customer#000000508</v>
      </c>
      <c r="K1199" s="3" t="str">
        <f>INDEX(customers!$G$2:$G$15001,MATCH(B1199:B16198,customers!$A$2:$A$15001,0))</f>
        <v>BUILDING</v>
      </c>
      <c r="L1199" s="7" t="e">
        <f>INDEX($Q$7:$Q$31,MATCH(INDEX(customers!$D$2:$D$15001,MATCH(B1199:B16198,customers!$A1199:$A$15001,0)),$P$7:$P$31,0))</f>
        <v>#N/A</v>
      </c>
      <c r="M1199" s="9" t="e">
        <f t="shared" si="18"/>
        <v>#N/A</v>
      </c>
    </row>
    <row r="1200" spans="1:13" x14ac:dyDescent="0.55000000000000004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s="2" t="str">
        <f>INDEX(customers!$B$2:$B$15001,MATCH(B1200:B16199,customers!$A$2:$A$15001,0))</f>
        <v>Customer#000001273</v>
      </c>
      <c r="K1200" s="3" t="str">
        <f>INDEX(customers!$G$2:$G$15001,MATCH(B1200:B16199,customers!$A$2:$A$15001,0))</f>
        <v>AUTOMOBILE</v>
      </c>
      <c r="L1200" s="7" t="str">
        <f>INDEX($Q$7:$Q$31,MATCH(INDEX(customers!$D$2:$D$15001,MATCH(B1200:B16199,customers!$A1200:$A$15001,0)),$P$7:$P$31,0))</f>
        <v>CHINA</v>
      </c>
      <c r="M1200" s="9" t="str">
        <f t="shared" si="18"/>
        <v>ASIA</v>
      </c>
    </row>
    <row r="1201" spans="1:13" x14ac:dyDescent="0.55000000000000004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s="2" t="str">
        <f>INDEX(customers!$B$2:$B$15001,MATCH(B1201:B16200,customers!$A$2:$A$15001,0))</f>
        <v>Customer#000000352</v>
      </c>
      <c r="K1201" s="3" t="str">
        <f>INDEX(customers!$G$2:$G$15001,MATCH(B1201:B16200,customers!$A$2:$A$15001,0))</f>
        <v>HOUSEHOLD</v>
      </c>
      <c r="L1201" s="7" t="e">
        <f>INDEX($Q$7:$Q$31,MATCH(INDEX(customers!$D$2:$D$15001,MATCH(B1201:B16200,customers!$A1201:$A$15001,0)),$P$7:$P$31,0))</f>
        <v>#N/A</v>
      </c>
      <c r="M1201" s="9" t="e">
        <f t="shared" si="18"/>
        <v>#N/A</v>
      </c>
    </row>
    <row r="1202" spans="1:13" x14ac:dyDescent="0.55000000000000004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s="2" t="str">
        <f>INDEX(customers!$B$2:$B$15001,MATCH(B1202:B16201,customers!$A$2:$A$15001,0))</f>
        <v>Customer#000000874</v>
      </c>
      <c r="K1202" s="3" t="str">
        <f>INDEX(customers!$G$2:$G$15001,MATCH(B1202:B16201,customers!$A$2:$A$15001,0))</f>
        <v>AUTOMOBILE</v>
      </c>
      <c r="L1202" s="7" t="e">
        <f>INDEX($Q$7:$Q$31,MATCH(INDEX(customers!$D$2:$D$15001,MATCH(B1202:B16201,customers!$A1202:$A$15001,0)),$P$7:$P$31,0))</f>
        <v>#N/A</v>
      </c>
      <c r="M1202" s="9" t="e">
        <f t="shared" si="18"/>
        <v>#N/A</v>
      </c>
    </row>
    <row r="1203" spans="1:13" x14ac:dyDescent="0.55000000000000004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s="2" t="str">
        <f>INDEX(customers!$B$2:$B$15001,MATCH(B1203:B16202,customers!$A$2:$A$15001,0))</f>
        <v>Customer#000001288</v>
      </c>
      <c r="K1203" s="3" t="str">
        <f>INDEX(customers!$G$2:$G$15001,MATCH(B1203:B16202,customers!$A$2:$A$15001,0))</f>
        <v>HOUSEHOLD</v>
      </c>
      <c r="L1203" s="7" t="str">
        <f>INDEX($Q$7:$Q$31,MATCH(INDEX(customers!$D$2:$D$15001,MATCH(B1203:B16202,customers!$A1203:$A$15001,0)),$P$7:$P$31,0))</f>
        <v>UNITED KINGDOM</v>
      </c>
      <c r="M1203" s="9" t="str">
        <f t="shared" si="18"/>
        <v>EUROPE</v>
      </c>
    </row>
    <row r="1204" spans="1:13" x14ac:dyDescent="0.55000000000000004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s="2" t="str">
        <f>INDEX(customers!$B$2:$B$15001,MATCH(B1204:B16203,customers!$A$2:$A$15001,0))</f>
        <v>Customer#000001234</v>
      </c>
      <c r="K1204" s="3" t="str">
        <f>INDEX(customers!$G$2:$G$15001,MATCH(B1204:B16203,customers!$A$2:$A$15001,0))</f>
        <v>FURNITURE</v>
      </c>
      <c r="L1204" s="7" t="str">
        <f>INDEX($Q$7:$Q$31,MATCH(INDEX(customers!$D$2:$D$15001,MATCH(B1204:B16203,customers!$A1204:$A$15001,0)),$P$7:$P$31,0))</f>
        <v>MOROCCO</v>
      </c>
      <c r="M1204" s="9" t="str">
        <f t="shared" si="18"/>
        <v>AFRICA</v>
      </c>
    </row>
    <row r="1205" spans="1:13" x14ac:dyDescent="0.55000000000000004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s="2" t="str">
        <f>INDEX(customers!$B$2:$B$15001,MATCH(B1205:B16204,customers!$A$2:$A$15001,0))</f>
        <v>Customer#000000358</v>
      </c>
      <c r="K1205" s="3" t="str">
        <f>INDEX(customers!$G$2:$G$15001,MATCH(B1205:B16204,customers!$A$2:$A$15001,0))</f>
        <v>MACHINERY</v>
      </c>
      <c r="L1205" s="7" t="e">
        <f>INDEX($Q$7:$Q$31,MATCH(INDEX(customers!$D$2:$D$15001,MATCH(B1205:B16204,customers!$A1205:$A$15001,0)),$P$7:$P$31,0))</f>
        <v>#N/A</v>
      </c>
      <c r="M1205" s="9" t="e">
        <f t="shared" si="18"/>
        <v>#N/A</v>
      </c>
    </row>
    <row r="1206" spans="1:13" x14ac:dyDescent="0.55000000000000004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s="2" t="str">
        <f>INDEX(customers!$B$2:$B$15001,MATCH(B1206:B16205,customers!$A$2:$A$15001,0))</f>
        <v>Customer#000000149</v>
      </c>
      <c r="K1206" s="3" t="str">
        <f>INDEX(customers!$G$2:$G$15001,MATCH(B1206:B16205,customers!$A$2:$A$15001,0))</f>
        <v>AUTOMOBILE</v>
      </c>
      <c r="L1206" s="7" t="e">
        <f>INDEX($Q$7:$Q$31,MATCH(INDEX(customers!$D$2:$D$15001,MATCH(B1206:B16205,customers!$A1206:$A$15001,0)),$P$7:$P$31,0))</f>
        <v>#N/A</v>
      </c>
      <c r="M1206" s="9" t="e">
        <f t="shared" si="18"/>
        <v>#N/A</v>
      </c>
    </row>
    <row r="1207" spans="1:13" x14ac:dyDescent="0.55000000000000004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s="2" t="str">
        <f>INDEX(customers!$B$2:$B$15001,MATCH(B1207:B16206,customers!$A$2:$A$15001,0))</f>
        <v>Customer#000000053</v>
      </c>
      <c r="K1207" s="3" t="str">
        <f>INDEX(customers!$G$2:$G$15001,MATCH(B1207:B16206,customers!$A$2:$A$15001,0))</f>
        <v>HOUSEHOLD</v>
      </c>
      <c r="L1207" s="7" t="e">
        <f>INDEX($Q$7:$Q$31,MATCH(INDEX(customers!$D$2:$D$15001,MATCH(B1207:B16206,customers!$A1207:$A$15001,0)),$P$7:$P$31,0))</f>
        <v>#N/A</v>
      </c>
      <c r="M1207" s="9" t="e">
        <f t="shared" si="18"/>
        <v>#N/A</v>
      </c>
    </row>
    <row r="1208" spans="1:13" x14ac:dyDescent="0.55000000000000004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s="2" t="str">
        <f>INDEX(customers!$B$2:$B$15001,MATCH(B1208:B16207,customers!$A$2:$A$15001,0))</f>
        <v>Customer#000000526</v>
      </c>
      <c r="K1208" s="3" t="str">
        <f>INDEX(customers!$G$2:$G$15001,MATCH(B1208:B16207,customers!$A$2:$A$15001,0))</f>
        <v>HOUSEHOLD</v>
      </c>
      <c r="L1208" s="7" t="e">
        <f>INDEX($Q$7:$Q$31,MATCH(INDEX(customers!$D$2:$D$15001,MATCH(B1208:B16207,customers!$A1208:$A$15001,0)),$P$7:$P$31,0))</f>
        <v>#N/A</v>
      </c>
      <c r="M1208" s="9" t="e">
        <f t="shared" si="18"/>
        <v>#N/A</v>
      </c>
    </row>
    <row r="1209" spans="1:13" x14ac:dyDescent="0.55000000000000004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s="2" t="str">
        <f>INDEX(customers!$B$2:$B$15001,MATCH(B1209:B16208,customers!$A$2:$A$15001,0))</f>
        <v>Customer#000000340</v>
      </c>
      <c r="K1209" s="3" t="str">
        <f>INDEX(customers!$G$2:$G$15001,MATCH(B1209:B16208,customers!$A$2:$A$15001,0))</f>
        <v>BUILDING</v>
      </c>
      <c r="L1209" s="7" t="e">
        <f>INDEX($Q$7:$Q$31,MATCH(INDEX(customers!$D$2:$D$15001,MATCH(B1209:B16208,customers!$A1209:$A$15001,0)),$P$7:$P$31,0))</f>
        <v>#N/A</v>
      </c>
      <c r="M1209" s="9" t="e">
        <f t="shared" si="18"/>
        <v>#N/A</v>
      </c>
    </row>
    <row r="1210" spans="1:13" x14ac:dyDescent="0.55000000000000004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s="2" t="str">
        <f>INDEX(customers!$B$2:$B$15001,MATCH(B1210:B16209,customers!$A$2:$A$15001,0))</f>
        <v>Customer#000001319</v>
      </c>
      <c r="K1210" s="3" t="str">
        <f>INDEX(customers!$G$2:$G$15001,MATCH(B1210:B16209,customers!$A$2:$A$15001,0))</f>
        <v>MACHINERY</v>
      </c>
      <c r="L1210" s="7" t="str">
        <f>INDEX($Q$7:$Q$31,MATCH(INDEX(customers!$D$2:$D$15001,MATCH(B1210:B16209,customers!$A1210:$A$15001,0)),$P$7:$P$31,0))</f>
        <v>RUSSIA</v>
      </c>
      <c r="M1210" s="9" t="str">
        <f t="shared" si="18"/>
        <v>EUROPE</v>
      </c>
    </row>
    <row r="1211" spans="1:13" x14ac:dyDescent="0.55000000000000004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s="2" t="str">
        <f>INDEX(customers!$B$2:$B$15001,MATCH(B1211:B16210,customers!$A$2:$A$15001,0))</f>
        <v>Customer#000000178</v>
      </c>
      <c r="K1211" s="3" t="str">
        <f>INDEX(customers!$G$2:$G$15001,MATCH(B1211:B16210,customers!$A$2:$A$15001,0))</f>
        <v>FURNITURE</v>
      </c>
      <c r="L1211" s="7" t="e">
        <f>INDEX($Q$7:$Q$31,MATCH(INDEX(customers!$D$2:$D$15001,MATCH(B1211:B16210,customers!$A1211:$A$15001,0)),$P$7:$P$31,0))</f>
        <v>#N/A</v>
      </c>
      <c r="M1211" s="9" t="e">
        <f t="shared" si="18"/>
        <v>#N/A</v>
      </c>
    </row>
    <row r="1212" spans="1:13" x14ac:dyDescent="0.55000000000000004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s="2" t="str">
        <f>INDEX(customers!$B$2:$B$15001,MATCH(B1212:B16211,customers!$A$2:$A$15001,0))</f>
        <v>Customer#000001451</v>
      </c>
      <c r="K1212" s="3" t="str">
        <f>INDEX(customers!$G$2:$G$15001,MATCH(B1212:B16211,customers!$A$2:$A$15001,0))</f>
        <v>FURNITURE</v>
      </c>
      <c r="L1212" s="7" t="str">
        <f>INDEX($Q$7:$Q$31,MATCH(INDEX(customers!$D$2:$D$15001,MATCH(B1212:B16211,customers!$A1212:$A$15001,0)),$P$7:$P$31,0))</f>
        <v>INDONESIA</v>
      </c>
      <c r="M1212" s="9" t="str">
        <f t="shared" si="18"/>
        <v>ASIA</v>
      </c>
    </row>
    <row r="1213" spans="1:13" x14ac:dyDescent="0.55000000000000004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s="2" t="str">
        <f>INDEX(customers!$B$2:$B$15001,MATCH(B1213:B16212,customers!$A$2:$A$15001,0))</f>
        <v>Customer#000000643</v>
      </c>
      <c r="K1213" s="3" t="str">
        <f>INDEX(customers!$G$2:$G$15001,MATCH(B1213:B16212,customers!$A$2:$A$15001,0))</f>
        <v>FURNITURE</v>
      </c>
      <c r="L1213" s="7" t="e">
        <f>INDEX($Q$7:$Q$31,MATCH(INDEX(customers!$D$2:$D$15001,MATCH(B1213:B16212,customers!$A1213:$A$15001,0)),$P$7:$P$31,0))</f>
        <v>#N/A</v>
      </c>
      <c r="M1213" s="9" t="e">
        <f t="shared" si="18"/>
        <v>#N/A</v>
      </c>
    </row>
    <row r="1214" spans="1:13" x14ac:dyDescent="0.55000000000000004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s="2" t="str">
        <f>INDEX(customers!$B$2:$B$15001,MATCH(B1214:B16213,customers!$A$2:$A$15001,0))</f>
        <v>Customer#000001282</v>
      </c>
      <c r="K1214" s="3" t="str">
        <f>INDEX(customers!$G$2:$G$15001,MATCH(B1214:B16213,customers!$A$2:$A$15001,0))</f>
        <v>FURNITURE</v>
      </c>
      <c r="L1214" s="7" t="str">
        <f>INDEX($Q$7:$Q$31,MATCH(INDEX(customers!$D$2:$D$15001,MATCH(B1214:B16213,customers!$A1214:$A$15001,0)),$P$7:$P$31,0))</f>
        <v>RUSSIA</v>
      </c>
      <c r="M1214" s="9" t="str">
        <f t="shared" si="18"/>
        <v>EUROPE</v>
      </c>
    </row>
    <row r="1215" spans="1:13" x14ac:dyDescent="0.55000000000000004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s="2" t="str">
        <f>INDEX(customers!$B$2:$B$15001,MATCH(B1215:B16214,customers!$A$2:$A$15001,0))</f>
        <v>Customer#000000436</v>
      </c>
      <c r="K1215" s="3" t="str">
        <f>INDEX(customers!$G$2:$G$15001,MATCH(B1215:B16214,customers!$A$2:$A$15001,0))</f>
        <v>FURNITURE</v>
      </c>
      <c r="L1215" s="7" t="e">
        <f>INDEX($Q$7:$Q$31,MATCH(INDEX(customers!$D$2:$D$15001,MATCH(B1215:B16214,customers!$A1215:$A$15001,0)),$P$7:$P$31,0))</f>
        <v>#N/A</v>
      </c>
      <c r="M1215" s="9" t="e">
        <f t="shared" si="18"/>
        <v>#N/A</v>
      </c>
    </row>
    <row r="1216" spans="1:13" x14ac:dyDescent="0.55000000000000004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s="2" t="str">
        <f>INDEX(customers!$B$2:$B$15001,MATCH(B1216:B16215,customers!$A$2:$A$15001,0))</f>
        <v>Customer#000000244</v>
      </c>
      <c r="K1216" s="3" t="str">
        <f>INDEX(customers!$G$2:$G$15001,MATCH(B1216:B16215,customers!$A$2:$A$15001,0))</f>
        <v>HOUSEHOLD</v>
      </c>
      <c r="L1216" s="7" t="e">
        <f>INDEX($Q$7:$Q$31,MATCH(INDEX(customers!$D$2:$D$15001,MATCH(B1216:B16215,customers!$A1216:$A$15001,0)),$P$7:$P$31,0))</f>
        <v>#N/A</v>
      </c>
      <c r="M1216" s="9" t="e">
        <f t="shared" si="18"/>
        <v>#N/A</v>
      </c>
    </row>
    <row r="1217" spans="1:13" x14ac:dyDescent="0.55000000000000004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s="2" t="str">
        <f>INDEX(customers!$B$2:$B$15001,MATCH(B1217:B16216,customers!$A$2:$A$15001,0))</f>
        <v>Customer#000000863</v>
      </c>
      <c r="K1217" s="3" t="str">
        <f>INDEX(customers!$G$2:$G$15001,MATCH(B1217:B16216,customers!$A$2:$A$15001,0))</f>
        <v>AUTOMOBILE</v>
      </c>
      <c r="L1217" s="7" t="e">
        <f>INDEX($Q$7:$Q$31,MATCH(INDEX(customers!$D$2:$D$15001,MATCH(B1217:B16216,customers!$A1217:$A$15001,0)),$P$7:$P$31,0))</f>
        <v>#N/A</v>
      </c>
      <c r="M1217" s="9" t="e">
        <f t="shared" si="18"/>
        <v>#N/A</v>
      </c>
    </row>
    <row r="1218" spans="1:13" x14ac:dyDescent="0.55000000000000004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s="2" t="str">
        <f>INDEX(customers!$B$2:$B$15001,MATCH(B1218:B16217,customers!$A$2:$A$15001,0))</f>
        <v>Customer#000000839</v>
      </c>
      <c r="K1218" s="3" t="str">
        <f>INDEX(customers!$G$2:$G$15001,MATCH(B1218:B16217,customers!$A$2:$A$15001,0))</f>
        <v>HOUSEHOLD</v>
      </c>
      <c r="L1218" s="7" t="e">
        <f>INDEX($Q$7:$Q$31,MATCH(INDEX(customers!$D$2:$D$15001,MATCH(B1218:B16217,customers!$A1218:$A$15001,0)),$P$7:$P$31,0))</f>
        <v>#N/A</v>
      </c>
      <c r="M1218" s="9" t="e">
        <f t="shared" si="18"/>
        <v>#N/A</v>
      </c>
    </row>
    <row r="1219" spans="1:13" x14ac:dyDescent="0.55000000000000004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s="2" t="str">
        <f>INDEX(customers!$B$2:$B$15001,MATCH(B1219:B16218,customers!$A$2:$A$15001,0))</f>
        <v>Customer#000000530</v>
      </c>
      <c r="K1219" s="3" t="str">
        <f>INDEX(customers!$G$2:$G$15001,MATCH(B1219:B16218,customers!$A$2:$A$15001,0))</f>
        <v>BUILDING</v>
      </c>
      <c r="L1219" s="7" t="e">
        <f>INDEX($Q$7:$Q$31,MATCH(INDEX(customers!$D$2:$D$15001,MATCH(B1219:B16218,customers!$A1219:$A$15001,0)),$P$7:$P$31,0))</f>
        <v>#N/A</v>
      </c>
      <c r="M1219" s="9" t="e">
        <f t="shared" ref="M1219:M1282" si="19">INDEX($Q$2:$U$2,MATCH(INDEX($R$7:$R$31,MATCH(L1219:L16218,$Q$7:$Q$31,0)),$Q$1:$U$1,0))</f>
        <v>#N/A</v>
      </c>
    </row>
    <row r="1220" spans="1:13" x14ac:dyDescent="0.55000000000000004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s="2" t="str">
        <f>INDEX(customers!$B$2:$B$15001,MATCH(B1220:B16219,customers!$A$2:$A$15001,0))</f>
        <v>Customer#000000082</v>
      </c>
      <c r="K1220" s="3" t="str">
        <f>INDEX(customers!$G$2:$G$15001,MATCH(B1220:B16219,customers!$A$2:$A$15001,0))</f>
        <v>AUTOMOBILE</v>
      </c>
      <c r="L1220" s="7" t="e">
        <f>INDEX($Q$7:$Q$31,MATCH(INDEX(customers!$D$2:$D$15001,MATCH(B1220:B16219,customers!$A1220:$A$15001,0)),$P$7:$P$31,0))</f>
        <v>#N/A</v>
      </c>
      <c r="M1220" s="9" t="e">
        <f t="shared" si="19"/>
        <v>#N/A</v>
      </c>
    </row>
    <row r="1221" spans="1:13" x14ac:dyDescent="0.55000000000000004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s="2" t="str">
        <f>INDEX(customers!$B$2:$B$15001,MATCH(B1221:B16220,customers!$A$2:$A$15001,0))</f>
        <v>Customer#000000745</v>
      </c>
      <c r="K1221" s="3" t="str">
        <f>INDEX(customers!$G$2:$G$15001,MATCH(B1221:B16220,customers!$A$2:$A$15001,0))</f>
        <v>FURNITURE</v>
      </c>
      <c r="L1221" s="7" t="e">
        <f>INDEX($Q$7:$Q$31,MATCH(INDEX(customers!$D$2:$D$15001,MATCH(B1221:B16220,customers!$A1221:$A$15001,0)),$P$7:$P$31,0))</f>
        <v>#N/A</v>
      </c>
      <c r="M1221" s="9" t="e">
        <f t="shared" si="19"/>
        <v>#N/A</v>
      </c>
    </row>
    <row r="1222" spans="1:13" x14ac:dyDescent="0.55000000000000004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s="2" t="str">
        <f>INDEX(customers!$B$2:$B$15001,MATCH(B1222:B16221,customers!$A$2:$A$15001,0))</f>
        <v>Customer#000000568</v>
      </c>
      <c r="K1222" s="3" t="str">
        <f>INDEX(customers!$G$2:$G$15001,MATCH(B1222:B16221,customers!$A$2:$A$15001,0))</f>
        <v>BUILDING</v>
      </c>
      <c r="L1222" s="7" t="e">
        <f>INDEX($Q$7:$Q$31,MATCH(INDEX(customers!$D$2:$D$15001,MATCH(B1222:B16221,customers!$A1222:$A$15001,0)),$P$7:$P$31,0))</f>
        <v>#N/A</v>
      </c>
      <c r="M1222" s="9" t="e">
        <f t="shared" si="19"/>
        <v>#N/A</v>
      </c>
    </row>
    <row r="1223" spans="1:13" x14ac:dyDescent="0.55000000000000004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s="2" t="str">
        <f>INDEX(customers!$B$2:$B$15001,MATCH(B1223:B16222,customers!$A$2:$A$15001,0))</f>
        <v>Customer#000001016</v>
      </c>
      <c r="K1223" s="3" t="str">
        <f>INDEX(customers!$G$2:$G$15001,MATCH(B1223:B16222,customers!$A$2:$A$15001,0))</f>
        <v>AUTOMOBILE</v>
      </c>
      <c r="L1223" s="7" t="e">
        <f>INDEX($Q$7:$Q$31,MATCH(INDEX(customers!$D$2:$D$15001,MATCH(B1223:B16222,customers!$A1223:$A$15001,0)),$P$7:$P$31,0))</f>
        <v>#N/A</v>
      </c>
      <c r="M1223" s="9" t="e">
        <f t="shared" si="19"/>
        <v>#N/A</v>
      </c>
    </row>
    <row r="1224" spans="1:13" x14ac:dyDescent="0.55000000000000004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s="2" t="str">
        <f>INDEX(customers!$B$2:$B$15001,MATCH(B1224:B16223,customers!$A$2:$A$15001,0))</f>
        <v>Customer#000000448</v>
      </c>
      <c r="K1224" s="3" t="str">
        <f>INDEX(customers!$G$2:$G$15001,MATCH(B1224:B16223,customers!$A$2:$A$15001,0))</f>
        <v>BUILDING</v>
      </c>
      <c r="L1224" s="7" t="e">
        <f>INDEX($Q$7:$Q$31,MATCH(INDEX(customers!$D$2:$D$15001,MATCH(B1224:B16223,customers!$A1224:$A$15001,0)),$P$7:$P$31,0))</f>
        <v>#N/A</v>
      </c>
      <c r="M1224" s="9" t="e">
        <f t="shared" si="19"/>
        <v>#N/A</v>
      </c>
    </row>
    <row r="1225" spans="1:13" x14ac:dyDescent="0.55000000000000004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s="2" t="str">
        <f>INDEX(customers!$B$2:$B$15001,MATCH(B1225:B16224,customers!$A$2:$A$15001,0))</f>
        <v>Customer#000000850</v>
      </c>
      <c r="K1225" s="3" t="str">
        <f>INDEX(customers!$G$2:$G$15001,MATCH(B1225:B16224,customers!$A$2:$A$15001,0))</f>
        <v>FURNITURE</v>
      </c>
      <c r="L1225" s="7" t="e">
        <f>INDEX($Q$7:$Q$31,MATCH(INDEX(customers!$D$2:$D$15001,MATCH(B1225:B16224,customers!$A1225:$A$15001,0)),$P$7:$P$31,0))</f>
        <v>#N/A</v>
      </c>
      <c r="M1225" s="9" t="e">
        <f t="shared" si="19"/>
        <v>#N/A</v>
      </c>
    </row>
    <row r="1226" spans="1:13" x14ac:dyDescent="0.55000000000000004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s="2" t="str">
        <f>INDEX(customers!$B$2:$B$15001,MATCH(B1226:B16225,customers!$A$2:$A$15001,0))</f>
        <v>Customer#000000800</v>
      </c>
      <c r="K1226" s="3" t="str">
        <f>INDEX(customers!$G$2:$G$15001,MATCH(B1226:B16225,customers!$A$2:$A$15001,0))</f>
        <v>AUTOMOBILE</v>
      </c>
      <c r="L1226" s="7" t="e">
        <f>INDEX($Q$7:$Q$31,MATCH(INDEX(customers!$D$2:$D$15001,MATCH(B1226:B16225,customers!$A1226:$A$15001,0)),$P$7:$P$31,0))</f>
        <v>#N/A</v>
      </c>
      <c r="M1226" s="9" t="e">
        <f t="shared" si="19"/>
        <v>#N/A</v>
      </c>
    </row>
    <row r="1227" spans="1:13" x14ac:dyDescent="0.55000000000000004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s="2" t="str">
        <f>INDEX(customers!$B$2:$B$15001,MATCH(B1227:B16226,customers!$A$2:$A$15001,0))</f>
        <v>Customer#000000137</v>
      </c>
      <c r="K1227" s="3" t="str">
        <f>INDEX(customers!$G$2:$G$15001,MATCH(B1227:B16226,customers!$A$2:$A$15001,0))</f>
        <v>HOUSEHOLD</v>
      </c>
      <c r="L1227" s="7" t="e">
        <f>INDEX($Q$7:$Q$31,MATCH(INDEX(customers!$D$2:$D$15001,MATCH(B1227:B16226,customers!$A1227:$A$15001,0)),$P$7:$P$31,0))</f>
        <v>#N/A</v>
      </c>
      <c r="M1227" s="9" t="e">
        <f t="shared" si="19"/>
        <v>#N/A</v>
      </c>
    </row>
    <row r="1228" spans="1:13" x14ac:dyDescent="0.55000000000000004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s="2" t="str">
        <f>INDEX(customers!$B$2:$B$15001,MATCH(B1228:B16227,customers!$A$2:$A$15001,0))</f>
        <v>Customer#000000601</v>
      </c>
      <c r="K1228" s="3" t="str">
        <f>INDEX(customers!$G$2:$G$15001,MATCH(B1228:B16227,customers!$A$2:$A$15001,0))</f>
        <v>BUILDING</v>
      </c>
      <c r="L1228" s="7" t="e">
        <f>INDEX($Q$7:$Q$31,MATCH(INDEX(customers!$D$2:$D$15001,MATCH(B1228:B16227,customers!$A1228:$A$15001,0)),$P$7:$P$31,0))</f>
        <v>#N/A</v>
      </c>
      <c r="M1228" s="9" t="e">
        <f t="shared" si="19"/>
        <v>#N/A</v>
      </c>
    </row>
    <row r="1229" spans="1:13" x14ac:dyDescent="0.55000000000000004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s="2" t="str">
        <f>INDEX(customers!$B$2:$B$15001,MATCH(B1229:B16228,customers!$A$2:$A$15001,0))</f>
        <v>Customer#000001361</v>
      </c>
      <c r="K1229" s="3" t="str">
        <f>INDEX(customers!$G$2:$G$15001,MATCH(B1229:B16228,customers!$A$2:$A$15001,0))</f>
        <v>HOUSEHOLD</v>
      </c>
      <c r="L1229" s="7" t="str">
        <f>INDEX($Q$7:$Q$31,MATCH(INDEX(customers!$D$2:$D$15001,MATCH(B1229:B16228,customers!$A1229:$A$15001,0)),$P$7:$P$31,0))</f>
        <v>IRAQ</v>
      </c>
      <c r="M1229" s="9" t="str">
        <f t="shared" si="19"/>
        <v>MIDDLE EAST</v>
      </c>
    </row>
    <row r="1230" spans="1:13" x14ac:dyDescent="0.55000000000000004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s="2" t="str">
        <f>INDEX(customers!$B$2:$B$15001,MATCH(B1230:B16229,customers!$A$2:$A$15001,0))</f>
        <v>Customer#000000790</v>
      </c>
      <c r="K1230" s="3" t="str">
        <f>INDEX(customers!$G$2:$G$15001,MATCH(B1230:B16229,customers!$A$2:$A$15001,0))</f>
        <v>BUILDING</v>
      </c>
      <c r="L1230" s="7" t="e">
        <f>INDEX($Q$7:$Q$31,MATCH(INDEX(customers!$D$2:$D$15001,MATCH(B1230:B16229,customers!$A1230:$A$15001,0)),$P$7:$P$31,0))</f>
        <v>#N/A</v>
      </c>
      <c r="M1230" s="9" t="e">
        <f t="shared" si="19"/>
        <v>#N/A</v>
      </c>
    </row>
    <row r="1231" spans="1:13" x14ac:dyDescent="0.55000000000000004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s="2" t="str">
        <f>INDEX(customers!$B$2:$B$15001,MATCH(B1231:B16230,customers!$A$2:$A$15001,0))</f>
        <v>Customer#000001372</v>
      </c>
      <c r="K1231" s="3" t="str">
        <f>INDEX(customers!$G$2:$G$15001,MATCH(B1231:B16230,customers!$A$2:$A$15001,0))</f>
        <v>HOUSEHOLD</v>
      </c>
      <c r="L1231" s="7" t="str">
        <f>INDEX($Q$7:$Q$31,MATCH(INDEX(customers!$D$2:$D$15001,MATCH(B1231:B16230,customers!$A1231:$A$15001,0)),$P$7:$P$31,0))</f>
        <v>MOZAMBIQUE</v>
      </c>
      <c r="M1231" s="9" t="str">
        <f t="shared" si="19"/>
        <v>AFRICA</v>
      </c>
    </row>
    <row r="1232" spans="1:13" x14ac:dyDescent="0.55000000000000004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s="2" t="str">
        <f>INDEX(customers!$B$2:$B$15001,MATCH(B1232:B16231,customers!$A$2:$A$15001,0))</f>
        <v>Customer#000000920</v>
      </c>
      <c r="K1232" s="3" t="str">
        <f>INDEX(customers!$G$2:$G$15001,MATCH(B1232:B16231,customers!$A$2:$A$15001,0))</f>
        <v>HOUSEHOLD</v>
      </c>
      <c r="L1232" s="7" t="e">
        <f>INDEX($Q$7:$Q$31,MATCH(INDEX(customers!$D$2:$D$15001,MATCH(B1232:B16231,customers!$A1232:$A$15001,0)),$P$7:$P$31,0))</f>
        <v>#N/A</v>
      </c>
      <c r="M1232" s="9" t="e">
        <f t="shared" si="19"/>
        <v>#N/A</v>
      </c>
    </row>
    <row r="1233" spans="1:13" x14ac:dyDescent="0.55000000000000004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s="2" t="str">
        <f>INDEX(customers!$B$2:$B$15001,MATCH(B1233:B16232,customers!$A$2:$A$15001,0))</f>
        <v>Customer#000000022</v>
      </c>
      <c r="K1233" s="3" t="str">
        <f>INDEX(customers!$G$2:$G$15001,MATCH(B1233:B16232,customers!$A$2:$A$15001,0))</f>
        <v>MACHINERY</v>
      </c>
      <c r="L1233" s="7" t="e">
        <f>INDEX($Q$7:$Q$31,MATCH(INDEX(customers!$D$2:$D$15001,MATCH(B1233:B16232,customers!$A1233:$A$15001,0)),$P$7:$P$31,0))</f>
        <v>#N/A</v>
      </c>
      <c r="M1233" s="9" t="e">
        <f t="shared" si="19"/>
        <v>#N/A</v>
      </c>
    </row>
    <row r="1234" spans="1:13" x14ac:dyDescent="0.55000000000000004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s="2" t="str">
        <f>INDEX(customers!$B$2:$B$15001,MATCH(B1234:B16233,customers!$A$2:$A$15001,0))</f>
        <v>Customer#000001492</v>
      </c>
      <c r="K1234" s="3" t="str">
        <f>INDEX(customers!$G$2:$G$15001,MATCH(B1234:B16233,customers!$A$2:$A$15001,0))</f>
        <v>HOUSEHOLD</v>
      </c>
      <c r="L1234" s="7" t="str">
        <f>INDEX($Q$7:$Q$31,MATCH(INDEX(customers!$D$2:$D$15001,MATCH(B1234:B16233,customers!$A1234:$A$15001,0)),$P$7:$P$31,0))</f>
        <v>ARGENTINA</v>
      </c>
      <c r="M1234" s="9" t="str">
        <f t="shared" si="19"/>
        <v>AMERICA</v>
      </c>
    </row>
    <row r="1235" spans="1:13" x14ac:dyDescent="0.55000000000000004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s="2" t="str">
        <f>INDEX(customers!$B$2:$B$15001,MATCH(B1235:B16234,customers!$A$2:$A$15001,0))</f>
        <v>Customer#000001483</v>
      </c>
      <c r="K1235" s="3" t="str">
        <f>INDEX(customers!$G$2:$G$15001,MATCH(B1235:B16234,customers!$A$2:$A$15001,0))</f>
        <v>BUILDING</v>
      </c>
      <c r="L1235" s="7" t="str">
        <f>INDEX($Q$7:$Q$31,MATCH(INDEX(customers!$D$2:$D$15001,MATCH(B1235:B16234,customers!$A1235:$A$15001,0)),$P$7:$P$31,0))</f>
        <v>MOZAMBIQUE</v>
      </c>
      <c r="M1235" s="9" t="str">
        <f t="shared" si="19"/>
        <v>AFRICA</v>
      </c>
    </row>
    <row r="1236" spans="1:13" x14ac:dyDescent="0.55000000000000004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s="2" t="str">
        <f>INDEX(customers!$B$2:$B$15001,MATCH(B1236:B16235,customers!$A$2:$A$15001,0))</f>
        <v>Customer#000000496</v>
      </c>
      <c r="K1236" s="3" t="str">
        <f>INDEX(customers!$G$2:$G$15001,MATCH(B1236:B16235,customers!$A$2:$A$15001,0))</f>
        <v>MACHINERY</v>
      </c>
      <c r="L1236" s="7" t="e">
        <f>INDEX($Q$7:$Q$31,MATCH(INDEX(customers!$D$2:$D$15001,MATCH(B1236:B16235,customers!$A1236:$A$15001,0)),$P$7:$P$31,0))</f>
        <v>#N/A</v>
      </c>
      <c r="M1236" s="9" t="e">
        <f t="shared" si="19"/>
        <v>#N/A</v>
      </c>
    </row>
    <row r="1237" spans="1:13" x14ac:dyDescent="0.55000000000000004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s="2" t="str">
        <f>INDEX(customers!$B$2:$B$15001,MATCH(B1237:B16236,customers!$A$2:$A$15001,0))</f>
        <v>Customer#000001219</v>
      </c>
      <c r="K1237" s="3" t="str">
        <f>INDEX(customers!$G$2:$G$15001,MATCH(B1237:B16236,customers!$A$2:$A$15001,0))</f>
        <v>FURNITURE</v>
      </c>
      <c r="L1237" s="7" t="e">
        <f>INDEX($Q$7:$Q$31,MATCH(INDEX(customers!$D$2:$D$15001,MATCH(B1237:B16236,customers!$A1237:$A$15001,0)),$P$7:$P$31,0))</f>
        <v>#N/A</v>
      </c>
      <c r="M1237" s="9" t="e">
        <f t="shared" si="19"/>
        <v>#N/A</v>
      </c>
    </row>
    <row r="1238" spans="1:13" x14ac:dyDescent="0.55000000000000004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s="2" t="str">
        <f>INDEX(customers!$B$2:$B$15001,MATCH(B1238:B16237,customers!$A$2:$A$15001,0))</f>
        <v>Customer#000000925</v>
      </c>
      <c r="K1238" s="3" t="str">
        <f>INDEX(customers!$G$2:$G$15001,MATCH(B1238:B16237,customers!$A$2:$A$15001,0))</f>
        <v>AUTOMOBILE</v>
      </c>
      <c r="L1238" s="7" t="e">
        <f>INDEX($Q$7:$Q$31,MATCH(INDEX(customers!$D$2:$D$15001,MATCH(B1238:B16237,customers!$A1238:$A$15001,0)),$P$7:$P$31,0))</f>
        <v>#N/A</v>
      </c>
      <c r="M1238" s="9" t="e">
        <f t="shared" si="19"/>
        <v>#N/A</v>
      </c>
    </row>
    <row r="1239" spans="1:13" x14ac:dyDescent="0.55000000000000004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s="2" t="str">
        <f>INDEX(customers!$B$2:$B$15001,MATCH(B1239:B16238,customers!$A$2:$A$15001,0))</f>
        <v>Customer#000000382</v>
      </c>
      <c r="K1239" s="3" t="str">
        <f>INDEX(customers!$G$2:$G$15001,MATCH(B1239:B16238,customers!$A$2:$A$15001,0))</f>
        <v>AUTOMOBILE</v>
      </c>
      <c r="L1239" s="7" t="e">
        <f>INDEX($Q$7:$Q$31,MATCH(INDEX(customers!$D$2:$D$15001,MATCH(B1239:B16238,customers!$A1239:$A$15001,0)),$P$7:$P$31,0))</f>
        <v>#N/A</v>
      </c>
      <c r="M1239" s="9" t="e">
        <f t="shared" si="19"/>
        <v>#N/A</v>
      </c>
    </row>
    <row r="1240" spans="1:13" x14ac:dyDescent="0.55000000000000004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s="2" t="str">
        <f>INDEX(customers!$B$2:$B$15001,MATCH(B1240:B16239,customers!$A$2:$A$15001,0))</f>
        <v>Customer#000000400</v>
      </c>
      <c r="K1240" s="3" t="str">
        <f>INDEX(customers!$G$2:$G$15001,MATCH(B1240:B16239,customers!$A$2:$A$15001,0))</f>
        <v>BUILDING</v>
      </c>
      <c r="L1240" s="7" t="e">
        <f>INDEX($Q$7:$Q$31,MATCH(INDEX(customers!$D$2:$D$15001,MATCH(B1240:B16239,customers!$A1240:$A$15001,0)),$P$7:$P$31,0))</f>
        <v>#N/A</v>
      </c>
      <c r="M1240" s="9" t="e">
        <f t="shared" si="19"/>
        <v>#N/A</v>
      </c>
    </row>
    <row r="1241" spans="1:13" x14ac:dyDescent="0.55000000000000004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s="2" t="str">
        <f>INDEX(customers!$B$2:$B$15001,MATCH(B1241:B16240,customers!$A$2:$A$15001,0))</f>
        <v>Customer#000001228</v>
      </c>
      <c r="K1241" s="3" t="str">
        <f>INDEX(customers!$G$2:$G$15001,MATCH(B1241:B16240,customers!$A$2:$A$15001,0))</f>
        <v>AUTOMOBILE</v>
      </c>
      <c r="L1241" s="7" t="e">
        <f>INDEX($Q$7:$Q$31,MATCH(INDEX(customers!$D$2:$D$15001,MATCH(B1241:B16240,customers!$A1241:$A$15001,0)),$P$7:$P$31,0))</f>
        <v>#N/A</v>
      </c>
      <c r="M1241" s="9" t="e">
        <f t="shared" si="19"/>
        <v>#N/A</v>
      </c>
    </row>
    <row r="1242" spans="1:13" x14ac:dyDescent="0.55000000000000004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s="2" t="str">
        <f>INDEX(customers!$B$2:$B$15001,MATCH(B1242:B16241,customers!$A$2:$A$15001,0))</f>
        <v>Customer#000000574</v>
      </c>
      <c r="K1242" s="3" t="str">
        <f>INDEX(customers!$G$2:$G$15001,MATCH(B1242:B16241,customers!$A$2:$A$15001,0))</f>
        <v>FURNITURE</v>
      </c>
      <c r="L1242" s="7" t="e">
        <f>INDEX($Q$7:$Q$31,MATCH(INDEX(customers!$D$2:$D$15001,MATCH(B1242:B16241,customers!$A1242:$A$15001,0)),$P$7:$P$31,0))</f>
        <v>#N/A</v>
      </c>
      <c r="M1242" s="9" t="e">
        <f t="shared" si="19"/>
        <v>#N/A</v>
      </c>
    </row>
    <row r="1243" spans="1:13" x14ac:dyDescent="0.55000000000000004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s="2" t="str">
        <f>INDEX(customers!$B$2:$B$15001,MATCH(B1243:B16242,customers!$A$2:$A$15001,0))</f>
        <v>Customer#000001037</v>
      </c>
      <c r="K1243" s="3" t="str">
        <f>INDEX(customers!$G$2:$G$15001,MATCH(B1243:B16242,customers!$A$2:$A$15001,0))</f>
        <v>BUILDING</v>
      </c>
      <c r="L1243" s="7" t="e">
        <f>INDEX($Q$7:$Q$31,MATCH(INDEX(customers!$D$2:$D$15001,MATCH(B1243:B16242,customers!$A1243:$A$15001,0)),$P$7:$P$31,0))</f>
        <v>#N/A</v>
      </c>
      <c r="M1243" s="9" t="e">
        <f t="shared" si="19"/>
        <v>#N/A</v>
      </c>
    </row>
    <row r="1244" spans="1:13" x14ac:dyDescent="0.55000000000000004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s="2" t="str">
        <f>INDEX(customers!$B$2:$B$15001,MATCH(B1244:B16243,customers!$A$2:$A$15001,0))</f>
        <v>Customer#000000329</v>
      </c>
      <c r="K1244" s="3" t="str">
        <f>INDEX(customers!$G$2:$G$15001,MATCH(B1244:B16243,customers!$A$2:$A$15001,0))</f>
        <v>BUILDING</v>
      </c>
      <c r="L1244" s="7" t="e">
        <f>INDEX($Q$7:$Q$31,MATCH(INDEX(customers!$D$2:$D$15001,MATCH(B1244:B16243,customers!$A1244:$A$15001,0)),$P$7:$P$31,0))</f>
        <v>#N/A</v>
      </c>
      <c r="M1244" s="9" t="e">
        <f t="shared" si="19"/>
        <v>#N/A</v>
      </c>
    </row>
    <row r="1245" spans="1:13" x14ac:dyDescent="0.55000000000000004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s="2" t="str">
        <f>INDEX(customers!$B$2:$B$15001,MATCH(B1245:B16244,customers!$A$2:$A$15001,0))</f>
        <v>Customer#000001003</v>
      </c>
      <c r="K1245" s="3" t="str">
        <f>INDEX(customers!$G$2:$G$15001,MATCH(B1245:B16244,customers!$A$2:$A$15001,0))</f>
        <v>AUTOMOBILE</v>
      </c>
      <c r="L1245" s="7" t="e">
        <f>INDEX($Q$7:$Q$31,MATCH(INDEX(customers!$D$2:$D$15001,MATCH(B1245:B16244,customers!$A1245:$A$15001,0)),$P$7:$P$31,0))</f>
        <v>#N/A</v>
      </c>
      <c r="M1245" s="9" t="e">
        <f t="shared" si="19"/>
        <v>#N/A</v>
      </c>
    </row>
    <row r="1246" spans="1:13" x14ac:dyDescent="0.55000000000000004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s="2" t="str">
        <f>INDEX(customers!$B$2:$B$15001,MATCH(B1246:B16245,customers!$A$2:$A$15001,0))</f>
        <v>Customer#000000518</v>
      </c>
      <c r="K1246" s="3" t="str">
        <f>INDEX(customers!$G$2:$G$15001,MATCH(B1246:B16245,customers!$A$2:$A$15001,0))</f>
        <v>BUILDING</v>
      </c>
      <c r="L1246" s="7" t="e">
        <f>INDEX($Q$7:$Q$31,MATCH(INDEX(customers!$D$2:$D$15001,MATCH(B1246:B16245,customers!$A1246:$A$15001,0)),$P$7:$P$31,0))</f>
        <v>#N/A</v>
      </c>
      <c r="M1246" s="9" t="e">
        <f t="shared" si="19"/>
        <v>#N/A</v>
      </c>
    </row>
    <row r="1247" spans="1:13" x14ac:dyDescent="0.55000000000000004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s="2" t="str">
        <f>INDEX(customers!$B$2:$B$15001,MATCH(B1247:B16246,customers!$A$2:$A$15001,0))</f>
        <v>Customer#000000688</v>
      </c>
      <c r="K1247" s="3" t="str">
        <f>INDEX(customers!$G$2:$G$15001,MATCH(B1247:B16246,customers!$A$2:$A$15001,0))</f>
        <v>HOUSEHOLD</v>
      </c>
      <c r="L1247" s="7" t="e">
        <f>INDEX($Q$7:$Q$31,MATCH(INDEX(customers!$D$2:$D$15001,MATCH(B1247:B16246,customers!$A1247:$A$15001,0)),$P$7:$P$31,0))</f>
        <v>#N/A</v>
      </c>
      <c r="M1247" s="9" t="e">
        <f t="shared" si="19"/>
        <v>#N/A</v>
      </c>
    </row>
    <row r="1248" spans="1:13" x14ac:dyDescent="0.55000000000000004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s="2" t="str">
        <f>INDEX(customers!$B$2:$B$15001,MATCH(B1248:B16247,customers!$A$2:$A$15001,0))</f>
        <v>Customer#000000976</v>
      </c>
      <c r="K1248" s="3" t="str">
        <f>INDEX(customers!$G$2:$G$15001,MATCH(B1248:B16247,customers!$A$2:$A$15001,0))</f>
        <v>BUILDING</v>
      </c>
      <c r="L1248" s="7" t="e">
        <f>INDEX($Q$7:$Q$31,MATCH(INDEX(customers!$D$2:$D$15001,MATCH(B1248:B16247,customers!$A1248:$A$15001,0)),$P$7:$P$31,0))</f>
        <v>#N/A</v>
      </c>
      <c r="M1248" s="9" t="e">
        <f t="shared" si="19"/>
        <v>#N/A</v>
      </c>
    </row>
    <row r="1249" spans="1:13" x14ac:dyDescent="0.55000000000000004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s="2" t="str">
        <f>INDEX(customers!$B$2:$B$15001,MATCH(B1249:B16248,customers!$A$2:$A$15001,0))</f>
        <v>Customer#000000613</v>
      </c>
      <c r="K1249" s="3" t="str">
        <f>INDEX(customers!$G$2:$G$15001,MATCH(B1249:B16248,customers!$A$2:$A$15001,0))</f>
        <v>AUTOMOBILE</v>
      </c>
      <c r="L1249" s="7" t="e">
        <f>INDEX($Q$7:$Q$31,MATCH(INDEX(customers!$D$2:$D$15001,MATCH(B1249:B16248,customers!$A1249:$A$15001,0)),$P$7:$P$31,0))</f>
        <v>#N/A</v>
      </c>
      <c r="M1249" s="9" t="e">
        <f t="shared" si="19"/>
        <v>#N/A</v>
      </c>
    </row>
    <row r="1250" spans="1:13" x14ac:dyDescent="0.55000000000000004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s="2" t="str">
        <f>INDEX(customers!$B$2:$B$15001,MATCH(B1250:B16249,customers!$A$2:$A$15001,0))</f>
        <v>Customer#000000112</v>
      </c>
      <c r="K1250" s="3" t="str">
        <f>INDEX(customers!$G$2:$G$15001,MATCH(B1250:B16249,customers!$A$2:$A$15001,0))</f>
        <v>FURNITURE</v>
      </c>
      <c r="L1250" s="7" t="e">
        <f>INDEX($Q$7:$Q$31,MATCH(INDEX(customers!$D$2:$D$15001,MATCH(B1250:B16249,customers!$A1250:$A$15001,0)),$P$7:$P$31,0))</f>
        <v>#N/A</v>
      </c>
      <c r="M1250" s="9" t="e">
        <f t="shared" si="19"/>
        <v>#N/A</v>
      </c>
    </row>
    <row r="1251" spans="1:13" x14ac:dyDescent="0.55000000000000004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s="2" t="str">
        <f>INDEX(customers!$B$2:$B$15001,MATCH(B1251:B16250,customers!$A$2:$A$15001,0))</f>
        <v>Customer#000000425</v>
      </c>
      <c r="K1251" s="3" t="str">
        <f>INDEX(customers!$G$2:$G$15001,MATCH(B1251:B16250,customers!$A$2:$A$15001,0))</f>
        <v>HOUSEHOLD</v>
      </c>
      <c r="L1251" s="7" t="e">
        <f>INDEX($Q$7:$Q$31,MATCH(INDEX(customers!$D$2:$D$15001,MATCH(B1251:B16250,customers!$A1251:$A$15001,0)),$P$7:$P$31,0))</f>
        <v>#N/A</v>
      </c>
      <c r="M1251" s="9" t="e">
        <f t="shared" si="19"/>
        <v>#N/A</v>
      </c>
    </row>
    <row r="1252" spans="1:13" x14ac:dyDescent="0.55000000000000004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s="2" t="str">
        <f>INDEX(customers!$B$2:$B$15001,MATCH(B1252:B16251,customers!$A$2:$A$15001,0))</f>
        <v>Customer#000000388</v>
      </c>
      <c r="K1252" s="3" t="str">
        <f>INDEX(customers!$G$2:$G$15001,MATCH(B1252:B16251,customers!$A$2:$A$15001,0))</f>
        <v>HOUSEHOLD</v>
      </c>
      <c r="L1252" s="7" t="e">
        <f>INDEX($Q$7:$Q$31,MATCH(INDEX(customers!$D$2:$D$15001,MATCH(B1252:B16251,customers!$A1252:$A$15001,0)),$P$7:$P$31,0))</f>
        <v>#N/A</v>
      </c>
      <c r="M1252" s="9" t="e">
        <f t="shared" si="19"/>
        <v>#N/A</v>
      </c>
    </row>
    <row r="1253" spans="1:13" x14ac:dyDescent="0.55000000000000004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s="2" t="str">
        <f>INDEX(customers!$B$2:$B$15001,MATCH(B1253:B16252,customers!$A$2:$A$15001,0))</f>
        <v>Customer#000001330</v>
      </c>
      <c r="K1253" s="3" t="str">
        <f>INDEX(customers!$G$2:$G$15001,MATCH(B1253:B16252,customers!$A$2:$A$15001,0))</f>
        <v>BUILDING</v>
      </c>
      <c r="L1253" s="7" t="str">
        <f>INDEX($Q$7:$Q$31,MATCH(INDEX(customers!$D$2:$D$15001,MATCH(B1253:B16252,customers!$A1253:$A$15001,0)),$P$7:$P$31,0))</f>
        <v>MOROCCO</v>
      </c>
      <c r="M1253" s="9" t="str">
        <f t="shared" si="19"/>
        <v>AFRICA</v>
      </c>
    </row>
    <row r="1254" spans="1:13" x14ac:dyDescent="0.55000000000000004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s="2" t="str">
        <f>INDEX(customers!$B$2:$B$15001,MATCH(B1254:B16253,customers!$A$2:$A$15001,0))</f>
        <v>Customer#000000463</v>
      </c>
      <c r="K1254" s="3" t="str">
        <f>INDEX(customers!$G$2:$G$15001,MATCH(B1254:B16253,customers!$A$2:$A$15001,0))</f>
        <v>HOUSEHOLD</v>
      </c>
      <c r="L1254" s="7" t="e">
        <f>INDEX($Q$7:$Q$31,MATCH(INDEX(customers!$D$2:$D$15001,MATCH(B1254:B16253,customers!$A1254:$A$15001,0)),$P$7:$P$31,0))</f>
        <v>#N/A</v>
      </c>
      <c r="M1254" s="9" t="e">
        <f t="shared" si="19"/>
        <v>#N/A</v>
      </c>
    </row>
    <row r="1255" spans="1:13" x14ac:dyDescent="0.55000000000000004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s="2" t="str">
        <f>INDEX(customers!$B$2:$B$15001,MATCH(B1255:B16254,customers!$A$2:$A$15001,0))</f>
        <v>Customer#000000319</v>
      </c>
      <c r="K1255" s="3" t="str">
        <f>INDEX(customers!$G$2:$G$15001,MATCH(B1255:B16254,customers!$A$2:$A$15001,0))</f>
        <v>FURNITURE</v>
      </c>
      <c r="L1255" s="7" t="e">
        <f>INDEX($Q$7:$Q$31,MATCH(INDEX(customers!$D$2:$D$15001,MATCH(B1255:B16254,customers!$A1255:$A$15001,0)),$P$7:$P$31,0))</f>
        <v>#N/A</v>
      </c>
      <c r="M1255" s="9" t="e">
        <f t="shared" si="19"/>
        <v>#N/A</v>
      </c>
    </row>
    <row r="1256" spans="1:13" x14ac:dyDescent="0.55000000000000004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s="2" t="str">
        <f>INDEX(customers!$B$2:$B$15001,MATCH(B1256:B16255,customers!$A$2:$A$15001,0))</f>
        <v>Customer#000000844</v>
      </c>
      <c r="K1256" s="3" t="str">
        <f>INDEX(customers!$G$2:$G$15001,MATCH(B1256:B16255,customers!$A$2:$A$15001,0))</f>
        <v>BUILDING</v>
      </c>
      <c r="L1256" s="7" t="e">
        <f>INDEX($Q$7:$Q$31,MATCH(INDEX(customers!$D$2:$D$15001,MATCH(B1256:B16255,customers!$A1256:$A$15001,0)),$P$7:$P$31,0))</f>
        <v>#N/A</v>
      </c>
      <c r="M1256" s="9" t="e">
        <f t="shared" si="19"/>
        <v>#N/A</v>
      </c>
    </row>
    <row r="1257" spans="1:13" x14ac:dyDescent="0.55000000000000004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s="2" t="str">
        <f>INDEX(customers!$B$2:$B$15001,MATCH(B1257:B16256,customers!$A$2:$A$15001,0))</f>
        <v>Customer#000001222</v>
      </c>
      <c r="K1257" s="3" t="str">
        <f>INDEX(customers!$G$2:$G$15001,MATCH(B1257:B16256,customers!$A$2:$A$15001,0))</f>
        <v>AUTOMOBILE</v>
      </c>
      <c r="L1257" s="7" t="e">
        <f>INDEX($Q$7:$Q$31,MATCH(INDEX(customers!$D$2:$D$15001,MATCH(B1257:B16256,customers!$A1257:$A$15001,0)),$P$7:$P$31,0))</f>
        <v>#N/A</v>
      </c>
      <c r="M1257" s="9" t="e">
        <f t="shared" si="19"/>
        <v>#N/A</v>
      </c>
    </row>
    <row r="1258" spans="1:13" x14ac:dyDescent="0.55000000000000004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s="2" t="str">
        <f>INDEX(customers!$B$2:$B$15001,MATCH(B1258:B16257,customers!$A$2:$A$15001,0))</f>
        <v>Customer#000001198</v>
      </c>
      <c r="K1258" s="3" t="str">
        <f>INDEX(customers!$G$2:$G$15001,MATCH(B1258:B16257,customers!$A$2:$A$15001,0))</f>
        <v>AUTOMOBILE</v>
      </c>
      <c r="L1258" s="7" t="e">
        <f>INDEX($Q$7:$Q$31,MATCH(INDEX(customers!$D$2:$D$15001,MATCH(B1258:B16257,customers!$A1258:$A$15001,0)),$P$7:$P$31,0))</f>
        <v>#N/A</v>
      </c>
      <c r="M1258" s="9" t="e">
        <f t="shared" si="19"/>
        <v>#N/A</v>
      </c>
    </row>
    <row r="1259" spans="1:13" x14ac:dyDescent="0.55000000000000004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s="2" t="str">
        <f>INDEX(customers!$B$2:$B$15001,MATCH(B1259:B16258,customers!$A$2:$A$15001,0))</f>
        <v>Customer#000000271</v>
      </c>
      <c r="K1259" s="3" t="str">
        <f>INDEX(customers!$G$2:$G$15001,MATCH(B1259:B16258,customers!$A$2:$A$15001,0))</f>
        <v>MACHINERY</v>
      </c>
      <c r="L1259" s="7" t="e">
        <f>INDEX($Q$7:$Q$31,MATCH(INDEX(customers!$D$2:$D$15001,MATCH(B1259:B16258,customers!$A1259:$A$15001,0)),$P$7:$P$31,0))</f>
        <v>#N/A</v>
      </c>
      <c r="M1259" s="9" t="e">
        <f t="shared" si="19"/>
        <v>#N/A</v>
      </c>
    </row>
    <row r="1260" spans="1:13" x14ac:dyDescent="0.55000000000000004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s="2" t="str">
        <f>INDEX(customers!$B$2:$B$15001,MATCH(B1260:B16259,customers!$A$2:$A$15001,0))</f>
        <v>Customer#000001463</v>
      </c>
      <c r="K1260" s="3" t="str">
        <f>INDEX(customers!$G$2:$G$15001,MATCH(B1260:B16259,customers!$A$2:$A$15001,0))</f>
        <v>MACHINERY</v>
      </c>
      <c r="L1260" s="7" t="str">
        <f>INDEX($Q$7:$Q$31,MATCH(INDEX(customers!$D$2:$D$15001,MATCH(B1260:B16259,customers!$A1260:$A$15001,0)),$P$7:$P$31,0))</f>
        <v>JAPAN</v>
      </c>
      <c r="M1260" s="9" t="str">
        <f t="shared" si="19"/>
        <v>ASIA</v>
      </c>
    </row>
    <row r="1261" spans="1:13" x14ac:dyDescent="0.55000000000000004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s="2" t="str">
        <f>INDEX(customers!$B$2:$B$15001,MATCH(B1261:B16260,customers!$A$2:$A$15001,0))</f>
        <v>Customer#000000116</v>
      </c>
      <c r="K1261" s="3" t="str">
        <f>INDEX(customers!$G$2:$G$15001,MATCH(B1261:B16260,customers!$A$2:$A$15001,0))</f>
        <v>BUILDING</v>
      </c>
      <c r="L1261" s="7" t="e">
        <f>INDEX($Q$7:$Q$31,MATCH(INDEX(customers!$D$2:$D$15001,MATCH(B1261:B16260,customers!$A1261:$A$15001,0)),$P$7:$P$31,0))</f>
        <v>#N/A</v>
      </c>
      <c r="M1261" s="9" t="e">
        <f t="shared" si="19"/>
        <v>#N/A</v>
      </c>
    </row>
    <row r="1262" spans="1:13" x14ac:dyDescent="0.55000000000000004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s="2" t="str">
        <f>INDEX(customers!$B$2:$B$15001,MATCH(B1262:B16261,customers!$A$2:$A$15001,0))</f>
        <v>Customer#000000104</v>
      </c>
      <c r="K1262" s="3" t="str">
        <f>INDEX(customers!$G$2:$G$15001,MATCH(B1262:B16261,customers!$A$2:$A$15001,0))</f>
        <v>FURNITURE</v>
      </c>
      <c r="L1262" s="7" t="e">
        <f>INDEX($Q$7:$Q$31,MATCH(INDEX(customers!$D$2:$D$15001,MATCH(B1262:B16261,customers!$A1262:$A$15001,0)),$P$7:$P$31,0))</f>
        <v>#N/A</v>
      </c>
      <c r="M1262" s="9" t="e">
        <f t="shared" si="19"/>
        <v>#N/A</v>
      </c>
    </row>
    <row r="1263" spans="1:13" x14ac:dyDescent="0.55000000000000004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s="2" t="str">
        <f>INDEX(customers!$B$2:$B$15001,MATCH(B1263:B16262,customers!$A$2:$A$15001,0))</f>
        <v>Customer#000001057</v>
      </c>
      <c r="K1263" s="3" t="str">
        <f>INDEX(customers!$G$2:$G$15001,MATCH(B1263:B16262,customers!$A$2:$A$15001,0))</f>
        <v>AUTOMOBILE</v>
      </c>
      <c r="L1263" s="7" t="e">
        <f>INDEX($Q$7:$Q$31,MATCH(INDEX(customers!$D$2:$D$15001,MATCH(B1263:B16262,customers!$A1263:$A$15001,0)),$P$7:$P$31,0))</f>
        <v>#N/A</v>
      </c>
      <c r="M1263" s="9" t="e">
        <f t="shared" si="19"/>
        <v>#N/A</v>
      </c>
    </row>
    <row r="1264" spans="1:13" x14ac:dyDescent="0.55000000000000004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s="2" t="str">
        <f>INDEX(customers!$B$2:$B$15001,MATCH(B1264:B16263,customers!$A$2:$A$15001,0))</f>
        <v>Customer#000001381</v>
      </c>
      <c r="K1264" s="3" t="str">
        <f>INDEX(customers!$G$2:$G$15001,MATCH(B1264:B16263,customers!$A$2:$A$15001,0))</f>
        <v>BUILDING</v>
      </c>
      <c r="L1264" s="7" t="str">
        <f>INDEX($Q$7:$Q$31,MATCH(INDEX(customers!$D$2:$D$15001,MATCH(B1264:B16263,customers!$A1264:$A$15001,0)),$P$7:$P$31,0))</f>
        <v>GERMANY</v>
      </c>
      <c r="M1264" s="9" t="str">
        <f t="shared" si="19"/>
        <v>EUROPE</v>
      </c>
    </row>
    <row r="1265" spans="1:13" x14ac:dyDescent="0.55000000000000004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s="2" t="str">
        <f>INDEX(customers!$B$2:$B$15001,MATCH(B1265:B16264,customers!$A$2:$A$15001,0))</f>
        <v>Customer#000000508</v>
      </c>
      <c r="K1265" s="3" t="str">
        <f>INDEX(customers!$G$2:$G$15001,MATCH(B1265:B16264,customers!$A$2:$A$15001,0))</f>
        <v>BUILDING</v>
      </c>
      <c r="L1265" s="7" t="e">
        <f>INDEX($Q$7:$Q$31,MATCH(INDEX(customers!$D$2:$D$15001,MATCH(B1265:B16264,customers!$A1265:$A$15001,0)),$P$7:$P$31,0))</f>
        <v>#N/A</v>
      </c>
      <c r="M1265" s="9" t="e">
        <f t="shared" si="19"/>
        <v>#N/A</v>
      </c>
    </row>
    <row r="1266" spans="1:13" x14ac:dyDescent="0.55000000000000004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s="2" t="str">
        <f>INDEX(customers!$B$2:$B$15001,MATCH(B1266:B16265,customers!$A$2:$A$15001,0))</f>
        <v>Customer#000000640</v>
      </c>
      <c r="K1266" s="3" t="str">
        <f>INDEX(customers!$G$2:$G$15001,MATCH(B1266:B16265,customers!$A$2:$A$15001,0))</f>
        <v>HOUSEHOLD</v>
      </c>
      <c r="L1266" s="7" t="e">
        <f>INDEX($Q$7:$Q$31,MATCH(INDEX(customers!$D$2:$D$15001,MATCH(B1266:B16265,customers!$A1266:$A$15001,0)),$P$7:$P$31,0))</f>
        <v>#N/A</v>
      </c>
      <c r="M1266" s="9" t="e">
        <f t="shared" si="19"/>
        <v>#N/A</v>
      </c>
    </row>
    <row r="1267" spans="1:13" x14ac:dyDescent="0.55000000000000004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s="2" t="str">
        <f>INDEX(customers!$B$2:$B$15001,MATCH(B1267:B16266,customers!$A$2:$A$15001,0))</f>
        <v>Customer#000001190</v>
      </c>
      <c r="K1267" s="3" t="str">
        <f>INDEX(customers!$G$2:$G$15001,MATCH(B1267:B16266,customers!$A$2:$A$15001,0))</f>
        <v>MACHINERY</v>
      </c>
      <c r="L1267" s="7" t="e">
        <f>INDEX($Q$7:$Q$31,MATCH(INDEX(customers!$D$2:$D$15001,MATCH(B1267:B16266,customers!$A1267:$A$15001,0)),$P$7:$P$31,0))</f>
        <v>#N/A</v>
      </c>
      <c r="M1267" s="9" t="e">
        <f t="shared" si="19"/>
        <v>#N/A</v>
      </c>
    </row>
    <row r="1268" spans="1:13" x14ac:dyDescent="0.55000000000000004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s="2" t="str">
        <f>INDEX(customers!$B$2:$B$15001,MATCH(B1268:B16267,customers!$A$2:$A$15001,0))</f>
        <v>Customer#000000413</v>
      </c>
      <c r="K1268" s="3" t="str">
        <f>INDEX(customers!$G$2:$G$15001,MATCH(B1268:B16267,customers!$A$2:$A$15001,0))</f>
        <v>FURNITURE</v>
      </c>
      <c r="L1268" s="7" t="e">
        <f>INDEX($Q$7:$Q$31,MATCH(INDEX(customers!$D$2:$D$15001,MATCH(B1268:B16267,customers!$A1268:$A$15001,0)),$P$7:$P$31,0))</f>
        <v>#N/A</v>
      </c>
      <c r="M1268" s="9" t="e">
        <f t="shared" si="19"/>
        <v>#N/A</v>
      </c>
    </row>
    <row r="1269" spans="1:13" x14ac:dyDescent="0.55000000000000004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s="2" t="str">
        <f>INDEX(customers!$B$2:$B$15001,MATCH(B1269:B16268,customers!$A$2:$A$15001,0))</f>
        <v>Customer#000001111</v>
      </c>
      <c r="K1269" s="3" t="str">
        <f>INDEX(customers!$G$2:$G$15001,MATCH(B1269:B16268,customers!$A$2:$A$15001,0))</f>
        <v>MACHINERY</v>
      </c>
      <c r="L1269" s="7" t="e">
        <f>INDEX($Q$7:$Q$31,MATCH(INDEX(customers!$D$2:$D$15001,MATCH(B1269:B16268,customers!$A1269:$A$15001,0)),$P$7:$P$31,0))</f>
        <v>#N/A</v>
      </c>
      <c r="M1269" s="9" t="e">
        <f t="shared" si="19"/>
        <v>#N/A</v>
      </c>
    </row>
    <row r="1270" spans="1:13" x14ac:dyDescent="0.55000000000000004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s="2" t="str">
        <f>INDEX(customers!$B$2:$B$15001,MATCH(B1270:B16269,customers!$A$2:$A$15001,0))</f>
        <v>Customer#000001006</v>
      </c>
      <c r="K1270" s="3" t="str">
        <f>INDEX(customers!$G$2:$G$15001,MATCH(B1270:B16269,customers!$A$2:$A$15001,0))</f>
        <v>BUILDING</v>
      </c>
      <c r="L1270" s="7" t="e">
        <f>INDEX($Q$7:$Q$31,MATCH(INDEX(customers!$D$2:$D$15001,MATCH(B1270:B16269,customers!$A1270:$A$15001,0)),$P$7:$P$31,0))</f>
        <v>#N/A</v>
      </c>
      <c r="M1270" s="9" t="e">
        <f t="shared" si="19"/>
        <v>#N/A</v>
      </c>
    </row>
    <row r="1271" spans="1:13" x14ac:dyDescent="0.55000000000000004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s="2" t="str">
        <f>INDEX(customers!$B$2:$B$15001,MATCH(B1271:B16270,customers!$A$2:$A$15001,0))</f>
        <v>Customer#000000598</v>
      </c>
      <c r="K1271" s="3" t="str">
        <f>INDEX(customers!$G$2:$G$15001,MATCH(B1271:B16270,customers!$A$2:$A$15001,0))</f>
        <v>FURNITURE</v>
      </c>
      <c r="L1271" s="7" t="e">
        <f>INDEX($Q$7:$Q$31,MATCH(INDEX(customers!$D$2:$D$15001,MATCH(B1271:B16270,customers!$A1271:$A$15001,0)),$P$7:$P$31,0))</f>
        <v>#N/A</v>
      </c>
      <c r="M1271" s="9" t="e">
        <f t="shared" si="19"/>
        <v>#N/A</v>
      </c>
    </row>
    <row r="1272" spans="1:13" x14ac:dyDescent="0.55000000000000004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s="2" t="str">
        <f>INDEX(customers!$B$2:$B$15001,MATCH(B1272:B16271,customers!$A$2:$A$15001,0))</f>
        <v>Customer#000000224</v>
      </c>
      <c r="K1272" s="3" t="str">
        <f>INDEX(customers!$G$2:$G$15001,MATCH(B1272:B16271,customers!$A$2:$A$15001,0))</f>
        <v>BUILDING</v>
      </c>
      <c r="L1272" s="7" t="e">
        <f>INDEX($Q$7:$Q$31,MATCH(INDEX(customers!$D$2:$D$15001,MATCH(B1272:B16271,customers!$A1272:$A$15001,0)),$P$7:$P$31,0))</f>
        <v>#N/A</v>
      </c>
      <c r="M1272" s="9" t="e">
        <f t="shared" si="19"/>
        <v>#N/A</v>
      </c>
    </row>
    <row r="1273" spans="1:13" x14ac:dyDescent="0.55000000000000004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s="2" t="str">
        <f>INDEX(customers!$B$2:$B$15001,MATCH(B1273:B16272,customers!$A$2:$A$15001,0))</f>
        <v>Customer#000001294</v>
      </c>
      <c r="K1273" s="3" t="str">
        <f>INDEX(customers!$G$2:$G$15001,MATCH(B1273:B16272,customers!$A$2:$A$15001,0))</f>
        <v>AUTOMOBILE</v>
      </c>
      <c r="L1273" s="7" t="str">
        <f>INDEX($Q$7:$Q$31,MATCH(INDEX(customers!$D$2:$D$15001,MATCH(B1273:B16272,customers!$A1273:$A$15001,0)),$P$7:$P$31,0))</f>
        <v>CANADA</v>
      </c>
      <c r="M1273" s="9" t="str">
        <f t="shared" si="19"/>
        <v>AMERICA</v>
      </c>
    </row>
    <row r="1274" spans="1:13" x14ac:dyDescent="0.55000000000000004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s="2" t="str">
        <f>INDEX(customers!$B$2:$B$15001,MATCH(B1274:B16273,customers!$A$2:$A$15001,0))</f>
        <v>Customer#000001295</v>
      </c>
      <c r="K1274" s="3" t="str">
        <f>INDEX(customers!$G$2:$G$15001,MATCH(B1274:B16273,customers!$A$2:$A$15001,0))</f>
        <v>BUILDING</v>
      </c>
      <c r="L1274" s="7" t="str">
        <f>INDEX($Q$7:$Q$31,MATCH(INDEX(customers!$D$2:$D$15001,MATCH(B1274:B16273,customers!$A1274:$A$15001,0)),$P$7:$P$31,0))</f>
        <v>CANADA</v>
      </c>
      <c r="M1274" s="9" t="str">
        <f t="shared" si="19"/>
        <v>AMERICA</v>
      </c>
    </row>
    <row r="1275" spans="1:13" x14ac:dyDescent="0.55000000000000004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s="2" t="str">
        <f>INDEX(customers!$B$2:$B$15001,MATCH(B1275:B16274,customers!$A$2:$A$15001,0))</f>
        <v>Customer#000000881</v>
      </c>
      <c r="K1275" s="3" t="str">
        <f>INDEX(customers!$G$2:$G$15001,MATCH(B1275:B16274,customers!$A$2:$A$15001,0))</f>
        <v>FURNITURE</v>
      </c>
      <c r="L1275" s="7" t="e">
        <f>INDEX($Q$7:$Q$31,MATCH(INDEX(customers!$D$2:$D$15001,MATCH(B1275:B16274,customers!$A1275:$A$15001,0)),$P$7:$P$31,0))</f>
        <v>#N/A</v>
      </c>
      <c r="M1275" s="9" t="e">
        <f t="shared" si="19"/>
        <v>#N/A</v>
      </c>
    </row>
    <row r="1276" spans="1:13" x14ac:dyDescent="0.55000000000000004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s="2" t="str">
        <f>INDEX(customers!$B$2:$B$15001,MATCH(B1276:B16275,customers!$A$2:$A$15001,0))</f>
        <v>Customer#000001477</v>
      </c>
      <c r="K1276" s="3" t="str">
        <f>INDEX(customers!$G$2:$G$15001,MATCH(B1276:B16275,customers!$A$2:$A$15001,0))</f>
        <v>MACHINERY</v>
      </c>
      <c r="L1276" s="7" t="str">
        <f>INDEX($Q$7:$Q$31,MATCH(INDEX(customers!$D$2:$D$15001,MATCH(B1276:B16275,customers!$A1276:$A$15001,0)),$P$7:$P$31,0))</f>
        <v>ARGENTINA</v>
      </c>
      <c r="M1276" s="9" t="str">
        <f t="shared" si="19"/>
        <v>AMERICA</v>
      </c>
    </row>
    <row r="1277" spans="1:13" x14ac:dyDescent="0.55000000000000004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s="2" t="str">
        <f>INDEX(customers!$B$2:$B$15001,MATCH(B1277:B16276,customers!$A$2:$A$15001,0))</f>
        <v>Customer#000000206</v>
      </c>
      <c r="K1277" s="3" t="str">
        <f>INDEX(customers!$G$2:$G$15001,MATCH(B1277:B16276,customers!$A$2:$A$15001,0))</f>
        <v>AUTOMOBILE</v>
      </c>
      <c r="L1277" s="7" t="e">
        <f>INDEX($Q$7:$Q$31,MATCH(INDEX(customers!$D$2:$D$15001,MATCH(B1277:B16276,customers!$A1277:$A$15001,0)),$P$7:$P$31,0))</f>
        <v>#N/A</v>
      </c>
      <c r="M1277" s="9" t="e">
        <f t="shared" si="19"/>
        <v>#N/A</v>
      </c>
    </row>
    <row r="1278" spans="1:13" x14ac:dyDescent="0.55000000000000004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s="2" t="str">
        <f>INDEX(customers!$B$2:$B$15001,MATCH(B1278:B16277,customers!$A$2:$A$15001,0))</f>
        <v>Customer#000000776</v>
      </c>
      <c r="K1278" s="3" t="str">
        <f>INDEX(customers!$G$2:$G$15001,MATCH(B1278:B16277,customers!$A$2:$A$15001,0))</f>
        <v>AUTOMOBILE</v>
      </c>
      <c r="L1278" s="7" t="e">
        <f>INDEX($Q$7:$Q$31,MATCH(INDEX(customers!$D$2:$D$15001,MATCH(B1278:B16277,customers!$A1278:$A$15001,0)),$P$7:$P$31,0))</f>
        <v>#N/A</v>
      </c>
      <c r="M1278" s="9" t="e">
        <f t="shared" si="19"/>
        <v>#N/A</v>
      </c>
    </row>
    <row r="1279" spans="1:13" x14ac:dyDescent="0.55000000000000004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s="2" t="str">
        <f>INDEX(customers!$B$2:$B$15001,MATCH(B1279:B16278,customers!$A$2:$A$15001,0))</f>
        <v>Customer#000001051</v>
      </c>
      <c r="K1279" s="3" t="str">
        <f>INDEX(customers!$G$2:$G$15001,MATCH(B1279:B16278,customers!$A$2:$A$15001,0))</f>
        <v>HOUSEHOLD</v>
      </c>
      <c r="L1279" s="7" t="e">
        <f>INDEX($Q$7:$Q$31,MATCH(INDEX(customers!$D$2:$D$15001,MATCH(B1279:B16278,customers!$A1279:$A$15001,0)),$P$7:$P$31,0))</f>
        <v>#N/A</v>
      </c>
      <c r="M1279" s="9" t="e">
        <f t="shared" si="19"/>
        <v>#N/A</v>
      </c>
    </row>
    <row r="1280" spans="1:13" x14ac:dyDescent="0.55000000000000004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s="2" t="str">
        <f>INDEX(customers!$B$2:$B$15001,MATCH(B1280:B16279,customers!$A$2:$A$15001,0))</f>
        <v>Customer#000000952</v>
      </c>
      <c r="K1280" s="3" t="str">
        <f>INDEX(customers!$G$2:$G$15001,MATCH(B1280:B16279,customers!$A$2:$A$15001,0))</f>
        <v>AUTOMOBILE</v>
      </c>
      <c r="L1280" s="7" t="e">
        <f>INDEX($Q$7:$Q$31,MATCH(INDEX(customers!$D$2:$D$15001,MATCH(B1280:B16279,customers!$A1280:$A$15001,0)),$P$7:$P$31,0))</f>
        <v>#N/A</v>
      </c>
      <c r="M1280" s="9" t="e">
        <f t="shared" si="19"/>
        <v>#N/A</v>
      </c>
    </row>
    <row r="1281" spans="1:13" x14ac:dyDescent="0.55000000000000004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s="2" t="str">
        <f>INDEX(customers!$B$2:$B$15001,MATCH(B1281:B16280,customers!$A$2:$A$15001,0))</f>
        <v>Customer#000000155</v>
      </c>
      <c r="K1281" s="3" t="str">
        <f>INDEX(customers!$G$2:$G$15001,MATCH(B1281:B16280,customers!$A$2:$A$15001,0))</f>
        <v>AUTOMOBILE</v>
      </c>
      <c r="L1281" s="7" t="e">
        <f>INDEX($Q$7:$Q$31,MATCH(INDEX(customers!$D$2:$D$15001,MATCH(B1281:B16280,customers!$A1281:$A$15001,0)),$P$7:$P$31,0))</f>
        <v>#N/A</v>
      </c>
      <c r="M1281" s="9" t="e">
        <f t="shared" si="19"/>
        <v>#N/A</v>
      </c>
    </row>
    <row r="1282" spans="1:13" x14ac:dyDescent="0.55000000000000004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s="2" t="str">
        <f>INDEX(customers!$B$2:$B$15001,MATCH(B1282:B16281,customers!$A$2:$A$15001,0))</f>
        <v>Customer#000001328</v>
      </c>
      <c r="K1282" s="3" t="str">
        <f>INDEX(customers!$G$2:$G$15001,MATCH(B1282:B16281,customers!$A$2:$A$15001,0))</f>
        <v>AUTOMOBILE</v>
      </c>
      <c r="L1282" s="7" t="str">
        <f>INDEX($Q$7:$Q$31,MATCH(INDEX(customers!$D$2:$D$15001,MATCH(B1282:B16281,customers!$A1282:$A$15001,0)),$P$7:$P$31,0))</f>
        <v>ALGERIA</v>
      </c>
      <c r="M1282" s="9" t="str">
        <f t="shared" si="19"/>
        <v>AFRICA</v>
      </c>
    </row>
    <row r="1283" spans="1:13" x14ac:dyDescent="0.55000000000000004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s="2" t="str">
        <f>INDEX(customers!$B$2:$B$15001,MATCH(B1283:B16282,customers!$A$2:$A$15001,0))</f>
        <v>Customer#000000688</v>
      </c>
      <c r="K1283" s="3" t="str">
        <f>INDEX(customers!$G$2:$G$15001,MATCH(B1283:B16282,customers!$A$2:$A$15001,0))</f>
        <v>HOUSEHOLD</v>
      </c>
      <c r="L1283" s="7" t="e">
        <f>INDEX($Q$7:$Q$31,MATCH(INDEX(customers!$D$2:$D$15001,MATCH(B1283:B16282,customers!$A1283:$A$15001,0)),$P$7:$P$31,0))</f>
        <v>#N/A</v>
      </c>
      <c r="M1283" s="9" t="e">
        <f t="shared" ref="M1283:M1346" si="20">INDEX($Q$2:$U$2,MATCH(INDEX($R$7:$R$31,MATCH(L1283:L16282,$Q$7:$Q$31,0)),$Q$1:$U$1,0))</f>
        <v>#N/A</v>
      </c>
    </row>
    <row r="1284" spans="1:13" x14ac:dyDescent="0.55000000000000004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s="2" t="str">
        <f>INDEX(customers!$B$2:$B$15001,MATCH(B1284:B16283,customers!$A$2:$A$15001,0))</f>
        <v>Customer#000000097</v>
      </c>
      <c r="K1284" s="3" t="str">
        <f>INDEX(customers!$G$2:$G$15001,MATCH(B1284:B16283,customers!$A$2:$A$15001,0))</f>
        <v>AUTOMOBILE</v>
      </c>
      <c r="L1284" s="7" t="e">
        <f>INDEX($Q$7:$Q$31,MATCH(INDEX(customers!$D$2:$D$15001,MATCH(B1284:B16283,customers!$A1284:$A$15001,0)),$P$7:$P$31,0))</f>
        <v>#N/A</v>
      </c>
      <c r="M1284" s="9" t="e">
        <f t="shared" si="20"/>
        <v>#N/A</v>
      </c>
    </row>
    <row r="1285" spans="1:13" x14ac:dyDescent="0.55000000000000004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s="2" t="str">
        <f>INDEX(customers!$B$2:$B$15001,MATCH(B1285:B16284,customers!$A$2:$A$15001,0))</f>
        <v>Customer#000000238</v>
      </c>
      <c r="K1285" s="3" t="str">
        <f>INDEX(customers!$G$2:$G$15001,MATCH(B1285:B16284,customers!$A$2:$A$15001,0))</f>
        <v>HOUSEHOLD</v>
      </c>
      <c r="L1285" s="7" t="e">
        <f>INDEX($Q$7:$Q$31,MATCH(INDEX(customers!$D$2:$D$15001,MATCH(B1285:B16284,customers!$A1285:$A$15001,0)),$P$7:$P$31,0))</f>
        <v>#N/A</v>
      </c>
      <c r="M1285" s="9" t="e">
        <f t="shared" si="20"/>
        <v>#N/A</v>
      </c>
    </row>
    <row r="1286" spans="1:13" x14ac:dyDescent="0.55000000000000004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s="2" t="str">
        <f>INDEX(customers!$B$2:$B$15001,MATCH(B1286:B16285,customers!$A$2:$A$15001,0))</f>
        <v>Customer#000000274</v>
      </c>
      <c r="K1286" s="3" t="str">
        <f>INDEX(customers!$G$2:$G$15001,MATCH(B1286:B16285,customers!$A$2:$A$15001,0))</f>
        <v>FURNITURE</v>
      </c>
      <c r="L1286" s="7" t="e">
        <f>INDEX($Q$7:$Q$31,MATCH(INDEX(customers!$D$2:$D$15001,MATCH(B1286:B16285,customers!$A1286:$A$15001,0)),$P$7:$P$31,0))</f>
        <v>#N/A</v>
      </c>
      <c r="M1286" s="9" t="e">
        <f t="shared" si="20"/>
        <v>#N/A</v>
      </c>
    </row>
    <row r="1287" spans="1:13" x14ac:dyDescent="0.55000000000000004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s="2" t="str">
        <f>INDEX(customers!$B$2:$B$15001,MATCH(B1287:B16286,customers!$A$2:$A$15001,0))</f>
        <v>Customer#000001120</v>
      </c>
      <c r="K1287" s="3" t="str">
        <f>INDEX(customers!$G$2:$G$15001,MATCH(B1287:B16286,customers!$A$2:$A$15001,0))</f>
        <v>AUTOMOBILE</v>
      </c>
      <c r="L1287" s="7" t="e">
        <f>INDEX($Q$7:$Q$31,MATCH(INDEX(customers!$D$2:$D$15001,MATCH(B1287:B16286,customers!$A1287:$A$15001,0)),$P$7:$P$31,0))</f>
        <v>#N/A</v>
      </c>
      <c r="M1287" s="9" t="e">
        <f t="shared" si="20"/>
        <v>#N/A</v>
      </c>
    </row>
    <row r="1288" spans="1:13" x14ac:dyDescent="0.55000000000000004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s="2" t="str">
        <f>INDEX(customers!$B$2:$B$15001,MATCH(B1288:B16287,customers!$A$2:$A$15001,0))</f>
        <v>Customer#000000722</v>
      </c>
      <c r="K1288" s="3" t="str">
        <f>INDEX(customers!$G$2:$G$15001,MATCH(B1288:B16287,customers!$A$2:$A$15001,0))</f>
        <v>BUILDING</v>
      </c>
      <c r="L1288" s="7" t="e">
        <f>INDEX($Q$7:$Q$31,MATCH(INDEX(customers!$D$2:$D$15001,MATCH(B1288:B16287,customers!$A1288:$A$15001,0)),$P$7:$P$31,0))</f>
        <v>#N/A</v>
      </c>
      <c r="M1288" s="9" t="e">
        <f t="shared" si="20"/>
        <v>#N/A</v>
      </c>
    </row>
    <row r="1289" spans="1:13" x14ac:dyDescent="0.55000000000000004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s="2" t="str">
        <f>INDEX(customers!$B$2:$B$15001,MATCH(B1289:B16288,customers!$A$2:$A$15001,0))</f>
        <v>Customer#000000433</v>
      </c>
      <c r="K1289" s="3" t="str">
        <f>INDEX(customers!$G$2:$G$15001,MATCH(B1289:B16288,customers!$A$2:$A$15001,0))</f>
        <v>FURNITURE</v>
      </c>
      <c r="L1289" s="7" t="e">
        <f>INDEX($Q$7:$Q$31,MATCH(INDEX(customers!$D$2:$D$15001,MATCH(B1289:B16288,customers!$A1289:$A$15001,0)),$P$7:$P$31,0))</f>
        <v>#N/A</v>
      </c>
      <c r="M1289" s="9" t="e">
        <f t="shared" si="20"/>
        <v>#N/A</v>
      </c>
    </row>
    <row r="1290" spans="1:13" x14ac:dyDescent="0.55000000000000004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s="2" t="str">
        <f>INDEX(customers!$B$2:$B$15001,MATCH(B1290:B16289,customers!$A$2:$A$15001,0))</f>
        <v>Customer#000001124</v>
      </c>
      <c r="K1290" s="3" t="str">
        <f>INDEX(customers!$G$2:$G$15001,MATCH(B1290:B16289,customers!$A$2:$A$15001,0))</f>
        <v>BUILDING</v>
      </c>
      <c r="L1290" s="7" t="e">
        <f>INDEX($Q$7:$Q$31,MATCH(INDEX(customers!$D$2:$D$15001,MATCH(B1290:B16289,customers!$A1290:$A$15001,0)),$P$7:$P$31,0))</f>
        <v>#N/A</v>
      </c>
      <c r="M1290" s="9" t="e">
        <f t="shared" si="20"/>
        <v>#N/A</v>
      </c>
    </row>
    <row r="1291" spans="1:13" x14ac:dyDescent="0.55000000000000004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s="2" t="str">
        <f>INDEX(customers!$B$2:$B$15001,MATCH(B1291:B16290,customers!$A$2:$A$15001,0))</f>
        <v>Customer#000000079</v>
      </c>
      <c r="K1291" s="3" t="str">
        <f>INDEX(customers!$G$2:$G$15001,MATCH(B1291:B16290,customers!$A$2:$A$15001,0))</f>
        <v>MACHINERY</v>
      </c>
      <c r="L1291" s="7" t="e">
        <f>INDEX($Q$7:$Q$31,MATCH(INDEX(customers!$D$2:$D$15001,MATCH(B1291:B16290,customers!$A1291:$A$15001,0)),$P$7:$P$31,0))</f>
        <v>#N/A</v>
      </c>
      <c r="M1291" s="9" t="e">
        <f t="shared" si="20"/>
        <v>#N/A</v>
      </c>
    </row>
    <row r="1292" spans="1:13" x14ac:dyDescent="0.55000000000000004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s="2" t="str">
        <f>INDEX(customers!$B$2:$B$15001,MATCH(B1292:B16291,customers!$A$2:$A$15001,0))</f>
        <v>Customer#000000763</v>
      </c>
      <c r="K1292" s="3" t="str">
        <f>INDEX(customers!$G$2:$G$15001,MATCH(B1292:B16291,customers!$A$2:$A$15001,0))</f>
        <v>BUILDING</v>
      </c>
      <c r="L1292" s="7" t="e">
        <f>INDEX($Q$7:$Q$31,MATCH(INDEX(customers!$D$2:$D$15001,MATCH(B1292:B16291,customers!$A1292:$A$15001,0)),$P$7:$P$31,0))</f>
        <v>#N/A</v>
      </c>
      <c r="M1292" s="9" t="e">
        <f t="shared" si="20"/>
        <v>#N/A</v>
      </c>
    </row>
    <row r="1293" spans="1:13" x14ac:dyDescent="0.55000000000000004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s="2" t="str">
        <f>INDEX(customers!$B$2:$B$15001,MATCH(B1293:B16292,customers!$A$2:$A$15001,0))</f>
        <v>Customer#000001249</v>
      </c>
      <c r="K1293" s="3" t="str">
        <f>INDEX(customers!$G$2:$G$15001,MATCH(B1293:B16292,customers!$A$2:$A$15001,0))</f>
        <v>BUILDING</v>
      </c>
      <c r="L1293" s="7" t="e">
        <f>INDEX($Q$7:$Q$31,MATCH(INDEX(customers!$D$2:$D$15001,MATCH(B1293:B16292,customers!$A1293:$A$15001,0)),$P$7:$P$31,0))</f>
        <v>#N/A</v>
      </c>
      <c r="M1293" s="9" t="e">
        <f t="shared" si="20"/>
        <v>#N/A</v>
      </c>
    </row>
    <row r="1294" spans="1:13" x14ac:dyDescent="0.55000000000000004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s="2" t="str">
        <f>INDEX(customers!$B$2:$B$15001,MATCH(B1294:B16293,customers!$A$2:$A$15001,0))</f>
        <v>Customer#000001412</v>
      </c>
      <c r="K1294" s="3" t="str">
        <f>INDEX(customers!$G$2:$G$15001,MATCH(B1294:B16293,customers!$A$2:$A$15001,0))</f>
        <v>BUILDING</v>
      </c>
      <c r="L1294" s="7" t="str">
        <f>INDEX($Q$7:$Q$31,MATCH(INDEX(customers!$D$2:$D$15001,MATCH(B1294:B16293,customers!$A1294:$A$15001,0)),$P$7:$P$31,0))</f>
        <v>JAPAN</v>
      </c>
      <c r="M1294" s="9" t="str">
        <f t="shared" si="20"/>
        <v>ASIA</v>
      </c>
    </row>
    <row r="1295" spans="1:13" x14ac:dyDescent="0.55000000000000004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s="2" t="str">
        <f>INDEX(customers!$B$2:$B$15001,MATCH(B1295:B16294,customers!$A$2:$A$15001,0))</f>
        <v>Customer#000000755</v>
      </c>
      <c r="K1295" s="3" t="str">
        <f>INDEX(customers!$G$2:$G$15001,MATCH(B1295:B16294,customers!$A$2:$A$15001,0))</f>
        <v>HOUSEHOLD</v>
      </c>
      <c r="L1295" s="7" t="e">
        <f>INDEX($Q$7:$Q$31,MATCH(INDEX(customers!$D$2:$D$15001,MATCH(B1295:B16294,customers!$A1295:$A$15001,0)),$P$7:$P$31,0))</f>
        <v>#N/A</v>
      </c>
      <c r="M1295" s="9" t="e">
        <f t="shared" si="20"/>
        <v>#N/A</v>
      </c>
    </row>
    <row r="1296" spans="1:13" x14ac:dyDescent="0.55000000000000004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s="2" t="str">
        <f>INDEX(customers!$B$2:$B$15001,MATCH(B1296:B16295,customers!$A$2:$A$15001,0))</f>
        <v>Customer#000001048</v>
      </c>
      <c r="K1296" s="3" t="str">
        <f>INDEX(customers!$G$2:$G$15001,MATCH(B1296:B16295,customers!$A$2:$A$15001,0))</f>
        <v>BUILDING</v>
      </c>
      <c r="L1296" s="7" t="e">
        <f>INDEX($Q$7:$Q$31,MATCH(INDEX(customers!$D$2:$D$15001,MATCH(B1296:B16295,customers!$A1296:$A$15001,0)),$P$7:$P$31,0))</f>
        <v>#N/A</v>
      </c>
      <c r="M1296" s="9" t="e">
        <f t="shared" si="20"/>
        <v>#N/A</v>
      </c>
    </row>
    <row r="1297" spans="1:13" x14ac:dyDescent="0.55000000000000004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s="2" t="str">
        <f>INDEX(customers!$B$2:$B$15001,MATCH(B1297:B16296,customers!$A$2:$A$15001,0))</f>
        <v>Customer#000000850</v>
      </c>
      <c r="K1297" s="3" t="str">
        <f>INDEX(customers!$G$2:$G$15001,MATCH(B1297:B16296,customers!$A$2:$A$15001,0))</f>
        <v>FURNITURE</v>
      </c>
      <c r="L1297" s="7" t="e">
        <f>INDEX($Q$7:$Q$31,MATCH(INDEX(customers!$D$2:$D$15001,MATCH(B1297:B16296,customers!$A1297:$A$15001,0)),$P$7:$P$31,0))</f>
        <v>#N/A</v>
      </c>
      <c r="M1297" s="9" t="e">
        <f t="shared" si="20"/>
        <v>#N/A</v>
      </c>
    </row>
    <row r="1298" spans="1:13" x14ac:dyDescent="0.55000000000000004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s="2" t="str">
        <f>INDEX(customers!$B$2:$B$15001,MATCH(B1298:B16297,customers!$A$2:$A$15001,0))</f>
        <v>Customer#000001477</v>
      </c>
      <c r="K1298" s="3" t="str">
        <f>INDEX(customers!$G$2:$G$15001,MATCH(B1298:B16297,customers!$A$2:$A$15001,0))</f>
        <v>MACHINERY</v>
      </c>
      <c r="L1298" s="7" t="str">
        <f>INDEX($Q$7:$Q$31,MATCH(INDEX(customers!$D$2:$D$15001,MATCH(B1298:B16297,customers!$A1298:$A$15001,0)),$P$7:$P$31,0))</f>
        <v>INDONESIA</v>
      </c>
      <c r="M1298" s="9" t="str">
        <f t="shared" si="20"/>
        <v>ASIA</v>
      </c>
    </row>
    <row r="1299" spans="1:13" x14ac:dyDescent="0.55000000000000004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s="2" t="str">
        <f>INDEX(customers!$B$2:$B$15001,MATCH(B1299:B16298,customers!$A$2:$A$15001,0))</f>
        <v>Customer#000000520</v>
      </c>
      <c r="K1299" s="3" t="str">
        <f>INDEX(customers!$G$2:$G$15001,MATCH(B1299:B16298,customers!$A$2:$A$15001,0))</f>
        <v>HOUSEHOLD</v>
      </c>
      <c r="L1299" s="7" t="e">
        <f>INDEX($Q$7:$Q$31,MATCH(INDEX(customers!$D$2:$D$15001,MATCH(B1299:B16298,customers!$A1299:$A$15001,0)),$P$7:$P$31,0))</f>
        <v>#N/A</v>
      </c>
      <c r="M1299" s="9" t="e">
        <f t="shared" si="20"/>
        <v>#N/A</v>
      </c>
    </row>
    <row r="1300" spans="1:13" x14ac:dyDescent="0.55000000000000004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s="2" t="str">
        <f>INDEX(customers!$B$2:$B$15001,MATCH(B1300:B16299,customers!$A$2:$A$15001,0))</f>
        <v>Customer#000000538</v>
      </c>
      <c r="K1300" s="3" t="str">
        <f>INDEX(customers!$G$2:$G$15001,MATCH(B1300:B16299,customers!$A$2:$A$15001,0))</f>
        <v>MACHINERY</v>
      </c>
      <c r="L1300" s="7" t="e">
        <f>INDEX($Q$7:$Q$31,MATCH(INDEX(customers!$D$2:$D$15001,MATCH(B1300:B16299,customers!$A1300:$A$15001,0)),$P$7:$P$31,0))</f>
        <v>#N/A</v>
      </c>
      <c r="M1300" s="9" t="e">
        <f t="shared" si="20"/>
        <v>#N/A</v>
      </c>
    </row>
    <row r="1301" spans="1:13" x14ac:dyDescent="0.55000000000000004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s="2" t="str">
        <f>INDEX(customers!$B$2:$B$15001,MATCH(B1301:B16300,customers!$A$2:$A$15001,0))</f>
        <v>Customer#000001400</v>
      </c>
      <c r="K1301" s="3" t="str">
        <f>INDEX(customers!$G$2:$G$15001,MATCH(B1301:B16300,customers!$A$2:$A$15001,0))</f>
        <v>BUILDING</v>
      </c>
      <c r="L1301" s="7" t="str">
        <f>INDEX($Q$7:$Q$31,MATCH(INDEX(customers!$D$2:$D$15001,MATCH(B1301:B16300,customers!$A1301:$A$15001,0)),$P$7:$P$31,0))</f>
        <v>BRAZIL</v>
      </c>
      <c r="M1301" s="9" t="str">
        <f t="shared" si="20"/>
        <v>AMERICA</v>
      </c>
    </row>
    <row r="1302" spans="1:13" x14ac:dyDescent="0.55000000000000004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s="2" t="str">
        <f>INDEX(customers!$B$2:$B$15001,MATCH(B1302:B16301,customers!$A$2:$A$15001,0))</f>
        <v>Customer#000000704</v>
      </c>
      <c r="K1302" s="3" t="str">
        <f>INDEX(customers!$G$2:$G$15001,MATCH(B1302:B16301,customers!$A$2:$A$15001,0))</f>
        <v>AUTOMOBILE</v>
      </c>
      <c r="L1302" s="7" t="e">
        <f>INDEX($Q$7:$Q$31,MATCH(INDEX(customers!$D$2:$D$15001,MATCH(B1302:B16301,customers!$A1302:$A$15001,0)),$P$7:$P$31,0))</f>
        <v>#N/A</v>
      </c>
      <c r="M1302" s="9" t="e">
        <f t="shared" si="20"/>
        <v>#N/A</v>
      </c>
    </row>
    <row r="1303" spans="1:13" x14ac:dyDescent="0.55000000000000004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s="2" t="str">
        <f>INDEX(customers!$B$2:$B$15001,MATCH(B1303:B16302,customers!$A$2:$A$15001,0))</f>
        <v>Customer#000000580</v>
      </c>
      <c r="K1303" s="3" t="str">
        <f>INDEX(customers!$G$2:$G$15001,MATCH(B1303:B16302,customers!$A$2:$A$15001,0))</f>
        <v>BUILDING</v>
      </c>
      <c r="L1303" s="7" t="e">
        <f>INDEX($Q$7:$Q$31,MATCH(INDEX(customers!$D$2:$D$15001,MATCH(B1303:B16302,customers!$A1303:$A$15001,0)),$P$7:$P$31,0))</f>
        <v>#N/A</v>
      </c>
      <c r="M1303" s="9" t="e">
        <f t="shared" si="20"/>
        <v>#N/A</v>
      </c>
    </row>
    <row r="1304" spans="1:13" x14ac:dyDescent="0.55000000000000004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s="2" t="str">
        <f>INDEX(customers!$B$2:$B$15001,MATCH(B1304:B16303,customers!$A$2:$A$15001,0))</f>
        <v>Customer#000000770</v>
      </c>
      <c r="K1304" s="3" t="str">
        <f>INDEX(customers!$G$2:$G$15001,MATCH(B1304:B16303,customers!$A$2:$A$15001,0))</f>
        <v>AUTOMOBILE</v>
      </c>
      <c r="L1304" s="7" t="e">
        <f>INDEX($Q$7:$Q$31,MATCH(INDEX(customers!$D$2:$D$15001,MATCH(B1304:B16303,customers!$A1304:$A$15001,0)),$P$7:$P$31,0))</f>
        <v>#N/A</v>
      </c>
      <c r="M1304" s="9" t="e">
        <f t="shared" si="20"/>
        <v>#N/A</v>
      </c>
    </row>
    <row r="1305" spans="1:13" x14ac:dyDescent="0.55000000000000004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s="2" t="str">
        <f>INDEX(customers!$B$2:$B$15001,MATCH(B1305:B16304,customers!$A$2:$A$15001,0))</f>
        <v>Customer#000000587</v>
      </c>
      <c r="K1305" s="3" t="str">
        <f>INDEX(customers!$G$2:$G$15001,MATCH(B1305:B16304,customers!$A$2:$A$15001,0))</f>
        <v>AUTOMOBILE</v>
      </c>
      <c r="L1305" s="7" t="e">
        <f>INDEX($Q$7:$Q$31,MATCH(INDEX(customers!$D$2:$D$15001,MATCH(B1305:B16304,customers!$A1305:$A$15001,0)),$P$7:$P$31,0))</f>
        <v>#N/A</v>
      </c>
      <c r="M1305" s="9" t="e">
        <f t="shared" si="20"/>
        <v>#N/A</v>
      </c>
    </row>
    <row r="1306" spans="1:13" x14ac:dyDescent="0.55000000000000004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s="2" t="str">
        <f>INDEX(customers!$B$2:$B$15001,MATCH(B1306:B16305,customers!$A$2:$A$15001,0))</f>
        <v>Customer#000000349</v>
      </c>
      <c r="K1306" s="3" t="str">
        <f>INDEX(customers!$G$2:$G$15001,MATCH(B1306:B16305,customers!$A$2:$A$15001,0))</f>
        <v>BUILDING</v>
      </c>
      <c r="L1306" s="7" t="e">
        <f>INDEX($Q$7:$Q$31,MATCH(INDEX(customers!$D$2:$D$15001,MATCH(B1306:B16305,customers!$A1306:$A$15001,0)),$P$7:$P$31,0))</f>
        <v>#N/A</v>
      </c>
      <c r="M1306" s="9" t="e">
        <f t="shared" si="20"/>
        <v>#N/A</v>
      </c>
    </row>
    <row r="1307" spans="1:13" x14ac:dyDescent="0.55000000000000004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s="2" t="str">
        <f>INDEX(customers!$B$2:$B$15001,MATCH(B1307:B16306,customers!$A$2:$A$15001,0))</f>
        <v>Customer#000000802</v>
      </c>
      <c r="K1307" s="3" t="str">
        <f>INDEX(customers!$G$2:$G$15001,MATCH(B1307:B16306,customers!$A$2:$A$15001,0))</f>
        <v>BUILDING</v>
      </c>
      <c r="L1307" s="7" t="e">
        <f>INDEX($Q$7:$Q$31,MATCH(INDEX(customers!$D$2:$D$15001,MATCH(B1307:B16306,customers!$A1307:$A$15001,0)),$P$7:$P$31,0))</f>
        <v>#N/A</v>
      </c>
      <c r="M1307" s="9" t="e">
        <f t="shared" si="20"/>
        <v>#N/A</v>
      </c>
    </row>
    <row r="1308" spans="1:13" x14ac:dyDescent="0.55000000000000004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s="2" t="str">
        <f>INDEX(customers!$B$2:$B$15001,MATCH(B1308:B16307,customers!$A$2:$A$15001,0))</f>
        <v>Customer#000000875</v>
      </c>
      <c r="K1308" s="3" t="str">
        <f>INDEX(customers!$G$2:$G$15001,MATCH(B1308:B16307,customers!$A$2:$A$15001,0))</f>
        <v>FURNITURE</v>
      </c>
      <c r="L1308" s="7" t="e">
        <f>INDEX($Q$7:$Q$31,MATCH(INDEX(customers!$D$2:$D$15001,MATCH(B1308:B16307,customers!$A1308:$A$15001,0)),$P$7:$P$31,0))</f>
        <v>#N/A</v>
      </c>
      <c r="M1308" s="9" t="e">
        <f t="shared" si="20"/>
        <v>#N/A</v>
      </c>
    </row>
    <row r="1309" spans="1:13" x14ac:dyDescent="0.55000000000000004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s="2" t="str">
        <f>INDEX(customers!$B$2:$B$15001,MATCH(B1309:B16308,customers!$A$2:$A$15001,0))</f>
        <v>Customer#000000095</v>
      </c>
      <c r="K1309" s="3" t="str">
        <f>INDEX(customers!$G$2:$G$15001,MATCH(B1309:B16308,customers!$A$2:$A$15001,0))</f>
        <v>MACHINERY</v>
      </c>
      <c r="L1309" s="7" t="e">
        <f>INDEX($Q$7:$Q$31,MATCH(INDEX(customers!$D$2:$D$15001,MATCH(B1309:B16308,customers!$A1309:$A$15001,0)),$P$7:$P$31,0))</f>
        <v>#N/A</v>
      </c>
      <c r="M1309" s="9" t="e">
        <f t="shared" si="20"/>
        <v>#N/A</v>
      </c>
    </row>
    <row r="1310" spans="1:13" x14ac:dyDescent="0.55000000000000004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s="2" t="str">
        <f>INDEX(customers!$B$2:$B$15001,MATCH(B1310:B16309,customers!$A$2:$A$15001,0))</f>
        <v>Customer#000000125</v>
      </c>
      <c r="K1310" s="3" t="str">
        <f>INDEX(customers!$G$2:$G$15001,MATCH(B1310:B16309,customers!$A$2:$A$15001,0))</f>
        <v>FURNITURE</v>
      </c>
      <c r="L1310" s="7" t="e">
        <f>INDEX($Q$7:$Q$31,MATCH(INDEX(customers!$D$2:$D$15001,MATCH(B1310:B16309,customers!$A1310:$A$15001,0)),$P$7:$P$31,0))</f>
        <v>#N/A</v>
      </c>
      <c r="M1310" s="9" t="e">
        <f t="shared" si="20"/>
        <v>#N/A</v>
      </c>
    </row>
    <row r="1311" spans="1:13" x14ac:dyDescent="0.55000000000000004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s="2" t="str">
        <f>INDEX(customers!$B$2:$B$15001,MATCH(B1311:B16310,customers!$A$2:$A$15001,0))</f>
        <v>Customer#000000797</v>
      </c>
      <c r="K1311" s="3" t="str">
        <f>INDEX(customers!$G$2:$G$15001,MATCH(B1311:B16310,customers!$A$2:$A$15001,0))</f>
        <v>HOUSEHOLD</v>
      </c>
      <c r="L1311" s="7" t="e">
        <f>INDEX($Q$7:$Q$31,MATCH(INDEX(customers!$D$2:$D$15001,MATCH(B1311:B16310,customers!$A1311:$A$15001,0)),$P$7:$P$31,0))</f>
        <v>#N/A</v>
      </c>
      <c r="M1311" s="9" t="e">
        <f t="shared" si="20"/>
        <v>#N/A</v>
      </c>
    </row>
    <row r="1312" spans="1:13" x14ac:dyDescent="0.55000000000000004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s="2" t="str">
        <f>INDEX(customers!$B$2:$B$15001,MATCH(B1312:B16311,customers!$A$2:$A$15001,0))</f>
        <v>Customer#000001486</v>
      </c>
      <c r="K1312" s="3" t="str">
        <f>INDEX(customers!$G$2:$G$15001,MATCH(B1312:B16311,customers!$A$2:$A$15001,0))</f>
        <v>BUILDING</v>
      </c>
      <c r="L1312" s="7" t="str">
        <f>INDEX($Q$7:$Q$31,MATCH(INDEX(customers!$D$2:$D$15001,MATCH(B1312:B16311,customers!$A1312:$A$15001,0)),$P$7:$P$31,0))</f>
        <v>JORDAN</v>
      </c>
      <c r="M1312" s="9" t="str">
        <f t="shared" si="20"/>
        <v>MIDDLE EAST</v>
      </c>
    </row>
    <row r="1313" spans="1:13" x14ac:dyDescent="0.55000000000000004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s="2" t="str">
        <f>INDEX(customers!$B$2:$B$15001,MATCH(B1313:B16312,customers!$A$2:$A$15001,0))</f>
        <v>Customer#000000697</v>
      </c>
      <c r="K1313" s="3" t="str">
        <f>INDEX(customers!$G$2:$G$15001,MATCH(B1313:B16312,customers!$A$2:$A$15001,0))</f>
        <v>AUTOMOBILE</v>
      </c>
      <c r="L1313" s="7" t="e">
        <f>INDEX($Q$7:$Q$31,MATCH(INDEX(customers!$D$2:$D$15001,MATCH(B1313:B16312,customers!$A1313:$A$15001,0)),$P$7:$P$31,0))</f>
        <v>#N/A</v>
      </c>
      <c r="M1313" s="9" t="e">
        <f t="shared" si="20"/>
        <v>#N/A</v>
      </c>
    </row>
    <row r="1314" spans="1:13" x14ac:dyDescent="0.55000000000000004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s="2" t="str">
        <f>INDEX(customers!$B$2:$B$15001,MATCH(B1314:B16313,customers!$A$2:$A$15001,0))</f>
        <v>Customer#000001019</v>
      </c>
      <c r="K1314" s="3" t="str">
        <f>INDEX(customers!$G$2:$G$15001,MATCH(B1314:B16313,customers!$A$2:$A$15001,0))</f>
        <v>FURNITURE</v>
      </c>
      <c r="L1314" s="7" t="e">
        <f>INDEX($Q$7:$Q$31,MATCH(INDEX(customers!$D$2:$D$15001,MATCH(B1314:B16313,customers!$A1314:$A$15001,0)),$P$7:$P$31,0))</f>
        <v>#N/A</v>
      </c>
      <c r="M1314" s="9" t="e">
        <f t="shared" si="20"/>
        <v>#N/A</v>
      </c>
    </row>
    <row r="1315" spans="1:13" x14ac:dyDescent="0.55000000000000004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s="2" t="str">
        <f>INDEX(customers!$B$2:$B$15001,MATCH(B1315:B16314,customers!$A$2:$A$15001,0))</f>
        <v>Customer#000000956</v>
      </c>
      <c r="K1315" s="3" t="str">
        <f>INDEX(customers!$G$2:$G$15001,MATCH(B1315:B16314,customers!$A$2:$A$15001,0))</f>
        <v>HOUSEHOLD</v>
      </c>
      <c r="L1315" s="7" t="e">
        <f>INDEX($Q$7:$Q$31,MATCH(INDEX(customers!$D$2:$D$15001,MATCH(B1315:B16314,customers!$A1315:$A$15001,0)),$P$7:$P$31,0))</f>
        <v>#N/A</v>
      </c>
      <c r="M1315" s="9" t="e">
        <f t="shared" si="20"/>
        <v>#N/A</v>
      </c>
    </row>
    <row r="1316" spans="1:13" x14ac:dyDescent="0.55000000000000004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s="2" t="str">
        <f>INDEX(customers!$B$2:$B$15001,MATCH(B1316:B16315,customers!$A$2:$A$15001,0))</f>
        <v>Customer#000000340</v>
      </c>
      <c r="K1316" s="3" t="str">
        <f>INDEX(customers!$G$2:$G$15001,MATCH(B1316:B16315,customers!$A$2:$A$15001,0))</f>
        <v>BUILDING</v>
      </c>
      <c r="L1316" s="7" t="e">
        <f>INDEX($Q$7:$Q$31,MATCH(INDEX(customers!$D$2:$D$15001,MATCH(B1316:B16315,customers!$A1316:$A$15001,0)),$P$7:$P$31,0))</f>
        <v>#N/A</v>
      </c>
      <c r="M1316" s="9" t="e">
        <f t="shared" si="20"/>
        <v>#N/A</v>
      </c>
    </row>
    <row r="1317" spans="1:13" x14ac:dyDescent="0.55000000000000004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s="2" t="str">
        <f>INDEX(customers!$B$2:$B$15001,MATCH(B1317:B16316,customers!$A$2:$A$15001,0))</f>
        <v>Customer#000000898</v>
      </c>
      <c r="K1317" s="3" t="str">
        <f>INDEX(customers!$G$2:$G$15001,MATCH(B1317:B16316,customers!$A$2:$A$15001,0))</f>
        <v>AUTOMOBILE</v>
      </c>
      <c r="L1317" s="7" t="e">
        <f>INDEX($Q$7:$Q$31,MATCH(INDEX(customers!$D$2:$D$15001,MATCH(B1317:B16316,customers!$A1317:$A$15001,0)),$P$7:$P$31,0))</f>
        <v>#N/A</v>
      </c>
      <c r="M1317" s="9" t="e">
        <f t="shared" si="20"/>
        <v>#N/A</v>
      </c>
    </row>
    <row r="1318" spans="1:13" x14ac:dyDescent="0.55000000000000004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s="2" t="str">
        <f>INDEX(customers!$B$2:$B$15001,MATCH(B1318:B16317,customers!$A$2:$A$15001,0))</f>
        <v>Customer#000001480</v>
      </c>
      <c r="K1318" s="3" t="str">
        <f>INDEX(customers!$G$2:$G$15001,MATCH(B1318:B16317,customers!$A$2:$A$15001,0))</f>
        <v>HOUSEHOLD</v>
      </c>
      <c r="L1318" s="7" t="str">
        <f>INDEX($Q$7:$Q$31,MATCH(INDEX(customers!$D$2:$D$15001,MATCH(B1318:B16317,customers!$A1318:$A$15001,0)),$P$7:$P$31,0))</f>
        <v>EGYPT</v>
      </c>
      <c r="M1318" s="9" t="str">
        <f t="shared" si="20"/>
        <v>MIDDLE EAST</v>
      </c>
    </row>
    <row r="1319" spans="1:13" x14ac:dyDescent="0.55000000000000004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s="2" t="str">
        <f>INDEX(customers!$B$2:$B$15001,MATCH(B1319:B16318,customers!$A$2:$A$15001,0))</f>
        <v>Customer#000001105</v>
      </c>
      <c r="K1319" s="3" t="str">
        <f>INDEX(customers!$G$2:$G$15001,MATCH(B1319:B16318,customers!$A$2:$A$15001,0))</f>
        <v>FURNITURE</v>
      </c>
      <c r="L1319" s="7" t="e">
        <f>INDEX($Q$7:$Q$31,MATCH(INDEX(customers!$D$2:$D$15001,MATCH(B1319:B16318,customers!$A1319:$A$15001,0)),$P$7:$P$31,0))</f>
        <v>#N/A</v>
      </c>
      <c r="M1319" s="9" t="e">
        <f t="shared" si="20"/>
        <v>#N/A</v>
      </c>
    </row>
    <row r="1320" spans="1:13" x14ac:dyDescent="0.55000000000000004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s="2" t="str">
        <f>INDEX(customers!$B$2:$B$15001,MATCH(B1320:B16319,customers!$A$2:$A$15001,0))</f>
        <v>Customer#000000634</v>
      </c>
      <c r="K1320" s="3" t="str">
        <f>INDEX(customers!$G$2:$G$15001,MATCH(B1320:B16319,customers!$A$2:$A$15001,0))</f>
        <v>FURNITURE</v>
      </c>
      <c r="L1320" s="7" t="e">
        <f>INDEX($Q$7:$Q$31,MATCH(INDEX(customers!$D$2:$D$15001,MATCH(B1320:B16319,customers!$A1320:$A$15001,0)),$P$7:$P$31,0))</f>
        <v>#N/A</v>
      </c>
      <c r="M1320" s="9" t="e">
        <f t="shared" si="20"/>
        <v>#N/A</v>
      </c>
    </row>
    <row r="1321" spans="1:13" x14ac:dyDescent="0.55000000000000004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s="2" t="str">
        <f>INDEX(customers!$B$2:$B$15001,MATCH(B1321:B16320,customers!$A$2:$A$15001,0))</f>
        <v>Customer#000000329</v>
      </c>
      <c r="K1321" s="3" t="str">
        <f>INDEX(customers!$G$2:$G$15001,MATCH(B1321:B16320,customers!$A$2:$A$15001,0))</f>
        <v>BUILDING</v>
      </c>
      <c r="L1321" s="7" t="e">
        <f>INDEX($Q$7:$Q$31,MATCH(INDEX(customers!$D$2:$D$15001,MATCH(B1321:B16320,customers!$A1321:$A$15001,0)),$P$7:$P$31,0))</f>
        <v>#N/A</v>
      </c>
      <c r="M1321" s="9" t="e">
        <f t="shared" si="20"/>
        <v>#N/A</v>
      </c>
    </row>
    <row r="1322" spans="1:13" x14ac:dyDescent="0.55000000000000004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s="2" t="str">
        <f>INDEX(customers!$B$2:$B$15001,MATCH(B1322:B16321,customers!$A$2:$A$15001,0))</f>
        <v>Customer#000001240</v>
      </c>
      <c r="K1322" s="3" t="str">
        <f>INDEX(customers!$G$2:$G$15001,MATCH(B1322:B16321,customers!$A$2:$A$15001,0))</f>
        <v>FURNITURE</v>
      </c>
      <c r="L1322" s="7" t="e">
        <f>INDEX($Q$7:$Q$31,MATCH(INDEX(customers!$D$2:$D$15001,MATCH(B1322:B16321,customers!$A1322:$A$15001,0)),$P$7:$P$31,0))</f>
        <v>#N/A</v>
      </c>
      <c r="M1322" s="9" t="e">
        <f t="shared" si="20"/>
        <v>#N/A</v>
      </c>
    </row>
    <row r="1323" spans="1:13" x14ac:dyDescent="0.55000000000000004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s="2" t="str">
        <f>INDEX(customers!$B$2:$B$15001,MATCH(B1323:B16322,customers!$A$2:$A$15001,0))</f>
        <v>Customer#000000499</v>
      </c>
      <c r="K1323" s="3" t="str">
        <f>INDEX(customers!$G$2:$G$15001,MATCH(B1323:B16322,customers!$A$2:$A$15001,0))</f>
        <v>HOUSEHOLD</v>
      </c>
      <c r="L1323" s="7" t="e">
        <f>INDEX($Q$7:$Q$31,MATCH(INDEX(customers!$D$2:$D$15001,MATCH(B1323:B16322,customers!$A1323:$A$15001,0)),$P$7:$P$31,0))</f>
        <v>#N/A</v>
      </c>
      <c r="M1323" s="9" t="e">
        <f t="shared" si="20"/>
        <v>#N/A</v>
      </c>
    </row>
    <row r="1324" spans="1:13" x14ac:dyDescent="0.55000000000000004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s="2" t="str">
        <f>INDEX(customers!$B$2:$B$15001,MATCH(B1324:B16323,customers!$A$2:$A$15001,0))</f>
        <v>Customer#000001309</v>
      </c>
      <c r="K1324" s="3" t="str">
        <f>INDEX(customers!$G$2:$G$15001,MATCH(B1324:B16323,customers!$A$2:$A$15001,0))</f>
        <v>AUTOMOBILE</v>
      </c>
      <c r="L1324" s="7" t="e">
        <f>INDEX($Q$7:$Q$31,MATCH(INDEX(customers!$D$2:$D$15001,MATCH(B1324:B16323,customers!$A1324:$A$15001,0)),$P$7:$P$31,0))</f>
        <v>#N/A</v>
      </c>
      <c r="M1324" s="9" t="e">
        <f t="shared" si="20"/>
        <v>#N/A</v>
      </c>
    </row>
    <row r="1325" spans="1:13" x14ac:dyDescent="0.55000000000000004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s="2" t="str">
        <f>INDEX(customers!$B$2:$B$15001,MATCH(B1325:B16324,customers!$A$2:$A$15001,0))</f>
        <v>Customer#000000608</v>
      </c>
      <c r="K1325" s="3" t="str">
        <f>INDEX(customers!$G$2:$G$15001,MATCH(B1325:B16324,customers!$A$2:$A$15001,0))</f>
        <v>BUILDING</v>
      </c>
      <c r="L1325" s="7" t="e">
        <f>INDEX($Q$7:$Q$31,MATCH(INDEX(customers!$D$2:$D$15001,MATCH(B1325:B16324,customers!$A1325:$A$15001,0)),$P$7:$P$31,0))</f>
        <v>#N/A</v>
      </c>
      <c r="M1325" s="9" t="e">
        <f t="shared" si="20"/>
        <v>#N/A</v>
      </c>
    </row>
    <row r="1326" spans="1:13" x14ac:dyDescent="0.55000000000000004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s="2" t="str">
        <f>INDEX(customers!$B$2:$B$15001,MATCH(B1326:B16325,customers!$A$2:$A$15001,0))</f>
        <v>Customer#000000700</v>
      </c>
      <c r="K1326" s="3" t="str">
        <f>INDEX(customers!$G$2:$G$15001,MATCH(B1326:B16325,customers!$A$2:$A$15001,0))</f>
        <v>MACHINERY</v>
      </c>
      <c r="L1326" s="7" t="e">
        <f>INDEX($Q$7:$Q$31,MATCH(INDEX(customers!$D$2:$D$15001,MATCH(B1326:B16325,customers!$A1326:$A$15001,0)),$P$7:$P$31,0))</f>
        <v>#N/A</v>
      </c>
      <c r="M1326" s="9" t="e">
        <f t="shared" si="20"/>
        <v>#N/A</v>
      </c>
    </row>
    <row r="1327" spans="1:13" x14ac:dyDescent="0.55000000000000004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s="2" t="str">
        <f>INDEX(customers!$B$2:$B$15001,MATCH(B1327:B16326,customers!$A$2:$A$15001,0))</f>
        <v>Customer#000001156</v>
      </c>
      <c r="K1327" s="3" t="str">
        <f>INDEX(customers!$G$2:$G$15001,MATCH(B1327:B16326,customers!$A$2:$A$15001,0))</f>
        <v>HOUSEHOLD</v>
      </c>
      <c r="L1327" s="7" t="e">
        <f>INDEX($Q$7:$Q$31,MATCH(INDEX(customers!$D$2:$D$15001,MATCH(B1327:B16326,customers!$A1327:$A$15001,0)),$P$7:$P$31,0))</f>
        <v>#N/A</v>
      </c>
      <c r="M1327" s="9" t="e">
        <f t="shared" si="20"/>
        <v>#N/A</v>
      </c>
    </row>
    <row r="1328" spans="1:13" x14ac:dyDescent="0.55000000000000004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s="2" t="str">
        <f>INDEX(customers!$B$2:$B$15001,MATCH(B1328:B16327,customers!$A$2:$A$15001,0))</f>
        <v>Customer#000000250</v>
      </c>
      <c r="K1328" s="3" t="str">
        <f>INDEX(customers!$G$2:$G$15001,MATCH(B1328:B16327,customers!$A$2:$A$15001,0))</f>
        <v>FURNITURE</v>
      </c>
      <c r="L1328" s="7" t="e">
        <f>INDEX($Q$7:$Q$31,MATCH(INDEX(customers!$D$2:$D$15001,MATCH(B1328:B16327,customers!$A1328:$A$15001,0)),$P$7:$P$31,0))</f>
        <v>#N/A</v>
      </c>
      <c r="M1328" s="9" t="e">
        <f t="shared" si="20"/>
        <v>#N/A</v>
      </c>
    </row>
    <row r="1329" spans="1:13" x14ac:dyDescent="0.55000000000000004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s="2" t="str">
        <f>INDEX(customers!$B$2:$B$15001,MATCH(B1329:B16328,customers!$A$2:$A$15001,0))</f>
        <v>Customer#000000649</v>
      </c>
      <c r="K1329" s="3" t="str">
        <f>INDEX(customers!$G$2:$G$15001,MATCH(B1329:B16328,customers!$A$2:$A$15001,0))</f>
        <v>BUILDING</v>
      </c>
      <c r="L1329" s="7" t="e">
        <f>INDEX($Q$7:$Q$31,MATCH(INDEX(customers!$D$2:$D$15001,MATCH(B1329:B16328,customers!$A1329:$A$15001,0)),$P$7:$P$31,0))</f>
        <v>#N/A</v>
      </c>
      <c r="M1329" s="9" t="e">
        <f t="shared" si="20"/>
        <v>#N/A</v>
      </c>
    </row>
    <row r="1330" spans="1:13" x14ac:dyDescent="0.55000000000000004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s="2" t="str">
        <f>INDEX(customers!$B$2:$B$15001,MATCH(B1330:B16329,customers!$A$2:$A$15001,0))</f>
        <v>Customer#000000130</v>
      </c>
      <c r="K1330" s="3" t="str">
        <f>INDEX(customers!$G$2:$G$15001,MATCH(B1330:B16329,customers!$A$2:$A$15001,0))</f>
        <v>HOUSEHOLD</v>
      </c>
      <c r="L1330" s="7" t="e">
        <f>INDEX($Q$7:$Q$31,MATCH(INDEX(customers!$D$2:$D$15001,MATCH(B1330:B16329,customers!$A1330:$A$15001,0)),$P$7:$P$31,0))</f>
        <v>#N/A</v>
      </c>
      <c r="M1330" s="9" t="e">
        <f t="shared" si="20"/>
        <v>#N/A</v>
      </c>
    </row>
    <row r="1331" spans="1:13" x14ac:dyDescent="0.55000000000000004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s="2" t="str">
        <f>INDEX(customers!$B$2:$B$15001,MATCH(B1331:B16330,customers!$A$2:$A$15001,0))</f>
        <v>Customer#000000331</v>
      </c>
      <c r="K1331" s="3" t="str">
        <f>INDEX(customers!$G$2:$G$15001,MATCH(B1331:B16330,customers!$A$2:$A$15001,0))</f>
        <v>AUTOMOBILE</v>
      </c>
      <c r="L1331" s="7" t="e">
        <f>INDEX($Q$7:$Q$31,MATCH(INDEX(customers!$D$2:$D$15001,MATCH(B1331:B16330,customers!$A1331:$A$15001,0)),$P$7:$P$31,0))</f>
        <v>#N/A</v>
      </c>
      <c r="M1331" s="9" t="e">
        <f t="shared" si="20"/>
        <v>#N/A</v>
      </c>
    </row>
    <row r="1332" spans="1:13" x14ac:dyDescent="0.55000000000000004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s="2" t="str">
        <f>INDEX(customers!$B$2:$B$15001,MATCH(B1332:B16331,customers!$A$2:$A$15001,0))</f>
        <v>Customer#000001387</v>
      </c>
      <c r="K1332" s="3" t="str">
        <f>INDEX(customers!$G$2:$G$15001,MATCH(B1332:B16331,customers!$A$2:$A$15001,0))</f>
        <v>BUILDING</v>
      </c>
      <c r="L1332" s="7" t="str">
        <f>INDEX($Q$7:$Q$31,MATCH(INDEX(customers!$D$2:$D$15001,MATCH(B1332:B16331,customers!$A1332:$A$15001,0)),$P$7:$P$31,0))</f>
        <v>VIETNAM</v>
      </c>
      <c r="M1332" s="9" t="str">
        <f t="shared" si="20"/>
        <v>ASIA</v>
      </c>
    </row>
    <row r="1333" spans="1:13" x14ac:dyDescent="0.55000000000000004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s="2" t="str">
        <f>INDEX(customers!$B$2:$B$15001,MATCH(B1333:B16332,customers!$A$2:$A$15001,0))</f>
        <v>Customer#000000997</v>
      </c>
      <c r="K1333" s="3" t="str">
        <f>INDEX(customers!$G$2:$G$15001,MATCH(B1333:B16332,customers!$A$2:$A$15001,0))</f>
        <v>FURNITURE</v>
      </c>
      <c r="L1333" s="7" t="e">
        <f>INDEX($Q$7:$Q$31,MATCH(INDEX(customers!$D$2:$D$15001,MATCH(B1333:B16332,customers!$A1333:$A$15001,0)),$P$7:$P$31,0))</f>
        <v>#N/A</v>
      </c>
      <c r="M1333" s="9" t="e">
        <f t="shared" si="20"/>
        <v>#N/A</v>
      </c>
    </row>
    <row r="1334" spans="1:13" x14ac:dyDescent="0.55000000000000004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s="2" t="str">
        <f>INDEX(customers!$B$2:$B$15001,MATCH(B1334:B16333,customers!$A$2:$A$15001,0))</f>
        <v>Customer#000000367</v>
      </c>
      <c r="K1334" s="3" t="str">
        <f>INDEX(customers!$G$2:$G$15001,MATCH(B1334:B16333,customers!$A$2:$A$15001,0))</f>
        <v>HOUSEHOLD</v>
      </c>
      <c r="L1334" s="7" t="e">
        <f>INDEX($Q$7:$Q$31,MATCH(INDEX(customers!$D$2:$D$15001,MATCH(B1334:B16333,customers!$A1334:$A$15001,0)),$P$7:$P$31,0))</f>
        <v>#N/A</v>
      </c>
      <c r="M1334" s="9" t="e">
        <f t="shared" si="20"/>
        <v>#N/A</v>
      </c>
    </row>
    <row r="1335" spans="1:13" x14ac:dyDescent="0.55000000000000004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s="2" t="str">
        <f>INDEX(customers!$B$2:$B$15001,MATCH(B1335:B16334,customers!$A$2:$A$15001,0))</f>
        <v>Customer#000000590</v>
      </c>
      <c r="K1335" s="3" t="str">
        <f>INDEX(customers!$G$2:$G$15001,MATCH(B1335:B16334,customers!$A$2:$A$15001,0))</f>
        <v>MACHINERY</v>
      </c>
      <c r="L1335" s="7" t="e">
        <f>INDEX($Q$7:$Q$31,MATCH(INDEX(customers!$D$2:$D$15001,MATCH(B1335:B16334,customers!$A1335:$A$15001,0)),$P$7:$P$31,0))</f>
        <v>#N/A</v>
      </c>
      <c r="M1335" s="9" t="e">
        <f t="shared" si="20"/>
        <v>#N/A</v>
      </c>
    </row>
    <row r="1336" spans="1:13" x14ac:dyDescent="0.55000000000000004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s="2" t="str">
        <f>INDEX(customers!$B$2:$B$15001,MATCH(B1336:B16335,customers!$A$2:$A$15001,0))</f>
        <v>Customer#000000979</v>
      </c>
      <c r="K1336" s="3" t="str">
        <f>INDEX(customers!$G$2:$G$15001,MATCH(B1336:B16335,customers!$A$2:$A$15001,0))</f>
        <v>MACHINERY</v>
      </c>
      <c r="L1336" s="7" t="e">
        <f>INDEX($Q$7:$Q$31,MATCH(INDEX(customers!$D$2:$D$15001,MATCH(B1336:B16335,customers!$A1336:$A$15001,0)),$P$7:$P$31,0))</f>
        <v>#N/A</v>
      </c>
      <c r="M1336" s="9" t="e">
        <f t="shared" si="20"/>
        <v>#N/A</v>
      </c>
    </row>
    <row r="1337" spans="1:13" x14ac:dyDescent="0.55000000000000004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s="2" t="str">
        <f>INDEX(customers!$B$2:$B$15001,MATCH(B1337:B16336,customers!$A$2:$A$15001,0))</f>
        <v>Customer#000001072</v>
      </c>
      <c r="K1337" s="3" t="str">
        <f>INDEX(customers!$G$2:$G$15001,MATCH(B1337:B16336,customers!$A$2:$A$15001,0))</f>
        <v>HOUSEHOLD</v>
      </c>
      <c r="L1337" s="7" t="e">
        <f>INDEX($Q$7:$Q$31,MATCH(INDEX(customers!$D$2:$D$15001,MATCH(B1337:B16336,customers!$A1337:$A$15001,0)),$P$7:$P$31,0))</f>
        <v>#N/A</v>
      </c>
      <c r="M1337" s="9" t="e">
        <f t="shared" si="20"/>
        <v>#N/A</v>
      </c>
    </row>
    <row r="1338" spans="1:13" x14ac:dyDescent="0.55000000000000004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s="2" t="str">
        <f>INDEX(customers!$B$2:$B$15001,MATCH(B1338:B16337,customers!$A$2:$A$15001,0))</f>
        <v>Customer#000000304</v>
      </c>
      <c r="K1338" s="3" t="str">
        <f>INDEX(customers!$G$2:$G$15001,MATCH(B1338:B16337,customers!$A$2:$A$15001,0))</f>
        <v>MACHINERY</v>
      </c>
      <c r="L1338" s="7" t="e">
        <f>INDEX($Q$7:$Q$31,MATCH(INDEX(customers!$D$2:$D$15001,MATCH(B1338:B16337,customers!$A1338:$A$15001,0)),$P$7:$P$31,0))</f>
        <v>#N/A</v>
      </c>
      <c r="M1338" s="9" t="e">
        <f t="shared" si="20"/>
        <v>#N/A</v>
      </c>
    </row>
    <row r="1339" spans="1:13" x14ac:dyDescent="0.55000000000000004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s="2" t="str">
        <f>INDEX(customers!$B$2:$B$15001,MATCH(B1339:B16338,customers!$A$2:$A$15001,0))</f>
        <v>Customer#000000367</v>
      </c>
      <c r="K1339" s="3" t="str">
        <f>INDEX(customers!$G$2:$G$15001,MATCH(B1339:B16338,customers!$A$2:$A$15001,0))</f>
        <v>HOUSEHOLD</v>
      </c>
      <c r="L1339" s="7" t="e">
        <f>INDEX($Q$7:$Q$31,MATCH(INDEX(customers!$D$2:$D$15001,MATCH(B1339:B16338,customers!$A1339:$A$15001,0)),$P$7:$P$31,0))</f>
        <v>#N/A</v>
      </c>
      <c r="M1339" s="9" t="e">
        <f t="shared" si="20"/>
        <v>#N/A</v>
      </c>
    </row>
    <row r="1340" spans="1:13" x14ac:dyDescent="0.55000000000000004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s="2" t="str">
        <f>INDEX(customers!$B$2:$B$15001,MATCH(B1340:B16339,customers!$A$2:$A$15001,0))</f>
        <v>Customer#000000478</v>
      </c>
      <c r="K1340" s="3" t="str">
        <f>INDEX(customers!$G$2:$G$15001,MATCH(B1340:B16339,customers!$A$2:$A$15001,0))</f>
        <v>BUILDING</v>
      </c>
      <c r="L1340" s="7" t="e">
        <f>INDEX($Q$7:$Q$31,MATCH(INDEX(customers!$D$2:$D$15001,MATCH(B1340:B16339,customers!$A1340:$A$15001,0)),$P$7:$P$31,0))</f>
        <v>#N/A</v>
      </c>
      <c r="M1340" s="9" t="e">
        <f t="shared" si="20"/>
        <v>#N/A</v>
      </c>
    </row>
    <row r="1341" spans="1:13" x14ac:dyDescent="0.55000000000000004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s="2" t="str">
        <f>INDEX(customers!$B$2:$B$15001,MATCH(B1341:B16340,customers!$A$2:$A$15001,0))</f>
        <v>Customer#000000524</v>
      </c>
      <c r="K1341" s="3" t="str">
        <f>INDEX(customers!$G$2:$G$15001,MATCH(B1341:B16340,customers!$A$2:$A$15001,0))</f>
        <v>HOUSEHOLD</v>
      </c>
      <c r="L1341" s="7" t="e">
        <f>INDEX($Q$7:$Q$31,MATCH(INDEX(customers!$D$2:$D$15001,MATCH(B1341:B16340,customers!$A1341:$A$15001,0)),$P$7:$P$31,0))</f>
        <v>#N/A</v>
      </c>
      <c r="M1341" s="9" t="e">
        <f t="shared" si="20"/>
        <v>#N/A</v>
      </c>
    </row>
    <row r="1342" spans="1:13" x14ac:dyDescent="0.55000000000000004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s="2" t="str">
        <f>INDEX(customers!$B$2:$B$15001,MATCH(B1342:B16341,customers!$A$2:$A$15001,0))</f>
        <v>Customer#000000670</v>
      </c>
      <c r="K1342" s="3" t="str">
        <f>INDEX(customers!$G$2:$G$15001,MATCH(B1342:B16341,customers!$A$2:$A$15001,0))</f>
        <v>BUILDING</v>
      </c>
      <c r="L1342" s="7" t="e">
        <f>INDEX($Q$7:$Q$31,MATCH(INDEX(customers!$D$2:$D$15001,MATCH(B1342:B16341,customers!$A1342:$A$15001,0)),$P$7:$P$31,0))</f>
        <v>#N/A</v>
      </c>
      <c r="M1342" s="9" t="e">
        <f t="shared" si="20"/>
        <v>#N/A</v>
      </c>
    </row>
    <row r="1343" spans="1:13" x14ac:dyDescent="0.55000000000000004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s="2" t="str">
        <f>INDEX(customers!$B$2:$B$15001,MATCH(B1343:B16342,customers!$A$2:$A$15001,0))</f>
        <v>Customer#000000745</v>
      </c>
      <c r="K1343" s="3" t="str">
        <f>INDEX(customers!$G$2:$G$15001,MATCH(B1343:B16342,customers!$A$2:$A$15001,0))</f>
        <v>FURNITURE</v>
      </c>
      <c r="L1343" s="7" t="e">
        <f>INDEX($Q$7:$Q$31,MATCH(INDEX(customers!$D$2:$D$15001,MATCH(B1343:B16342,customers!$A1343:$A$15001,0)),$P$7:$P$31,0))</f>
        <v>#N/A</v>
      </c>
      <c r="M1343" s="9" t="e">
        <f t="shared" si="20"/>
        <v>#N/A</v>
      </c>
    </row>
    <row r="1344" spans="1:13" x14ac:dyDescent="0.55000000000000004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s="2" t="str">
        <f>INDEX(customers!$B$2:$B$15001,MATCH(B1344:B16343,customers!$A$2:$A$15001,0))</f>
        <v>Customer#000001213</v>
      </c>
      <c r="K1344" s="3" t="str">
        <f>INDEX(customers!$G$2:$G$15001,MATCH(B1344:B16343,customers!$A$2:$A$15001,0))</f>
        <v>HOUSEHOLD</v>
      </c>
      <c r="L1344" s="7" t="e">
        <f>INDEX($Q$7:$Q$31,MATCH(INDEX(customers!$D$2:$D$15001,MATCH(B1344:B16343,customers!$A1344:$A$15001,0)),$P$7:$P$31,0))</f>
        <v>#N/A</v>
      </c>
      <c r="M1344" s="9" t="e">
        <f t="shared" si="20"/>
        <v>#N/A</v>
      </c>
    </row>
    <row r="1345" spans="1:13" x14ac:dyDescent="0.55000000000000004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s="2" t="str">
        <f>INDEX(customers!$B$2:$B$15001,MATCH(B1345:B16344,customers!$A$2:$A$15001,0))</f>
        <v>Customer#000001486</v>
      </c>
      <c r="K1345" s="3" t="str">
        <f>INDEX(customers!$G$2:$G$15001,MATCH(B1345:B16344,customers!$A$2:$A$15001,0))</f>
        <v>BUILDING</v>
      </c>
      <c r="L1345" s="7" t="str">
        <f>INDEX($Q$7:$Q$31,MATCH(INDEX(customers!$D$2:$D$15001,MATCH(B1345:B16344,customers!$A1345:$A$15001,0)),$P$7:$P$31,0))</f>
        <v>MOZAMBIQUE</v>
      </c>
      <c r="M1345" s="9" t="str">
        <f t="shared" si="20"/>
        <v>AFRICA</v>
      </c>
    </row>
    <row r="1346" spans="1:13" x14ac:dyDescent="0.55000000000000004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s="2" t="str">
        <f>INDEX(customers!$B$2:$B$15001,MATCH(B1346:B16345,customers!$A$2:$A$15001,0))</f>
        <v>Customer#000000623</v>
      </c>
      <c r="K1346" s="3" t="str">
        <f>INDEX(customers!$G$2:$G$15001,MATCH(B1346:B16345,customers!$A$2:$A$15001,0))</f>
        <v>BUILDING</v>
      </c>
      <c r="L1346" s="7" t="e">
        <f>INDEX($Q$7:$Q$31,MATCH(INDEX(customers!$D$2:$D$15001,MATCH(B1346:B16345,customers!$A1346:$A$15001,0)),$P$7:$P$31,0))</f>
        <v>#N/A</v>
      </c>
      <c r="M1346" s="9" t="e">
        <f t="shared" si="20"/>
        <v>#N/A</v>
      </c>
    </row>
    <row r="1347" spans="1:13" x14ac:dyDescent="0.55000000000000004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s="2" t="str">
        <f>INDEX(customers!$B$2:$B$15001,MATCH(B1347:B16346,customers!$A$2:$A$15001,0))</f>
        <v>Customer#000000412</v>
      </c>
      <c r="K1347" s="3" t="str">
        <f>INDEX(customers!$G$2:$G$15001,MATCH(B1347:B16346,customers!$A$2:$A$15001,0))</f>
        <v>BUILDING</v>
      </c>
      <c r="L1347" s="7" t="e">
        <f>INDEX($Q$7:$Q$31,MATCH(INDEX(customers!$D$2:$D$15001,MATCH(B1347:B16346,customers!$A1347:$A$15001,0)),$P$7:$P$31,0))</f>
        <v>#N/A</v>
      </c>
      <c r="M1347" s="9" t="e">
        <f t="shared" ref="M1347:M1410" si="21">INDEX($Q$2:$U$2,MATCH(INDEX($R$7:$R$31,MATCH(L1347:L16346,$Q$7:$Q$31,0)),$Q$1:$U$1,0))</f>
        <v>#N/A</v>
      </c>
    </row>
    <row r="1348" spans="1:13" x14ac:dyDescent="0.55000000000000004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s="2" t="str">
        <f>INDEX(customers!$B$2:$B$15001,MATCH(B1348:B16347,customers!$A$2:$A$15001,0))</f>
        <v>Customer#000000884</v>
      </c>
      <c r="K1348" s="3" t="str">
        <f>INDEX(customers!$G$2:$G$15001,MATCH(B1348:B16347,customers!$A$2:$A$15001,0))</f>
        <v>FURNITURE</v>
      </c>
      <c r="L1348" s="7" t="e">
        <f>INDEX($Q$7:$Q$31,MATCH(INDEX(customers!$D$2:$D$15001,MATCH(B1348:B16347,customers!$A1348:$A$15001,0)),$P$7:$P$31,0))</f>
        <v>#N/A</v>
      </c>
      <c r="M1348" s="9" t="e">
        <f t="shared" si="21"/>
        <v>#N/A</v>
      </c>
    </row>
    <row r="1349" spans="1:13" x14ac:dyDescent="0.55000000000000004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s="2" t="str">
        <f>INDEX(customers!$B$2:$B$15001,MATCH(B1349:B16348,customers!$A$2:$A$15001,0))</f>
        <v>Customer#000001462</v>
      </c>
      <c r="K1349" s="3" t="str">
        <f>INDEX(customers!$G$2:$G$15001,MATCH(B1349:B16348,customers!$A$2:$A$15001,0))</f>
        <v>FURNITURE</v>
      </c>
      <c r="L1349" s="7" t="str">
        <f>INDEX($Q$7:$Q$31,MATCH(INDEX(customers!$D$2:$D$15001,MATCH(B1349:B16348,customers!$A1349:$A$15001,0)),$P$7:$P$31,0))</f>
        <v>INDIA</v>
      </c>
      <c r="M1349" s="9" t="str">
        <f t="shared" si="21"/>
        <v>ASIA</v>
      </c>
    </row>
    <row r="1350" spans="1:13" x14ac:dyDescent="0.55000000000000004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s="2" t="str">
        <f>INDEX(customers!$B$2:$B$15001,MATCH(B1350:B16349,customers!$A$2:$A$15001,0))</f>
        <v>Customer#000000311</v>
      </c>
      <c r="K1350" s="3" t="str">
        <f>INDEX(customers!$G$2:$G$15001,MATCH(B1350:B16349,customers!$A$2:$A$15001,0))</f>
        <v>AUTOMOBILE</v>
      </c>
      <c r="L1350" s="7" t="e">
        <f>INDEX($Q$7:$Q$31,MATCH(INDEX(customers!$D$2:$D$15001,MATCH(B1350:B16349,customers!$A1350:$A$15001,0)),$P$7:$P$31,0))</f>
        <v>#N/A</v>
      </c>
      <c r="M1350" s="9" t="e">
        <f t="shared" si="21"/>
        <v>#N/A</v>
      </c>
    </row>
    <row r="1351" spans="1:13" x14ac:dyDescent="0.55000000000000004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s="2" t="str">
        <f>INDEX(customers!$B$2:$B$15001,MATCH(B1351:B16350,customers!$A$2:$A$15001,0))</f>
        <v>Customer#000000344</v>
      </c>
      <c r="K1351" s="3" t="str">
        <f>INDEX(customers!$G$2:$G$15001,MATCH(B1351:B16350,customers!$A$2:$A$15001,0))</f>
        <v>FURNITURE</v>
      </c>
      <c r="L1351" s="7" t="e">
        <f>INDEX($Q$7:$Q$31,MATCH(INDEX(customers!$D$2:$D$15001,MATCH(B1351:B16350,customers!$A1351:$A$15001,0)),$P$7:$P$31,0))</f>
        <v>#N/A</v>
      </c>
      <c r="M1351" s="9" t="e">
        <f t="shared" si="21"/>
        <v>#N/A</v>
      </c>
    </row>
    <row r="1352" spans="1:13" x14ac:dyDescent="0.55000000000000004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s="2" t="str">
        <f>INDEX(customers!$B$2:$B$15001,MATCH(B1352:B16351,customers!$A$2:$A$15001,0))</f>
        <v>Customer#000000308</v>
      </c>
      <c r="K1352" s="3" t="str">
        <f>INDEX(customers!$G$2:$G$15001,MATCH(B1352:B16351,customers!$A$2:$A$15001,0))</f>
        <v>HOUSEHOLD</v>
      </c>
      <c r="L1352" s="7" t="e">
        <f>INDEX($Q$7:$Q$31,MATCH(INDEX(customers!$D$2:$D$15001,MATCH(B1352:B16351,customers!$A1352:$A$15001,0)),$P$7:$P$31,0))</f>
        <v>#N/A</v>
      </c>
      <c r="M1352" s="9" t="e">
        <f t="shared" si="21"/>
        <v>#N/A</v>
      </c>
    </row>
    <row r="1353" spans="1:13" x14ac:dyDescent="0.55000000000000004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s="2" t="str">
        <f>INDEX(customers!$B$2:$B$15001,MATCH(B1353:B16352,customers!$A$2:$A$15001,0))</f>
        <v>Customer#000000223</v>
      </c>
      <c r="K1353" s="3" t="str">
        <f>INDEX(customers!$G$2:$G$15001,MATCH(B1353:B16352,customers!$A$2:$A$15001,0))</f>
        <v>BUILDING</v>
      </c>
      <c r="L1353" s="7" t="e">
        <f>INDEX($Q$7:$Q$31,MATCH(INDEX(customers!$D$2:$D$15001,MATCH(B1353:B16352,customers!$A1353:$A$15001,0)),$P$7:$P$31,0))</f>
        <v>#N/A</v>
      </c>
      <c r="M1353" s="9" t="e">
        <f t="shared" si="21"/>
        <v>#N/A</v>
      </c>
    </row>
    <row r="1354" spans="1:13" x14ac:dyDescent="0.55000000000000004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s="2" t="str">
        <f>INDEX(customers!$B$2:$B$15001,MATCH(B1354:B16353,customers!$A$2:$A$15001,0))</f>
        <v>Customer#000000127</v>
      </c>
      <c r="K1354" s="3" t="str">
        <f>INDEX(customers!$G$2:$G$15001,MATCH(B1354:B16353,customers!$A$2:$A$15001,0))</f>
        <v>MACHINERY</v>
      </c>
      <c r="L1354" s="7" t="e">
        <f>INDEX($Q$7:$Q$31,MATCH(INDEX(customers!$D$2:$D$15001,MATCH(B1354:B16353,customers!$A1354:$A$15001,0)),$P$7:$P$31,0))</f>
        <v>#N/A</v>
      </c>
      <c r="M1354" s="9" t="e">
        <f t="shared" si="21"/>
        <v>#N/A</v>
      </c>
    </row>
    <row r="1355" spans="1:13" x14ac:dyDescent="0.55000000000000004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s="2" t="str">
        <f>INDEX(customers!$B$2:$B$15001,MATCH(B1355:B16354,customers!$A$2:$A$15001,0))</f>
        <v>Customer#000000202</v>
      </c>
      <c r="K1355" s="3" t="str">
        <f>INDEX(customers!$G$2:$G$15001,MATCH(B1355:B16354,customers!$A$2:$A$15001,0))</f>
        <v>AUTOMOBILE</v>
      </c>
      <c r="L1355" s="7" t="e">
        <f>INDEX($Q$7:$Q$31,MATCH(INDEX(customers!$D$2:$D$15001,MATCH(B1355:B16354,customers!$A1355:$A$15001,0)),$P$7:$P$31,0))</f>
        <v>#N/A</v>
      </c>
      <c r="M1355" s="9" t="e">
        <f t="shared" si="21"/>
        <v>#N/A</v>
      </c>
    </row>
    <row r="1356" spans="1:13" x14ac:dyDescent="0.55000000000000004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s="2" t="str">
        <f>INDEX(customers!$B$2:$B$15001,MATCH(B1356:B16355,customers!$A$2:$A$15001,0))</f>
        <v>Customer#000000598</v>
      </c>
      <c r="K1356" s="3" t="str">
        <f>INDEX(customers!$G$2:$G$15001,MATCH(B1356:B16355,customers!$A$2:$A$15001,0))</f>
        <v>FURNITURE</v>
      </c>
      <c r="L1356" s="7" t="e">
        <f>INDEX($Q$7:$Q$31,MATCH(INDEX(customers!$D$2:$D$15001,MATCH(B1356:B16355,customers!$A1356:$A$15001,0)),$P$7:$P$31,0))</f>
        <v>#N/A</v>
      </c>
      <c r="M1356" s="9" t="e">
        <f t="shared" si="21"/>
        <v>#N/A</v>
      </c>
    </row>
    <row r="1357" spans="1:13" x14ac:dyDescent="0.55000000000000004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s="2" t="str">
        <f>INDEX(customers!$B$2:$B$15001,MATCH(B1357:B16356,customers!$A$2:$A$15001,0))</f>
        <v>Customer#000001408</v>
      </c>
      <c r="K1357" s="3" t="str">
        <f>INDEX(customers!$G$2:$G$15001,MATCH(B1357:B16356,customers!$A$2:$A$15001,0))</f>
        <v>HOUSEHOLD</v>
      </c>
      <c r="L1357" s="7" t="str">
        <f>INDEX($Q$7:$Q$31,MATCH(INDEX(customers!$D$2:$D$15001,MATCH(B1357:B16356,customers!$A1357:$A$15001,0)),$P$7:$P$31,0))</f>
        <v>MOROCCO</v>
      </c>
      <c r="M1357" s="9" t="str">
        <f t="shared" si="21"/>
        <v>AFRICA</v>
      </c>
    </row>
    <row r="1358" spans="1:13" x14ac:dyDescent="0.55000000000000004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s="2" t="str">
        <f>INDEX(customers!$B$2:$B$15001,MATCH(B1358:B16357,customers!$A$2:$A$15001,0))</f>
        <v>Customer#000000940</v>
      </c>
      <c r="K1358" s="3" t="str">
        <f>INDEX(customers!$G$2:$G$15001,MATCH(B1358:B16357,customers!$A$2:$A$15001,0))</f>
        <v>AUTOMOBILE</v>
      </c>
      <c r="L1358" s="7" t="e">
        <f>INDEX($Q$7:$Q$31,MATCH(INDEX(customers!$D$2:$D$15001,MATCH(B1358:B16357,customers!$A1358:$A$15001,0)),$P$7:$P$31,0))</f>
        <v>#N/A</v>
      </c>
      <c r="M1358" s="9" t="e">
        <f t="shared" si="21"/>
        <v>#N/A</v>
      </c>
    </row>
    <row r="1359" spans="1:13" x14ac:dyDescent="0.55000000000000004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s="2" t="str">
        <f>INDEX(customers!$B$2:$B$15001,MATCH(B1359:B16358,customers!$A$2:$A$15001,0))</f>
        <v>Customer#000000995</v>
      </c>
      <c r="K1359" s="3" t="str">
        <f>INDEX(customers!$G$2:$G$15001,MATCH(B1359:B16358,customers!$A$2:$A$15001,0))</f>
        <v>BUILDING</v>
      </c>
      <c r="L1359" s="7" t="e">
        <f>INDEX($Q$7:$Q$31,MATCH(INDEX(customers!$D$2:$D$15001,MATCH(B1359:B16358,customers!$A1359:$A$15001,0)),$P$7:$P$31,0))</f>
        <v>#N/A</v>
      </c>
      <c r="M1359" s="9" t="e">
        <f t="shared" si="21"/>
        <v>#N/A</v>
      </c>
    </row>
    <row r="1360" spans="1:13" x14ac:dyDescent="0.55000000000000004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s="2" t="str">
        <f>INDEX(customers!$B$2:$B$15001,MATCH(B1360:B16359,customers!$A$2:$A$15001,0))</f>
        <v>Customer#000000221</v>
      </c>
      <c r="K1360" s="3" t="str">
        <f>INDEX(customers!$G$2:$G$15001,MATCH(B1360:B16359,customers!$A$2:$A$15001,0))</f>
        <v>BUILDING</v>
      </c>
      <c r="L1360" s="7" t="e">
        <f>INDEX($Q$7:$Q$31,MATCH(INDEX(customers!$D$2:$D$15001,MATCH(B1360:B16359,customers!$A1360:$A$15001,0)),$P$7:$P$31,0))</f>
        <v>#N/A</v>
      </c>
      <c r="M1360" s="9" t="e">
        <f t="shared" si="21"/>
        <v>#N/A</v>
      </c>
    </row>
    <row r="1361" spans="1:13" x14ac:dyDescent="0.55000000000000004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s="2" t="str">
        <f>INDEX(customers!$B$2:$B$15001,MATCH(B1361:B16360,customers!$A$2:$A$15001,0))</f>
        <v>Customer#000001291</v>
      </c>
      <c r="K1361" s="3" t="str">
        <f>INDEX(customers!$G$2:$G$15001,MATCH(B1361:B16360,customers!$A$2:$A$15001,0))</f>
        <v>BUILDING</v>
      </c>
      <c r="L1361" s="7" t="e">
        <f>INDEX($Q$7:$Q$31,MATCH(INDEX(customers!$D$2:$D$15001,MATCH(B1361:B16360,customers!$A1361:$A$15001,0)),$P$7:$P$31,0))</f>
        <v>#N/A</v>
      </c>
      <c r="M1361" s="9" t="e">
        <f t="shared" si="21"/>
        <v>#N/A</v>
      </c>
    </row>
    <row r="1362" spans="1:13" x14ac:dyDescent="0.55000000000000004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s="2" t="str">
        <f>INDEX(customers!$B$2:$B$15001,MATCH(B1362:B16361,customers!$A$2:$A$15001,0))</f>
        <v>Customer#000000401</v>
      </c>
      <c r="K1362" s="3" t="str">
        <f>INDEX(customers!$G$2:$G$15001,MATCH(B1362:B16361,customers!$A$2:$A$15001,0))</f>
        <v>BUILDING</v>
      </c>
      <c r="L1362" s="7" t="e">
        <f>INDEX($Q$7:$Q$31,MATCH(INDEX(customers!$D$2:$D$15001,MATCH(B1362:B16361,customers!$A1362:$A$15001,0)),$P$7:$P$31,0))</f>
        <v>#N/A</v>
      </c>
      <c r="M1362" s="9" t="e">
        <f t="shared" si="21"/>
        <v>#N/A</v>
      </c>
    </row>
    <row r="1363" spans="1:13" x14ac:dyDescent="0.55000000000000004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s="2" t="str">
        <f>INDEX(customers!$B$2:$B$15001,MATCH(B1363:B16362,customers!$A$2:$A$15001,0))</f>
        <v>Customer#000000413</v>
      </c>
      <c r="K1363" s="3" t="str">
        <f>INDEX(customers!$G$2:$G$15001,MATCH(B1363:B16362,customers!$A$2:$A$15001,0))</f>
        <v>FURNITURE</v>
      </c>
      <c r="L1363" s="7" t="e">
        <f>INDEX($Q$7:$Q$31,MATCH(INDEX(customers!$D$2:$D$15001,MATCH(B1363:B16362,customers!$A1363:$A$15001,0)),$P$7:$P$31,0))</f>
        <v>#N/A</v>
      </c>
      <c r="M1363" s="9" t="e">
        <f t="shared" si="21"/>
        <v>#N/A</v>
      </c>
    </row>
    <row r="1364" spans="1:13" x14ac:dyDescent="0.55000000000000004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s="2" t="str">
        <f>INDEX(customers!$B$2:$B$15001,MATCH(B1364:B16363,customers!$A$2:$A$15001,0))</f>
        <v>Customer#000001306</v>
      </c>
      <c r="K1364" s="3" t="str">
        <f>INDEX(customers!$G$2:$G$15001,MATCH(B1364:B16363,customers!$A$2:$A$15001,0))</f>
        <v>MACHINERY</v>
      </c>
      <c r="L1364" s="7" t="e">
        <f>INDEX($Q$7:$Q$31,MATCH(INDEX(customers!$D$2:$D$15001,MATCH(B1364:B16363,customers!$A1364:$A$15001,0)),$P$7:$P$31,0))</f>
        <v>#N/A</v>
      </c>
      <c r="M1364" s="9" t="e">
        <f t="shared" si="21"/>
        <v>#N/A</v>
      </c>
    </row>
    <row r="1365" spans="1:13" x14ac:dyDescent="0.55000000000000004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s="2" t="str">
        <f>INDEX(customers!$B$2:$B$15001,MATCH(B1365:B16364,customers!$A$2:$A$15001,0))</f>
        <v>Customer#000001288</v>
      </c>
      <c r="K1365" s="3" t="str">
        <f>INDEX(customers!$G$2:$G$15001,MATCH(B1365:B16364,customers!$A$2:$A$15001,0))</f>
        <v>HOUSEHOLD</v>
      </c>
      <c r="L1365" s="7" t="e">
        <f>INDEX($Q$7:$Q$31,MATCH(INDEX(customers!$D$2:$D$15001,MATCH(B1365:B16364,customers!$A1365:$A$15001,0)),$P$7:$P$31,0))</f>
        <v>#N/A</v>
      </c>
      <c r="M1365" s="9" t="e">
        <f t="shared" si="21"/>
        <v>#N/A</v>
      </c>
    </row>
    <row r="1366" spans="1:13" x14ac:dyDescent="0.55000000000000004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s="2" t="str">
        <f>INDEX(customers!$B$2:$B$15001,MATCH(B1366:B16365,customers!$A$2:$A$15001,0))</f>
        <v>Customer#000001150</v>
      </c>
      <c r="K1366" s="3" t="str">
        <f>INDEX(customers!$G$2:$G$15001,MATCH(B1366:B16365,customers!$A$2:$A$15001,0))</f>
        <v>MACHINERY</v>
      </c>
      <c r="L1366" s="7" t="e">
        <f>INDEX($Q$7:$Q$31,MATCH(INDEX(customers!$D$2:$D$15001,MATCH(B1366:B16365,customers!$A1366:$A$15001,0)),$P$7:$P$31,0))</f>
        <v>#N/A</v>
      </c>
      <c r="M1366" s="9" t="e">
        <f t="shared" si="21"/>
        <v>#N/A</v>
      </c>
    </row>
    <row r="1367" spans="1:13" x14ac:dyDescent="0.55000000000000004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s="2" t="str">
        <f>INDEX(customers!$B$2:$B$15001,MATCH(B1367:B16366,customers!$A$2:$A$15001,0))</f>
        <v>Customer#000000056</v>
      </c>
      <c r="K1367" s="3" t="str">
        <f>INDEX(customers!$G$2:$G$15001,MATCH(B1367:B16366,customers!$A$2:$A$15001,0))</f>
        <v>FURNITURE</v>
      </c>
      <c r="L1367" s="7" t="e">
        <f>INDEX($Q$7:$Q$31,MATCH(INDEX(customers!$D$2:$D$15001,MATCH(B1367:B16366,customers!$A1367:$A$15001,0)),$P$7:$P$31,0))</f>
        <v>#N/A</v>
      </c>
      <c r="M1367" s="9" t="e">
        <f t="shared" si="21"/>
        <v>#N/A</v>
      </c>
    </row>
    <row r="1368" spans="1:13" x14ac:dyDescent="0.55000000000000004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s="2" t="str">
        <f>INDEX(customers!$B$2:$B$15001,MATCH(B1368:B16367,customers!$A$2:$A$15001,0))</f>
        <v>Customer#000000130</v>
      </c>
      <c r="K1368" s="3" t="str">
        <f>INDEX(customers!$G$2:$G$15001,MATCH(B1368:B16367,customers!$A$2:$A$15001,0))</f>
        <v>HOUSEHOLD</v>
      </c>
      <c r="L1368" s="7" t="e">
        <f>INDEX($Q$7:$Q$31,MATCH(INDEX(customers!$D$2:$D$15001,MATCH(B1368:B16367,customers!$A1368:$A$15001,0)),$P$7:$P$31,0))</f>
        <v>#N/A</v>
      </c>
      <c r="M1368" s="9" t="e">
        <f t="shared" si="21"/>
        <v>#N/A</v>
      </c>
    </row>
    <row r="1369" spans="1:13" x14ac:dyDescent="0.55000000000000004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s="2" t="str">
        <f>INDEX(customers!$B$2:$B$15001,MATCH(B1369:B16368,customers!$A$2:$A$15001,0))</f>
        <v>Customer#000000686</v>
      </c>
      <c r="K1369" s="3" t="str">
        <f>INDEX(customers!$G$2:$G$15001,MATCH(B1369:B16368,customers!$A$2:$A$15001,0))</f>
        <v>HOUSEHOLD</v>
      </c>
      <c r="L1369" s="7" t="e">
        <f>INDEX($Q$7:$Q$31,MATCH(INDEX(customers!$D$2:$D$15001,MATCH(B1369:B16368,customers!$A1369:$A$15001,0)),$P$7:$P$31,0))</f>
        <v>#N/A</v>
      </c>
      <c r="M1369" s="9" t="e">
        <f t="shared" si="21"/>
        <v>#N/A</v>
      </c>
    </row>
    <row r="1370" spans="1:13" x14ac:dyDescent="0.55000000000000004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s="2" t="str">
        <f>INDEX(customers!$B$2:$B$15001,MATCH(B1370:B16369,customers!$A$2:$A$15001,0))</f>
        <v>Customer#000000641</v>
      </c>
      <c r="K1370" s="3" t="str">
        <f>INDEX(customers!$G$2:$G$15001,MATCH(B1370:B16369,customers!$A$2:$A$15001,0))</f>
        <v>AUTOMOBILE</v>
      </c>
      <c r="L1370" s="7" t="e">
        <f>INDEX($Q$7:$Q$31,MATCH(INDEX(customers!$D$2:$D$15001,MATCH(B1370:B16369,customers!$A1370:$A$15001,0)),$P$7:$P$31,0))</f>
        <v>#N/A</v>
      </c>
      <c r="M1370" s="9" t="e">
        <f t="shared" si="21"/>
        <v>#N/A</v>
      </c>
    </row>
    <row r="1371" spans="1:13" x14ac:dyDescent="0.55000000000000004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s="2" t="str">
        <f>INDEX(customers!$B$2:$B$15001,MATCH(B1371:B16370,customers!$A$2:$A$15001,0))</f>
        <v>Customer#000000538</v>
      </c>
      <c r="K1371" s="3" t="str">
        <f>INDEX(customers!$G$2:$G$15001,MATCH(B1371:B16370,customers!$A$2:$A$15001,0))</f>
        <v>MACHINERY</v>
      </c>
      <c r="L1371" s="7" t="e">
        <f>INDEX($Q$7:$Q$31,MATCH(INDEX(customers!$D$2:$D$15001,MATCH(B1371:B16370,customers!$A1371:$A$15001,0)),$P$7:$P$31,0))</f>
        <v>#N/A</v>
      </c>
      <c r="M1371" s="9" t="e">
        <f t="shared" si="21"/>
        <v>#N/A</v>
      </c>
    </row>
    <row r="1372" spans="1:13" x14ac:dyDescent="0.55000000000000004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s="2" t="str">
        <f>INDEX(customers!$B$2:$B$15001,MATCH(B1372:B16371,customers!$A$2:$A$15001,0))</f>
        <v>Customer#000001372</v>
      </c>
      <c r="K1372" s="3" t="str">
        <f>INDEX(customers!$G$2:$G$15001,MATCH(B1372:B16371,customers!$A$2:$A$15001,0))</f>
        <v>HOUSEHOLD</v>
      </c>
      <c r="L1372" s="7" t="str">
        <f>INDEX($Q$7:$Q$31,MATCH(INDEX(customers!$D$2:$D$15001,MATCH(B1372:B16371,customers!$A1372:$A$15001,0)),$P$7:$P$31,0))</f>
        <v>JORDAN</v>
      </c>
      <c r="M1372" s="9" t="str">
        <f t="shared" si="21"/>
        <v>MIDDLE EAST</v>
      </c>
    </row>
    <row r="1373" spans="1:13" x14ac:dyDescent="0.55000000000000004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s="2" t="str">
        <f>INDEX(customers!$B$2:$B$15001,MATCH(B1373:B16372,customers!$A$2:$A$15001,0))</f>
        <v>Customer#000000898</v>
      </c>
      <c r="K1373" s="3" t="str">
        <f>INDEX(customers!$G$2:$G$15001,MATCH(B1373:B16372,customers!$A$2:$A$15001,0))</f>
        <v>AUTOMOBILE</v>
      </c>
      <c r="L1373" s="7" t="e">
        <f>INDEX($Q$7:$Q$31,MATCH(INDEX(customers!$D$2:$D$15001,MATCH(B1373:B16372,customers!$A1373:$A$15001,0)),$P$7:$P$31,0))</f>
        <v>#N/A</v>
      </c>
      <c r="M1373" s="9" t="e">
        <f t="shared" si="21"/>
        <v>#N/A</v>
      </c>
    </row>
    <row r="1374" spans="1:13" x14ac:dyDescent="0.55000000000000004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s="2" t="str">
        <f>INDEX(customers!$B$2:$B$15001,MATCH(B1374:B16373,customers!$A$2:$A$15001,0))</f>
        <v>Customer#000001061</v>
      </c>
      <c r="K1374" s="3" t="str">
        <f>INDEX(customers!$G$2:$G$15001,MATCH(B1374:B16373,customers!$A$2:$A$15001,0))</f>
        <v>BUILDING</v>
      </c>
      <c r="L1374" s="7" t="e">
        <f>INDEX($Q$7:$Q$31,MATCH(INDEX(customers!$D$2:$D$15001,MATCH(B1374:B16373,customers!$A1374:$A$15001,0)),$P$7:$P$31,0))</f>
        <v>#N/A</v>
      </c>
      <c r="M1374" s="9" t="e">
        <f t="shared" si="21"/>
        <v>#N/A</v>
      </c>
    </row>
    <row r="1375" spans="1:13" x14ac:dyDescent="0.55000000000000004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s="2" t="str">
        <f>INDEX(customers!$B$2:$B$15001,MATCH(B1375:B16374,customers!$A$2:$A$15001,0))</f>
        <v>Customer#000001153</v>
      </c>
      <c r="K1375" s="3" t="str">
        <f>INDEX(customers!$G$2:$G$15001,MATCH(B1375:B16374,customers!$A$2:$A$15001,0))</f>
        <v>HOUSEHOLD</v>
      </c>
      <c r="L1375" s="7" t="e">
        <f>INDEX($Q$7:$Q$31,MATCH(INDEX(customers!$D$2:$D$15001,MATCH(B1375:B16374,customers!$A1375:$A$15001,0)),$P$7:$P$31,0))</f>
        <v>#N/A</v>
      </c>
      <c r="M1375" s="9" t="e">
        <f t="shared" si="21"/>
        <v>#N/A</v>
      </c>
    </row>
    <row r="1376" spans="1:13" x14ac:dyDescent="0.55000000000000004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s="2" t="str">
        <f>INDEX(customers!$B$2:$B$15001,MATCH(B1376:B16375,customers!$A$2:$A$15001,0))</f>
        <v>Customer#000000697</v>
      </c>
      <c r="K1376" s="3" t="str">
        <f>INDEX(customers!$G$2:$G$15001,MATCH(B1376:B16375,customers!$A$2:$A$15001,0))</f>
        <v>AUTOMOBILE</v>
      </c>
      <c r="L1376" s="7" t="e">
        <f>INDEX($Q$7:$Q$31,MATCH(INDEX(customers!$D$2:$D$15001,MATCH(B1376:B16375,customers!$A1376:$A$15001,0)),$P$7:$P$31,0))</f>
        <v>#N/A</v>
      </c>
      <c r="M1376" s="9" t="e">
        <f t="shared" si="21"/>
        <v>#N/A</v>
      </c>
    </row>
    <row r="1377" spans="1:13" x14ac:dyDescent="0.55000000000000004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s="2" t="str">
        <f>INDEX(customers!$B$2:$B$15001,MATCH(B1377:B16376,customers!$A$2:$A$15001,0))</f>
        <v>Customer#000000178</v>
      </c>
      <c r="K1377" s="3" t="str">
        <f>INDEX(customers!$G$2:$G$15001,MATCH(B1377:B16376,customers!$A$2:$A$15001,0))</f>
        <v>FURNITURE</v>
      </c>
      <c r="L1377" s="7" t="e">
        <f>INDEX($Q$7:$Q$31,MATCH(INDEX(customers!$D$2:$D$15001,MATCH(B1377:B16376,customers!$A1377:$A$15001,0)),$P$7:$P$31,0))</f>
        <v>#N/A</v>
      </c>
      <c r="M1377" s="9" t="e">
        <f t="shared" si="21"/>
        <v>#N/A</v>
      </c>
    </row>
    <row r="1378" spans="1:13" x14ac:dyDescent="0.55000000000000004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s="2" t="str">
        <f>INDEX(customers!$B$2:$B$15001,MATCH(B1378:B16377,customers!$A$2:$A$15001,0))</f>
        <v>Customer#000000943</v>
      </c>
      <c r="K1378" s="3" t="str">
        <f>INDEX(customers!$G$2:$G$15001,MATCH(B1378:B16377,customers!$A$2:$A$15001,0))</f>
        <v>FURNITURE</v>
      </c>
      <c r="L1378" s="7" t="e">
        <f>INDEX($Q$7:$Q$31,MATCH(INDEX(customers!$D$2:$D$15001,MATCH(B1378:B16377,customers!$A1378:$A$15001,0)),$P$7:$P$31,0))</f>
        <v>#N/A</v>
      </c>
      <c r="M1378" s="9" t="e">
        <f t="shared" si="21"/>
        <v>#N/A</v>
      </c>
    </row>
    <row r="1379" spans="1:13" x14ac:dyDescent="0.55000000000000004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s="2" t="str">
        <f>INDEX(customers!$B$2:$B$15001,MATCH(B1379:B16378,customers!$A$2:$A$15001,0))</f>
        <v>Customer#000000907</v>
      </c>
      <c r="K1379" s="3" t="str">
        <f>INDEX(customers!$G$2:$G$15001,MATCH(B1379:B16378,customers!$A$2:$A$15001,0))</f>
        <v>HOUSEHOLD</v>
      </c>
      <c r="L1379" s="7" t="e">
        <f>INDEX($Q$7:$Q$31,MATCH(INDEX(customers!$D$2:$D$15001,MATCH(B1379:B16378,customers!$A1379:$A$15001,0)),$P$7:$P$31,0))</f>
        <v>#N/A</v>
      </c>
      <c r="M1379" s="9" t="e">
        <f t="shared" si="21"/>
        <v>#N/A</v>
      </c>
    </row>
    <row r="1380" spans="1:13" x14ac:dyDescent="0.55000000000000004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s="2" t="str">
        <f>INDEX(customers!$B$2:$B$15001,MATCH(B1380:B16379,customers!$A$2:$A$15001,0))</f>
        <v>Customer#000000017</v>
      </c>
      <c r="K1380" s="3" t="str">
        <f>INDEX(customers!$G$2:$G$15001,MATCH(B1380:B16379,customers!$A$2:$A$15001,0))</f>
        <v>AUTOMOBILE</v>
      </c>
      <c r="L1380" s="7" t="e">
        <f>INDEX($Q$7:$Q$31,MATCH(INDEX(customers!$D$2:$D$15001,MATCH(B1380:B16379,customers!$A1380:$A$15001,0)),$P$7:$P$31,0))</f>
        <v>#N/A</v>
      </c>
      <c r="M1380" s="9" t="e">
        <f t="shared" si="21"/>
        <v>#N/A</v>
      </c>
    </row>
    <row r="1381" spans="1:13" x14ac:dyDescent="0.55000000000000004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s="2" t="str">
        <f>INDEX(customers!$B$2:$B$15001,MATCH(B1381:B16380,customers!$A$2:$A$15001,0))</f>
        <v>Customer#000000557</v>
      </c>
      <c r="K1381" s="3" t="str">
        <f>INDEX(customers!$G$2:$G$15001,MATCH(B1381:B16380,customers!$A$2:$A$15001,0))</f>
        <v>BUILDING</v>
      </c>
      <c r="L1381" s="7" t="e">
        <f>INDEX($Q$7:$Q$31,MATCH(INDEX(customers!$D$2:$D$15001,MATCH(B1381:B16380,customers!$A1381:$A$15001,0)),$P$7:$P$31,0))</f>
        <v>#N/A</v>
      </c>
      <c r="M1381" s="9" t="e">
        <f t="shared" si="21"/>
        <v>#N/A</v>
      </c>
    </row>
    <row r="1382" spans="1:13" x14ac:dyDescent="0.55000000000000004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s="2" t="str">
        <f>INDEX(customers!$B$2:$B$15001,MATCH(B1382:B16381,customers!$A$2:$A$15001,0))</f>
        <v>Customer#000000793</v>
      </c>
      <c r="K1382" s="3" t="str">
        <f>INDEX(customers!$G$2:$G$15001,MATCH(B1382:B16381,customers!$A$2:$A$15001,0))</f>
        <v>BUILDING</v>
      </c>
      <c r="L1382" s="7" t="e">
        <f>INDEX($Q$7:$Q$31,MATCH(INDEX(customers!$D$2:$D$15001,MATCH(B1382:B16381,customers!$A1382:$A$15001,0)),$P$7:$P$31,0))</f>
        <v>#N/A</v>
      </c>
      <c r="M1382" s="9" t="e">
        <f t="shared" si="21"/>
        <v>#N/A</v>
      </c>
    </row>
    <row r="1383" spans="1:13" x14ac:dyDescent="0.55000000000000004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s="2" t="str">
        <f>INDEX(customers!$B$2:$B$15001,MATCH(B1383:B16382,customers!$A$2:$A$15001,0))</f>
        <v>Customer#000000361</v>
      </c>
      <c r="K1383" s="3" t="str">
        <f>INDEX(customers!$G$2:$G$15001,MATCH(B1383:B16382,customers!$A$2:$A$15001,0))</f>
        <v>BUILDING</v>
      </c>
      <c r="L1383" s="7" t="e">
        <f>INDEX($Q$7:$Q$31,MATCH(INDEX(customers!$D$2:$D$15001,MATCH(B1383:B16382,customers!$A1383:$A$15001,0)),$P$7:$P$31,0))</f>
        <v>#N/A</v>
      </c>
      <c r="M1383" s="9" t="e">
        <f t="shared" si="21"/>
        <v>#N/A</v>
      </c>
    </row>
    <row r="1384" spans="1:13" x14ac:dyDescent="0.55000000000000004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s="2" t="str">
        <f>INDEX(customers!$B$2:$B$15001,MATCH(B1384:B16383,customers!$A$2:$A$15001,0))</f>
        <v>Customer#000000773</v>
      </c>
      <c r="K1384" s="3" t="str">
        <f>INDEX(customers!$G$2:$G$15001,MATCH(B1384:B16383,customers!$A$2:$A$15001,0))</f>
        <v>FURNITURE</v>
      </c>
      <c r="L1384" s="7" t="e">
        <f>INDEX($Q$7:$Q$31,MATCH(INDEX(customers!$D$2:$D$15001,MATCH(B1384:B16383,customers!$A1384:$A$15001,0)),$P$7:$P$31,0))</f>
        <v>#N/A</v>
      </c>
      <c r="M1384" s="9" t="e">
        <f t="shared" si="21"/>
        <v>#N/A</v>
      </c>
    </row>
    <row r="1385" spans="1:13" x14ac:dyDescent="0.55000000000000004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s="2" t="str">
        <f>INDEX(customers!$B$2:$B$15001,MATCH(B1385:B16384,customers!$A$2:$A$15001,0))</f>
        <v>Customer#000001151</v>
      </c>
      <c r="K1385" s="3" t="str">
        <f>INDEX(customers!$G$2:$G$15001,MATCH(B1385:B16384,customers!$A$2:$A$15001,0))</f>
        <v>BUILDING</v>
      </c>
      <c r="L1385" s="7" t="e">
        <f>INDEX($Q$7:$Q$31,MATCH(INDEX(customers!$D$2:$D$15001,MATCH(B1385:B16384,customers!$A1385:$A$15001,0)),$P$7:$P$31,0))</f>
        <v>#N/A</v>
      </c>
      <c r="M1385" s="9" t="e">
        <f t="shared" si="21"/>
        <v>#N/A</v>
      </c>
    </row>
    <row r="1386" spans="1:13" x14ac:dyDescent="0.55000000000000004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s="2" t="str">
        <f>INDEX(customers!$B$2:$B$15001,MATCH(B1386:B16385,customers!$A$2:$A$15001,0))</f>
        <v>Customer#000001178</v>
      </c>
      <c r="K1386" s="3" t="str">
        <f>INDEX(customers!$G$2:$G$15001,MATCH(B1386:B16385,customers!$A$2:$A$15001,0))</f>
        <v>HOUSEHOLD</v>
      </c>
      <c r="L1386" s="7" t="e">
        <f>INDEX($Q$7:$Q$31,MATCH(INDEX(customers!$D$2:$D$15001,MATCH(B1386:B16385,customers!$A1386:$A$15001,0)),$P$7:$P$31,0))</f>
        <v>#N/A</v>
      </c>
      <c r="M1386" s="9" t="e">
        <f t="shared" si="21"/>
        <v>#N/A</v>
      </c>
    </row>
    <row r="1387" spans="1:13" x14ac:dyDescent="0.55000000000000004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s="2" t="str">
        <f>INDEX(customers!$B$2:$B$15001,MATCH(B1387:B16386,customers!$A$2:$A$15001,0))</f>
        <v>Customer#000001384</v>
      </c>
      <c r="K1387" s="3" t="str">
        <f>INDEX(customers!$G$2:$G$15001,MATCH(B1387:B16386,customers!$A$2:$A$15001,0))</f>
        <v>HOUSEHOLD</v>
      </c>
      <c r="L1387" s="7" t="e">
        <f>INDEX($Q$7:$Q$31,MATCH(INDEX(customers!$D$2:$D$15001,MATCH(B1387:B16386,customers!$A1387:$A$15001,0)),$P$7:$P$31,0))</f>
        <v>#N/A</v>
      </c>
      <c r="M1387" s="9" t="e">
        <f t="shared" si="21"/>
        <v>#N/A</v>
      </c>
    </row>
    <row r="1388" spans="1:13" x14ac:dyDescent="0.55000000000000004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s="2" t="str">
        <f>INDEX(customers!$B$2:$B$15001,MATCH(B1388:B16387,customers!$A$2:$A$15001,0))</f>
        <v>Customer#000001189</v>
      </c>
      <c r="K1388" s="3" t="str">
        <f>INDEX(customers!$G$2:$G$15001,MATCH(B1388:B16387,customers!$A$2:$A$15001,0))</f>
        <v>HOUSEHOLD</v>
      </c>
      <c r="L1388" s="7" t="e">
        <f>INDEX($Q$7:$Q$31,MATCH(INDEX(customers!$D$2:$D$15001,MATCH(B1388:B16387,customers!$A1388:$A$15001,0)),$P$7:$P$31,0))</f>
        <v>#N/A</v>
      </c>
      <c r="M1388" s="9" t="e">
        <f t="shared" si="21"/>
        <v>#N/A</v>
      </c>
    </row>
    <row r="1389" spans="1:13" x14ac:dyDescent="0.55000000000000004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s="2" t="str">
        <f>INDEX(customers!$B$2:$B$15001,MATCH(B1389:B16388,customers!$A$2:$A$15001,0))</f>
        <v>Customer#000001285</v>
      </c>
      <c r="K1389" s="3" t="str">
        <f>INDEX(customers!$G$2:$G$15001,MATCH(B1389:B16388,customers!$A$2:$A$15001,0))</f>
        <v>HOUSEHOLD</v>
      </c>
      <c r="L1389" s="7" t="e">
        <f>INDEX($Q$7:$Q$31,MATCH(INDEX(customers!$D$2:$D$15001,MATCH(B1389:B16388,customers!$A1389:$A$15001,0)),$P$7:$P$31,0))</f>
        <v>#N/A</v>
      </c>
      <c r="M1389" s="9" t="e">
        <f t="shared" si="21"/>
        <v>#N/A</v>
      </c>
    </row>
    <row r="1390" spans="1:13" x14ac:dyDescent="0.55000000000000004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s="2" t="str">
        <f>INDEX(customers!$B$2:$B$15001,MATCH(B1390:B16389,customers!$A$2:$A$15001,0))</f>
        <v>Customer#000001423</v>
      </c>
      <c r="K1390" s="3" t="str">
        <f>INDEX(customers!$G$2:$G$15001,MATCH(B1390:B16389,customers!$A$2:$A$15001,0))</f>
        <v>FURNITURE</v>
      </c>
      <c r="L1390" s="7" t="str">
        <f>INDEX($Q$7:$Q$31,MATCH(INDEX(customers!$D$2:$D$15001,MATCH(B1390:B16389,customers!$A1390:$A$15001,0)),$P$7:$P$31,0))</f>
        <v>PERU</v>
      </c>
      <c r="M1390" s="9" t="str">
        <f t="shared" si="21"/>
        <v>AMERICA</v>
      </c>
    </row>
    <row r="1391" spans="1:13" x14ac:dyDescent="0.55000000000000004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s="2" t="str">
        <f>INDEX(customers!$B$2:$B$15001,MATCH(B1391:B16390,customers!$A$2:$A$15001,0))</f>
        <v>Customer#000000481</v>
      </c>
      <c r="K1391" s="3" t="str">
        <f>INDEX(customers!$G$2:$G$15001,MATCH(B1391:B16390,customers!$A$2:$A$15001,0))</f>
        <v>FURNITURE</v>
      </c>
      <c r="L1391" s="7" t="e">
        <f>INDEX($Q$7:$Q$31,MATCH(INDEX(customers!$D$2:$D$15001,MATCH(B1391:B16390,customers!$A1391:$A$15001,0)),$P$7:$P$31,0))</f>
        <v>#N/A</v>
      </c>
      <c r="M1391" s="9" t="e">
        <f t="shared" si="21"/>
        <v>#N/A</v>
      </c>
    </row>
    <row r="1392" spans="1:13" x14ac:dyDescent="0.55000000000000004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s="2" t="str">
        <f>INDEX(customers!$B$2:$B$15001,MATCH(B1392:B16391,customers!$A$2:$A$15001,0))</f>
        <v>Customer#000001150</v>
      </c>
      <c r="K1392" s="3" t="str">
        <f>INDEX(customers!$G$2:$G$15001,MATCH(B1392:B16391,customers!$A$2:$A$15001,0))</f>
        <v>MACHINERY</v>
      </c>
      <c r="L1392" s="7" t="e">
        <f>INDEX($Q$7:$Q$31,MATCH(INDEX(customers!$D$2:$D$15001,MATCH(B1392:B16391,customers!$A1392:$A$15001,0)),$P$7:$P$31,0))</f>
        <v>#N/A</v>
      </c>
      <c r="M1392" s="9" t="e">
        <f t="shared" si="21"/>
        <v>#N/A</v>
      </c>
    </row>
    <row r="1393" spans="1:13" x14ac:dyDescent="0.55000000000000004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s="2" t="str">
        <f>INDEX(customers!$B$2:$B$15001,MATCH(B1393:B16392,customers!$A$2:$A$15001,0))</f>
        <v>Customer#000000295</v>
      </c>
      <c r="K1393" s="3" t="str">
        <f>INDEX(customers!$G$2:$G$15001,MATCH(B1393:B16392,customers!$A$2:$A$15001,0))</f>
        <v>HOUSEHOLD</v>
      </c>
      <c r="L1393" s="7" t="e">
        <f>INDEX($Q$7:$Q$31,MATCH(INDEX(customers!$D$2:$D$15001,MATCH(B1393:B16392,customers!$A1393:$A$15001,0)),$P$7:$P$31,0))</f>
        <v>#N/A</v>
      </c>
      <c r="M1393" s="9" t="e">
        <f t="shared" si="21"/>
        <v>#N/A</v>
      </c>
    </row>
    <row r="1394" spans="1:13" x14ac:dyDescent="0.55000000000000004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s="2" t="str">
        <f>INDEX(customers!$B$2:$B$15001,MATCH(B1394:B16393,customers!$A$2:$A$15001,0))</f>
        <v>Customer#000001088</v>
      </c>
      <c r="K1394" s="3" t="str">
        <f>INDEX(customers!$G$2:$G$15001,MATCH(B1394:B16393,customers!$A$2:$A$15001,0))</f>
        <v>BUILDING</v>
      </c>
      <c r="L1394" s="7" t="e">
        <f>INDEX($Q$7:$Q$31,MATCH(INDEX(customers!$D$2:$D$15001,MATCH(B1394:B16393,customers!$A1394:$A$15001,0)),$P$7:$P$31,0))</f>
        <v>#N/A</v>
      </c>
      <c r="M1394" s="9" t="e">
        <f t="shared" si="21"/>
        <v>#N/A</v>
      </c>
    </row>
    <row r="1395" spans="1:13" x14ac:dyDescent="0.55000000000000004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s="2" t="str">
        <f>INDEX(customers!$B$2:$B$15001,MATCH(B1395:B16394,customers!$A$2:$A$15001,0))</f>
        <v>Customer#000001106</v>
      </c>
      <c r="K1395" s="3" t="str">
        <f>INDEX(customers!$G$2:$G$15001,MATCH(B1395:B16394,customers!$A$2:$A$15001,0))</f>
        <v>HOUSEHOLD</v>
      </c>
      <c r="L1395" s="7" t="e">
        <f>INDEX($Q$7:$Q$31,MATCH(INDEX(customers!$D$2:$D$15001,MATCH(B1395:B16394,customers!$A1395:$A$15001,0)),$P$7:$P$31,0))</f>
        <v>#N/A</v>
      </c>
      <c r="M1395" s="9" t="e">
        <f t="shared" si="21"/>
        <v>#N/A</v>
      </c>
    </row>
    <row r="1396" spans="1:13" x14ac:dyDescent="0.55000000000000004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s="2" t="str">
        <f>INDEX(customers!$B$2:$B$15001,MATCH(B1396:B16395,customers!$A$2:$A$15001,0))</f>
        <v>Customer#000001021</v>
      </c>
      <c r="K1396" s="3" t="str">
        <f>INDEX(customers!$G$2:$G$15001,MATCH(B1396:B16395,customers!$A$2:$A$15001,0))</f>
        <v>MACHINERY</v>
      </c>
      <c r="L1396" s="7" t="e">
        <f>INDEX($Q$7:$Q$31,MATCH(INDEX(customers!$D$2:$D$15001,MATCH(B1396:B16395,customers!$A1396:$A$15001,0)),$P$7:$P$31,0))</f>
        <v>#N/A</v>
      </c>
      <c r="M1396" s="9" t="e">
        <f t="shared" si="21"/>
        <v>#N/A</v>
      </c>
    </row>
    <row r="1397" spans="1:13" x14ac:dyDescent="0.55000000000000004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s="2" t="str">
        <f>INDEX(customers!$B$2:$B$15001,MATCH(B1397:B16396,customers!$A$2:$A$15001,0))</f>
        <v>Customer#000000073</v>
      </c>
      <c r="K1397" s="3" t="str">
        <f>INDEX(customers!$G$2:$G$15001,MATCH(B1397:B16396,customers!$A$2:$A$15001,0))</f>
        <v>BUILDING</v>
      </c>
      <c r="L1397" s="7" t="e">
        <f>INDEX($Q$7:$Q$31,MATCH(INDEX(customers!$D$2:$D$15001,MATCH(B1397:B16396,customers!$A1397:$A$15001,0)),$P$7:$P$31,0))</f>
        <v>#N/A</v>
      </c>
      <c r="M1397" s="9" t="e">
        <f t="shared" si="21"/>
        <v>#N/A</v>
      </c>
    </row>
    <row r="1398" spans="1:13" x14ac:dyDescent="0.55000000000000004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s="2" t="str">
        <f>INDEX(customers!$B$2:$B$15001,MATCH(B1398:B16397,customers!$A$2:$A$15001,0))</f>
        <v>Customer#000000358</v>
      </c>
      <c r="K1398" s="3" t="str">
        <f>INDEX(customers!$G$2:$G$15001,MATCH(B1398:B16397,customers!$A$2:$A$15001,0))</f>
        <v>MACHINERY</v>
      </c>
      <c r="L1398" s="7" t="e">
        <f>INDEX($Q$7:$Q$31,MATCH(INDEX(customers!$D$2:$D$15001,MATCH(B1398:B16397,customers!$A1398:$A$15001,0)),$P$7:$P$31,0))</f>
        <v>#N/A</v>
      </c>
      <c r="M1398" s="9" t="e">
        <f t="shared" si="21"/>
        <v>#N/A</v>
      </c>
    </row>
    <row r="1399" spans="1:13" x14ac:dyDescent="0.55000000000000004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s="2" t="str">
        <f>INDEX(customers!$B$2:$B$15001,MATCH(B1399:B16398,customers!$A$2:$A$15001,0))</f>
        <v>Customer#000000268</v>
      </c>
      <c r="K1399" s="3" t="str">
        <f>INDEX(customers!$G$2:$G$15001,MATCH(B1399:B16398,customers!$A$2:$A$15001,0))</f>
        <v>MACHINERY</v>
      </c>
      <c r="L1399" s="7" t="e">
        <f>INDEX($Q$7:$Q$31,MATCH(INDEX(customers!$D$2:$D$15001,MATCH(B1399:B16398,customers!$A1399:$A$15001,0)),$P$7:$P$31,0))</f>
        <v>#N/A</v>
      </c>
      <c r="M1399" s="9" t="e">
        <f t="shared" si="21"/>
        <v>#N/A</v>
      </c>
    </row>
    <row r="1400" spans="1:13" x14ac:dyDescent="0.55000000000000004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s="2" t="str">
        <f>INDEX(customers!$B$2:$B$15001,MATCH(B1400:B16399,customers!$A$2:$A$15001,0))</f>
        <v>Customer#000001012</v>
      </c>
      <c r="K1400" s="3" t="str">
        <f>INDEX(customers!$G$2:$G$15001,MATCH(B1400:B16399,customers!$A$2:$A$15001,0))</f>
        <v>AUTOMOBILE</v>
      </c>
      <c r="L1400" s="7" t="e">
        <f>INDEX($Q$7:$Q$31,MATCH(INDEX(customers!$D$2:$D$15001,MATCH(B1400:B16399,customers!$A1400:$A$15001,0)),$P$7:$P$31,0))</f>
        <v>#N/A</v>
      </c>
      <c r="M1400" s="9" t="e">
        <f t="shared" si="21"/>
        <v>#N/A</v>
      </c>
    </row>
    <row r="1401" spans="1:13" x14ac:dyDescent="0.55000000000000004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s="2" t="str">
        <f>INDEX(customers!$B$2:$B$15001,MATCH(B1401:B16400,customers!$A$2:$A$15001,0))</f>
        <v>Customer#000000941</v>
      </c>
      <c r="K1401" s="3" t="str">
        <f>INDEX(customers!$G$2:$G$15001,MATCH(B1401:B16400,customers!$A$2:$A$15001,0))</f>
        <v>FURNITURE</v>
      </c>
      <c r="L1401" s="7" t="e">
        <f>INDEX($Q$7:$Q$31,MATCH(INDEX(customers!$D$2:$D$15001,MATCH(B1401:B16400,customers!$A1401:$A$15001,0)),$P$7:$P$31,0))</f>
        <v>#N/A</v>
      </c>
      <c r="M1401" s="9" t="e">
        <f t="shared" si="21"/>
        <v>#N/A</v>
      </c>
    </row>
    <row r="1402" spans="1:13" x14ac:dyDescent="0.55000000000000004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s="2" t="str">
        <f>INDEX(customers!$B$2:$B$15001,MATCH(B1402:B16401,customers!$A$2:$A$15001,0))</f>
        <v>Customer#000000110</v>
      </c>
      <c r="K1402" s="3" t="str">
        <f>INDEX(customers!$G$2:$G$15001,MATCH(B1402:B16401,customers!$A$2:$A$15001,0))</f>
        <v>AUTOMOBILE</v>
      </c>
      <c r="L1402" s="7" t="e">
        <f>INDEX($Q$7:$Q$31,MATCH(INDEX(customers!$D$2:$D$15001,MATCH(B1402:B16401,customers!$A1402:$A$15001,0)),$P$7:$P$31,0))</f>
        <v>#N/A</v>
      </c>
      <c r="M1402" s="9" t="e">
        <f t="shared" si="21"/>
        <v>#N/A</v>
      </c>
    </row>
    <row r="1403" spans="1:13" x14ac:dyDescent="0.55000000000000004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s="2" t="str">
        <f>INDEX(customers!$B$2:$B$15001,MATCH(B1403:B16402,customers!$A$2:$A$15001,0))</f>
        <v>Customer#000001294</v>
      </c>
      <c r="K1403" s="3" t="str">
        <f>INDEX(customers!$G$2:$G$15001,MATCH(B1403:B16402,customers!$A$2:$A$15001,0))</f>
        <v>AUTOMOBILE</v>
      </c>
      <c r="L1403" s="7" t="e">
        <f>INDEX($Q$7:$Q$31,MATCH(INDEX(customers!$D$2:$D$15001,MATCH(B1403:B16402,customers!$A1403:$A$15001,0)),$P$7:$P$31,0))</f>
        <v>#N/A</v>
      </c>
      <c r="M1403" s="9" t="e">
        <f t="shared" si="21"/>
        <v>#N/A</v>
      </c>
    </row>
    <row r="1404" spans="1:13" x14ac:dyDescent="0.55000000000000004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s="2" t="str">
        <f>INDEX(customers!$B$2:$B$15001,MATCH(B1404:B16403,customers!$A$2:$A$15001,0))</f>
        <v>Customer#000000703</v>
      </c>
      <c r="K1404" s="3" t="str">
        <f>INDEX(customers!$G$2:$G$15001,MATCH(B1404:B16403,customers!$A$2:$A$15001,0))</f>
        <v>AUTOMOBILE</v>
      </c>
      <c r="L1404" s="7" t="e">
        <f>INDEX($Q$7:$Q$31,MATCH(INDEX(customers!$D$2:$D$15001,MATCH(B1404:B16403,customers!$A1404:$A$15001,0)),$P$7:$P$31,0))</f>
        <v>#N/A</v>
      </c>
      <c r="M1404" s="9" t="e">
        <f t="shared" si="21"/>
        <v>#N/A</v>
      </c>
    </row>
    <row r="1405" spans="1:13" x14ac:dyDescent="0.55000000000000004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s="2" t="str">
        <f>INDEX(customers!$B$2:$B$15001,MATCH(B1405:B16404,customers!$A$2:$A$15001,0))</f>
        <v>Customer#000000443</v>
      </c>
      <c r="K1405" s="3" t="str">
        <f>INDEX(customers!$G$2:$G$15001,MATCH(B1405:B16404,customers!$A$2:$A$15001,0))</f>
        <v>FURNITURE</v>
      </c>
      <c r="L1405" s="7" t="e">
        <f>INDEX($Q$7:$Q$31,MATCH(INDEX(customers!$D$2:$D$15001,MATCH(B1405:B16404,customers!$A1405:$A$15001,0)),$P$7:$P$31,0))</f>
        <v>#N/A</v>
      </c>
      <c r="M1405" s="9" t="e">
        <f t="shared" si="21"/>
        <v>#N/A</v>
      </c>
    </row>
    <row r="1406" spans="1:13" x14ac:dyDescent="0.55000000000000004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s="2" t="str">
        <f>INDEX(customers!$B$2:$B$15001,MATCH(B1406:B16405,customers!$A$2:$A$15001,0))</f>
        <v>Customer#000000346</v>
      </c>
      <c r="K1406" s="3" t="str">
        <f>INDEX(customers!$G$2:$G$15001,MATCH(B1406:B16405,customers!$A$2:$A$15001,0))</f>
        <v>FURNITURE</v>
      </c>
      <c r="L1406" s="7" t="e">
        <f>INDEX($Q$7:$Q$31,MATCH(INDEX(customers!$D$2:$D$15001,MATCH(B1406:B16405,customers!$A1406:$A$15001,0)),$P$7:$P$31,0))</f>
        <v>#N/A</v>
      </c>
      <c r="M1406" s="9" t="e">
        <f t="shared" si="21"/>
        <v>#N/A</v>
      </c>
    </row>
    <row r="1407" spans="1:13" x14ac:dyDescent="0.55000000000000004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s="2" t="str">
        <f>INDEX(customers!$B$2:$B$15001,MATCH(B1407:B16406,customers!$A$2:$A$15001,0))</f>
        <v>Customer#000001486</v>
      </c>
      <c r="K1407" s="3" t="str">
        <f>INDEX(customers!$G$2:$G$15001,MATCH(B1407:B16406,customers!$A$2:$A$15001,0))</f>
        <v>BUILDING</v>
      </c>
      <c r="L1407" s="7" t="str">
        <f>INDEX($Q$7:$Q$31,MATCH(INDEX(customers!$D$2:$D$15001,MATCH(B1407:B16406,customers!$A1407:$A$15001,0)),$P$7:$P$31,0))</f>
        <v>SAUDI ARABIA</v>
      </c>
      <c r="M1407" s="9" t="str">
        <f t="shared" si="21"/>
        <v>MIDDLE EAST</v>
      </c>
    </row>
    <row r="1408" spans="1:13" x14ac:dyDescent="0.55000000000000004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s="2" t="str">
        <f>INDEX(customers!$B$2:$B$15001,MATCH(B1408:B16407,customers!$A$2:$A$15001,0))</f>
        <v>Customer#000000911</v>
      </c>
      <c r="K1408" s="3" t="str">
        <f>INDEX(customers!$G$2:$G$15001,MATCH(B1408:B16407,customers!$A$2:$A$15001,0))</f>
        <v>BUILDING</v>
      </c>
      <c r="L1408" s="7" t="e">
        <f>INDEX($Q$7:$Q$31,MATCH(INDEX(customers!$D$2:$D$15001,MATCH(B1408:B16407,customers!$A1408:$A$15001,0)),$P$7:$P$31,0))</f>
        <v>#N/A</v>
      </c>
      <c r="M1408" s="9" t="e">
        <f t="shared" si="21"/>
        <v>#N/A</v>
      </c>
    </row>
    <row r="1409" spans="1:13" x14ac:dyDescent="0.55000000000000004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s="2" t="str">
        <f>INDEX(customers!$B$2:$B$15001,MATCH(B1409:B16408,customers!$A$2:$A$15001,0))</f>
        <v>Customer#000000784</v>
      </c>
      <c r="K1409" s="3" t="str">
        <f>INDEX(customers!$G$2:$G$15001,MATCH(B1409:B16408,customers!$A$2:$A$15001,0))</f>
        <v>BUILDING</v>
      </c>
      <c r="L1409" s="7" t="e">
        <f>INDEX($Q$7:$Q$31,MATCH(INDEX(customers!$D$2:$D$15001,MATCH(B1409:B16408,customers!$A1409:$A$15001,0)),$P$7:$P$31,0))</f>
        <v>#N/A</v>
      </c>
      <c r="M1409" s="9" t="e">
        <f t="shared" si="21"/>
        <v>#N/A</v>
      </c>
    </row>
    <row r="1410" spans="1:13" x14ac:dyDescent="0.55000000000000004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s="2" t="str">
        <f>INDEX(customers!$B$2:$B$15001,MATCH(B1410:B16409,customers!$A$2:$A$15001,0))</f>
        <v>Customer#000000775</v>
      </c>
      <c r="K1410" s="3" t="str">
        <f>INDEX(customers!$G$2:$G$15001,MATCH(B1410:B16409,customers!$A$2:$A$15001,0))</f>
        <v>BUILDING</v>
      </c>
      <c r="L1410" s="7" t="e">
        <f>INDEX($Q$7:$Q$31,MATCH(INDEX(customers!$D$2:$D$15001,MATCH(B1410:B16409,customers!$A1410:$A$15001,0)),$P$7:$P$31,0))</f>
        <v>#N/A</v>
      </c>
      <c r="M1410" s="9" t="e">
        <f t="shared" si="21"/>
        <v>#N/A</v>
      </c>
    </row>
    <row r="1411" spans="1:13" x14ac:dyDescent="0.55000000000000004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s="2" t="str">
        <f>INDEX(customers!$B$2:$B$15001,MATCH(B1411:B16410,customers!$A$2:$A$15001,0))</f>
        <v>Customer#000000677</v>
      </c>
      <c r="K1411" s="3" t="str">
        <f>INDEX(customers!$G$2:$G$15001,MATCH(B1411:B16410,customers!$A$2:$A$15001,0))</f>
        <v>AUTOMOBILE</v>
      </c>
      <c r="L1411" s="7" t="e">
        <f>INDEX($Q$7:$Q$31,MATCH(INDEX(customers!$D$2:$D$15001,MATCH(B1411:B16410,customers!$A1411:$A$15001,0)),$P$7:$P$31,0))</f>
        <v>#N/A</v>
      </c>
      <c r="M1411" s="9" t="e">
        <f t="shared" ref="M1411:M1474" si="22">INDEX($Q$2:$U$2,MATCH(INDEX($R$7:$R$31,MATCH(L1411:L16410,$Q$7:$Q$31,0)),$Q$1:$U$1,0))</f>
        <v>#N/A</v>
      </c>
    </row>
    <row r="1412" spans="1:13" x14ac:dyDescent="0.55000000000000004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s="2" t="str">
        <f>INDEX(customers!$B$2:$B$15001,MATCH(B1412:B16411,customers!$A$2:$A$15001,0))</f>
        <v>Customer#000000686</v>
      </c>
      <c r="K1412" s="3" t="str">
        <f>INDEX(customers!$G$2:$G$15001,MATCH(B1412:B16411,customers!$A$2:$A$15001,0))</f>
        <v>HOUSEHOLD</v>
      </c>
      <c r="L1412" s="7" t="e">
        <f>INDEX($Q$7:$Q$31,MATCH(INDEX(customers!$D$2:$D$15001,MATCH(B1412:B16411,customers!$A1412:$A$15001,0)),$P$7:$P$31,0))</f>
        <v>#N/A</v>
      </c>
      <c r="M1412" s="9" t="e">
        <f t="shared" si="22"/>
        <v>#N/A</v>
      </c>
    </row>
    <row r="1413" spans="1:13" x14ac:dyDescent="0.55000000000000004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s="2" t="str">
        <f>INDEX(customers!$B$2:$B$15001,MATCH(B1413:B16412,customers!$A$2:$A$15001,0))</f>
        <v>Customer#000001214</v>
      </c>
      <c r="K1413" s="3" t="str">
        <f>INDEX(customers!$G$2:$G$15001,MATCH(B1413:B16412,customers!$A$2:$A$15001,0))</f>
        <v>BUILDING</v>
      </c>
      <c r="L1413" s="7" t="e">
        <f>INDEX($Q$7:$Q$31,MATCH(INDEX(customers!$D$2:$D$15001,MATCH(B1413:B16412,customers!$A1413:$A$15001,0)),$P$7:$P$31,0))</f>
        <v>#N/A</v>
      </c>
      <c r="M1413" s="9" t="e">
        <f t="shared" si="22"/>
        <v>#N/A</v>
      </c>
    </row>
    <row r="1414" spans="1:13" x14ac:dyDescent="0.55000000000000004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s="2" t="str">
        <f>INDEX(customers!$B$2:$B$15001,MATCH(B1414:B16413,customers!$A$2:$A$15001,0))</f>
        <v>Customer#000001030</v>
      </c>
      <c r="K1414" s="3" t="str">
        <f>INDEX(customers!$G$2:$G$15001,MATCH(B1414:B16413,customers!$A$2:$A$15001,0))</f>
        <v>HOUSEHOLD</v>
      </c>
      <c r="L1414" s="7" t="e">
        <f>INDEX($Q$7:$Q$31,MATCH(INDEX(customers!$D$2:$D$15001,MATCH(B1414:B16413,customers!$A1414:$A$15001,0)),$P$7:$P$31,0))</f>
        <v>#N/A</v>
      </c>
      <c r="M1414" s="9" t="e">
        <f t="shared" si="22"/>
        <v>#N/A</v>
      </c>
    </row>
    <row r="1415" spans="1:13" x14ac:dyDescent="0.55000000000000004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s="2" t="str">
        <f>INDEX(customers!$B$2:$B$15001,MATCH(B1415:B16414,customers!$A$2:$A$15001,0))</f>
        <v>Customer#000001078</v>
      </c>
      <c r="K1415" s="3" t="str">
        <f>INDEX(customers!$G$2:$G$15001,MATCH(B1415:B16414,customers!$A$2:$A$15001,0))</f>
        <v>MACHINERY</v>
      </c>
      <c r="L1415" s="7" t="e">
        <f>INDEX($Q$7:$Q$31,MATCH(INDEX(customers!$D$2:$D$15001,MATCH(B1415:B16414,customers!$A1415:$A$15001,0)),$P$7:$P$31,0))</f>
        <v>#N/A</v>
      </c>
      <c r="M1415" s="9" t="e">
        <f t="shared" si="22"/>
        <v>#N/A</v>
      </c>
    </row>
    <row r="1416" spans="1:13" x14ac:dyDescent="0.55000000000000004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s="2" t="str">
        <f>INDEX(customers!$B$2:$B$15001,MATCH(B1416:B16415,customers!$A$2:$A$15001,0))</f>
        <v>Customer#000001450</v>
      </c>
      <c r="K1416" s="3" t="str">
        <f>INDEX(customers!$G$2:$G$15001,MATCH(B1416:B16415,customers!$A$2:$A$15001,0))</f>
        <v>MACHINERY</v>
      </c>
      <c r="L1416" s="7" t="str">
        <f>INDEX($Q$7:$Q$31,MATCH(INDEX(customers!$D$2:$D$15001,MATCH(B1416:B16415,customers!$A1416:$A$15001,0)),$P$7:$P$31,0))</f>
        <v>VIETNAM</v>
      </c>
      <c r="M1416" s="9" t="str">
        <f t="shared" si="22"/>
        <v>ASIA</v>
      </c>
    </row>
    <row r="1417" spans="1:13" x14ac:dyDescent="0.55000000000000004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s="2" t="str">
        <f>INDEX(customers!$B$2:$B$15001,MATCH(B1417:B16416,customers!$A$2:$A$15001,0))</f>
        <v>Customer#000001186</v>
      </c>
      <c r="K1417" s="3" t="str">
        <f>INDEX(customers!$G$2:$G$15001,MATCH(B1417:B16416,customers!$A$2:$A$15001,0))</f>
        <v>BUILDING</v>
      </c>
      <c r="L1417" s="7" t="e">
        <f>INDEX($Q$7:$Q$31,MATCH(INDEX(customers!$D$2:$D$15001,MATCH(B1417:B16416,customers!$A1417:$A$15001,0)),$P$7:$P$31,0))</f>
        <v>#N/A</v>
      </c>
      <c r="M1417" s="9" t="e">
        <f t="shared" si="22"/>
        <v>#N/A</v>
      </c>
    </row>
    <row r="1418" spans="1:13" x14ac:dyDescent="0.55000000000000004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s="2" t="str">
        <f>INDEX(customers!$B$2:$B$15001,MATCH(B1418:B16417,customers!$A$2:$A$15001,0))</f>
        <v>Customer#000000994</v>
      </c>
      <c r="K1418" s="3" t="str">
        <f>INDEX(customers!$G$2:$G$15001,MATCH(B1418:B16417,customers!$A$2:$A$15001,0))</f>
        <v>HOUSEHOLD</v>
      </c>
      <c r="L1418" s="7" t="e">
        <f>INDEX($Q$7:$Q$31,MATCH(INDEX(customers!$D$2:$D$15001,MATCH(B1418:B16417,customers!$A1418:$A$15001,0)),$P$7:$P$31,0))</f>
        <v>#N/A</v>
      </c>
      <c r="M1418" s="9" t="e">
        <f t="shared" si="22"/>
        <v>#N/A</v>
      </c>
    </row>
    <row r="1419" spans="1:13" x14ac:dyDescent="0.55000000000000004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s="2" t="str">
        <f>INDEX(customers!$B$2:$B$15001,MATCH(B1419:B16418,customers!$A$2:$A$15001,0))</f>
        <v>Customer#000000139</v>
      </c>
      <c r="K1419" s="3" t="str">
        <f>INDEX(customers!$G$2:$G$15001,MATCH(B1419:B16418,customers!$A$2:$A$15001,0))</f>
        <v>MACHINERY</v>
      </c>
      <c r="L1419" s="7" t="e">
        <f>INDEX($Q$7:$Q$31,MATCH(INDEX(customers!$D$2:$D$15001,MATCH(B1419:B16418,customers!$A1419:$A$15001,0)),$P$7:$P$31,0))</f>
        <v>#N/A</v>
      </c>
      <c r="M1419" s="9" t="e">
        <f t="shared" si="22"/>
        <v>#N/A</v>
      </c>
    </row>
    <row r="1420" spans="1:13" x14ac:dyDescent="0.55000000000000004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s="2" t="str">
        <f>INDEX(customers!$B$2:$B$15001,MATCH(B1420:B16419,customers!$A$2:$A$15001,0))</f>
        <v>Customer#000000434</v>
      </c>
      <c r="K1420" s="3" t="str">
        <f>INDEX(customers!$G$2:$G$15001,MATCH(B1420:B16419,customers!$A$2:$A$15001,0))</f>
        <v>MACHINERY</v>
      </c>
      <c r="L1420" s="7" t="e">
        <f>INDEX($Q$7:$Q$31,MATCH(INDEX(customers!$D$2:$D$15001,MATCH(B1420:B16419,customers!$A1420:$A$15001,0)),$P$7:$P$31,0))</f>
        <v>#N/A</v>
      </c>
      <c r="M1420" s="9" t="e">
        <f t="shared" si="22"/>
        <v>#N/A</v>
      </c>
    </row>
    <row r="1421" spans="1:13" x14ac:dyDescent="0.55000000000000004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s="2" t="str">
        <f>INDEX(customers!$B$2:$B$15001,MATCH(B1421:B16420,customers!$A$2:$A$15001,0))</f>
        <v>Customer#000001088</v>
      </c>
      <c r="K1421" s="3" t="str">
        <f>INDEX(customers!$G$2:$G$15001,MATCH(B1421:B16420,customers!$A$2:$A$15001,0))</f>
        <v>BUILDING</v>
      </c>
      <c r="L1421" s="7" t="e">
        <f>INDEX($Q$7:$Q$31,MATCH(INDEX(customers!$D$2:$D$15001,MATCH(B1421:B16420,customers!$A1421:$A$15001,0)),$P$7:$P$31,0))</f>
        <v>#N/A</v>
      </c>
      <c r="M1421" s="9" t="e">
        <f t="shared" si="22"/>
        <v>#N/A</v>
      </c>
    </row>
    <row r="1422" spans="1:13" x14ac:dyDescent="0.55000000000000004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s="2" t="str">
        <f>INDEX(customers!$B$2:$B$15001,MATCH(B1422:B16421,customers!$A$2:$A$15001,0))</f>
        <v>Customer#000000736</v>
      </c>
      <c r="K1422" s="3" t="str">
        <f>INDEX(customers!$G$2:$G$15001,MATCH(B1422:B16421,customers!$A$2:$A$15001,0))</f>
        <v>MACHINERY</v>
      </c>
      <c r="L1422" s="7" t="e">
        <f>INDEX($Q$7:$Q$31,MATCH(INDEX(customers!$D$2:$D$15001,MATCH(B1422:B16421,customers!$A1422:$A$15001,0)),$P$7:$P$31,0))</f>
        <v>#N/A</v>
      </c>
      <c r="M1422" s="9" t="e">
        <f t="shared" si="22"/>
        <v>#N/A</v>
      </c>
    </row>
    <row r="1423" spans="1:13" x14ac:dyDescent="0.55000000000000004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s="2" t="str">
        <f>INDEX(customers!$B$2:$B$15001,MATCH(B1423:B16422,customers!$A$2:$A$15001,0))</f>
        <v>Customer#000000064</v>
      </c>
      <c r="K1423" s="3" t="str">
        <f>INDEX(customers!$G$2:$G$15001,MATCH(B1423:B16422,customers!$A$2:$A$15001,0))</f>
        <v>BUILDING</v>
      </c>
      <c r="L1423" s="7" t="e">
        <f>INDEX($Q$7:$Q$31,MATCH(INDEX(customers!$D$2:$D$15001,MATCH(B1423:B16422,customers!$A1423:$A$15001,0)),$P$7:$P$31,0))</f>
        <v>#N/A</v>
      </c>
      <c r="M1423" s="9" t="e">
        <f t="shared" si="22"/>
        <v>#N/A</v>
      </c>
    </row>
    <row r="1424" spans="1:13" x14ac:dyDescent="0.55000000000000004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s="2" t="str">
        <f>INDEX(customers!$B$2:$B$15001,MATCH(B1424:B16423,customers!$A$2:$A$15001,0))</f>
        <v>Customer#000000418</v>
      </c>
      <c r="K1424" s="3" t="str">
        <f>INDEX(customers!$G$2:$G$15001,MATCH(B1424:B16423,customers!$A$2:$A$15001,0))</f>
        <v>FURNITURE</v>
      </c>
      <c r="L1424" s="7" t="e">
        <f>INDEX($Q$7:$Q$31,MATCH(INDEX(customers!$D$2:$D$15001,MATCH(B1424:B16423,customers!$A1424:$A$15001,0)),$P$7:$P$31,0))</f>
        <v>#N/A</v>
      </c>
      <c r="M1424" s="9" t="e">
        <f t="shared" si="22"/>
        <v>#N/A</v>
      </c>
    </row>
    <row r="1425" spans="1:13" x14ac:dyDescent="0.55000000000000004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s="2" t="str">
        <f>INDEX(customers!$B$2:$B$15001,MATCH(B1425:B16424,customers!$A$2:$A$15001,0))</f>
        <v>Customer#000001411</v>
      </c>
      <c r="K1425" s="3" t="str">
        <f>INDEX(customers!$G$2:$G$15001,MATCH(B1425:B16424,customers!$A$2:$A$15001,0))</f>
        <v>AUTOMOBILE</v>
      </c>
      <c r="L1425" s="7" t="e">
        <f>INDEX($Q$7:$Q$31,MATCH(INDEX(customers!$D$2:$D$15001,MATCH(B1425:B16424,customers!$A1425:$A$15001,0)),$P$7:$P$31,0))</f>
        <v>#N/A</v>
      </c>
      <c r="M1425" s="9" t="e">
        <f t="shared" si="22"/>
        <v>#N/A</v>
      </c>
    </row>
    <row r="1426" spans="1:13" x14ac:dyDescent="0.55000000000000004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s="2" t="str">
        <f>INDEX(customers!$B$2:$B$15001,MATCH(B1426:B16425,customers!$A$2:$A$15001,0))</f>
        <v>Customer#000000541</v>
      </c>
      <c r="K1426" s="3" t="str">
        <f>INDEX(customers!$G$2:$G$15001,MATCH(B1426:B16425,customers!$A$2:$A$15001,0))</f>
        <v>FURNITURE</v>
      </c>
      <c r="L1426" s="7" t="e">
        <f>INDEX($Q$7:$Q$31,MATCH(INDEX(customers!$D$2:$D$15001,MATCH(B1426:B16425,customers!$A1426:$A$15001,0)),$P$7:$P$31,0))</f>
        <v>#N/A</v>
      </c>
      <c r="M1426" s="9" t="e">
        <f t="shared" si="22"/>
        <v>#N/A</v>
      </c>
    </row>
    <row r="1427" spans="1:13" x14ac:dyDescent="0.55000000000000004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s="2" t="str">
        <f>INDEX(customers!$B$2:$B$15001,MATCH(B1427:B16426,customers!$A$2:$A$15001,0))</f>
        <v>Customer#000000943</v>
      </c>
      <c r="K1427" s="3" t="str">
        <f>INDEX(customers!$G$2:$G$15001,MATCH(B1427:B16426,customers!$A$2:$A$15001,0))</f>
        <v>FURNITURE</v>
      </c>
      <c r="L1427" s="7" t="e">
        <f>INDEX($Q$7:$Q$31,MATCH(INDEX(customers!$D$2:$D$15001,MATCH(B1427:B16426,customers!$A1427:$A$15001,0)),$P$7:$P$31,0))</f>
        <v>#N/A</v>
      </c>
      <c r="M1427" s="9" t="e">
        <f t="shared" si="22"/>
        <v>#N/A</v>
      </c>
    </row>
    <row r="1428" spans="1:13" x14ac:dyDescent="0.55000000000000004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s="2" t="str">
        <f>INDEX(customers!$B$2:$B$15001,MATCH(B1428:B16427,customers!$A$2:$A$15001,0))</f>
        <v>Customer#000001414</v>
      </c>
      <c r="K1428" s="3" t="str">
        <f>INDEX(customers!$G$2:$G$15001,MATCH(B1428:B16427,customers!$A$2:$A$15001,0))</f>
        <v>BUILDING</v>
      </c>
      <c r="L1428" s="7" t="e">
        <f>INDEX($Q$7:$Q$31,MATCH(INDEX(customers!$D$2:$D$15001,MATCH(B1428:B16427,customers!$A1428:$A$15001,0)),$P$7:$P$31,0))</f>
        <v>#N/A</v>
      </c>
      <c r="M1428" s="9" t="e">
        <f t="shared" si="22"/>
        <v>#N/A</v>
      </c>
    </row>
    <row r="1429" spans="1:13" x14ac:dyDescent="0.55000000000000004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s="2" t="str">
        <f>INDEX(customers!$B$2:$B$15001,MATCH(B1429:B16428,customers!$A$2:$A$15001,0))</f>
        <v>Customer#000001427</v>
      </c>
      <c r="K1429" s="3" t="str">
        <f>INDEX(customers!$G$2:$G$15001,MATCH(B1429:B16428,customers!$A$2:$A$15001,0))</f>
        <v>AUTOMOBILE</v>
      </c>
      <c r="L1429" s="7" t="e">
        <f>INDEX($Q$7:$Q$31,MATCH(INDEX(customers!$D$2:$D$15001,MATCH(B1429:B16428,customers!$A1429:$A$15001,0)),$P$7:$P$31,0))</f>
        <v>#N/A</v>
      </c>
      <c r="M1429" s="9" t="e">
        <f t="shared" si="22"/>
        <v>#N/A</v>
      </c>
    </row>
    <row r="1430" spans="1:13" x14ac:dyDescent="0.55000000000000004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s="2" t="str">
        <f>INDEX(customers!$B$2:$B$15001,MATCH(B1430:B16429,customers!$A$2:$A$15001,0))</f>
        <v>Customer#000000421</v>
      </c>
      <c r="K1430" s="3" t="str">
        <f>INDEX(customers!$G$2:$G$15001,MATCH(B1430:B16429,customers!$A$2:$A$15001,0))</f>
        <v>FURNITURE</v>
      </c>
      <c r="L1430" s="7" t="e">
        <f>INDEX($Q$7:$Q$31,MATCH(INDEX(customers!$D$2:$D$15001,MATCH(B1430:B16429,customers!$A1430:$A$15001,0)),$P$7:$P$31,0))</f>
        <v>#N/A</v>
      </c>
      <c r="M1430" s="9" t="e">
        <f t="shared" si="22"/>
        <v>#N/A</v>
      </c>
    </row>
    <row r="1431" spans="1:13" x14ac:dyDescent="0.55000000000000004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s="2" t="str">
        <f>INDEX(customers!$B$2:$B$15001,MATCH(B1431:B16430,customers!$A$2:$A$15001,0))</f>
        <v>Customer#000000967</v>
      </c>
      <c r="K1431" s="3" t="str">
        <f>INDEX(customers!$G$2:$G$15001,MATCH(B1431:B16430,customers!$A$2:$A$15001,0))</f>
        <v>BUILDING</v>
      </c>
      <c r="L1431" s="7" t="e">
        <f>INDEX($Q$7:$Q$31,MATCH(INDEX(customers!$D$2:$D$15001,MATCH(B1431:B16430,customers!$A1431:$A$15001,0)),$P$7:$P$31,0))</f>
        <v>#N/A</v>
      </c>
      <c r="M1431" s="9" t="e">
        <f t="shared" si="22"/>
        <v>#N/A</v>
      </c>
    </row>
    <row r="1432" spans="1:13" x14ac:dyDescent="0.55000000000000004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s="2" t="str">
        <f>INDEX(customers!$B$2:$B$15001,MATCH(B1432:B16431,customers!$A$2:$A$15001,0))</f>
        <v>Customer#000001196</v>
      </c>
      <c r="K1432" s="3" t="str">
        <f>INDEX(customers!$G$2:$G$15001,MATCH(B1432:B16431,customers!$A$2:$A$15001,0))</f>
        <v>BUILDING</v>
      </c>
      <c r="L1432" s="7" t="e">
        <f>INDEX($Q$7:$Q$31,MATCH(INDEX(customers!$D$2:$D$15001,MATCH(B1432:B16431,customers!$A1432:$A$15001,0)),$P$7:$P$31,0))</f>
        <v>#N/A</v>
      </c>
      <c r="M1432" s="9" t="e">
        <f t="shared" si="22"/>
        <v>#N/A</v>
      </c>
    </row>
    <row r="1433" spans="1:13" x14ac:dyDescent="0.55000000000000004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s="2" t="str">
        <f>INDEX(customers!$B$2:$B$15001,MATCH(B1433:B16432,customers!$A$2:$A$15001,0))</f>
        <v>Customer#000000793</v>
      </c>
      <c r="K1433" s="3" t="str">
        <f>INDEX(customers!$G$2:$G$15001,MATCH(B1433:B16432,customers!$A$2:$A$15001,0))</f>
        <v>BUILDING</v>
      </c>
      <c r="L1433" s="7" t="e">
        <f>INDEX($Q$7:$Q$31,MATCH(INDEX(customers!$D$2:$D$15001,MATCH(B1433:B16432,customers!$A1433:$A$15001,0)),$P$7:$P$31,0))</f>
        <v>#N/A</v>
      </c>
      <c r="M1433" s="9" t="e">
        <f t="shared" si="22"/>
        <v>#N/A</v>
      </c>
    </row>
    <row r="1434" spans="1:13" x14ac:dyDescent="0.55000000000000004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s="2" t="str">
        <f>INDEX(customers!$B$2:$B$15001,MATCH(B1434:B16433,customers!$A$2:$A$15001,0))</f>
        <v>Customer#000000434</v>
      </c>
      <c r="K1434" s="3" t="str">
        <f>INDEX(customers!$G$2:$G$15001,MATCH(B1434:B16433,customers!$A$2:$A$15001,0))</f>
        <v>MACHINERY</v>
      </c>
      <c r="L1434" s="7" t="e">
        <f>INDEX($Q$7:$Q$31,MATCH(INDEX(customers!$D$2:$D$15001,MATCH(B1434:B16433,customers!$A1434:$A$15001,0)),$P$7:$P$31,0))</f>
        <v>#N/A</v>
      </c>
      <c r="M1434" s="9" t="e">
        <f t="shared" si="22"/>
        <v>#N/A</v>
      </c>
    </row>
    <row r="1435" spans="1:13" x14ac:dyDescent="0.55000000000000004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s="2" t="str">
        <f>INDEX(customers!$B$2:$B$15001,MATCH(B1435:B16434,customers!$A$2:$A$15001,0))</f>
        <v>Customer#000000110</v>
      </c>
      <c r="K1435" s="3" t="str">
        <f>INDEX(customers!$G$2:$G$15001,MATCH(B1435:B16434,customers!$A$2:$A$15001,0))</f>
        <v>AUTOMOBILE</v>
      </c>
      <c r="L1435" s="7" t="e">
        <f>INDEX($Q$7:$Q$31,MATCH(INDEX(customers!$D$2:$D$15001,MATCH(B1435:B16434,customers!$A1435:$A$15001,0)),$P$7:$P$31,0))</f>
        <v>#N/A</v>
      </c>
      <c r="M1435" s="9" t="e">
        <f t="shared" si="22"/>
        <v>#N/A</v>
      </c>
    </row>
    <row r="1436" spans="1:13" x14ac:dyDescent="0.55000000000000004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s="2" t="str">
        <f>INDEX(customers!$B$2:$B$15001,MATCH(B1436:B16435,customers!$A$2:$A$15001,0))</f>
        <v>Customer#000000079</v>
      </c>
      <c r="K1436" s="3" t="str">
        <f>INDEX(customers!$G$2:$G$15001,MATCH(B1436:B16435,customers!$A$2:$A$15001,0))</f>
        <v>MACHINERY</v>
      </c>
      <c r="L1436" s="7" t="e">
        <f>INDEX($Q$7:$Q$31,MATCH(INDEX(customers!$D$2:$D$15001,MATCH(B1436:B16435,customers!$A1436:$A$15001,0)),$P$7:$P$31,0))</f>
        <v>#N/A</v>
      </c>
      <c r="M1436" s="9" t="e">
        <f t="shared" si="22"/>
        <v>#N/A</v>
      </c>
    </row>
    <row r="1437" spans="1:13" x14ac:dyDescent="0.55000000000000004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s="2" t="str">
        <f>INDEX(customers!$B$2:$B$15001,MATCH(B1437:B16436,customers!$A$2:$A$15001,0))</f>
        <v>Customer#000000352</v>
      </c>
      <c r="K1437" s="3" t="str">
        <f>INDEX(customers!$G$2:$G$15001,MATCH(B1437:B16436,customers!$A$2:$A$15001,0))</f>
        <v>HOUSEHOLD</v>
      </c>
      <c r="L1437" s="7" t="e">
        <f>INDEX($Q$7:$Q$31,MATCH(INDEX(customers!$D$2:$D$15001,MATCH(B1437:B16436,customers!$A1437:$A$15001,0)),$P$7:$P$31,0))</f>
        <v>#N/A</v>
      </c>
      <c r="M1437" s="9" t="e">
        <f t="shared" si="22"/>
        <v>#N/A</v>
      </c>
    </row>
    <row r="1438" spans="1:13" x14ac:dyDescent="0.55000000000000004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s="2" t="str">
        <f>INDEX(customers!$B$2:$B$15001,MATCH(B1438:B16437,customers!$A$2:$A$15001,0))</f>
        <v>Customer#000001003</v>
      </c>
      <c r="K1438" s="3" t="str">
        <f>INDEX(customers!$G$2:$G$15001,MATCH(B1438:B16437,customers!$A$2:$A$15001,0))</f>
        <v>AUTOMOBILE</v>
      </c>
      <c r="L1438" s="7" t="e">
        <f>INDEX($Q$7:$Q$31,MATCH(INDEX(customers!$D$2:$D$15001,MATCH(B1438:B16437,customers!$A1438:$A$15001,0)),$P$7:$P$31,0))</f>
        <v>#N/A</v>
      </c>
      <c r="M1438" s="9" t="e">
        <f t="shared" si="22"/>
        <v>#N/A</v>
      </c>
    </row>
    <row r="1439" spans="1:13" x14ac:dyDescent="0.55000000000000004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s="2" t="str">
        <f>INDEX(customers!$B$2:$B$15001,MATCH(B1439:B16438,customers!$A$2:$A$15001,0))</f>
        <v>Customer#000000925</v>
      </c>
      <c r="K1439" s="3" t="str">
        <f>INDEX(customers!$G$2:$G$15001,MATCH(B1439:B16438,customers!$A$2:$A$15001,0))</f>
        <v>AUTOMOBILE</v>
      </c>
      <c r="L1439" s="7" t="e">
        <f>INDEX($Q$7:$Q$31,MATCH(INDEX(customers!$D$2:$D$15001,MATCH(B1439:B16438,customers!$A1439:$A$15001,0)),$P$7:$P$31,0))</f>
        <v>#N/A</v>
      </c>
      <c r="M1439" s="9" t="e">
        <f t="shared" si="22"/>
        <v>#N/A</v>
      </c>
    </row>
    <row r="1440" spans="1:13" x14ac:dyDescent="0.55000000000000004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s="2" t="str">
        <f>INDEX(customers!$B$2:$B$15001,MATCH(B1440:B16439,customers!$A$2:$A$15001,0))</f>
        <v>Customer#000000395</v>
      </c>
      <c r="K1440" s="3" t="str">
        <f>INDEX(customers!$G$2:$G$15001,MATCH(B1440:B16439,customers!$A$2:$A$15001,0))</f>
        <v>HOUSEHOLD</v>
      </c>
      <c r="L1440" s="7" t="e">
        <f>INDEX($Q$7:$Q$31,MATCH(INDEX(customers!$D$2:$D$15001,MATCH(B1440:B16439,customers!$A1440:$A$15001,0)),$P$7:$P$31,0))</f>
        <v>#N/A</v>
      </c>
      <c r="M1440" s="9" t="e">
        <f t="shared" si="22"/>
        <v>#N/A</v>
      </c>
    </row>
    <row r="1441" spans="1:13" x14ac:dyDescent="0.55000000000000004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s="2" t="str">
        <f>INDEX(customers!$B$2:$B$15001,MATCH(B1441:B16440,customers!$A$2:$A$15001,0))</f>
        <v>Customer#000000241</v>
      </c>
      <c r="K1441" s="3" t="str">
        <f>INDEX(customers!$G$2:$G$15001,MATCH(B1441:B16440,customers!$A$2:$A$15001,0))</f>
        <v>AUTOMOBILE</v>
      </c>
      <c r="L1441" s="7" t="e">
        <f>INDEX($Q$7:$Q$31,MATCH(INDEX(customers!$D$2:$D$15001,MATCH(B1441:B16440,customers!$A1441:$A$15001,0)),$P$7:$P$31,0))</f>
        <v>#N/A</v>
      </c>
      <c r="M1441" s="9" t="e">
        <f t="shared" si="22"/>
        <v>#N/A</v>
      </c>
    </row>
    <row r="1442" spans="1:13" x14ac:dyDescent="0.55000000000000004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s="2" t="str">
        <f>INDEX(customers!$B$2:$B$15001,MATCH(B1442:B16441,customers!$A$2:$A$15001,0))</f>
        <v>Customer#000000151</v>
      </c>
      <c r="K1442" s="3" t="str">
        <f>INDEX(customers!$G$2:$G$15001,MATCH(B1442:B16441,customers!$A$2:$A$15001,0))</f>
        <v>HOUSEHOLD</v>
      </c>
      <c r="L1442" s="7" t="e">
        <f>INDEX($Q$7:$Q$31,MATCH(INDEX(customers!$D$2:$D$15001,MATCH(B1442:B16441,customers!$A1442:$A$15001,0)),$P$7:$P$31,0))</f>
        <v>#N/A</v>
      </c>
      <c r="M1442" s="9" t="e">
        <f t="shared" si="22"/>
        <v>#N/A</v>
      </c>
    </row>
    <row r="1443" spans="1:13" x14ac:dyDescent="0.55000000000000004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s="2" t="str">
        <f>INDEX(customers!$B$2:$B$15001,MATCH(B1443:B16442,customers!$A$2:$A$15001,0))</f>
        <v>Customer#000000481</v>
      </c>
      <c r="K1443" s="3" t="str">
        <f>INDEX(customers!$G$2:$G$15001,MATCH(B1443:B16442,customers!$A$2:$A$15001,0))</f>
        <v>FURNITURE</v>
      </c>
      <c r="L1443" s="7" t="e">
        <f>INDEX($Q$7:$Q$31,MATCH(INDEX(customers!$D$2:$D$15001,MATCH(B1443:B16442,customers!$A1443:$A$15001,0)),$P$7:$P$31,0))</f>
        <v>#N/A</v>
      </c>
      <c r="M1443" s="9" t="e">
        <f t="shared" si="22"/>
        <v>#N/A</v>
      </c>
    </row>
    <row r="1444" spans="1:13" x14ac:dyDescent="0.55000000000000004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s="2" t="str">
        <f>INDEX(customers!$B$2:$B$15001,MATCH(B1444:B16443,customers!$A$2:$A$15001,0))</f>
        <v>Customer#000000074</v>
      </c>
      <c r="K1444" s="3" t="str">
        <f>INDEX(customers!$G$2:$G$15001,MATCH(B1444:B16443,customers!$A$2:$A$15001,0))</f>
        <v>MACHINERY</v>
      </c>
      <c r="L1444" s="7" t="e">
        <f>INDEX($Q$7:$Q$31,MATCH(INDEX(customers!$D$2:$D$15001,MATCH(B1444:B16443,customers!$A1444:$A$15001,0)),$P$7:$P$31,0))</f>
        <v>#N/A</v>
      </c>
      <c r="M1444" s="9" t="e">
        <f t="shared" si="22"/>
        <v>#N/A</v>
      </c>
    </row>
    <row r="1445" spans="1:13" x14ac:dyDescent="0.55000000000000004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s="2" t="str">
        <f>INDEX(customers!$B$2:$B$15001,MATCH(B1445:B16444,customers!$A$2:$A$15001,0))</f>
        <v>Customer#000001306</v>
      </c>
      <c r="K1445" s="3" t="str">
        <f>INDEX(customers!$G$2:$G$15001,MATCH(B1445:B16444,customers!$A$2:$A$15001,0))</f>
        <v>MACHINERY</v>
      </c>
      <c r="L1445" s="7" t="e">
        <f>INDEX($Q$7:$Q$31,MATCH(INDEX(customers!$D$2:$D$15001,MATCH(B1445:B16444,customers!$A1445:$A$15001,0)),$P$7:$P$31,0))</f>
        <v>#N/A</v>
      </c>
      <c r="M1445" s="9" t="e">
        <f t="shared" si="22"/>
        <v>#N/A</v>
      </c>
    </row>
    <row r="1446" spans="1:13" x14ac:dyDescent="0.55000000000000004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s="2" t="str">
        <f>INDEX(customers!$B$2:$B$15001,MATCH(B1446:B16445,customers!$A$2:$A$15001,0))</f>
        <v>Customer#000000518</v>
      </c>
      <c r="K1446" s="3" t="str">
        <f>INDEX(customers!$G$2:$G$15001,MATCH(B1446:B16445,customers!$A$2:$A$15001,0))</f>
        <v>BUILDING</v>
      </c>
      <c r="L1446" s="7" t="e">
        <f>INDEX($Q$7:$Q$31,MATCH(INDEX(customers!$D$2:$D$15001,MATCH(B1446:B16445,customers!$A1446:$A$15001,0)),$P$7:$P$31,0))</f>
        <v>#N/A</v>
      </c>
      <c r="M1446" s="9" t="e">
        <f t="shared" si="22"/>
        <v>#N/A</v>
      </c>
    </row>
    <row r="1447" spans="1:13" x14ac:dyDescent="0.55000000000000004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s="2" t="str">
        <f>INDEX(customers!$B$2:$B$15001,MATCH(B1447:B16446,customers!$A$2:$A$15001,0))</f>
        <v>Customer#000000476</v>
      </c>
      <c r="K1447" s="3" t="str">
        <f>INDEX(customers!$G$2:$G$15001,MATCH(B1447:B16446,customers!$A$2:$A$15001,0))</f>
        <v>BUILDING</v>
      </c>
      <c r="L1447" s="7" t="e">
        <f>INDEX($Q$7:$Q$31,MATCH(INDEX(customers!$D$2:$D$15001,MATCH(B1447:B16446,customers!$A1447:$A$15001,0)),$P$7:$P$31,0))</f>
        <v>#N/A</v>
      </c>
      <c r="M1447" s="9" t="e">
        <f t="shared" si="22"/>
        <v>#N/A</v>
      </c>
    </row>
    <row r="1448" spans="1:13" x14ac:dyDescent="0.55000000000000004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s="2" t="str">
        <f>INDEX(customers!$B$2:$B$15001,MATCH(B1448:B16447,customers!$A$2:$A$15001,0))</f>
        <v>Customer#000001174</v>
      </c>
      <c r="K1448" s="3" t="str">
        <f>INDEX(customers!$G$2:$G$15001,MATCH(B1448:B16447,customers!$A$2:$A$15001,0))</f>
        <v>AUTOMOBILE</v>
      </c>
      <c r="L1448" s="7" t="e">
        <f>INDEX($Q$7:$Q$31,MATCH(INDEX(customers!$D$2:$D$15001,MATCH(B1448:B16447,customers!$A1448:$A$15001,0)),$P$7:$P$31,0))</f>
        <v>#N/A</v>
      </c>
      <c r="M1448" s="9" t="e">
        <f t="shared" si="22"/>
        <v>#N/A</v>
      </c>
    </row>
    <row r="1449" spans="1:13" x14ac:dyDescent="0.55000000000000004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s="2" t="str">
        <f>INDEX(customers!$B$2:$B$15001,MATCH(B1449:B16448,customers!$A$2:$A$15001,0))</f>
        <v>Customer#000000256</v>
      </c>
      <c r="K1449" s="3" t="str">
        <f>INDEX(customers!$G$2:$G$15001,MATCH(B1449:B16448,customers!$A$2:$A$15001,0))</f>
        <v>HOUSEHOLD</v>
      </c>
      <c r="L1449" s="7" t="e">
        <f>INDEX($Q$7:$Q$31,MATCH(INDEX(customers!$D$2:$D$15001,MATCH(B1449:B16448,customers!$A1449:$A$15001,0)),$P$7:$P$31,0))</f>
        <v>#N/A</v>
      </c>
      <c r="M1449" s="9" t="e">
        <f t="shared" si="22"/>
        <v>#N/A</v>
      </c>
    </row>
    <row r="1450" spans="1:13" x14ac:dyDescent="0.55000000000000004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s="2" t="str">
        <f>INDEX(customers!$B$2:$B$15001,MATCH(B1450:B16449,customers!$A$2:$A$15001,0))</f>
        <v>Customer#000000362</v>
      </c>
      <c r="K1450" s="3" t="str">
        <f>INDEX(customers!$G$2:$G$15001,MATCH(B1450:B16449,customers!$A$2:$A$15001,0))</f>
        <v>AUTOMOBILE</v>
      </c>
      <c r="L1450" s="7" t="e">
        <f>INDEX($Q$7:$Q$31,MATCH(INDEX(customers!$D$2:$D$15001,MATCH(B1450:B16449,customers!$A1450:$A$15001,0)),$P$7:$P$31,0))</f>
        <v>#N/A</v>
      </c>
      <c r="M1450" s="9" t="e">
        <f t="shared" si="22"/>
        <v>#N/A</v>
      </c>
    </row>
    <row r="1451" spans="1:13" x14ac:dyDescent="0.55000000000000004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s="2" t="str">
        <f>INDEX(customers!$B$2:$B$15001,MATCH(B1451:B16450,customers!$A$2:$A$15001,0))</f>
        <v>Customer#000000080</v>
      </c>
      <c r="K1451" s="3" t="str">
        <f>INDEX(customers!$G$2:$G$15001,MATCH(B1451:B16450,customers!$A$2:$A$15001,0))</f>
        <v>FURNITURE</v>
      </c>
      <c r="L1451" s="7" t="e">
        <f>INDEX($Q$7:$Q$31,MATCH(INDEX(customers!$D$2:$D$15001,MATCH(B1451:B16450,customers!$A1451:$A$15001,0)),$P$7:$P$31,0))</f>
        <v>#N/A</v>
      </c>
      <c r="M1451" s="9" t="e">
        <f t="shared" si="22"/>
        <v>#N/A</v>
      </c>
    </row>
    <row r="1452" spans="1:13" x14ac:dyDescent="0.55000000000000004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s="2" t="str">
        <f>INDEX(customers!$B$2:$B$15001,MATCH(B1452:B16451,customers!$A$2:$A$15001,0))</f>
        <v>Customer#000000368</v>
      </c>
      <c r="K1452" s="3" t="str">
        <f>INDEX(customers!$G$2:$G$15001,MATCH(B1452:B16451,customers!$A$2:$A$15001,0))</f>
        <v>MACHINERY</v>
      </c>
      <c r="L1452" s="7" t="e">
        <f>INDEX($Q$7:$Q$31,MATCH(INDEX(customers!$D$2:$D$15001,MATCH(B1452:B16451,customers!$A1452:$A$15001,0)),$P$7:$P$31,0))</f>
        <v>#N/A</v>
      </c>
      <c r="M1452" s="9" t="e">
        <f t="shared" si="22"/>
        <v>#N/A</v>
      </c>
    </row>
    <row r="1453" spans="1:13" x14ac:dyDescent="0.55000000000000004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s="2" t="str">
        <f>INDEX(customers!$B$2:$B$15001,MATCH(B1453:B16452,customers!$A$2:$A$15001,0))</f>
        <v>Customer#000001493</v>
      </c>
      <c r="K1453" s="3" t="str">
        <f>INDEX(customers!$G$2:$G$15001,MATCH(B1453:B16452,customers!$A$2:$A$15001,0))</f>
        <v>MACHINERY</v>
      </c>
      <c r="L1453" s="7" t="str">
        <f>INDEX($Q$7:$Q$31,MATCH(INDEX(customers!$D$2:$D$15001,MATCH(B1453:B16452,customers!$A1453:$A$15001,0)),$P$7:$P$31,0))</f>
        <v>ETHIOPIA</v>
      </c>
      <c r="M1453" s="9" t="str">
        <f t="shared" si="22"/>
        <v>AFRICA</v>
      </c>
    </row>
    <row r="1454" spans="1:13" x14ac:dyDescent="0.55000000000000004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s="2" t="str">
        <f>INDEX(customers!$B$2:$B$15001,MATCH(B1454:B16453,customers!$A$2:$A$15001,0))</f>
        <v>Customer#000001216</v>
      </c>
      <c r="K1454" s="3" t="str">
        <f>INDEX(customers!$G$2:$G$15001,MATCH(B1454:B16453,customers!$A$2:$A$15001,0))</f>
        <v>AUTOMOBILE</v>
      </c>
      <c r="L1454" s="7" t="e">
        <f>INDEX($Q$7:$Q$31,MATCH(INDEX(customers!$D$2:$D$15001,MATCH(B1454:B16453,customers!$A1454:$A$15001,0)),$P$7:$P$31,0))</f>
        <v>#N/A</v>
      </c>
      <c r="M1454" s="9" t="e">
        <f t="shared" si="22"/>
        <v>#N/A</v>
      </c>
    </row>
    <row r="1455" spans="1:13" x14ac:dyDescent="0.55000000000000004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s="2" t="str">
        <f>INDEX(customers!$B$2:$B$15001,MATCH(B1455:B16454,customers!$A$2:$A$15001,0))</f>
        <v>Customer#000001057</v>
      </c>
      <c r="K1455" s="3" t="str">
        <f>INDEX(customers!$G$2:$G$15001,MATCH(B1455:B16454,customers!$A$2:$A$15001,0))</f>
        <v>AUTOMOBILE</v>
      </c>
      <c r="L1455" s="7" t="e">
        <f>INDEX($Q$7:$Q$31,MATCH(INDEX(customers!$D$2:$D$15001,MATCH(B1455:B16454,customers!$A1455:$A$15001,0)),$P$7:$P$31,0))</f>
        <v>#N/A</v>
      </c>
      <c r="M1455" s="9" t="e">
        <f t="shared" si="22"/>
        <v>#N/A</v>
      </c>
    </row>
    <row r="1456" spans="1:13" x14ac:dyDescent="0.55000000000000004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s="2" t="str">
        <f>INDEX(customers!$B$2:$B$15001,MATCH(B1456:B16455,customers!$A$2:$A$15001,0))</f>
        <v>Customer#000000260</v>
      </c>
      <c r="K1456" s="3" t="str">
        <f>INDEX(customers!$G$2:$G$15001,MATCH(B1456:B16455,customers!$A$2:$A$15001,0))</f>
        <v>MACHINERY</v>
      </c>
      <c r="L1456" s="7" t="e">
        <f>INDEX($Q$7:$Q$31,MATCH(INDEX(customers!$D$2:$D$15001,MATCH(B1456:B16455,customers!$A1456:$A$15001,0)),$P$7:$P$31,0))</f>
        <v>#N/A</v>
      </c>
      <c r="M1456" s="9" t="e">
        <f t="shared" si="22"/>
        <v>#N/A</v>
      </c>
    </row>
    <row r="1457" spans="1:13" x14ac:dyDescent="0.55000000000000004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s="2" t="str">
        <f>INDEX(customers!$B$2:$B$15001,MATCH(B1457:B16456,customers!$A$2:$A$15001,0))</f>
        <v>Customer#000000556</v>
      </c>
      <c r="K1457" s="3" t="str">
        <f>INDEX(customers!$G$2:$G$15001,MATCH(B1457:B16456,customers!$A$2:$A$15001,0))</f>
        <v>MACHINERY</v>
      </c>
      <c r="L1457" s="7" t="e">
        <f>INDEX($Q$7:$Q$31,MATCH(INDEX(customers!$D$2:$D$15001,MATCH(B1457:B16456,customers!$A1457:$A$15001,0)),$P$7:$P$31,0))</f>
        <v>#N/A</v>
      </c>
      <c r="M1457" s="9" t="e">
        <f t="shared" si="22"/>
        <v>#N/A</v>
      </c>
    </row>
    <row r="1458" spans="1:13" x14ac:dyDescent="0.55000000000000004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s="2" t="str">
        <f>INDEX(customers!$B$2:$B$15001,MATCH(B1458:B16457,customers!$A$2:$A$15001,0))</f>
        <v>Customer#000000607</v>
      </c>
      <c r="K1458" s="3" t="str">
        <f>INDEX(customers!$G$2:$G$15001,MATCH(B1458:B16457,customers!$A$2:$A$15001,0))</f>
        <v>FURNITURE</v>
      </c>
      <c r="L1458" s="7" t="e">
        <f>INDEX($Q$7:$Q$31,MATCH(INDEX(customers!$D$2:$D$15001,MATCH(B1458:B16457,customers!$A1458:$A$15001,0)),$P$7:$P$31,0))</f>
        <v>#N/A</v>
      </c>
      <c r="M1458" s="9" t="e">
        <f t="shared" si="22"/>
        <v>#N/A</v>
      </c>
    </row>
    <row r="1459" spans="1:13" x14ac:dyDescent="0.55000000000000004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s="2" t="str">
        <f>INDEX(customers!$B$2:$B$15001,MATCH(B1459:B16458,customers!$A$2:$A$15001,0))</f>
        <v>Customer#000000217</v>
      </c>
      <c r="K1459" s="3" t="str">
        <f>INDEX(customers!$G$2:$G$15001,MATCH(B1459:B16458,customers!$A$2:$A$15001,0))</f>
        <v>AUTOMOBILE</v>
      </c>
      <c r="L1459" s="7" t="e">
        <f>INDEX($Q$7:$Q$31,MATCH(INDEX(customers!$D$2:$D$15001,MATCH(B1459:B16458,customers!$A1459:$A$15001,0)),$P$7:$P$31,0))</f>
        <v>#N/A</v>
      </c>
      <c r="M1459" s="9" t="e">
        <f t="shared" si="22"/>
        <v>#N/A</v>
      </c>
    </row>
    <row r="1460" spans="1:13" x14ac:dyDescent="0.55000000000000004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s="2" t="str">
        <f>INDEX(customers!$B$2:$B$15001,MATCH(B1460:B16459,customers!$A$2:$A$15001,0))</f>
        <v>Customer#000000305</v>
      </c>
      <c r="K1460" s="3" t="str">
        <f>INDEX(customers!$G$2:$G$15001,MATCH(B1460:B16459,customers!$A$2:$A$15001,0))</f>
        <v>FURNITURE</v>
      </c>
      <c r="L1460" s="7" t="e">
        <f>INDEX($Q$7:$Q$31,MATCH(INDEX(customers!$D$2:$D$15001,MATCH(B1460:B16459,customers!$A1460:$A$15001,0)),$P$7:$P$31,0))</f>
        <v>#N/A</v>
      </c>
      <c r="M1460" s="9" t="e">
        <f t="shared" si="22"/>
        <v>#N/A</v>
      </c>
    </row>
    <row r="1461" spans="1:13" x14ac:dyDescent="0.55000000000000004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s="2" t="str">
        <f>INDEX(customers!$B$2:$B$15001,MATCH(B1461:B16460,customers!$A$2:$A$15001,0))</f>
        <v>Customer#000001270</v>
      </c>
      <c r="K1461" s="3" t="str">
        <f>INDEX(customers!$G$2:$G$15001,MATCH(B1461:B16460,customers!$A$2:$A$15001,0))</f>
        <v>MACHINERY</v>
      </c>
      <c r="L1461" s="7" t="e">
        <f>INDEX($Q$7:$Q$31,MATCH(INDEX(customers!$D$2:$D$15001,MATCH(B1461:B16460,customers!$A1461:$A$15001,0)),$P$7:$P$31,0))</f>
        <v>#N/A</v>
      </c>
      <c r="M1461" s="9" t="e">
        <f t="shared" si="22"/>
        <v>#N/A</v>
      </c>
    </row>
    <row r="1462" spans="1:13" x14ac:dyDescent="0.55000000000000004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s="2" t="str">
        <f>INDEX(customers!$B$2:$B$15001,MATCH(B1462:B16461,customers!$A$2:$A$15001,0))</f>
        <v>Customer#000001246</v>
      </c>
      <c r="K1462" s="3" t="str">
        <f>INDEX(customers!$G$2:$G$15001,MATCH(B1462:B16461,customers!$A$2:$A$15001,0))</f>
        <v>BUILDING</v>
      </c>
      <c r="L1462" s="7" t="e">
        <f>INDEX($Q$7:$Q$31,MATCH(INDEX(customers!$D$2:$D$15001,MATCH(B1462:B16461,customers!$A1462:$A$15001,0)),$P$7:$P$31,0))</f>
        <v>#N/A</v>
      </c>
      <c r="M1462" s="9" t="e">
        <f t="shared" si="22"/>
        <v>#N/A</v>
      </c>
    </row>
    <row r="1463" spans="1:13" x14ac:dyDescent="0.55000000000000004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s="2" t="str">
        <f>INDEX(customers!$B$2:$B$15001,MATCH(B1463:B16462,customers!$A$2:$A$15001,0))</f>
        <v>Customer#000000836</v>
      </c>
      <c r="K1463" s="3" t="str">
        <f>INDEX(customers!$G$2:$G$15001,MATCH(B1463:B16462,customers!$A$2:$A$15001,0))</f>
        <v>FURNITURE</v>
      </c>
      <c r="L1463" s="7" t="e">
        <f>INDEX($Q$7:$Q$31,MATCH(INDEX(customers!$D$2:$D$15001,MATCH(B1463:B16462,customers!$A1463:$A$15001,0)),$P$7:$P$31,0))</f>
        <v>#N/A</v>
      </c>
      <c r="M1463" s="9" t="e">
        <f t="shared" si="22"/>
        <v>#N/A</v>
      </c>
    </row>
    <row r="1464" spans="1:13" x14ac:dyDescent="0.55000000000000004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s="2" t="str">
        <f>INDEX(customers!$B$2:$B$15001,MATCH(B1464:B16463,customers!$A$2:$A$15001,0))</f>
        <v>Customer#000001387</v>
      </c>
      <c r="K1464" s="3" t="str">
        <f>INDEX(customers!$G$2:$G$15001,MATCH(B1464:B16463,customers!$A$2:$A$15001,0))</f>
        <v>BUILDING</v>
      </c>
      <c r="L1464" s="7" t="e">
        <f>INDEX($Q$7:$Q$31,MATCH(INDEX(customers!$D$2:$D$15001,MATCH(B1464:B16463,customers!$A1464:$A$15001,0)),$P$7:$P$31,0))</f>
        <v>#N/A</v>
      </c>
      <c r="M1464" s="9" t="e">
        <f t="shared" si="22"/>
        <v>#N/A</v>
      </c>
    </row>
    <row r="1465" spans="1:13" x14ac:dyDescent="0.55000000000000004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s="2" t="str">
        <f>INDEX(customers!$B$2:$B$15001,MATCH(B1465:B16464,customers!$A$2:$A$15001,0))</f>
        <v>Customer#000000361</v>
      </c>
      <c r="K1465" s="3" t="str">
        <f>INDEX(customers!$G$2:$G$15001,MATCH(B1465:B16464,customers!$A$2:$A$15001,0))</f>
        <v>BUILDING</v>
      </c>
      <c r="L1465" s="7" t="e">
        <f>INDEX($Q$7:$Q$31,MATCH(INDEX(customers!$D$2:$D$15001,MATCH(B1465:B16464,customers!$A1465:$A$15001,0)),$P$7:$P$31,0))</f>
        <v>#N/A</v>
      </c>
      <c r="M1465" s="9" t="e">
        <f t="shared" si="22"/>
        <v>#N/A</v>
      </c>
    </row>
    <row r="1466" spans="1:13" x14ac:dyDescent="0.55000000000000004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s="2" t="str">
        <f>INDEX(customers!$B$2:$B$15001,MATCH(B1466:B16465,customers!$A$2:$A$15001,0))</f>
        <v>Customer#000001231</v>
      </c>
      <c r="K1466" s="3" t="str">
        <f>INDEX(customers!$G$2:$G$15001,MATCH(B1466:B16465,customers!$A$2:$A$15001,0))</f>
        <v>AUTOMOBILE</v>
      </c>
      <c r="L1466" s="7" t="e">
        <f>INDEX($Q$7:$Q$31,MATCH(INDEX(customers!$D$2:$D$15001,MATCH(B1466:B16465,customers!$A1466:$A$15001,0)),$P$7:$P$31,0))</f>
        <v>#N/A</v>
      </c>
      <c r="M1466" s="9" t="e">
        <f t="shared" si="22"/>
        <v>#N/A</v>
      </c>
    </row>
    <row r="1467" spans="1:13" x14ac:dyDescent="0.55000000000000004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s="2" t="str">
        <f>INDEX(customers!$B$2:$B$15001,MATCH(B1467:B16466,customers!$A$2:$A$15001,0))</f>
        <v>Customer#000000625</v>
      </c>
      <c r="K1467" s="3" t="str">
        <f>INDEX(customers!$G$2:$G$15001,MATCH(B1467:B16466,customers!$A$2:$A$15001,0))</f>
        <v>FURNITURE</v>
      </c>
      <c r="L1467" s="7" t="e">
        <f>INDEX($Q$7:$Q$31,MATCH(INDEX(customers!$D$2:$D$15001,MATCH(B1467:B16466,customers!$A1467:$A$15001,0)),$P$7:$P$31,0))</f>
        <v>#N/A</v>
      </c>
      <c r="M1467" s="9" t="e">
        <f t="shared" si="22"/>
        <v>#N/A</v>
      </c>
    </row>
    <row r="1468" spans="1:13" x14ac:dyDescent="0.55000000000000004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s="2" t="str">
        <f>INDEX(customers!$B$2:$B$15001,MATCH(B1468:B16467,customers!$A$2:$A$15001,0))</f>
        <v>Customer#000000043</v>
      </c>
      <c r="K1468" s="3" t="str">
        <f>INDEX(customers!$G$2:$G$15001,MATCH(B1468:B16467,customers!$A$2:$A$15001,0))</f>
        <v>MACHINERY</v>
      </c>
      <c r="L1468" s="7" t="e">
        <f>INDEX($Q$7:$Q$31,MATCH(INDEX(customers!$D$2:$D$15001,MATCH(B1468:B16467,customers!$A1468:$A$15001,0)),$P$7:$P$31,0))</f>
        <v>#N/A</v>
      </c>
      <c r="M1468" s="9" t="e">
        <f t="shared" si="22"/>
        <v>#N/A</v>
      </c>
    </row>
    <row r="1469" spans="1:13" x14ac:dyDescent="0.55000000000000004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s="2" t="str">
        <f>INDEX(customers!$B$2:$B$15001,MATCH(B1469:B16468,customers!$A$2:$A$15001,0))</f>
        <v>Customer#000000127</v>
      </c>
      <c r="K1469" s="3" t="str">
        <f>INDEX(customers!$G$2:$G$15001,MATCH(B1469:B16468,customers!$A$2:$A$15001,0))</f>
        <v>MACHINERY</v>
      </c>
      <c r="L1469" s="7" t="e">
        <f>INDEX($Q$7:$Q$31,MATCH(INDEX(customers!$D$2:$D$15001,MATCH(B1469:B16468,customers!$A1469:$A$15001,0)),$P$7:$P$31,0))</f>
        <v>#N/A</v>
      </c>
      <c r="M1469" s="9" t="e">
        <f t="shared" si="22"/>
        <v>#N/A</v>
      </c>
    </row>
    <row r="1470" spans="1:13" x14ac:dyDescent="0.55000000000000004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s="2" t="str">
        <f>INDEX(customers!$B$2:$B$15001,MATCH(B1470:B16469,customers!$A$2:$A$15001,0))</f>
        <v>Customer#000001387</v>
      </c>
      <c r="K1470" s="3" t="str">
        <f>INDEX(customers!$G$2:$G$15001,MATCH(B1470:B16469,customers!$A$2:$A$15001,0))</f>
        <v>BUILDING</v>
      </c>
      <c r="L1470" s="7" t="e">
        <f>INDEX($Q$7:$Q$31,MATCH(INDEX(customers!$D$2:$D$15001,MATCH(B1470:B16469,customers!$A1470:$A$15001,0)),$P$7:$P$31,0))</f>
        <v>#N/A</v>
      </c>
      <c r="M1470" s="9" t="e">
        <f t="shared" si="22"/>
        <v>#N/A</v>
      </c>
    </row>
    <row r="1471" spans="1:13" x14ac:dyDescent="0.55000000000000004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s="2" t="str">
        <f>INDEX(customers!$B$2:$B$15001,MATCH(B1471:B16470,customers!$A$2:$A$15001,0))</f>
        <v>Customer#000000628</v>
      </c>
      <c r="K1471" s="3" t="str">
        <f>INDEX(customers!$G$2:$G$15001,MATCH(B1471:B16470,customers!$A$2:$A$15001,0))</f>
        <v>FURNITURE</v>
      </c>
      <c r="L1471" s="7" t="e">
        <f>INDEX($Q$7:$Q$31,MATCH(INDEX(customers!$D$2:$D$15001,MATCH(B1471:B16470,customers!$A1471:$A$15001,0)),$P$7:$P$31,0))</f>
        <v>#N/A</v>
      </c>
      <c r="M1471" s="9" t="e">
        <f t="shared" si="22"/>
        <v>#N/A</v>
      </c>
    </row>
    <row r="1472" spans="1:13" x14ac:dyDescent="0.55000000000000004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s="2" t="str">
        <f>INDEX(customers!$B$2:$B$15001,MATCH(B1472:B16471,customers!$A$2:$A$15001,0))</f>
        <v>Customer#000000641</v>
      </c>
      <c r="K1472" s="3" t="str">
        <f>INDEX(customers!$G$2:$G$15001,MATCH(B1472:B16471,customers!$A$2:$A$15001,0))</f>
        <v>AUTOMOBILE</v>
      </c>
      <c r="L1472" s="7" t="e">
        <f>INDEX($Q$7:$Q$31,MATCH(INDEX(customers!$D$2:$D$15001,MATCH(B1472:B16471,customers!$A1472:$A$15001,0)),$P$7:$P$31,0))</f>
        <v>#N/A</v>
      </c>
      <c r="M1472" s="9" t="e">
        <f t="shared" si="22"/>
        <v>#N/A</v>
      </c>
    </row>
    <row r="1473" spans="1:13" x14ac:dyDescent="0.55000000000000004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s="2" t="str">
        <f>INDEX(customers!$B$2:$B$15001,MATCH(B1473:B16472,customers!$A$2:$A$15001,0))</f>
        <v>Customer#000000448</v>
      </c>
      <c r="K1473" s="3" t="str">
        <f>INDEX(customers!$G$2:$G$15001,MATCH(B1473:B16472,customers!$A$2:$A$15001,0))</f>
        <v>BUILDING</v>
      </c>
      <c r="L1473" s="7" t="e">
        <f>INDEX($Q$7:$Q$31,MATCH(INDEX(customers!$D$2:$D$15001,MATCH(B1473:B16472,customers!$A1473:$A$15001,0)),$P$7:$P$31,0))</f>
        <v>#N/A</v>
      </c>
      <c r="M1473" s="9" t="e">
        <f t="shared" si="22"/>
        <v>#N/A</v>
      </c>
    </row>
    <row r="1474" spans="1:13" x14ac:dyDescent="0.55000000000000004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s="2" t="str">
        <f>INDEX(customers!$B$2:$B$15001,MATCH(B1474:B16473,customers!$A$2:$A$15001,0))</f>
        <v>Customer#000000209</v>
      </c>
      <c r="K1474" s="3" t="str">
        <f>INDEX(customers!$G$2:$G$15001,MATCH(B1474:B16473,customers!$A$2:$A$15001,0))</f>
        <v>FURNITURE</v>
      </c>
      <c r="L1474" s="7" t="e">
        <f>INDEX($Q$7:$Q$31,MATCH(INDEX(customers!$D$2:$D$15001,MATCH(B1474:B16473,customers!$A1474:$A$15001,0)),$P$7:$P$31,0))</f>
        <v>#N/A</v>
      </c>
      <c r="M1474" s="9" t="e">
        <f t="shared" si="22"/>
        <v>#N/A</v>
      </c>
    </row>
    <row r="1475" spans="1:13" x14ac:dyDescent="0.55000000000000004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s="2" t="str">
        <f>INDEX(customers!$B$2:$B$15001,MATCH(B1475:B16474,customers!$A$2:$A$15001,0))</f>
        <v>Customer#000000487</v>
      </c>
      <c r="K1475" s="3" t="str">
        <f>INDEX(customers!$G$2:$G$15001,MATCH(B1475:B16474,customers!$A$2:$A$15001,0))</f>
        <v>AUTOMOBILE</v>
      </c>
      <c r="L1475" s="7" t="e">
        <f>INDEX($Q$7:$Q$31,MATCH(INDEX(customers!$D$2:$D$15001,MATCH(B1475:B16474,customers!$A1475:$A$15001,0)),$P$7:$P$31,0))</f>
        <v>#N/A</v>
      </c>
      <c r="M1475" s="9" t="e">
        <f t="shared" ref="M1475:M1538" si="23">INDEX($Q$2:$U$2,MATCH(INDEX($R$7:$R$31,MATCH(L1475:L16474,$Q$7:$Q$31,0)),$Q$1:$U$1,0))</f>
        <v>#N/A</v>
      </c>
    </row>
    <row r="1476" spans="1:13" x14ac:dyDescent="0.55000000000000004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s="2" t="str">
        <f>INDEX(customers!$B$2:$B$15001,MATCH(B1476:B16475,customers!$A$2:$A$15001,0))</f>
        <v>Customer#000000452</v>
      </c>
      <c r="K1476" s="3" t="str">
        <f>INDEX(customers!$G$2:$G$15001,MATCH(B1476:B16475,customers!$A$2:$A$15001,0))</f>
        <v>BUILDING</v>
      </c>
      <c r="L1476" s="7" t="e">
        <f>INDEX($Q$7:$Q$31,MATCH(INDEX(customers!$D$2:$D$15001,MATCH(B1476:B16475,customers!$A1476:$A$15001,0)),$P$7:$P$31,0))</f>
        <v>#N/A</v>
      </c>
      <c r="M1476" s="9" t="e">
        <f t="shared" si="23"/>
        <v>#N/A</v>
      </c>
    </row>
    <row r="1477" spans="1:13" x14ac:dyDescent="0.55000000000000004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s="2" t="str">
        <f>INDEX(customers!$B$2:$B$15001,MATCH(B1477:B16476,customers!$A$2:$A$15001,0))</f>
        <v>Customer#000001003</v>
      </c>
      <c r="K1477" s="3" t="str">
        <f>INDEX(customers!$G$2:$G$15001,MATCH(B1477:B16476,customers!$A$2:$A$15001,0))</f>
        <v>AUTOMOBILE</v>
      </c>
      <c r="L1477" s="7" t="e">
        <f>INDEX($Q$7:$Q$31,MATCH(INDEX(customers!$D$2:$D$15001,MATCH(B1477:B16476,customers!$A1477:$A$15001,0)),$P$7:$P$31,0))</f>
        <v>#N/A</v>
      </c>
      <c r="M1477" s="9" t="e">
        <f t="shared" si="23"/>
        <v>#N/A</v>
      </c>
    </row>
    <row r="1478" spans="1:13" x14ac:dyDescent="0.55000000000000004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s="2" t="str">
        <f>INDEX(customers!$B$2:$B$15001,MATCH(B1478:B16477,customers!$A$2:$A$15001,0))</f>
        <v>Customer#000000019</v>
      </c>
      <c r="K1478" s="3" t="str">
        <f>INDEX(customers!$G$2:$G$15001,MATCH(B1478:B16477,customers!$A$2:$A$15001,0))</f>
        <v>HOUSEHOLD</v>
      </c>
      <c r="L1478" s="7" t="e">
        <f>INDEX($Q$7:$Q$31,MATCH(INDEX(customers!$D$2:$D$15001,MATCH(B1478:B16477,customers!$A1478:$A$15001,0)),$P$7:$P$31,0))</f>
        <v>#N/A</v>
      </c>
      <c r="M1478" s="9" t="e">
        <f t="shared" si="23"/>
        <v>#N/A</v>
      </c>
    </row>
    <row r="1479" spans="1:13" x14ac:dyDescent="0.55000000000000004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s="2" t="str">
        <f>INDEX(customers!$B$2:$B$15001,MATCH(B1479:B16478,customers!$A$2:$A$15001,0))</f>
        <v>Customer#000000703</v>
      </c>
      <c r="K1479" s="3" t="str">
        <f>INDEX(customers!$G$2:$G$15001,MATCH(B1479:B16478,customers!$A$2:$A$15001,0))</f>
        <v>AUTOMOBILE</v>
      </c>
      <c r="L1479" s="7" t="e">
        <f>INDEX($Q$7:$Q$31,MATCH(INDEX(customers!$D$2:$D$15001,MATCH(B1479:B16478,customers!$A1479:$A$15001,0)),$P$7:$P$31,0))</f>
        <v>#N/A</v>
      </c>
      <c r="M1479" s="9" t="e">
        <f t="shared" si="23"/>
        <v>#N/A</v>
      </c>
    </row>
    <row r="1480" spans="1:13" x14ac:dyDescent="0.55000000000000004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s="2" t="str">
        <f>INDEX(customers!$B$2:$B$15001,MATCH(B1480:B16479,customers!$A$2:$A$15001,0))</f>
        <v>Customer#000000622</v>
      </c>
      <c r="K1480" s="3" t="str">
        <f>INDEX(customers!$G$2:$G$15001,MATCH(B1480:B16479,customers!$A$2:$A$15001,0))</f>
        <v>FURNITURE</v>
      </c>
      <c r="L1480" s="7" t="e">
        <f>INDEX($Q$7:$Q$31,MATCH(INDEX(customers!$D$2:$D$15001,MATCH(B1480:B16479,customers!$A1480:$A$15001,0)),$P$7:$P$31,0))</f>
        <v>#N/A</v>
      </c>
      <c r="M1480" s="9" t="e">
        <f t="shared" si="23"/>
        <v>#N/A</v>
      </c>
    </row>
    <row r="1481" spans="1:13" x14ac:dyDescent="0.55000000000000004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s="2" t="str">
        <f>INDEX(customers!$B$2:$B$15001,MATCH(B1481:B16480,customers!$A$2:$A$15001,0))</f>
        <v>Customer#000001189</v>
      </c>
      <c r="K1481" s="3" t="str">
        <f>INDEX(customers!$G$2:$G$15001,MATCH(B1481:B16480,customers!$A$2:$A$15001,0))</f>
        <v>HOUSEHOLD</v>
      </c>
      <c r="L1481" s="7" t="e">
        <f>INDEX($Q$7:$Q$31,MATCH(INDEX(customers!$D$2:$D$15001,MATCH(B1481:B16480,customers!$A1481:$A$15001,0)),$P$7:$P$31,0))</f>
        <v>#N/A</v>
      </c>
      <c r="M1481" s="9" t="e">
        <f t="shared" si="23"/>
        <v>#N/A</v>
      </c>
    </row>
    <row r="1482" spans="1:13" x14ac:dyDescent="0.55000000000000004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s="2" t="str">
        <f>INDEX(customers!$B$2:$B$15001,MATCH(B1482:B16481,customers!$A$2:$A$15001,0))</f>
        <v>Customer#000000571</v>
      </c>
      <c r="K1482" s="3" t="str">
        <f>INDEX(customers!$G$2:$G$15001,MATCH(B1482:B16481,customers!$A$2:$A$15001,0))</f>
        <v>HOUSEHOLD</v>
      </c>
      <c r="L1482" s="7" t="e">
        <f>INDEX($Q$7:$Q$31,MATCH(INDEX(customers!$D$2:$D$15001,MATCH(B1482:B16481,customers!$A1482:$A$15001,0)),$P$7:$P$31,0))</f>
        <v>#N/A</v>
      </c>
      <c r="M1482" s="9" t="e">
        <f t="shared" si="23"/>
        <v>#N/A</v>
      </c>
    </row>
    <row r="1483" spans="1:13" x14ac:dyDescent="0.55000000000000004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s="2" t="str">
        <f>INDEX(customers!$B$2:$B$15001,MATCH(B1483:B16482,customers!$A$2:$A$15001,0))</f>
        <v>Customer#000001426</v>
      </c>
      <c r="K1483" s="3" t="str">
        <f>INDEX(customers!$G$2:$G$15001,MATCH(B1483:B16482,customers!$A$2:$A$15001,0))</f>
        <v>HOUSEHOLD</v>
      </c>
      <c r="L1483" s="7" t="e">
        <f>INDEX($Q$7:$Q$31,MATCH(INDEX(customers!$D$2:$D$15001,MATCH(B1483:B16482,customers!$A1483:$A$15001,0)),$P$7:$P$31,0))</f>
        <v>#N/A</v>
      </c>
      <c r="M1483" s="9" t="e">
        <f t="shared" si="23"/>
        <v>#N/A</v>
      </c>
    </row>
    <row r="1484" spans="1:13" x14ac:dyDescent="0.55000000000000004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s="2" t="str">
        <f>INDEX(customers!$B$2:$B$15001,MATCH(B1484:B16483,customers!$A$2:$A$15001,0))</f>
        <v>Customer#000001003</v>
      </c>
      <c r="K1484" s="3" t="str">
        <f>INDEX(customers!$G$2:$G$15001,MATCH(B1484:B16483,customers!$A$2:$A$15001,0))</f>
        <v>AUTOMOBILE</v>
      </c>
      <c r="L1484" s="7" t="e">
        <f>INDEX($Q$7:$Q$31,MATCH(INDEX(customers!$D$2:$D$15001,MATCH(B1484:B16483,customers!$A1484:$A$15001,0)),$P$7:$P$31,0))</f>
        <v>#N/A</v>
      </c>
      <c r="M1484" s="9" t="e">
        <f t="shared" si="23"/>
        <v>#N/A</v>
      </c>
    </row>
    <row r="1485" spans="1:13" x14ac:dyDescent="0.55000000000000004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s="2" t="str">
        <f>INDEX(customers!$B$2:$B$15001,MATCH(B1485:B16484,customers!$A$2:$A$15001,0))</f>
        <v>Customer#000000305</v>
      </c>
      <c r="K1485" s="3" t="str">
        <f>INDEX(customers!$G$2:$G$15001,MATCH(B1485:B16484,customers!$A$2:$A$15001,0))</f>
        <v>FURNITURE</v>
      </c>
      <c r="L1485" s="7" t="e">
        <f>INDEX($Q$7:$Q$31,MATCH(INDEX(customers!$D$2:$D$15001,MATCH(B1485:B16484,customers!$A1485:$A$15001,0)),$P$7:$P$31,0))</f>
        <v>#N/A</v>
      </c>
      <c r="M1485" s="9" t="e">
        <f t="shared" si="23"/>
        <v>#N/A</v>
      </c>
    </row>
    <row r="1486" spans="1:13" x14ac:dyDescent="0.55000000000000004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s="2" t="str">
        <f>INDEX(customers!$B$2:$B$15001,MATCH(B1486:B16485,customers!$A$2:$A$15001,0))</f>
        <v>Customer#000001453</v>
      </c>
      <c r="K1486" s="3" t="str">
        <f>INDEX(customers!$G$2:$G$15001,MATCH(B1486:B16485,customers!$A$2:$A$15001,0))</f>
        <v>BUILDING</v>
      </c>
      <c r="L1486" s="7" t="e">
        <f>INDEX($Q$7:$Q$31,MATCH(INDEX(customers!$D$2:$D$15001,MATCH(B1486:B16485,customers!$A1486:$A$15001,0)),$P$7:$P$31,0))</f>
        <v>#N/A</v>
      </c>
      <c r="M1486" s="9" t="e">
        <f t="shared" si="23"/>
        <v>#N/A</v>
      </c>
    </row>
    <row r="1487" spans="1:13" x14ac:dyDescent="0.55000000000000004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s="2" t="str">
        <f>INDEX(customers!$B$2:$B$15001,MATCH(B1487:B16486,customers!$A$2:$A$15001,0))</f>
        <v>Customer#000000748</v>
      </c>
      <c r="K1487" s="3" t="str">
        <f>INDEX(customers!$G$2:$G$15001,MATCH(B1487:B16486,customers!$A$2:$A$15001,0))</f>
        <v>AUTOMOBILE</v>
      </c>
      <c r="L1487" s="7" t="e">
        <f>INDEX($Q$7:$Q$31,MATCH(INDEX(customers!$D$2:$D$15001,MATCH(B1487:B16486,customers!$A1487:$A$15001,0)),$P$7:$P$31,0))</f>
        <v>#N/A</v>
      </c>
      <c r="M1487" s="9" t="e">
        <f t="shared" si="23"/>
        <v>#N/A</v>
      </c>
    </row>
    <row r="1488" spans="1:13" x14ac:dyDescent="0.55000000000000004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s="2" t="str">
        <f>INDEX(customers!$B$2:$B$15001,MATCH(B1488:B16487,customers!$A$2:$A$15001,0))</f>
        <v>Customer#000001153</v>
      </c>
      <c r="K1488" s="3" t="str">
        <f>INDEX(customers!$G$2:$G$15001,MATCH(B1488:B16487,customers!$A$2:$A$15001,0))</f>
        <v>HOUSEHOLD</v>
      </c>
      <c r="L1488" s="7" t="e">
        <f>INDEX($Q$7:$Q$31,MATCH(INDEX(customers!$D$2:$D$15001,MATCH(B1488:B16487,customers!$A1488:$A$15001,0)),$P$7:$P$31,0))</f>
        <v>#N/A</v>
      </c>
      <c r="M1488" s="9" t="e">
        <f t="shared" si="23"/>
        <v>#N/A</v>
      </c>
    </row>
    <row r="1489" spans="1:13" x14ac:dyDescent="0.55000000000000004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s="2" t="str">
        <f>INDEX(customers!$B$2:$B$15001,MATCH(B1489:B16488,customers!$A$2:$A$15001,0))</f>
        <v>Customer#000001462</v>
      </c>
      <c r="K1489" s="3" t="str">
        <f>INDEX(customers!$G$2:$G$15001,MATCH(B1489:B16488,customers!$A$2:$A$15001,0))</f>
        <v>FURNITURE</v>
      </c>
      <c r="L1489" s="7" t="e">
        <f>INDEX($Q$7:$Q$31,MATCH(INDEX(customers!$D$2:$D$15001,MATCH(B1489:B16488,customers!$A1489:$A$15001,0)),$P$7:$P$31,0))</f>
        <v>#N/A</v>
      </c>
      <c r="M1489" s="9" t="e">
        <f t="shared" si="23"/>
        <v>#N/A</v>
      </c>
    </row>
    <row r="1490" spans="1:13" x14ac:dyDescent="0.55000000000000004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s="2" t="str">
        <f>INDEX(customers!$B$2:$B$15001,MATCH(B1490:B16489,customers!$A$2:$A$15001,0))</f>
        <v>Customer#000000058</v>
      </c>
      <c r="K1490" s="3" t="str">
        <f>INDEX(customers!$G$2:$G$15001,MATCH(B1490:B16489,customers!$A$2:$A$15001,0))</f>
        <v>HOUSEHOLD</v>
      </c>
      <c r="L1490" s="7" t="e">
        <f>INDEX($Q$7:$Q$31,MATCH(INDEX(customers!$D$2:$D$15001,MATCH(B1490:B16489,customers!$A1490:$A$15001,0)),$P$7:$P$31,0))</f>
        <v>#N/A</v>
      </c>
      <c r="M1490" s="9" t="e">
        <f t="shared" si="23"/>
        <v>#N/A</v>
      </c>
    </row>
    <row r="1491" spans="1:13" x14ac:dyDescent="0.55000000000000004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s="2" t="str">
        <f>INDEX(customers!$B$2:$B$15001,MATCH(B1491:B16490,customers!$A$2:$A$15001,0))</f>
        <v>Customer#000000268</v>
      </c>
      <c r="K1491" s="3" t="str">
        <f>INDEX(customers!$G$2:$G$15001,MATCH(B1491:B16490,customers!$A$2:$A$15001,0))</f>
        <v>MACHINERY</v>
      </c>
      <c r="L1491" s="7" t="e">
        <f>INDEX($Q$7:$Q$31,MATCH(INDEX(customers!$D$2:$D$15001,MATCH(B1491:B16490,customers!$A1491:$A$15001,0)),$P$7:$P$31,0))</f>
        <v>#N/A</v>
      </c>
      <c r="M1491" s="9" t="e">
        <f t="shared" si="23"/>
        <v>#N/A</v>
      </c>
    </row>
    <row r="1492" spans="1:13" x14ac:dyDescent="0.55000000000000004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s="2" t="str">
        <f>INDEX(customers!$B$2:$B$15001,MATCH(B1492:B16491,customers!$A$2:$A$15001,0))</f>
        <v>Customer#000000922</v>
      </c>
      <c r="K1492" s="3" t="str">
        <f>INDEX(customers!$G$2:$G$15001,MATCH(B1492:B16491,customers!$A$2:$A$15001,0))</f>
        <v>BUILDING</v>
      </c>
      <c r="L1492" s="7" t="e">
        <f>INDEX($Q$7:$Q$31,MATCH(INDEX(customers!$D$2:$D$15001,MATCH(B1492:B16491,customers!$A1492:$A$15001,0)),$P$7:$P$31,0))</f>
        <v>#N/A</v>
      </c>
      <c r="M1492" s="9" t="e">
        <f t="shared" si="23"/>
        <v>#N/A</v>
      </c>
    </row>
    <row r="1493" spans="1:13" x14ac:dyDescent="0.55000000000000004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s="2" t="str">
        <f>INDEX(customers!$B$2:$B$15001,MATCH(B1493:B16492,customers!$A$2:$A$15001,0))</f>
        <v>Customer#000000208</v>
      </c>
      <c r="K1493" s="3" t="str">
        <f>INDEX(customers!$G$2:$G$15001,MATCH(B1493:B16492,customers!$A$2:$A$15001,0))</f>
        <v>MACHINERY</v>
      </c>
      <c r="L1493" s="7" t="e">
        <f>INDEX($Q$7:$Q$31,MATCH(INDEX(customers!$D$2:$D$15001,MATCH(B1493:B16492,customers!$A1493:$A$15001,0)),$P$7:$P$31,0))</f>
        <v>#N/A</v>
      </c>
      <c r="M1493" s="9" t="e">
        <f t="shared" si="23"/>
        <v>#N/A</v>
      </c>
    </row>
    <row r="1494" spans="1:13" x14ac:dyDescent="0.55000000000000004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s="2" t="str">
        <f>INDEX(customers!$B$2:$B$15001,MATCH(B1494:B16493,customers!$A$2:$A$15001,0))</f>
        <v>Customer#000000883</v>
      </c>
      <c r="K1494" s="3" t="str">
        <f>INDEX(customers!$G$2:$G$15001,MATCH(B1494:B16493,customers!$A$2:$A$15001,0))</f>
        <v>FURNITURE</v>
      </c>
      <c r="L1494" s="7" t="e">
        <f>INDEX($Q$7:$Q$31,MATCH(INDEX(customers!$D$2:$D$15001,MATCH(B1494:B16493,customers!$A1494:$A$15001,0)),$P$7:$P$31,0))</f>
        <v>#N/A</v>
      </c>
      <c r="M1494" s="9" t="e">
        <f t="shared" si="23"/>
        <v>#N/A</v>
      </c>
    </row>
    <row r="1495" spans="1:13" x14ac:dyDescent="0.55000000000000004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s="2" t="str">
        <f>INDEX(customers!$B$2:$B$15001,MATCH(B1495:B16494,customers!$A$2:$A$15001,0))</f>
        <v>Customer#000001141</v>
      </c>
      <c r="K1495" s="3" t="str">
        <f>INDEX(customers!$G$2:$G$15001,MATCH(B1495:B16494,customers!$A$2:$A$15001,0))</f>
        <v>MACHINERY</v>
      </c>
      <c r="L1495" s="7" t="e">
        <f>INDEX($Q$7:$Q$31,MATCH(INDEX(customers!$D$2:$D$15001,MATCH(B1495:B16494,customers!$A1495:$A$15001,0)),$P$7:$P$31,0))</f>
        <v>#N/A</v>
      </c>
      <c r="M1495" s="9" t="e">
        <f t="shared" si="23"/>
        <v>#N/A</v>
      </c>
    </row>
    <row r="1496" spans="1:13" x14ac:dyDescent="0.55000000000000004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s="2" t="str">
        <f>INDEX(customers!$B$2:$B$15001,MATCH(B1496:B16495,customers!$A$2:$A$15001,0))</f>
        <v>Customer#000000230</v>
      </c>
      <c r="K1496" s="3" t="str">
        <f>INDEX(customers!$G$2:$G$15001,MATCH(B1496:B16495,customers!$A$2:$A$15001,0))</f>
        <v>MACHINERY</v>
      </c>
      <c r="L1496" s="7" t="e">
        <f>INDEX($Q$7:$Q$31,MATCH(INDEX(customers!$D$2:$D$15001,MATCH(B1496:B16495,customers!$A1496:$A$15001,0)),$P$7:$P$31,0))</f>
        <v>#N/A</v>
      </c>
      <c r="M1496" s="9" t="e">
        <f t="shared" si="23"/>
        <v>#N/A</v>
      </c>
    </row>
    <row r="1497" spans="1:13" x14ac:dyDescent="0.55000000000000004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s="2" t="str">
        <f>INDEX(customers!$B$2:$B$15001,MATCH(B1497:B16496,customers!$A$2:$A$15001,0))</f>
        <v>Customer#000000688</v>
      </c>
      <c r="K1497" s="3" t="str">
        <f>INDEX(customers!$G$2:$G$15001,MATCH(B1497:B16496,customers!$A$2:$A$15001,0))</f>
        <v>HOUSEHOLD</v>
      </c>
      <c r="L1497" s="7" t="e">
        <f>INDEX($Q$7:$Q$31,MATCH(INDEX(customers!$D$2:$D$15001,MATCH(B1497:B16496,customers!$A1497:$A$15001,0)),$P$7:$P$31,0))</f>
        <v>#N/A</v>
      </c>
      <c r="M1497" s="9" t="e">
        <f t="shared" si="23"/>
        <v>#N/A</v>
      </c>
    </row>
    <row r="1498" spans="1:13" x14ac:dyDescent="0.55000000000000004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s="2" t="str">
        <f>INDEX(customers!$B$2:$B$15001,MATCH(B1498:B16497,customers!$A$2:$A$15001,0))</f>
        <v>Customer#000001430</v>
      </c>
      <c r="K1498" s="3" t="str">
        <f>INDEX(customers!$G$2:$G$15001,MATCH(B1498:B16497,customers!$A$2:$A$15001,0))</f>
        <v>BUILDING</v>
      </c>
      <c r="L1498" s="7" t="e">
        <f>INDEX($Q$7:$Q$31,MATCH(INDEX(customers!$D$2:$D$15001,MATCH(B1498:B16497,customers!$A1498:$A$15001,0)),$P$7:$P$31,0))</f>
        <v>#N/A</v>
      </c>
      <c r="M1498" s="9" t="e">
        <f t="shared" si="23"/>
        <v>#N/A</v>
      </c>
    </row>
    <row r="1499" spans="1:13" x14ac:dyDescent="0.55000000000000004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s="2" t="str">
        <f>INDEX(customers!$B$2:$B$15001,MATCH(B1499:B16498,customers!$A$2:$A$15001,0))</f>
        <v>Customer#000001147</v>
      </c>
      <c r="K1499" s="3" t="str">
        <f>INDEX(customers!$G$2:$G$15001,MATCH(B1499:B16498,customers!$A$2:$A$15001,0))</f>
        <v>HOUSEHOLD</v>
      </c>
      <c r="L1499" s="7" t="e">
        <f>INDEX($Q$7:$Q$31,MATCH(INDEX(customers!$D$2:$D$15001,MATCH(B1499:B16498,customers!$A1499:$A$15001,0)),$P$7:$P$31,0))</f>
        <v>#N/A</v>
      </c>
      <c r="M1499" s="9" t="e">
        <f t="shared" si="23"/>
        <v>#N/A</v>
      </c>
    </row>
    <row r="1500" spans="1:13" x14ac:dyDescent="0.55000000000000004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s="2" t="str">
        <f>INDEX(customers!$B$2:$B$15001,MATCH(B1500:B16499,customers!$A$2:$A$15001,0))</f>
        <v>Customer#000000637</v>
      </c>
      <c r="K1500" s="3" t="str">
        <f>INDEX(customers!$G$2:$G$15001,MATCH(B1500:B16499,customers!$A$2:$A$15001,0))</f>
        <v>HOUSEHOLD</v>
      </c>
      <c r="L1500" s="7" t="e">
        <f>INDEX($Q$7:$Q$31,MATCH(INDEX(customers!$D$2:$D$15001,MATCH(B1500:B16499,customers!$A1500:$A$15001,0)),$P$7:$P$31,0))</f>
        <v>#N/A</v>
      </c>
      <c r="M1500" s="9" t="e">
        <f t="shared" si="23"/>
        <v>#N/A</v>
      </c>
    </row>
    <row r="1501" spans="1:13" x14ac:dyDescent="0.55000000000000004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s="2" t="str">
        <f>INDEX(customers!$B$2:$B$15001,MATCH(B1501:B16500,customers!$A$2:$A$15001,0))</f>
        <v>Customer#000000293</v>
      </c>
      <c r="K1501" s="3" t="str">
        <f>INDEX(customers!$G$2:$G$15001,MATCH(B1501:B16500,customers!$A$2:$A$15001,0))</f>
        <v>MACHINERY</v>
      </c>
      <c r="L1501" s="7" t="e">
        <f>INDEX($Q$7:$Q$31,MATCH(INDEX(customers!$D$2:$D$15001,MATCH(B1501:B16500,customers!$A1501:$A$15001,0)),$P$7:$P$31,0))</f>
        <v>#N/A</v>
      </c>
      <c r="M1501" s="9" t="e">
        <f t="shared" si="23"/>
        <v>#N/A</v>
      </c>
    </row>
    <row r="1502" spans="1:13" x14ac:dyDescent="0.55000000000000004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s="2" t="str">
        <f>INDEX(customers!$B$2:$B$15001,MATCH(B1502:B16501,customers!$A$2:$A$15001,0))</f>
        <v>Customer#000000710</v>
      </c>
      <c r="K1502" s="3" t="str">
        <f>INDEX(customers!$G$2:$G$15001,MATCH(B1502:B16501,customers!$A$2:$A$15001,0))</f>
        <v>FURNITURE</v>
      </c>
      <c r="L1502" s="7" t="e">
        <f>INDEX($Q$7:$Q$31,MATCH(INDEX(customers!$D$2:$D$15001,MATCH(B1502:B16501,customers!$A1502:$A$15001,0)),$P$7:$P$31,0))</f>
        <v>#N/A</v>
      </c>
      <c r="M1502" s="9" t="e">
        <f t="shared" si="23"/>
        <v>#N/A</v>
      </c>
    </row>
    <row r="1503" spans="1:13" x14ac:dyDescent="0.55000000000000004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s="2" t="str">
        <f>INDEX(customers!$B$2:$B$15001,MATCH(B1503:B16502,customers!$A$2:$A$15001,0))</f>
        <v>Customer#000000649</v>
      </c>
      <c r="K1503" s="3" t="str">
        <f>INDEX(customers!$G$2:$G$15001,MATCH(B1503:B16502,customers!$A$2:$A$15001,0))</f>
        <v>BUILDING</v>
      </c>
      <c r="L1503" s="7" t="e">
        <f>INDEX($Q$7:$Q$31,MATCH(INDEX(customers!$D$2:$D$15001,MATCH(B1503:B16502,customers!$A1503:$A$15001,0)),$P$7:$P$31,0))</f>
        <v>#N/A</v>
      </c>
      <c r="M1503" s="9" t="e">
        <f t="shared" si="23"/>
        <v>#N/A</v>
      </c>
    </row>
    <row r="1504" spans="1:13" x14ac:dyDescent="0.55000000000000004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s="2" t="str">
        <f>INDEX(customers!$B$2:$B$15001,MATCH(B1504:B16503,customers!$A$2:$A$15001,0))</f>
        <v>Customer#000001418</v>
      </c>
      <c r="K1504" s="3" t="str">
        <f>INDEX(customers!$G$2:$G$15001,MATCH(B1504:B16503,customers!$A$2:$A$15001,0))</f>
        <v>AUTOMOBILE</v>
      </c>
      <c r="L1504" s="7" t="e">
        <f>INDEX($Q$7:$Q$31,MATCH(INDEX(customers!$D$2:$D$15001,MATCH(B1504:B16503,customers!$A1504:$A$15001,0)),$P$7:$P$31,0))</f>
        <v>#N/A</v>
      </c>
      <c r="M1504" s="9" t="e">
        <f t="shared" si="23"/>
        <v>#N/A</v>
      </c>
    </row>
    <row r="1505" spans="1:13" x14ac:dyDescent="0.55000000000000004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s="2" t="str">
        <f>INDEX(customers!$B$2:$B$15001,MATCH(B1505:B16504,customers!$A$2:$A$15001,0))</f>
        <v>Customer#000000217</v>
      </c>
      <c r="K1505" s="3" t="str">
        <f>INDEX(customers!$G$2:$G$15001,MATCH(B1505:B16504,customers!$A$2:$A$15001,0))</f>
        <v>AUTOMOBILE</v>
      </c>
      <c r="L1505" s="7" t="e">
        <f>INDEX($Q$7:$Q$31,MATCH(INDEX(customers!$D$2:$D$15001,MATCH(B1505:B16504,customers!$A1505:$A$15001,0)),$P$7:$P$31,0))</f>
        <v>#N/A</v>
      </c>
      <c r="M1505" s="9" t="e">
        <f t="shared" si="23"/>
        <v>#N/A</v>
      </c>
    </row>
    <row r="1506" spans="1:13" x14ac:dyDescent="0.55000000000000004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s="2" t="str">
        <f>INDEX(customers!$B$2:$B$15001,MATCH(B1506:B16505,customers!$A$2:$A$15001,0))</f>
        <v>Customer#000000487</v>
      </c>
      <c r="K1506" s="3" t="str">
        <f>INDEX(customers!$G$2:$G$15001,MATCH(B1506:B16505,customers!$A$2:$A$15001,0))</f>
        <v>AUTOMOBILE</v>
      </c>
      <c r="L1506" s="7" t="e">
        <f>INDEX($Q$7:$Q$31,MATCH(INDEX(customers!$D$2:$D$15001,MATCH(B1506:B16505,customers!$A1506:$A$15001,0)),$P$7:$P$31,0))</f>
        <v>#N/A</v>
      </c>
      <c r="M1506" s="9" t="e">
        <f t="shared" si="23"/>
        <v>#N/A</v>
      </c>
    </row>
    <row r="1507" spans="1:13" x14ac:dyDescent="0.55000000000000004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s="2" t="str">
        <f>INDEX(customers!$B$2:$B$15001,MATCH(B1507:B16506,customers!$A$2:$A$15001,0))</f>
        <v>Customer#000000833</v>
      </c>
      <c r="K1507" s="3" t="str">
        <f>INDEX(customers!$G$2:$G$15001,MATCH(B1507:B16506,customers!$A$2:$A$15001,0))</f>
        <v>FURNITURE</v>
      </c>
      <c r="L1507" s="7" t="e">
        <f>INDEX($Q$7:$Q$31,MATCH(INDEX(customers!$D$2:$D$15001,MATCH(B1507:B16506,customers!$A1507:$A$15001,0)),$P$7:$P$31,0))</f>
        <v>#N/A</v>
      </c>
      <c r="M1507" s="9" t="e">
        <f t="shared" si="23"/>
        <v>#N/A</v>
      </c>
    </row>
    <row r="1508" spans="1:13" x14ac:dyDescent="0.55000000000000004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s="2" t="str">
        <f>INDEX(customers!$B$2:$B$15001,MATCH(B1508:B16507,customers!$A$2:$A$15001,0))</f>
        <v>Customer#000000568</v>
      </c>
      <c r="K1508" s="3" t="str">
        <f>INDEX(customers!$G$2:$G$15001,MATCH(B1508:B16507,customers!$A$2:$A$15001,0))</f>
        <v>BUILDING</v>
      </c>
      <c r="L1508" s="7" t="e">
        <f>INDEX($Q$7:$Q$31,MATCH(INDEX(customers!$D$2:$D$15001,MATCH(B1508:B16507,customers!$A1508:$A$15001,0)),$P$7:$P$31,0))</f>
        <v>#N/A</v>
      </c>
      <c r="M1508" s="9" t="e">
        <f t="shared" si="23"/>
        <v>#N/A</v>
      </c>
    </row>
    <row r="1509" spans="1:13" x14ac:dyDescent="0.55000000000000004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s="2" t="str">
        <f>INDEX(customers!$B$2:$B$15001,MATCH(B1509:B16508,customers!$A$2:$A$15001,0))</f>
        <v>Customer#000000073</v>
      </c>
      <c r="K1509" s="3" t="str">
        <f>INDEX(customers!$G$2:$G$15001,MATCH(B1509:B16508,customers!$A$2:$A$15001,0))</f>
        <v>BUILDING</v>
      </c>
      <c r="L1509" s="7" t="e">
        <f>INDEX($Q$7:$Q$31,MATCH(INDEX(customers!$D$2:$D$15001,MATCH(B1509:B16508,customers!$A1509:$A$15001,0)),$P$7:$P$31,0))</f>
        <v>#N/A</v>
      </c>
      <c r="M1509" s="9" t="e">
        <f t="shared" si="23"/>
        <v>#N/A</v>
      </c>
    </row>
    <row r="1510" spans="1:13" x14ac:dyDescent="0.55000000000000004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s="2" t="str">
        <f>INDEX(customers!$B$2:$B$15001,MATCH(B1510:B16509,customers!$A$2:$A$15001,0))</f>
        <v>Customer#000000685</v>
      </c>
      <c r="K1510" s="3" t="str">
        <f>INDEX(customers!$G$2:$G$15001,MATCH(B1510:B16509,customers!$A$2:$A$15001,0))</f>
        <v>MACHINERY</v>
      </c>
      <c r="L1510" s="7" t="e">
        <f>INDEX($Q$7:$Q$31,MATCH(INDEX(customers!$D$2:$D$15001,MATCH(B1510:B16509,customers!$A1510:$A$15001,0)),$P$7:$P$31,0))</f>
        <v>#N/A</v>
      </c>
      <c r="M1510" s="9" t="e">
        <f t="shared" si="23"/>
        <v>#N/A</v>
      </c>
    </row>
    <row r="1511" spans="1:13" x14ac:dyDescent="0.55000000000000004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s="2" t="str">
        <f>INDEX(customers!$B$2:$B$15001,MATCH(B1511:B16510,customers!$A$2:$A$15001,0))</f>
        <v>Customer#000000013</v>
      </c>
      <c r="K1511" s="3" t="str">
        <f>INDEX(customers!$G$2:$G$15001,MATCH(B1511:B16510,customers!$A$2:$A$15001,0))</f>
        <v>BUILDING</v>
      </c>
      <c r="L1511" s="7" t="e">
        <f>INDEX($Q$7:$Q$31,MATCH(INDEX(customers!$D$2:$D$15001,MATCH(B1511:B16510,customers!$A1511:$A$15001,0)),$P$7:$P$31,0))</f>
        <v>#N/A</v>
      </c>
      <c r="M1511" s="9" t="e">
        <f t="shared" si="23"/>
        <v>#N/A</v>
      </c>
    </row>
    <row r="1512" spans="1:13" x14ac:dyDescent="0.55000000000000004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s="2" t="str">
        <f>INDEX(customers!$B$2:$B$15001,MATCH(B1512:B16511,customers!$A$2:$A$15001,0))</f>
        <v>Customer#000001111</v>
      </c>
      <c r="K1512" s="3" t="str">
        <f>INDEX(customers!$G$2:$G$15001,MATCH(B1512:B16511,customers!$A$2:$A$15001,0))</f>
        <v>MACHINERY</v>
      </c>
      <c r="L1512" s="7" t="e">
        <f>INDEX($Q$7:$Q$31,MATCH(INDEX(customers!$D$2:$D$15001,MATCH(B1512:B16511,customers!$A1512:$A$15001,0)),$P$7:$P$31,0))</f>
        <v>#N/A</v>
      </c>
      <c r="M1512" s="9" t="e">
        <f t="shared" si="23"/>
        <v>#N/A</v>
      </c>
    </row>
    <row r="1513" spans="1:13" x14ac:dyDescent="0.55000000000000004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s="2" t="str">
        <f>INDEX(customers!$B$2:$B$15001,MATCH(B1513:B16512,customers!$A$2:$A$15001,0))</f>
        <v>Customer#000001366</v>
      </c>
      <c r="K1513" s="3" t="str">
        <f>INDEX(customers!$G$2:$G$15001,MATCH(B1513:B16512,customers!$A$2:$A$15001,0))</f>
        <v>HOUSEHOLD</v>
      </c>
      <c r="L1513" s="7" t="e">
        <f>INDEX($Q$7:$Q$31,MATCH(INDEX(customers!$D$2:$D$15001,MATCH(B1513:B16512,customers!$A1513:$A$15001,0)),$P$7:$P$31,0))</f>
        <v>#N/A</v>
      </c>
      <c r="M1513" s="9" t="e">
        <f t="shared" si="23"/>
        <v>#N/A</v>
      </c>
    </row>
    <row r="1514" spans="1:13" x14ac:dyDescent="0.55000000000000004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s="2" t="str">
        <f>INDEX(customers!$B$2:$B$15001,MATCH(B1514:B16513,customers!$A$2:$A$15001,0))</f>
        <v>Customer#000000446</v>
      </c>
      <c r="K1514" s="3" t="str">
        <f>INDEX(customers!$G$2:$G$15001,MATCH(B1514:B16513,customers!$A$2:$A$15001,0))</f>
        <v>FURNITURE</v>
      </c>
      <c r="L1514" s="7" t="e">
        <f>INDEX($Q$7:$Q$31,MATCH(INDEX(customers!$D$2:$D$15001,MATCH(B1514:B16513,customers!$A1514:$A$15001,0)),$P$7:$P$31,0))</f>
        <v>#N/A</v>
      </c>
      <c r="M1514" s="9" t="e">
        <f t="shared" si="23"/>
        <v>#N/A</v>
      </c>
    </row>
    <row r="1515" spans="1:13" x14ac:dyDescent="0.55000000000000004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s="2" t="str">
        <f>INDEX(customers!$B$2:$B$15001,MATCH(B1515:B16514,customers!$A$2:$A$15001,0))</f>
        <v>Customer#000001339</v>
      </c>
      <c r="K1515" s="3" t="str">
        <f>INDEX(customers!$G$2:$G$15001,MATCH(B1515:B16514,customers!$A$2:$A$15001,0))</f>
        <v>MACHINERY</v>
      </c>
      <c r="L1515" s="7" t="e">
        <f>INDEX($Q$7:$Q$31,MATCH(INDEX(customers!$D$2:$D$15001,MATCH(B1515:B16514,customers!$A1515:$A$15001,0)),$P$7:$P$31,0))</f>
        <v>#N/A</v>
      </c>
      <c r="M1515" s="9" t="e">
        <f t="shared" si="23"/>
        <v>#N/A</v>
      </c>
    </row>
    <row r="1516" spans="1:13" x14ac:dyDescent="0.55000000000000004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s="2" t="str">
        <f>INDEX(customers!$B$2:$B$15001,MATCH(B1516:B16515,customers!$A$2:$A$15001,0))</f>
        <v>Customer#000000538</v>
      </c>
      <c r="K1516" s="3" t="str">
        <f>INDEX(customers!$G$2:$G$15001,MATCH(B1516:B16515,customers!$A$2:$A$15001,0))</f>
        <v>MACHINERY</v>
      </c>
      <c r="L1516" s="7" t="e">
        <f>INDEX($Q$7:$Q$31,MATCH(INDEX(customers!$D$2:$D$15001,MATCH(B1516:B16515,customers!$A1516:$A$15001,0)),$P$7:$P$31,0))</f>
        <v>#N/A</v>
      </c>
      <c r="M1516" s="9" t="e">
        <f t="shared" si="23"/>
        <v>#N/A</v>
      </c>
    </row>
    <row r="1517" spans="1:13" x14ac:dyDescent="0.55000000000000004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s="2" t="str">
        <f>INDEX(customers!$B$2:$B$15001,MATCH(B1517:B16516,customers!$A$2:$A$15001,0))</f>
        <v>Customer#000000841</v>
      </c>
      <c r="K1517" s="3" t="str">
        <f>INDEX(customers!$G$2:$G$15001,MATCH(B1517:B16516,customers!$A$2:$A$15001,0))</f>
        <v>FURNITURE</v>
      </c>
      <c r="L1517" s="7" t="e">
        <f>INDEX($Q$7:$Q$31,MATCH(INDEX(customers!$D$2:$D$15001,MATCH(B1517:B16516,customers!$A1517:$A$15001,0)),$P$7:$P$31,0))</f>
        <v>#N/A</v>
      </c>
      <c r="M1517" s="9" t="e">
        <f t="shared" si="23"/>
        <v>#N/A</v>
      </c>
    </row>
    <row r="1518" spans="1:13" x14ac:dyDescent="0.55000000000000004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s="2" t="str">
        <f>INDEX(customers!$B$2:$B$15001,MATCH(B1518:B16517,customers!$A$2:$A$15001,0))</f>
        <v>Customer#000001342</v>
      </c>
      <c r="K1518" s="3" t="str">
        <f>INDEX(customers!$G$2:$G$15001,MATCH(B1518:B16517,customers!$A$2:$A$15001,0))</f>
        <v>MACHINERY</v>
      </c>
      <c r="L1518" s="7" t="e">
        <f>INDEX($Q$7:$Q$31,MATCH(INDEX(customers!$D$2:$D$15001,MATCH(B1518:B16517,customers!$A1518:$A$15001,0)),$P$7:$P$31,0))</f>
        <v>#N/A</v>
      </c>
      <c r="M1518" s="9" t="e">
        <f t="shared" si="23"/>
        <v>#N/A</v>
      </c>
    </row>
    <row r="1519" spans="1:13" x14ac:dyDescent="0.55000000000000004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s="2" t="str">
        <f>INDEX(customers!$B$2:$B$15001,MATCH(B1519:B16518,customers!$A$2:$A$15001,0))</f>
        <v>Customer#000000016</v>
      </c>
      <c r="K1519" s="3" t="str">
        <f>INDEX(customers!$G$2:$G$15001,MATCH(B1519:B16518,customers!$A$2:$A$15001,0))</f>
        <v>FURNITURE</v>
      </c>
      <c r="L1519" s="7" t="e">
        <f>INDEX($Q$7:$Q$31,MATCH(INDEX(customers!$D$2:$D$15001,MATCH(B1519:B16518,customers!$A1519:$A$15001,0)),$P$7:$P$31,0))</f>
        <v>#N/A</v>
      </c>
      <c r="M1519" s="9" t="e">
        <f t="shared" si="23"/>
        <v>#N/A</v>
      </c>
    </row>
    <row r="1520" spans="1:13" x14ac:dyDescent="0.55000000000000004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s="2" t="str">
        <f>INDEX(customers!$B$2:$B$15001,MATCH(B1520:B16519,customers!$A$2:$A$15001,0))</f>
        <v>Customer#000000955</v>
      </c>
      <c r="K1520" s="3" t="str">
        <f>INDEX(customers!$G$2:$G$15001,MATCH(B1520:B16519,customers!$A$2:$A$15001,0))</f>
        <v>AUTOMOBILE</v>
      </c>
      <c r="L1520" s="7" t="e">
        <f>INDEX($Q$7:$Q$31,MATCH(INDEX(customers!$D$2:$D$15001,MATCH(B1520:B16519,customers!$A1520:$A$15001,0)),$P$7:$P$31,0))</f>
        <v>#N/A</v>
      </c>
      <c r="M1520" s="9" t="e">
        <f t="shared" si="23"/>
        <v>#N/A</v>
      </c>
    </row>
    <row r="1521" spans="1:13" x14ac:dyDescent="0.55000000000000004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s="2" t="str">
        <f>INDEX(customers!$B$2:$B$15001,MATCH(B1521:B16520,customers!$A$2:$A$15001,0))</f>
        <v>Customer#000000424</v>
      </c>
      <c r="K1521" s="3" t="str">
        <f>INDEX(customers!$G$2:$G$15001,MATCH(B1521:B16520,customers!$A$2:$A$15001,0))</f>
        <v>HOUSEHOLD</v>
      </c>
      <c r="L1521" s="7" t="e">
        <f>INDEX($Q$7:$Q$31,MATCH(INDEX(customers!$D$2:$D$15001,MATCH(B1521:B16520,customers!$A1521:$A$15001,0)),$P$7:$P$31,0))</f>
        <v>#N/A</v>
      </c>
      <c r="M1521" s="9" t="e">
        <f t="shared" si="23"/>
        <v>#N/A</v>
      </c>
    </row>
    <row r="1522" spans="1:13" x14ac:dyDescent="0.55000000000000004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s="2" t="str">
        <f>INDEX(customers!$B$2:$B$15001,MATCH(B1522:B16521,customers!$A$2:$A$15001,0))</f>
        <v>Customer#000001406</v>
      </c>
      <c r="K1522" s="3" t="str">
        <f>INDEX(customers!$G$2:$G$15001,MATCH(B1522:B16521,customers!$A$2:$A$15001,0))</f>
        <v>HOUSEHOLD</v>
      </c>
      <c r="L1522" s="7" t="e">
        <f>INDEX($Q$7:$Q$31,MATCH(INDEX(customers!$D$2:$D$15001,MATCH(B1522:B16521,customers!$A1522:$A$15001,0)),$P$7:$P$31,0))</f>
        <v>#N/A</v>
      </c>
      <c r="M1522" s="9" t="e">
        <f t="shared" si="23"/>
        <v>#N/A</v>
      </c>
    </row>
    <row r="1523" spans="1:13" x14ac:dyDescent="0.55000000000000004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s="2" t="str">
        <f>INDEX(customers!$B$2:$B$15001,MATCH(B1523:B16522,customers!$A$2:$A$15001,0))</f>
        <v>Customer#000001387</v>
      </c>
      <c r="K1523" s="3" t="str">
        <f>INDEX(customers!$G$2:$G$15001,MATCH(B1523:B16522,customers!$A$2:$A$15001,0))</f>
        <v>BUILDING</v>
      </c>
      <c r="L1523" s="7" t="e">
        <f>INDEX($Q$7:$Q$31,MATCH(INDEX(customers!$D$2:$D$15001,MATCH(B1523:B16522,customers!$A1523:$A$15001,0)),$P$7:$P$31,0))</f>
        <v>#N/A</v>
      </c>
      <c r="M1523" s="9" t="e">
        <f t="shared" si="23"/>
        <v>#N/A</v>
      </c>
    </row>
    <row r="1524" spans="1:13" x14ac:dyDescent="0.55000000000000004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s="2" t="str">
        <f>INDEX(customers!$B$2:$B$15001,MATCH(B1524:B16523,customers!$A$2:$A$15001,0))</f>
        <v>Customer#000001214</v>
      </c>
      <c r="K1524" s="3" t="str">
        <f>INDEX(customers!$G$2:$G$15001,MATCH(B1524:B16523,customers!$A$2:$A$15001,0))</f>
        <v>BUILDING</v>
      </c>
      <c r="L1524" s="7" t="e">
        <f>INDEX($Q$7:$Q$31,MATCH(INDEX(customers!$D$2:$D$15001,MATCH(B1524:B16523,customers!$A1524:$A$15001,0)),$P$7:$P$31,0))</f>
        <v>#N/A</v>
      </c>
      <c r="M1524" s="9" t="e">
        <f t="shared" si="23"/>
        <v>#N/A</v>
      </c>
    </row>
    <row r="1525" spans="1:13" x14ac:dyDescent="0.55000000000000004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s="2" t="str">
        <f>INDEX(customers!$B$2:$B$15001,MATCH(B1525:B16524,customers!$A$2:$A$15001,0))</f>
        <v>Customer#000000620</v>
      </c>
      <c r="K1525" s="3" t="str">
        <f>INDEX(customers!$G$2:$G$15001,MATCH(B1525:B16524,customers!$A$2:$A$15001,0))</f>
        <v>AUTOMOBILE</v>
      </c>
      <c r="L1525" s="7" t="e">
        <f>INDEX($Q$7:$Q$31,MATCH(INDEX(customers!$D$2:$D$15001,MATCH(B1525:B16524,customers!$A1525:$A$15001,0)),$P$7:$P$31,0))</f>
        <v>#N/A</v>
      </c>
      <c r="M1525" s="9" t="e">
        <f t="shared" si="23"/>
        <v>#N/A</v>
      </c>
    </row>
    <row r="1526" spans="1:13" x14ac:dyDescent="0.55000000000000004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s="2" t="str">
        <f>INDEX(customers!$B$2:$B$15001,MATCH(B1526:B16525,customers!$A$2:$A$15001,0))</f>
        <v>Customer#000000553</v>
      </c>
      <c r="K1526" s="3" t="str">
        <f>INDEX(customers!$G$2:$G$15001,MATCH(B1526:B16525,customers!$A$2:$A$15001,0))</f>
        <v>BUILDING</v>
      </c>
      <c r="L1526" s="7" t="e">
        <f>INDEX($Q$7:$Q$31,MATCH(INDEX(customers!$D$2:$D$15001,MATCH(B1526:B16525,customers!$A1526:$A$15001,0)),$P$7:$P$31,0))</f>
        <v>#N/A</v>
      </c>
      <c r="M1526" s="9" t="e">
        <f t="shared" si="23"/>
        <v>#N/A</v>
      </c>
    </row>
    <row r="1527" spans="1:13" x14ac:dyDescent="0.55000000000000004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s="2" t="str">
        <f>INDEX(customers!$B$2:$B$15001,MATCH(B1527:B16526,customers!$A$2:$A$15001,0))</f>
        <v>Customer#000000659</v>
      </c>
      <c r="K1527" s="3" t="str">
        <f>INDEX(customers!$G$2:$G$15001,MATCH(B1527:B16526,customers!$A$2:$A$15001,0))</f>
        <v>HOUSEHOLD</v>
      </c>
      <c r="L1527" s="7" t="e">
        <f>INDEX($Q$7:$Q$31,MATCH(INDEX(customers!$D$2:$D$15001,MATCH(B1527:B16526,customers!$A1527:$A$15001,0)),$P$7:$P$31,0))</f>
        <v>#N/A</v>
      </c>
      <c r="M1527" s="9" t="e">
        <f t="shared" si="23"/>
        <v>#N/A</v>
      </c>
    </row>
    <row r="1528" spans="1:13" x14ac:dyDescent="0.55000000000000004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s="2" t="str">
        <f>INDEX(customers!$B$2:$B$15001,MATCH(B1528:B16527,customers!$A$2:$A$15001,0))</f>
        <v>Customer#000000736</v>
      </c>
      <c r="K1528" s="3" t="str">
        <f>INDEX(customers!$G$2:$G$15001,MATCH(B1528:B16527,customers!$A$2:$A$15001,0))</f>
        <v>MACHINERY</v>
      </c>
      <c r="L1528" s="7" t="e">
        <f>INDEX($Q$7:$Q$31,MATCH(INDEX(customers!$D$2:$D$15001,MATCH(B1528:B16527,customers!$A1528:$A$15001,0)),$P$7:$P$31,0))</f>
        <v>#N/A</v>
      </c>
      <c r="M1528" s="9" t="e">
        <f t="shared" si="23"/>
        <v>#N/A</v>
      </c>
    </row>
    <row r="1529" spans="1:13" x14ac:dyDescent="0.55000000000000004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s="2" t="str">
        <f>INDEX(customers!$B$2:$B$15001,MATCH(B1529:B16528,customers!$A$2:$A$15001,0))</f>
        <v>Customer#000000058</v>
      </c>
      <c r="K1529" s="3" t="str">
        <f>INDEX(customers!$G$2:$G$15001,MATCH(B1529:B16528,customers!$A$2:$A$15001,0))</f>
        <v>HOUSEHOLD</v>
      </c>
      <c r="L1529" s="7" t="e">
        <f>INDEX($Q$7:$Q$31,MATCH(INDEX(customers!$D$2:$D$15001,MATCH(B1529:B16528,customers!$A1529:$A$15001,0)),$P$7:$P$31,0))</f>
        <v>#N/A</v>
      </c>
      <c r="M1529" s="9" t="e">
        <f t="shared" si="23"/>
        <v>#N/A</v>
      </c>
    </row>
    <row r="1530" spans="1:13" x14ac:dyDescent="0.55000000000000004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s="2" t="str">
        <f>INDEX(customers!$B$2:$B$15001,MATCH(B1530:B16529,customers!$A$2:$A$15001,0))</f>
        <v>Customer#000000575</v>
      </c>
      <c r="K1530" s="3" t="str">
        <f>INDEX(customers!$G$2:$G$15001,MATCH(B1530:B16529,customers!$A$2:$A$15001,0))</f>
        <v>BUILDING</v>
      </c>
      <c r="L1530" s="7" t="e">
        <f>INDEX($Q$7:$Q$31,MATCH(INDEX(customers!$D$2:$D$15001,MATCH(B1530:B16529,customers!$A1530:$A$15001,0)),$P$7:$P$31,0))</f>
        <v>#N/A</v>
      </c>
      <c r="M1530" s="9" t="e">
        <f t="shared" si="23"/>
        <v>#N/A</v>
      </c>
    </row>
    <row r="1531" spans="1:13" x14ac:dyDescent="0.55000000000000004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s="2" t="str">
        <f>INDEX(customers!$B$2:$B$15001,MATCH(B1531:B16530,customers!$A$2:$A$15001,0))</f>
        <v>Customer#000000850</v>
      </c>
      <c r="K1531" s="3" t="str">
        <f>INDEX(customers!$G$2:$G$15001,MATCH(B1531:B16530,customers!$A$2:$A$15001,0))</f>
        <v>FURNITURE</v>
      </c>
      <c r="L1531" s="7" t="e">
        <f>INDEX($Q$7:$Q$31,MATCH(INDEX(customers!$D$2:$D$15001,MATCH(B1531:B16530,customers!$A1531:$A$15001,0)),$P$7:$P$31,0))</f>
        <v>#N/A</v>
      </c>
      <c r="M1531" s="9" t="e">
        <f t="shared" si="23"/>
        <v>#N/A</v>
      </c>
    </row>
    <row r="1532" spans="1:13" x14ac:dyDescent="0.55000000000000004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s="2" t="str">
        <f>INDEX(customers!$B$2:$B$15001,MATCH(B1532:B16531,customers!$A$2:$A$15001,0))</f>
        <v>Customer#000001441</v>
      </c>
      <c r="K1532" s="3" t="str">
        <f>INDEX(customers!$G$2:$G$15001,MATCH(B1532:B16531,customers!$A$2:$A$15001,0))</f>
        <v>BUILDING</v>
      </c>
      <c r="L1532" s="7" t="e">
        <f>INDEX($Q$7:$Q$31,MATCH(INDEX(customers!$D$2:$D$15001,MATCH(B1532:B16531,customers!$A1532:$A$15001,0)),$P$7:$P$31,0))</f>
        <v>#N/A</v>
      </c>
      <c r="M1532" s="9" t="e">
        <f t="shared" si="23"/>
        <v>#N/A</v>
      </c>
    </row>
    <row r="1533" spans="1:13" x14ac:dyDescent="0.55000000000000004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s="2" t="str">
        <f>INDEX(customers!$B$2:$B$15001,MATCH(B1533:B16532,customers!$A$2:$A$15001,0))</f>
        <v>Customer#000001348</v>
      </c>
      <c r="K1533" s="3" t="str">
        <f>INDEX(customers!$G$2:$G$15001,MATCH(B1533:B16532,customers!$A$2:$A$15001,0))</f>
        <v>MACHINERY</v>
      </c>
      <c r="L1533" s="7" t="e">
        <f>INDEX($Q$7:$Q$31,MATCH(INDEX(customers!$D$2:$D$15001,MATCH(B1533:B16532,customers!$A1533:$A$15001,0)),$P$7:$P$31,0))</f>
        <v>#N/A</v>
      </c>
      <c r="M1533" s="9" t="e">
        <f t="shared" si="23"/>
        <v>#N/A</v>
      </c>
    </row>
    <row r="1534" spans="1:13" x14ac:dyDescent="0.55000000000000004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s="2" t="str">
        <f>INDEX(customers!$B$2:$B$15001,MATCH(B1534:B16533,customers!$A$2:$A$15001,0))</f>
        <v>Customer#000000167</v>
      </c>
      <c r="K1534" s="3" t="str">
        <f>INDEX(customers!$G$2:$G$15001,MATCH(B1534:B16533,customers!$A$2:$A$15001,0))</f>
        <v>AUTOMOBILE</v>
      </c>
      <c r="L1534" s="7" t="e">
        <f>INDEX($Q$7:$Q$31,MATCH(INDEX(customers!$D$2:$D$15001,MATCH(B1534:B16533,customers!$A1534:$A$15001,0)),$P$7:$P$31,0))</f>
        <v>#N/A</v>
      </c>
      <c r="M1534" s="9" t="e">
        <f t="shared" si="23"/>
        <v>#N/A</v>
      </c>
    </row>
    <row r="1535" spans="1:13" x14ac:dyDescent="0.55000000000000004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s="2" t="str">
        <f>INDEX(customers!$B$2:$B$15001,MATCH(B1535:B16534,customers!$A$2:$A$15001,0))</f>
        <v>Customer#000001270</v>
      </c>
      <c r="K1535" s="3" t="str">
        <f>INDEX(customers!$G$2:$G$15001,MATCH(B1535:B16534,customers!$A$2:$A$15001,0))</f>
        <v>MACHINERY</v>
      </c>
      <c r="L1535" s="7" t="e">
        <f>INDEX($Q$7:$Q$31,MATCH(INDEX(customers!$D$2:$D$15001,MATCH(B1535:B16534,customers!$A1535:$A$15001,0)),$P$7:$P$31,0))</f>
        <v>#N/A</v>
      </c>
      <c r="M1535" s="9" t="e">
        <f t="shared" si="23"/>
        <v>#N/A</v>
      </c>
    </row>
    <row r="1536" spans="1:13" x14ac:dyDescent="0.55000000000000004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s="2" t="str">
        <f>INDEX(customers!$B$2:$B$15001,MATCH(B1536:B16535,customers!$A$2:$A$15001,0))</f>
        <v>Customer#000001093</v>
      </c>
      <c r="K1536" s="3" t="str">
        <f>INDEX(customers!$G$2:$G$15001,MATCH(B1536:B16535,customers!$A$2:$A$15001,0))</f>
        <v>HOUSEHOLD</v>
      </c>
      <c r="L1536" s="7" t="e">
        <f>INDEX($Q$7:$Q$31,MATCH(INDEX(customers!$D$2:$D$15001,MATCH(B1536:B16535,customers!$A1536:$A$15001,0)),$P$7:$P$31,0))</f>
        <v>#N/A</v>
      </c>
      <c r="M1536" s="9" t="e">
        <f t="shared" si="23"/>
        <v>#N/A</v>
      </c>
    </row>
    <row r="1537" spans="1:13" x14ac:dyDescent="0.55000000000000004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s="2" t="str">
        <f>INDEX(customers!$B$2:$B$15001,MATCH(B1537:B16536,customers!$A$2:$A$15001,0))</f>
        <v>Customer#000000244</v>
      </c>
      <c r="K1537" s="3" t="str">
        <f>INDEX(customers!$G$2:$G$15001,MATCH(B1537:B16536,customers!$A$2:$A$15001,0))</f>
        <v>HOUSEHOLD</v>
      </c>
      <c r="L1537" s="7" t="e">
        <f>INDEX($Q$7:$Q$31,MATCH(INDEX(customers!$D$2:$D$15001,MATCH(B1537:B16536,customers!$A1537:$A$15001,0)),$P$7:$P$31,0))</f>
        <v>#N/A</v>
      </c>
      <c r="M1537" s="9" t="e">
        <f t="shared" si="23"/>
        <v>#N/A</v>
      </c>
    </row>
    <row r="1538" spans="1:13" x14ac:dyDescent="0.55000000000000004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s="2" t="str">
        <f>INDEX(customers!$B$2:$B$15001,MATCH(B1538:B16537,customers!$A$2:$A$15001,0))</f>
        <v>Customer#000000856</v>
      </c>
      <c r="K1538" s="3" t="str">
        <f>INDEX(customers!$G$2:$G$15001,MATCH(B1538:B16537,customers!$A$2:$A$15001,0))</f>
        <v>FURNITURE</v>
      </c>
      <c r="L1538" s="7" t="e">
        <f>INDEX($Q$7:$Q$31,MATCH(INDEX(customers!$D$2:$D$15001,MATCH(B1538:B16537,customers!$A1538:$A$15001,0)),$P$7:$P$31,0))</f>
        <v>#N/A</v>
      </c>
      <c r="M1538" s="9" t="e">
        <f t="shared" si="23"/>
        <v>#N/A</v>
      </c>
    </row>
    <row r="1539" spans="1:13" x14ac:dyDescent="0.55000000000000004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s="2" t="str">
        <f>INDEX(customers!$B$2:$B$15001,MATCH(B1539:B16538,customers!$A$2:$A$15001,0))</f>
        <v>Customer#000000160</v>
      </c>
      <c r="K1539" s="3" t="str">
        <f>INDEX(customers!$G$2:$G$15001,MATCH(B1539:B16538,customers!$A$2:$A$15001,0))</f>
        <v>MACHINERY</v>
      </c>
      <c r="L1539" s="7" t="e">
        <f>INDEX($Q$7:$Q$31,MATCH(INDEX(customers!$D$2:$D$15001,MATCH(B1539:B16538,customers!$A1539:$A$15001,0)),$P$7:$P$31,0))</f>
        <v>#N/A</v>
      </c>
      <c r="M1539" s="9" t="e">
        <f t="shared" ref="M1539:M1602" si="24">INDEX($Q$2:$U$2,MATCH(INDEX($R$7:$R$31,MATCH(L1539:L16538,$Q$7:$Q$31,0)),$Q$1:$U$1,0))</f>
        <v>#N/A</v>
      </c>
    </row>
    <row r="1540" spans="1:13" x14ac:dyDescent="0.55000000000000004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s="2" t="str">
        <f>INDEX(customers!$B$2:$B$15001,MATCH(B1540:B16539,customers!$A$2:$A$15001,0))</f>
        <v>Customer#000000869</v>
      </c>
      <c r="K1540" s="3" t="str">
        <f>INDEX(customers!$G$2:$G$15001,MATCH(B1540:B16539,customers!$A$2:$A$15001,0))</f>
        <v>HOUSEHOLD</v>
      </c>
      <c r="L1540" s="7" t="e">
        <f>INDEX($Q$7:$Q$31,MATCH(INDEX(customers!$D$2:$D$15001,MATCH(B1540:B16539,customers!$A1540:$A$15001,0)),$P$7:$P$31,0))</f>
        <v>#N/A</v>
      </c>
      <c r="M1540" s="9" t="e">
        <f t="shared" si="24"/>
        <v>#N/A</v>
      </c>
    </row>
    <row r="1541" spans="1:13" x14ac:dyDescent="0.55000000000000004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s="2" t="str">
        <f>INDEX(customers!$B$2:$B$15001,MATCH(B1541:B16540,customers!$A$2:$A$15001,0))</f>
        <v>Customer#000000445</v>
      </c>
      <c r="K1541" s="3" t="str">
        <f>INDEX(customers!$G$2:$G$15001,MATCH(B1541:B16540,customers!$A$2:$A$15001,0))</f>
        <v>FURNITURE</v>
      </c>
      <c r="L1541" s="7" t="e">
        <f>INDEX($Q$7:$Q$31,MATCH(INDEX(customers!$D$2:$D$15001,MATCH(B1541:B16540,customers!$A1541:$A$15001,0)),$P$7:$P$31,0))</f>
        <v>#N/A</v>
      </c>
      <c r="M1541" s="9" t="e">
        <f t="shared" si="24"/>
        <v>#N/A</v>
      </c>
    </row>
    <row r="1542" spans="1:13" x14ac:dyDescent="0.55000000000000004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s="2" t="str">
        <f>INDEX(customers!$B$2:$B$15001,MATCH(B1542:B16541,customers!$A$2:$A$15001,0))</f>
        <v>Customer#000000623</v>
      </c>
      <c r="K1542" s="3" t="str">
        <f>INDEX(customers!$G$2:$G$15001,MATCH(B1542:B16541,customers!$A$2:$A$15001,0))</f>
        <v>BUILDING</v>
      </c>
      <c r="L1542" s="7" t="e">
        <f>INDEX($Q$7:$Q$31,MATCH(INDEX(customers!$D$2:$D$15001,MATCH(B1542:B16541,customers!$A1542:$A$15001,0)),$P$7:$P$31,0))</f>
        <v>#N/A</v>
      </c>
      <c r="M1542" s="9" t="e">
        <f t="shared" si="24"/>
        <v>#N/A</v>
      </c>
    </row>
    <row r="1543" spans="1:13" x14ac:dyDescent="0.55000000000000004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s="2" t="str">
        <f>INDEX(customers!$B$2:$B$15001,MATCH(B1543:B16542,customers!$A$2:$A$15001,0))</f>
        <v>Customer#000000886</v>
      </c>
      <c r="K1543" s="3" t="str">
        <f>INDEX(customers!$G$2:$G$15001,MATCH(B1543:B16542,customers!$A$2:$A$15001,0))</f>
        <v>AUTOMOBILE</v>
      </c>
      <c r="L1543" s="7" t="e">
        <f>INDEX($Q$7:$Q$31,MATCH(INDEX(customers!$D$2:$D$15001,MATCH(B1543:B16542,customers!$A1543:$A$15001,0)),$P$7:$P$31,0))</f>
        <v>#N/A</v>
      </c>
      <c r="M1543" s="9" t="e">
        <f t="shared" si="24"/>
        <v>#N/A</v>
      </c>
    </row>
    <row r="1544" spans="1:13" x14ac:dyDescent="0.55000000000000004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s="2" t="str">
        <f>INDEX(customers!$B$2:$B$15001,MATCH(B1544:B16543,customers!$A$2:$A$15001,0))</f>
        <v>Customer#000000370</v>
      </c>
      <c r="K1544" s="3" t="str">
        <f>INDEX(customers!$G$2:$G$15001,MATCH(B1544:B16543,customers!$A$2:$A$15001,0))</f>
        <v>FURNITURE</v>
      </c>
      <c r="L1544" s="7" t="e">
        <f>INDEX($Q$7:$Q$31,MATCH(INDEX(customers!$D$2:$D$15001,MATCH(B1544:B16543,customers!$A1544:$A$15001,0)),$P$7:$P$31,0))</f>
        <v>#N/A</v>
      </c>
      <c r="M1544" s="9" t="e">
        <f t="shared" si="24"/>
        <v>#N/A</v>
      </c>
    </row>
    <row r="1545" spans="1:13" x14ac:dyDescent="0.55000000000000004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s="2" t="str">
        <f>INDEX(customers!$B$2:$B$15001,MATCH(B1545:B16544,customers!$A$2:$A$15001,0))</f>
        <v>Customer#000000115</v>
      </c>
      <c r="K1545" s="3" t="str">
        <f>INDEX(customers!$G$2:$G$15001,MATCH(B1545:B16544,customers!$A$2:$A$15001,0))</f>
        <v>HOUSEHOLD</v>
      </c>
      <c r="L1545" s="7" t="e">
        <f>INDEX($Q$7:$Q$31,MATCH(INDEX(customers!$D$2:$D$15001,MATCH(B1545:B16544,customers!$A1545:$A$15001,0)),$P$7:$P$31,0))</f>
        <v>#N/A</v>
      </c>
      <c r="M1545" s="9" t="e">
        <f t="shared" si="24"/>
        <v>#N/A</v>
      </c>
    </row>
    <row r="1546" spans="1:13" x14ac:dyDescent="0.55000000000000004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s="2" t="str">
        <f>INDEX(customers!$B$2:$B$15001,MATCH(B1546:B16545,customers!$A$2:$A$15001,0))</f>
        <v>Customer#000001097</v>
      </c>
      <c r="K1546" s="3" t="str">
        <f>INDEX(customers!$G$2:$G$15001,MATCH(B1546:B16545,customers!$A$2:$A$15001,0))</f>
        <v>MACHINERY</v>
      </c>
      <c r="L1546" s="7" t="e">
        <f>INDEX($Q$7:$Q$31,MATCH(INDEX(customers!$D$2:$D$15001,MATCH(B1546:B16545,customers!$A1546:$A$15001,0)),$P$7:$P$31,0))</f>
        <v>#N/A</v>
      </c>
      <c r="M1546" s="9" t="e">
        <f t="shared" si="24"/>
        <v>#N/A</v>
      </c>
    </row>
    <row r="1547" spans="1:13" x14ac:dyDescent="0.55000000000000004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s="2" t="str">
        <f>INDEX(customers!$B$2:$B$15001,MATCH(B1547:B16546,customers!$A$2:$A$15001,0))</f>
        <v>Customer#000000650</v>
      </c>
      <c r="K1547" s="3" t="str">
        <f>INDEX(customers!$G$2:$G$15001,MATCH(B1547:B16546,customers!$A$2:$A$15001,0))</f>
        <v>AUTOMOBILE</v>
      </c>
      <c r="L1547" s="7" t="e">
        <f>INDEX($Q$7:$Q$31,MATCH(INDEX(customers!$D$2:$D$15001,MATCH(B1547:B16546,customers!$A1547:$A$15001,0)),$P$7:$P$31,0))</f>
        <v>#N/A</v>
      </c>
      <c r="M1547" s="9" t="e">
        <f t="shared" si="24"/>
        <v>#N/A</v>
      </c>
    </row>
    <row r="1548" spans="1:13" x14ac:dyDescent="0.55000000000000004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s="2" t="str">
        <f>INDEX(customers!$B$2:$B$15001,MATCH(B1548:B16547,customers!$A$2:$A$15001,0))</f>
        <v>Customer#000001231</v>
      </c>
      <c r="K1548" s="3" t="str">
        <f>INDEX(customers!$G$2:$G$15001,MATCH(B1548:B16547,customers!$A$2:$A$15001,0))</f>
        <v>AUTOMOBILE</v>
      </c>
      <c r="L1548" s="7" t="e">
        <f>INDEX($Q$7:$Q$31,MATCH(INDEX(customers!$D$2:$D$15001,MATCH(B1548:B16547,customers!$A1548:$A$15001,0)),$P$7:$P$31,0))</f>
        <v>#N/A</v>
      </c>
      <c r="M1548" s="9" t="e">
        <f t="shared" si="24"/>
        <v>#N/A</v>
      </c>
    </row>
    <row r="1549" spans="1:13" x14ac:dyDescent="0.55000000000000004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s="2" t="str">
        <f>INDEX(customers!$B$2:$B$15001,MATCH(B1549:B16548,customers!$A$2:$A$15001,0))</f>
        <v>Customer#000000398</v>
      </c>
      <c r="K1549" s="3" t="str">
        <f>INDEX(customers!$G$2:$G$15001,MATCH(B1549:B16548,customers!$A$2:$A$15001,0))</f>
        <v>HOUSEHOLD</v>
      </c>
      <c r="L1549" s="7" t="e">
        <f>INDEX($Q$7:$Q$31,MATCH(INDEX(customers!$D$2:$D$15001,MATCH(B1549:B16548,customers!$A1549:$A$15001,0)),$P$7:$P$31,0))</f>
        <v>#N/A</v>
      </c>
      <c r="M1549" s="9" t="e">
        <f t="shared" si="24"/>
        <v>#N/A</v>
      </c>
    </row>
    <row r="1550" spans="1:13" x14ac:dyDescent="0.55000000000000004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s="2" t="str">
        <f>INDEX(customers!$B$2:$B$15001,MATCH(B1550:B16549,customers!$A$2:$A$15001,0))</f>
        <v>Customer#000000499</v>
      </c>
      <c r="K1550" s="3" t="str">
        <f>INDEX(customers!$G$2:$G$15001,MATCH(B1550:B16549,customers!$A$2:$A$15001,0))</f>
        <v>HOUSEHOLD</v>
      </c>
      <c r="L1550" s="7" t="e">
        <f>INDEX($Q$7:$Q$31,MATCH(INDEX(customers!$D$2:$D$15001,MATCH(B1550:B16549,customers!$A1550:$A$15001,0)),$P$7:$P$31,0))</f>
        <v>#N/A</v>
      </c>
      <c r="M1550" s="9" t="e">
        <f t="shared" si="24"/>
        <v>#N/A</v>
      </c>
    </row>
    <row r="1551" spans="1:13" x14ac:dyDescent="0.55000000000000004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s="2" t="str">
        <f>INDEX(customers!$B$2:$B$15001,MATCH(B1551:B16550,customers!$A$2:$A$15001,0))</f>
        <v>Customer#000001465</v>
      </c>
      <c r="K1551" s="3" t="str">
        <f>INDEX(customers!$G$2:$G$15001,MATCH(B1551:B16550,customers!$A$2:$A$15001,0))</f>
        <v>FURNITURE</v>
      </c>
      <c r="L1551" s="7" t="e">
        <f>INDEX($Q$7:$Q$31,MATCH(INDEX(customers!$D$2:$D$15001,MATCH(B1551:B16550,customers!$A1551:$A$15001,0)),$P$7:$P$31,0))</f>
        <v>#N/A</v>
      </c>
      <c r="M1551" s="9" t="e">
        <f t="shared" si="24"/>
        <v>#N/A</v>
      </c>
    </row>
    <row r="1552" spans="1:13" x14ac:dyDescent="0.55000000000000004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s="2" t="str">
        <f>INDEX(customers!$B$2:$B$15001,MATCH(B1552:B16551,customers!$A$2:$A$15001,0))</f>
        <v>Customer#000000338</v>
      </c>
      <c r="K1552" s="3" t="str">
        <f>INDEX(customers!$G$2:$G$15001,MATCH(B1552:B16551,customers!$A$2:$A$15001,0))</f>
        <v>FURNITURE</v>
      </c>
      <c r="L1552" s="7" t="e">
        <f>INDEX($Q$7:$Q$31,MATCH(INDEX(customers!$D$2:$D$15001,MATCH(B1552:B16551,customers!$A1552:$A$15001,0)),$P$7:$P$31,0))</f>
        <v>#N/A</v>
      </c>
      <c r="M1552" s="9" t="e">
        <f t="shared" si="24"/>
        <v>#N/A</v>
      </c>
    </row>
    <row r="1553" spans="1:13" x14ac:dyDescent="0.55000000000000004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s="2" t="str">
        <f>INDEX(customers!$B$2:$B$15001,MATCH(B1553:B16552,customers!$A$2:$A$15001,0))</f>
        <v>Customer#000000622</v>
      </c>
      <c r="K1553" s="3" t="str">
        <f>INDEX(customers!$G$2:$G$15001,MATCH(B1553:B16552,customers!$A$2:$A$15001,0))</f>
        <v>FURNITURE</v>
      </c>
      <c r="L1553" s="7" t="e">
        <f>INDEX($Q$7:$Q$31,MATCH(INDEX(customers!$D$2:$D$15001,MATCH(B1553:B16552,customers!$A1553:$A$15001,0)),$P$7:$P$31,0))</f>
        <v>#N/A</v>
      </c>
      <c r="M1553" s="9" t="e">
        <f t="shared" si="24"/>
        <v>#N/A</v>
      </c>
    </row>
    <row r="1554" spans="1:13" x14ac:dyDescent="0.55000000000000004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s="2" t="str">
        <f>INDEX(customers!$B$2:$B$15001,MATCH(B1554:B16553,customers!$A$2:$A$15001,0))</f>
        <v>Customer#000001084</v>
      </c>
      <c r="K1554" s="3" t="str">
        <f>INDEX(customers!$G$2:$G$15001,MATCH(B1554:B16553,customers!$A$2:$A$15001,0))</f>
        <v>FURNITURE</v>
      </c>
      <c r="L1554" s="7" t="e">
        <f>INDEX($Q$7:$Q$31,MATCH(INDEX(customers!$D$2:$D$15001,MATCH(B1554:B16553,customers!$A1554:$A$15001,0)),$P$7:$P$31,0))</f>
        <v>#N/A</v>
      </c>
      <c r="M1554" s="9" t="e">
        <f t="shared" si="24"/>
        <v>#N/A</v>
      </c>
    </row>
    <row r="1555" spans="1:13" x14ac:dyDescent="0.55000000000000004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s="2" t="str">
        <f>INDEX(customers!$B$2:$B$15001,MATCH(B1555:B16554,customers!$A$2:$A$15001,0))</f>
        <v>Customer#000000686</v>
      </c>
      <c r="K1555" s="3" t="str">
        <f>INDEX(customers!$G$2:$G$15001,MATCH(B1555:B16554,customers!$A$2:$A$15001,0))</f>
        <v>HOUSEHOLD</v>
      </c>
      <c r="L1555" s="7" t="e">
        <f>INDEX($Q$7:$Q$31,MATCH(INDEX(customers!$D$2:$D$15001,MATCH(B1555:B16554,customers!$A1555:$A$15001,0)),$P$7:$P$31,0))</f>
        <v>#N/A</v>
      </c>
      <c r="M1555" s="9" t="e">
        <f t="shared" si="24"/>
        <v>#N/A</v>
      </c>
    </row>
    <row r="1556" spans="1:13" x14ac:dyDescent="0.55000000000000004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s="2" t="str">
        <f>INDEX(customers!$B$2:$B$15001,MATCH(B1556:B16555,customers!$A$2:$A$15001,0))</f>
        <v>Customer#000001294</v>
      </c>
      <c r="K1556" s="3" t="str">
        <f>INDEX(customers!$G$2:$G$15001,MATCH(B1556:B16555,customers!$A$2:$A$15001,0))</f>
        <v>AUTOMOBILE</v>
      </c>
      <c r="L1556" s="7" t="e">
        <f>INDEX($Q$7:$Q$31,MATCH(INDEX(customers!$D$2:$D$15001,MATCH(B1556:B16555,customers!$A1556:$A$15001,0)),$P$7:$P$31,0))</f>
        <v>#N/A</v>
      </c>
      <c r="M1556" s="9" t="e">
        <f t="shared" si="24"/>
        <v>#N/A</v>
      </c>
    </row>
    <row r="1557" spans="1:13" x14ac:dyDescent="0.55000000000000004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s="2" t="str">
        <f>INDEX(customers!$B$2:$B$15001,MATCH(B1557:B16556,customers!$A$2:$A$15001,0))</f>
        <v>Customer#000000115</v>
      </c>
      <c r="K1557" s="3" t="str">
        <f>INDEX(customers!$G$2:$G$15001,MATCH(B1557:B16556,customers!$A$2:$A$15001,0))</f>
        <v>HOUSEHOLD</v>
      </c>
      <c r="L1557" s="7" t="e">
        <f>INDEX($Q$7:$Q$31,MATCH(INDEX(customers!$D$2:$D$15001,MATCH(B1557:B16556,customers!$A1557:$A$15001,0)),$P$7:$P$31,0))</f>
        <v>#N/A</v>
      </c>
      <c r="M1557" s="9" t="e">
        <f t="shared" si="24"/>
        <v>#N/A</v>
      </c>
    </row>
    <row r="1558" spans="1:13" x14ac:dyDescent="0.55000000000000004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s="2" t="str">
        <f>INDEX(customers!$B$2:$B$15001,MATCH(B1558:B16557,customers!$A$2:$A$15001,0))</f>
        <v>Customer#000001067</v>
      </c>
      <c r="K1558" s="3" t="str">
        <f>INDEX(customers!$G$2:$G$15001,MATCH(B1558:B16557,customers!$A$2:$A$15001,0))</f>
        <v>FURNITURE</v>
      </c>
      <c r="L1558" s="7" t="e">
        <f>INDEX($Q$7:$Q$31,MATCH(INDEX(customers!$D$2:$D$15001,MATCH(B1558:B16557,customers!$A1558:$A$15001,0)),$P$7:$P$31,0))</f>
        <v>#N/A</v>
      </c>
      <c r="M1558" s="9" t="e">
        <f t="shared" si="24"/>
        <v>#N/A</v>
      </c>
    </row>
    <row r="1559" spans="1:13" x14ac:dyDescent="0.55000000000000004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s="2" t="str">
        <f>INDEX(customers!$B$2:$B$15001,MATCH(B1559:B16558,customers!$A$2:$A$15001,0))</f>
        <v>Customer#000000148</v>
      </c>
      <c r="K1559" s="3" t="str">
        <f>INDEX(customers!$G$2:$G$15001,MATCH(B1559:B16558,customers!$A$2:$A$15001,0))</f>
        <v>HOUSEHOLD</v>
      </c>
      <c r="L1559" s="7" t="e">
        <f>INDEX($Q$7:$Q$31,MATCH(INDEX(customers!$D$2:$D$15001,MATCH(B1559:B16558,customers!$A1559:$A$15001,0)),$P$7:$P$31,0))</f>
        <v>#N/A</v>
      </c>
      <c r="M1559" s="9" t="e">
        <f t="shared" si="24"/>
        <v>#N/A</v>
      </c>
    </row>
    <row r="1560" spans="1:13" x14ac:dyDescent="0.55000000000000004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s="2" t="str">
        <f>INDEX(customers!$B$2:$B$15001,MATCH(B1560:B16559,customers!$A$2:$A$15001,0))</f>
        <v>Customer#000000619</v>
      </c>
      <c r="K1560" s="3" t="str">
        <f>INDEX(customers!$G$2:$G$15001,MATCH(B1560:B16559,customers!$A$2:$A$15001,0))</f>
        <v>FURNITURE</v>
      </c>
      <c r="L1560" s="7" t="e">
        <f>INDEX($Q$7:$Q$31,MATCH(INDEX(customers!$D$2:$D$15001,MATCH(B1560:B16559,customers!$A1560:$A$15001,0)),$P$7:$P$31,0))</f>
        <v>#N/A</v>
      </c>
      <c r="M1560" s="9" t="e">
        <f t="shared" si="24"/>
        <v>#N/A</v>
      </c>
    </row>
    <row r="1561" spans="1:13" x14ac:dyDescent="0.55000000000000004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s="2" t="str">
        <f>INDEX(customers!$B$2:$B$15001,MATCH(B1561:B16560,customers!$A$2:$A$15001,0))</f>
        <v>Customer#000001202</v>
      </c>
      <c r="K1561" s="3" t="str">
        <f>INDEX(customers!$G$2:$G$15001,MATCH(B1561:B16560,customers!$A$2:$A$15001,0))</f>
        <v>BUILDING</v>
      </c>
      <c r="L1561" s="7" t="e">
        <f>INDEX($Q$7:$Q$31,MATCH(INDEX(customers!$D$2:$D$15001,MATCH(B1561:B16560,customers!$A1561:$A$15001,0)),$P$7:$P$31,0))</f>
        <v>#N/A</v>
      </c>
      <c r="M1561" s="9" t="e">
        <f t="shared" si="24"/>
        <v>#N/A</v>
      </c>
    </row>
    <row r="1562" spans="1:13" x14ac:dyDescent="0.55000000000000004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s="2" t="str">
        <f>INDEX(customers!$B$2:$B$15001,MATCH(B1562:B16561,customers!$A$2:$A$15001,0))</f>
        <v>Customer#000000136</v>
      </c>
      <c r="K1562" s="3" t="str">
        <f>INDEX(customers!$G$2:$G$15001,MATCH(B1562:B16561,customers!$A$2:$A$15001,0))</f>
        <v>FURNITURE</v>
      </c>
      <c r="L1562" s="7" t="e">
        <f>INDEX($Q$7:$Q$31,MATCH(INDEX(customers!$D$2:$D$15001,MATCH(B1562:B16561,customers!$A1562:$A$15001,0)),$P$7:$P$31,0))</f>
        <v>#N/A</v>
      </c>
      <c r="M1562" s="9" t="e">
        <f t="shared" si="24"/>
        <v>#N/A</v>
      </c>
    </row>
    <row r="1563" spans="1:13" x14ac:dyDescent="0.55000000000000004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s="2" t="str">
        <f>INDEX(customers!$B$2:$B$15001,MATCH(B1563:B16562,customers!$A$2:$A$15001,0))</f>
        <v>Customer#000000472</v>
      </c>
      <c r="K1563" s="3" t="str">
        <f>INDEX(customers!$G$2:$G$15001,MATCH(B1563:B16562,customers!$A$2:$A$15001,0))</f>
        <v>MACHINERY</v>
      </c>
      <c r="L1563" s="7" t="e">
        <f>INDEX($Q$7:$Q$31,MATCH(INDEX(customers!$D$2:$D$15001,MATCH(B1563:B16562,customers!$A1563:$A$15001,0)),$P$7:$P$31,0))</f>
        <v>#N/A</v>
      </c>
      <c r="M1563" s="9" t="e">
        <f t="shared" si="24"/>
        <v>#N/A</v>
      </c>
    </row>
    <row r="1564" spans="1:13" x14ac:dyDescent="0.55000000000000004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s="2" t="str">
        <f>INDEX(customers!$B$2:$B$15001,MATCH(B1564:B16563,customers!$A$2:$A$15001,0))</f>
        <v>Customer#000000241</v>
      </c>
      <c r="K1564" s="3" t="str">
        <f>INDEX(customers!$G$2:$G$15001,MATCH(B1564:B16563,customers!$A$2:$A$15001,0))</f>
        <v>AUTOMOBILE</v>
      </c>
      <c r="L1564" s="7" t="e">
        <f>INDEX($Q$7:$Q$31,MATCH(INDEX(customers!$D$2:$D$15001,MATCH(B1564:B16563,customers!$A1564:$A$15001,0)),$P$7:$P$31,0))</f>
        <v>#N/A</v>
      </c>
      <c r="M1564" s="9" t="e">
        <f t="shared" si="24"/>
        <v>#N/A</v>
      </c>
    </row>
    <row r="1565" spans="1:13" x14ac:dyDescent="0.55000000000000004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s="2" t="str">
        <f>INDEX(customers!$B$2:$B$15001,MATCH(B1565:B16564,customers!$A$2:$A$15001,0))</f>
        <v>Customer#000001423</v>
      </c>
      <c r="K1565" s="3" t="str">
        <f>INDEX(customers!$G$2:$G$15001,MATCH(B1565:B16564,customers!$A$2:$A$15001,0))</f>
        <v>FURNITURE</v>
      </c>
      <c r="L1565" s="7" t="e">
        <f>INDEX($Q$7:$Q$31,MATCH(INDEX(customers!$D$2:$D$15001,MATCH(B1565:B16564,customers!$A1565:$A$15001,0)),$P$7:$P$31,0))</f>
        <v>#N/A</v>
      </c>
      <c r="M1565" s="9" t="e">
        <f t="shared" si="24"/>
        <v>#N/A</v>
      </c>
    </row>
    <row r="1566" spans="1:13" x14ac:dyDescent="0.55000000000000004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s="2" t="str">
        <f>INDEX(customers!$B$2:$B$15001,MATCH(B1566:B16565,customers!$A$2:$A$15001,0))</f>
        <v>Customer#000000733</v>
      </c>
      <c r="K1566" s="3" t="str">
        <f>INDEX(customers!$G$2:$G$15001,MATCH(B1566:B16565,customers!$A$2:$A$15001,0))</f>
        <v>HOUSEHOLD</v>
      </c>
      <c r="L1566" s="7" t="e">
        <f>INDEX($Q$7:$Q$31,MATCH(INDEX(customers!$D$2:$D$15001,MATCH(B1566:B16565,customers!$A1566:$A$15001,0)),$P$7:$P$31,0))</f>
        <v>#N/A</v>
      </c>
      <c r="M1566" s="9" t="e">
        <f t="shared" si="24"/>
        <v>#N/A</v>
      </c>
    </row>
    <row r="1567" spans="1:13" x14ac:dyDescent="0.55000000000000004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s="2" t="str">
        <f>INDEX(customers!$B$2:$B$15001,MATCH(B1567:B16566,customers!$A$2:$A$15001,0))</f>
        <v>Customer#000000712</v>
      </c>
      <c r="K1567" s="3" t="str">
        <f>INDEX(customers!$G$2:$G$15001,MATCH(B1567:B16566,customers!$A$2:$A$15001,0))</f>
        <v>BUILDING</v>
      </c>
      <c r="L1567" s="7" t="e">
        <f>INDEX($Q$7:$Q$31,MATCH(INDEX(customers!$D$2:$D$15001,MATCH(B1567:B16566,customers!$A1567:$A$15001,0)),$P$7:$P$31,0))</f>
        <v>#N/A</v>
      </c>
      <c r="M1567" s="9" t="e">
        <f t="shared" si="24"/>
        <v>#N/A</v>
      </c>
    </row>
    <row r="1568" spans="1:13" x14ac:dyDescent="0.55000000000000004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s="2" t="str">
        <f>INDEX(customers!$B$2:$B$15001,MATCH(B1568:B16567,customers!$A$2:$A$15001,0))</f>
        <v>Customer#000000466</v>
      </c>
      <c r="K1568" s="3" t="str">
        <f>INDEX(customers!$G$2:$G$15001,MATCH(B1568:B16567,customers!$A$2:$A$15001,0))</f>
        <v>MACHINERY</v>
      </c>
      <c r="L1568" s="7" t="e">
        <f>INDEX($Q$7:$Q$31,MATCH(INDEX(customers!$D$2:$D$15001,MATCH(B1568:B16567,customers!$A1568:$A$15001,0)),$P$7:$P$31,0))</f>
        <v>#N/A</v>
      </c>
      <c r="M1568" s="9" t="e">
        <f t="shared" si="24"/>
        <v>#N/A</v>
      </c>
    </row>
    <row r="1569" spans="1:13" x14ac:dyDescent="0.55000000000000004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s="2" t="str">
        <f>INDEX(customers!$B$2:$B$15001,MATCH(B1569:B16568,customers!$A$2:$A$15001,0))</f>
        <v>Customer#000000898</v>
      </c>
      <c r="K1569" s="3" t="str">
        <f>INDEX(customers!$G$2:$G$15001,MATCH(B1569:B16568,customers!$A$2:$A$15001,0))</f>
        <v>AUTOMOBILE</v>
      </c>
      <c r="L1569" s="7" t="e">
        <f>INDEX($Q$7:$Q$31,MATCH(INDEX(customers!$D$2:$D$15001,MATCH(B1569:B16568,customers!$A1569:$A$15001,0)),$P$7:$P$31,0))</f>
        <v>#N/A</v>
      </c>
      <c r="M1569" s="9" t="e">
        <f t="shared" si="24"/>
        <v>#N/A</v>
      </c>
    </row>
    <row r="1570" spans="1:13" x14ac:dyDescent="0.55000000000000004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s="2" t="str">
        <f>INDEX(customers!$B$2:$B$15001,MATCH(B1570:B16569,customers!$A$2:$A$15001,0))</f>
        <v>Customer#000000043</v>
      </c>
      <c r="K1570" s="3" t="str">
        <f>INDEX(customers!$G$2:$G$15001,MATCH(B1570:B16569,customers!$A$2:$A$15001,0))</f>
        <v>MACHINERY</v>
      </c>
      <c r="L1570" s="7" t="e">
        <f>INDEX($Q$7:$Q$31,MATCH(INDEX(customers!$D$2:$D$15001,MATCH(B1570:B16569,customers!$A1570:$A$15001,0)),$P$7:$P$31,0))</f>
        <v>#N/A</v>
      </c>
      <c r="M1570" s="9" t="e">
        <f t="shared" si="24"/>
        <v>#N/A</v>
      </c>
    </row>
    <row r="1571" spans="1:13" x14ac:dyDescent="0.55000000000000004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s="2" t="str">
        <f>INDEX(customers!$B$2:$B$15001,MATCH(B1571:B16570,customers!$A$2:$A$15001,0))</f>
        <v>Customer#000000079</v>
      </c>
      <c r="K1571" s="3" t="str">
        <f>INDEX(customers!$G$2:$G$15001,MATCH(B1571:B16570,customers!$A$2:$A$15001,0))</f>
        <v>MACHINERY</v>
      </c>
      <c r="L1571" s="7" t="e">
        <f>INDEX($Q$7:$Q$31,MATCH(INDEX(customers!$D$2:$D$15001,MATCH(B1571:B16570,customers!$A1571:$A$15001,0)),$P$7:$P$31,0))</f>
        <v>#N/A</v>
      </c>
      <c r="M1571" s="9" t="e">
        <f t="shared" si="24"/>
        <v>#N/A</v>
      </c>
    </row>
    <row r="1572" spans="1:13" x14ac:dyDescent="0.55000000000000004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s="2" t="str">
        <f>INDEX(customers!$B$2:$B$15001,MATCH(B1572:B16571,customers!$A$2:$A$15001,0))</f>
        <v>Customer#000000116</v>
      </c>
      <c r="K1572" s="3" t="str">
        <f>INDEX(customers!$G$2:$G$15001,MATCH(B1572:B16571,customers!$A$2:$A$15001,0))</f>
        <v>BUILDING</v>
      </c>
      <c r="L1572" s="7" t="e">
        <f>INDEX($Q$7:$Q$31,MATCH(INDEX(customers!$D$2:$D$15001,MATCH(B1572:B16571,customers!$A1572:$A$15001,0)),$P$7:$P$31,0))</f>
        <v>#N/A</v>
      </c>
      <c r="M1572" s="9" t="e">
        <f t="shared" si="24"/>
        <v>#N/A</v>
      </c>
    </row>
    <row r="1573" spans="1:13" x14ac:dyDescent="0.55000000000000004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s="2" t="str">
        <f>INDEX(customers!$B$2:$B$15001,MATCH(B1573:B16572,customers!$A$2:$A$15001,0))</f>
        <v>Customer#000000736</v>
      </c>
      <c r="K1573" s="3" t="str">
        <f>INDEX(customers!$G$2:$G$15001,MATCH(B1573:B16572,customers!$A$2:$A$15001,0))</f>
        <v>MACHINERY</v>
      </c>
      <c r="L1573" s="7" t="e">
        <f>INDEX($Q$7:$Q$31,MATCH(INDEX(customers!$D$2:$D$15001,MATCH(B1573:B16572,customers!$A1573:$A$15001,0)),$P$7:$P$31,0))</f>
        <v>#N/A</v>
      </c>
      <c r="M1573" s="9" t="e">
        <f t="shared" si="24"/>
        <v>#N/A</v>
      </c>
    </row>
    <row r="1574" spans="1:13" x14ac:dyDescent="0.55000000000000004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s="2" t="str">
        <f>INDEX(customers!$B$2:$B$15001,MATCH(B1574:B16573,customers!$A$2:$A$15001,0))</f>
        <v>Customer#000000563</v>
      </c>
      <c r="K1574" s="3" t="str">
        <f>INDEX(customers!$G$2:$G$15001,MATCH(B1574:B16573,customers!$A$2:$A$15001,0))</f>
        <v>FURNITURE</v>
      </c>
      <c r="L1574" s="7" t="e">
        <f>INDEX($Q$7:$Q$31,MATCH(INDEX(customers!$D$2:$D$15001,MATCH(B1574:B16573,customers!$A1574:$A$15001,0)),$P$7:$P$31,0))</f>
        <v>#N/A</v>
      </c>
      <c r="M1574" s="9" t="e">
        <f t="shared" si="24"/>
        <v>#N/A</v>
      </c>
    </row>
    <row r="1575" spans="1:13" x14ac:dyDescent="0.55000000000000004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s="2" t="str">
        <f>INDEX(customers!$B$2:$B$15001,MATCH(B1575:B16574,customers!$A$2:$A$15001,0))</f>
        <v>Customer#000000337</v>
      </c>
      <c r="K1575" s="3" t="str">
        <f>INDEX(customers!$G$2:$G$15001,MATCH(B1575:B16574,customers!$A$2:$A$15001,0))</f>
        <v>MACHINERY</v>
      </c>
      <c r="L1575" s="7" t="e">
        <f>INDEX($Q$7:$Q$31,MATCH(INDEX(customers!$D$2:$D$15001,MATCH(B1575:B16574,customers!$A1575:$A$15001,0)),$P$7:$P$31,0))</f>
        <v>#N/A</v>
      </c>
      <c r="M1575" s="9" t="e">
        <f t="shared" si="24"/>
        <v>#N/A</v>
      </c>
    </row>
    <row r="1576" spans="1:13" x14ac:dyDescent="0.55000000000000004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s="2" t="str">
        <f>INDEX(customers!$B$2:$B$15001,MATCH(B1576:B16575,customers!$A$2:$A$15001,0))</f>
        <v>Customer#000001109</v>
      </c>
      <c r="K1576" s="3" t="str">
        <f>INDEX(customers!$G$2:$G$15001,MATCH(B1576:B16575,customers!$A$2:$A$15001,0))</f>
        <v>FURNITURE</v>
      </c>
      <c r="L1576" s="7" t="e">
        <f>INDEX($Q$7:$Q$31,MATCH(INDEX(customers!$D$2:$D$15001,MATCH(B1576:B16575,customers!$A1576:$A$15001,0)),$P$7:$P$31,0))</f>
        <v>#N/A</v>
      </c>
      <c r="M1576" s="9" t="e">
        <f t="shared" si="24"/>
        <v>#N/A</v>
      </c>
    </row>
    <row r="1577" spans="1:13" x14ac:dyDescent="0.55000000000000004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s="2" t="str">
        <f>INDEX(customers!$B$2:$B$15001,MATCH(B1577:B16576,customers!$A$2:$A$15001,0))</f>
        <v>Customer#000000560</v>
      </c>
      <c r="K1577" s="3" t="str">
        <f>INDEX(customers!$G$2:$G$15001,MATCH(B1577:B16576,customers!$A$2:$A$15001,0))</f>
        <v>BUILDING</v>
      </c>
      <c r="L1577" s="7" t="e">
        <f>INDEX($Q$7:$Q$31,MATCH(INDEX(customers!$D$2:$D$15001,MATCH(B1577:B16576,customers!$A1577:$A$15001,0)),$P$7:$P$31,0))</f>
        <v>#N/A</v>
      </c>
      <c r="M1577" s="9" t="e">
        <f t="shared" si="24"/>
        <v>#N/A</v>
      </c>
    </row>
    <row r="1578" spans="1:13" x14ac:dyDescent="0.55000000000000004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s="2" t="str">
        <f>INDEX(customers!$B$2:$B$15001,MATCH(B1578:B16577,customers!$A$2:$A$15001,0))</f>
        <v>Customer#000000079</v>
      </c>
      <c r="K1578" s="3" t="str">
        <f>INDEX(customers!$G$2:$G$15001,MATCH(B1578:B16577,customers!$A$2:$A$15001,0))</f>
        <v>MACHINERY</v>
      </c>
      <c r="L1578" s="7" t="e">
        <f>INDEX($Q$7:$Q$31,MATCH(INDEX(customers!$D$2:$D$15001,MATCH(B1578:B16577,customers!$A1578:$A$15001,0)),$P$7:$P$31,0))</f>
        <v>#N/A</v>
      </c>
      <c r="M1578" s="9" t="e">
        <f t="shared" si="24"/>
        <v>#N/A</v>
      </c>
    </row>
    <row r="1579" spans="1:13" x14ac:dyDescent="0.55000000000000004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s="2" t="str">
        <f>INDEX(customers!$B$2:$B$15001,MATCH(B1579:B16578,customers!$A$2:$A$15001,0))</f>
        <v>Customer#000000013</v>
      </c>
      <c r="K1579" s="3" t="str">
        <f>INDEX(customers!$G$2:$G$15001,MATCH(B1579:B16578,customers!$A$2:$A$15001,0))</f>
        <v>BUILDING</v>
      </c>
      <c r="L1579" s="7" t="e">
        <f>INDEX($Q$7:$Q$31,MATCH(INDEX(customers!$D$2:$D$15001,MATCH(B1579:B16578,customers!$A1579:$A$15001,0)),$P$7:$P$31,0))</f>
        <v>#N/A</v>
      </c>
      <c r="M1579" s="9" t="e">
        <f t="shared" si="24"/>
        <v>#N/A</v>
      </c>
    </row>
    <row r="1580" spans="1:13" x14ac:dyDescent="0.55000000000000004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s="2" t="str">
        <f>INDEX(customers!$B$2:$B$15001,MATCH(B1580:B16579,customers!$A$2:$A$15001,0))</f>
        <v>Customer#000000023</v>
      </c>
      <c r="K1580" s="3" t="str">
        <f>INDEX(customers!$G$2:$G$15001,MATCH(B1580:B16579,customers!$A$2:$A$15001,0))</f>
        <v>HOUSEHOLD</v>
      </c>
      <c r="L1580" s="7" t="e">
        <f>INDEX($Q$7:$Q$31,MATCH(INDEX(customers!$D$2:$D$15001,MATCH(B1580:B16579,customers!$A1580:$A$15001,0)),$P$7:$P$31,0))</f>
        <v>#N/A</v>
      </c>
      <c r="M1580" s="9" t="e">
        <f t="shared" si="24"/>
        <v>#N/A</v>
      </c>
    </row>
    <row r="1581" spans="1:13" x14ac:dyDescent="0.55000000000000004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s="2" t="str">
        <f>INDEX(customers!$B$2:$B$15001,MATCH(B1581:B16580,customers!$A$2:$A$15001,0))</f>
        <v>Customer#000000895</v>
      </c>
      <c r="K1581" s="3" t="str">
        <f>INDEX(customers!$G$2:$G$15001,MATCH(B1581:B16580,customers!$A$2:$A$15001,0))</f>
        <v>AUTOMOBILE</v>
      </c>
      <c r="L1581" s="7" t="e">
        <f>INDEX($Q$7:$Q$31,MATCH(INDEX(customers!$D$2:$D$15001,MATCH(B1581:B16580,customers!$A1581:$A$15001,0)),$P$7:$P$31,0))</f>
        <v>#N/A</v>
      </c>
      <c r="M1581" s="9" t="e">
        <f t="shared" si="24"/>
        <v>#N/A</v>
      </c>
    </row>
    <row r="1582" spans="1:13" x14ac:dyDescent="0.55000000000000004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s="2" t="str">
        <f>INDEX(customers!$B$2:$B$15001,MATCH(B1582:B16581,customers!$A$2:$A$15001,0))</f>
        <v>Customer#000001300</v>
      </c>
      <c r="K1582" s="3" t="str">
        <f>INDEX(customers!$G$2:$G$15001,MATCH(B1582:B16581,customers!$A$2:$A$15001,0))</f>
        <v>BUILDING</v>
      </c>
      <c r="L1582" s="7" t="e">
        <f>INDEX($Q$7:$Q$31,MATCH(INDEX(customers!$D$2:$D$15001,MATCH(B1582:B16581,customers!$A1582:$A$15001,0)),$P$7:$P$31,0))</f>
        <v>#N/A</v>
      </c>
      <c r="M1582" s="9" t="e">
        <f t="shared" si="24"/>
        <v>#N/A</v>
      </c>
    </row>
    <row r="1583" spans="1:13" x14ac:dyDescent="0.55000000000000004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s="2" t="str">
        <f>INDEX(customers!$B$2:$B$15001,MATCH(B1583:B16582,customers!$A$2:$A$15001,0))</f>
        <v>Customer#000000712</v>
      </c>
      <c r="K1583" s="3" t="str">
        <f>INDEX(customers!$G$2:$G$15001,MATCH(B1583:B16582,customers!$A$2:$A$15001,0))</f>
        <v>BUILDING</v>
      </c>
      <c r="L1583" s="7" t="e">
        <f>INDEX($Q$7:$Q$31,MATCH(INDEX(customers!$D$2:$D$15001,MATCH(B1583:B16582,customers!$A1583:$A$15001,0)),$P$7:$P$31,0))</f>
        <v>#N/A</v>
      </c>
      <c r="M1583" s="9" t="e">
        <f t="shared" si="24"/>
        <v>#N/A</v>
      </c>
    </row>
    <row r="1584" spans="1:13" x14ac:dyDescent="0.55000000000000004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s="2" t="str">
        <f>INDEX(customers!$B$2:$B$15001,MATCH(B1584:B16583,customers!$A$2:$A$15001,0))</f>
        <v>Customer#000000622</v>
      </c>
      <c r="K1584" s="3" t="str">
        <f>INDEX(customers!$G$2:$G$15001,MATCH(B1584:B16583,customers!$A$2:$A$15001,0))</f>
        <v>FURNITURE</v>
      </c>
      <c r="L1584" s="7" t="e">
        <f>INDEX($Q$7:$Q$31,MATCH(INDEX(customers!$D$2:$D$15001,MATCH(B1584:B16583,customers!$A1584:$A$15001,0)),$P$7:$P$31,0))</f>
        <v>#N/A</v>
      </c>
      <c r="M1584" s="9" t="e">
        <f t="shared" si="24"/>
        <v>#N/A</v>
      </c>
    </row>
    <row r="1585" spans="1:13" x14ac:dyDescent="0.55000000000000004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s="2" t="str">
        <f>INDEX(customers!$B$2:$B$15001,MATCH(B1585:B16584,customers!$A$2:$A$15001,0))</f>
        <v>Customer#000001312</v>
      </c>
      <c r="K1585" s="3" t="str">
        <f>INDEX(customers!$G$2:$G$15001,MATCH(B1585:B16584,customers!$A$2:$A$15001,0))</f>
        <v>BUILDING</v>
      </c>
      <c r="L1585" s="7" t="e">
        <f>INDEX($Q$7:$Q$31,MATCH(INDEX(customers!$D$2:$D$15001,MATCH(B1585:B16584,customers!$A1585:$A$15001,0)),$P$7:$P$31,0))</f>
        <v>#N/A</v>
      </c>
      <c r="M1585" s="9" t="e">
        <f t="shared" si="24"/>
        <v>#N/A</v>
      </c>
    </row>
    <row r="1586" spans="1:13" x14ac:dyDescent="0.55000000000000004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s="2" t="str">
        <f>INDEX(customers!$B$2:$B$15001,MATCH(B1586:B16585,customers!$A$2:$A$15001,0))</f>
        <v>Customer#000001159</v>
      </c>
      <c r="K1586" s="3" t="str">
        <f>INDEX(customers!$G$2:$G$15001,MATCH(B1586:B16585,customers!$A$2:$A$15001,0))</f>
        <v>HOUSEHOLD</v>
      </c>
      <c r="L1586" s="7" t="e">
        <f>INDEX($Q$7:$Q$31,MATCH(INDEX(customers!$D$2:$D$15001,MATCH(B1586:B16585,customers!$A1586:$A$15001,0)),$P$7:$P$31,0))</f>
        <v>#N/A</v>
      </c>
      <c r="M1586" s="9" t="e">
        <f t="shared" si="24"/>
        <v>#N/A</v>
      </c>
    </row>
    <row r="1587" spans="1:13" x14ac:dyDescent="0.55000000000000004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s="2" t="str">
        <f>INDEX(customers!$B$2:$B$15001,MATCH(B1587:B16586,customers!$A$2:$A$15001,0))</f>
        <v>Customer#000001480</v>
      </c>
      <c r="K1587" s="3" t="str">
        <f>INDEX(customers!$G$2:$G$15001,MATCH(B1587:B16586,customers!$A$2:$A$15001,0))</f>
        <v>HOUSEHOLD</v>
      </c>
      <c r="L1587" s="7" t="e">
        <f>INDEX($Q$7:$Q$31,MATCH(INDEX(customers!$D$2:$D$15001,MATCH(B1587:B16586,customers!$A1587:$A$15001,0)),$P$7:$P$31,0))</f>
        <v>#N/A</v>
      </c>
      <c r="M1587" s="9" t="e">
        <f t="shared" si="24"/>
        <v>#N/A</v>
      </c>
    </row>
    <row r="1588" spans="1:13" x14ac:dyDescent="0.55000000000000004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s="2" t="str">
        <f>INDEX(customers!$B$2:$B$15001,MATCH(B1588:B16587,customers!$A$2:$A$15001,0))</f>
        <v>Customer#000001156</v>
      </c>
      <c r="K1588" s="3" t="str">
        <f>INDEX(customers!$G$2:$G$15001,MATCH(B1588:B16587,customers!$A$2:$A$15001,0))</f>
        <v>HOUSEHOLD</v>
      </c>
      <c r="L1588" s="7" t="e">
        <f>INDEX($Q$7:$Q$31,MATCH(INDEX(customers!$D$2:$D$15001,MATCH(B1588:B16587,customers!$A1588:$A$15001,0)),$P$7:$P$31,0))</f>
        <v>#N/A</v>
      </c>
      <c r="M1588" s="9" t="e">
        <f t="shared" si="24"/>
        <v>#N/A</v>
      </c>
    </row>
    <row r="1589" spans="1:13" x14ac:dyDescent="0.55000000000000004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s="2" t="str">
        <f>INDEX(customers!$B$2:$B$15001,MATCH(B1589:B16588,customers!$A$2:$A$15001,0))</f>
        <v>Customer#000000232</v>
      </c>
      <c r="K1589" s="3" t="str">
        <f>INDEX(customers!$G$2:$G$15001,MATCH(B1589:B16588,customers!$A$2:$A$15001,0))</f>
        <v>HOUSEHOLD</v>
      </c>
      <c r="L1589" s="7" t="e">
        <f>INDEX($Q$7:$Q$31,MATCH(INDEX(customers!$D$2:$D$15001,MATCH(B1589:B16588,customers!$A1589:$A$15001,0)),$P$7:$P$31,0))</f>
        <v>#N/A</v>
      </c>
      <c r="M1589" s="9" t="e">
        <f t="shared" si="24"/>
        <v>#N/A</v>
      </c>
    </row>
    <row r="1590" spans="1:13" x14ac:dyDescent="0.55000000000000004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s="2" t="str">
        <f>INDEX(customers!$B$2:$B$15001,MATCH(B1590:B16589,customers!$A$2:$A$15001,0))</f>
        <v>Customer#000001270</v>
      </c>
      <c r="K1590" s="3" t="str">
        <f>INDEX(customers!$G$2:$G$15001,MATCH(B1590:B16589,customers!$A$2:$A$15001,0))</f>
        <v>MACHINERY</v>
      </c>
      <c r="L1590" s="7" t="e">
        <f>INDEX($Q$7:$Q$31,MATCH(INDEX(customers!$D$2:$D$15001,MATCH(B1590:B16589,customers!$A1590:$A$15001,0)),$P$7:$P$31,0))</f>
        <v>#N/A</v>
      </c>
      <c r="M1590" s="9" t="e">
        <f t="shared" si="24"/>
        <v>#N/A</v>
      </c>
    </row>
    <row r="1591" spans="1:13" x14ac:dyDescent="0.55000000000000004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s="2" t="str">
        <f>INDEX(customers!$B$2:$B$15001,MATCH(B1591:B16590,customers!$A$2:$A$15001,0))</f>
        <v>Customer#000000287</v>
      </c>
      <c r="K1591" s="3" t="str">
        <f>INDEX(customers!$G$2:$G$15001,MATCH(B1591:B16590,customers!$A$2:$A$15001,0))</f>
        <v>MACHINERY</v>
      </c>
      <c r="L1591" s="7" t="e">
        <f>INDEX($Q$7:$Q$31,MATCH(INDEX(customers!$D$2:$D$15001,MATCH(B1591:B16590,customers!$A1591:$A$15001,0)),$P$7:$P$31,0))</f>
        <v>#N/A</v>
      </c>
      <c r="M1591" s="9" t="e">
        <f t="shared" si="24"/>
        <v>#N/A</v>
      </c>
    </row>
    <row r="1592" spans="1:13" x14ac:dyDescent="0.55000000000000004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s="2" t="str">
        <f>INDEX(customers!$B$2:$B$15001,MATCH(B1592:B16591,customers!$A$2:$A$15001,0))</f>
        <v>Customer#000000743</v>
      </c>
      <c r="K1592" s="3" t="str">
        <f>INDEX(customers!$G$2:$G$15001,MATCH(B1592:B16591,customers!$A$2:$A$15001,0))</f>
        <v>HOUSEHOLD</v>
      </c>
      <c r="L1592" s="7" t="e">
        <f>INDEX($Q$7:$Q$31,MATCH(INDEX(customers!$D$2:$D$15001,MATCH(B1592:B16591,customers!$A1592:$A$15001,0)),$P$7:$P$31,0))</f>
        <v>#N/A</v>
      </c>
      <c r="M1592" s="9" t="e">
        <f t="shared" si="24"/>
        <v>#N/A</v>
      </c>
    </row>
    <row r="1593" spans="1:13" x14ac:dyDescent="0.55000000000000004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s="2" t="str">
        <f>INDEX(customers!$B$2:$B$15001,MATCH(B1593:B16592,customers!$A$2:$A$15001,0))</f>
        <v>Customer#000000515</v>
      </c>
      <c r="K1593" s="3" t="str">
        <f>INDEX(customers!$G$2:$G$15001,MATCH(B1593:B16592,customers!$A$2:$A$15001,0))</f>
        <v>BUILDING</v>
      </c>
      <c r="L1593" s="7" t="e">
        <f>INDEX($Q$7:$Q$31,MATCH(INDEX(customers!$D$2:$D$15001,MATCH(B1593:B16592,customers!$A1593:$A$15001,0)),$P$7:$P$31,0))</f>
        <v>#N/A</v>
      </c>
      <c r="M1593" s="9" t="e">
        <f t="shared" si="24"/>
        <v>#N/A</v>
      </c>
    </row>
    <row r="1594" spans="1:13" x14ac:dyDescent="0.55000000000000004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s="2" t="str">
        <f>INDEX(customers!$B$2:$B$15001,MATCH(B1594:B16593,customers!$A$2:$A$15001,0))</f>
        <v>Customer#000000850</v>
      </c>
      <c r="K1594" s="3" t="str">
        <f>INDEX(customers!$G$2:$G$15001,MATCH(B1594:B16593,customers!$A$2:$A$15001,0))</f>
        <v>FURNITURE</v>
      </c>
      <c r="L1594" s="7" t="e">
        <f>INDEX($Q$7:$Q$31,MATCH(INDEX(customers!$D$2:$D$15001,MATCH(B1594:B16593,customers!$A1594:$A$15001,0)),$P$7:$P$31,0))</f>
        <v>#N/A</v>
      </c>
      <c r="M1594" s="9" t="e">
        <f t="shared" si="24"/>
        <v>#N/A</v>
      </c>
    </row>
    <row r="1595" spans="1:13" x14ac:dyDescent="0.55000000000000004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s="2" t="str">
        <f>INDEX(customers!$B$2:$B$15001,MATCH(B1595:B16594,customers!$A$2:$A$15001,0))</f>
        <v>Customer#000001204</v>
      </c>
      <c r="K1595" s="3" t="str">
        <f>INDEX(customers!$G$2:$G$15001,MATCH(B1595:B16594,customers!$A$2:$A$15001,0))</f>
        <v>HOUSEHOLD</v>
      </c>
      <c r="L1595" s="7" t="e">
        <f>INDEX($Q$7:$Q$31,MATCH(INDEX(customers!$D$2:$D$15001,MATCH(B1595:B16594,customers!$A1595:$A$15001,0)),$P$7:$P$31,0))</f>
        <v>#N/A</v>
      </c>
      <c r="M1595" s="9" t="e">
        <f t="shared" si="24"/>
        <v>#N/A</v>
      </c>
    </row>
    <row r="1596" spans="1:13" x14ac:dyDescent="0.55000000000000004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s="2" t="str">
        <f>INDEX(customers!$B$2:$B$15001,MATCH(B1596:B16595,customers!$A$2:$A$15001,0))</f>
        <v>Customer#000000838</v>
      </c>
      <c r="K1596" s="3" t="str">
        <f>INDEX(customers!$G$2:$G$15001,MATCH(B1596:B16595,customers!$A$2:$A$15001,0))</f>
        <v>AUTOMOBILE</v>
      </c>
      <c r="L1596" s="7" t="e">
        <f>INDEX($Q$7:$Q$31,MATCH(INDEX(customers!$D$2:$D$15001,MATCH(B1596:B16595,customers!$A1596:$A$15001,0)),$P$7:$P$31,0))</f>
        <v>#N/A</v>
      </c>
      <c r="M1596" s="9" t="e">
        <f t="shared" si="24"/>
        <v>#N/A</v>
      </c>
    </row>
    <row r="1597" spans="1:13" x14ac:dyDescent="0.55000000000000004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s="2" t="str">
        <f>INDEX(customers!$B$2:$B$15001,MATCH(B1597:B16596,customers!$A$2:$A$15001,0))</f>
        <v>Customer#000000517</v>
      </c>
      <c r="K1597" s="3" t="str">
        <f>INDEX(customers!$G$2:$G$15001,MATCH(B1597:B16596,customers!$A$2:$A$15001,0))</f>
        <v>FURNITURE</v>
      </c>
      <c r="L1597" s="7" t="e">
        <f>INDEX($Q$7:$Q$31,MATCH(INDEX(customers!$D$2:$D$15001,MATCH(B1597:B16596,customers!$A1597:$A$15001,0)),$P$7:$P$31,0))</f>
        <v>#N/A</v>
      </c>
      <c r="M1597" s="9" t="e">
        <f t="shared" si="24"/>
        <v>#N/A</v>
      </c>
    </row>
    <row r="1598" spans="1:13" x14ac:dyDescent="0.55000000000000004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s="2" t="str">
        <f>INDEX(customers!$B$2:$B$15001,MATCH(B1598:B16597,customers!$A$2:$A$15001,0))</f>
        <v>Customer#000000385</v>
      </c>
      <c r="K1598" s="3" t="str">
        <f>INDEX(customers!$G$2:$G$15001,MATCH(B1598:B16597,customers!$A$2:$A$15001,0))</f>
        <v>AUTOMOBILE</v>
      </c>
      <c r="L1598" s="7" t="e">
        <f>INDEX($Q$7:$Q$31,MATCH(INDEX(customers!$D$2:$D$15001,MATCH(B1598:B16597,customers!$A1598:$A$15001,0)),$P$7:$P$31,0))</f>
        <v>#N/A</v>
      </c>
      <c r="M1598" s="9" t="e">
        <f t="shared" si="24"/>
        <v>#N/A</v>
      </c>
    </row>
    <row r="1599" spans="1:13" x14ac:dyDescent="0.55000000000000004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s="2" t="str">
        <f>INDEX(customers!$B$2:$B$15001,MATCH(B1599:B16598,customers!$A$2:$A$15001,0))</f>
        <v>Customer#000000898</v>
      </c>
      <c r="K1599" s="3" t="str">
        <f>INDEX(customers!$G$2:$G$15001,MATCH(B1599:B16598,customers!$A$2:$A$15001,0))</f>
        <v>AUTOMOBILE</v>
      </c>
      <c r="L1599" s="7" t="e">
        <f>INDEX($Q$7:$Q$31,MATCH(INDEX(customers!$D$2:$D$15001,MATCH(B1599:B16598,customers!$A1599:$A$15001,0)),$P$7:$P$31,0))</f>
        <v>#N/A</v>
      </c>
      <c r="M1599" s="9" t="e">
        <f t="shared" si="24"/>
        <v>#N/A</v>
      </c>
    </row>
    <row r="1600" spans="1:13" x14ac:dyDescent="0.55000000000000004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s="2" t="str">
        <f>INDEX(customers!$B$2:$B$15001,MATCH(B1600:B16599,customers!$A$2:$A$15001,0))</f>
        <v>Customer#000000217</v>
      </c>
      <c r="K1600" s="3" t="str">
        <f>INDEX(customers!$G$2:$G$15001,MATCH(B1600:B16599,customers!$A$2:$A$15001,0))</f>
        <v>AUTOMOBILE</v>
      </c>
      <c r="L1600" s="7" t="e">
        <f>INDEX($Q$7:$Q$31,MATCH(INDEX(customers!$D$2:$D$15001,MATCH(B1600:B16599,customers!$A1600:$A$15001,0)),$P$7:$P$31,0))</f>
        <v>#N/A</v>
      </c>
      <c r="M1600" s="9" t="e">
        <f t="shared" si="24"/>
        <v>#N/A</v>
      </c>
    </row>
    <row r="1601" spans="1:13" x14ac:dyDescent="0.55000000000000004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s="2" t="str">
        <f>INDEX(customers!$B$2:$B$15001,MATCH(B1601:B16600,customers!$A$2:$A$15001,0))</f>
        <v>Customer#000000823</v>
      </c>
      <c r="K1601" s="3" t="str">
        <f>INDEX(customers!$G$2:$G$15001,MATCH(B1601:B16600,customers!$A$2:$A$15001,0))</f>
        <v>AUTOMOBILE</v>
      </c>
      <c r="L1601" s="7" t="e">
        <f>INDEX($Q$7:$Q$31,MATCH(INDEX(customers!$D$2:$D$15001,MATCH(B1601:B16600,customers!$A1601:$A$15001,0)),$P$7:$P$31,0))</f>
        <v>#N/A</v>
      </c>
      <c r="M1601" s="9" t="e">
        <f t="shared" si="24"/>
        <v>#N/A</v>
      </c>
    </row>
    <row r="1602" spans="1:13" x14ac:dyDescent="0.55000000000000004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s="2" t="str">
        <f>INDEX(customers!$B$2:$B$15001,MATCH(B1602:B16601,customers!$A$2:$A$15001,0))</f>
        <v>Customer#000001273</v>
      </c>
      <c r="K1602" s="3" t="str">
        <f>INDEX(customers!$G$2:$G$15001,MATCH(B1602:B16601,customers!$A$2:$A$15001,0))</f>
        <v>AUTOMOBILE</v>
      </c>
      <c r="L1602" s="7" t="e">
        <f>INDEX($Q$7:$Q$31,MATCH(INDEX(customers!$D$2:$D$15001,MATCH(B1602:B16601,customers!$A1602:$A$15001,0)),$P$7:$P$31,0))</f>
        <v>#N/A</v>
      </c>
      <c r="M1602" s="9" t="e">
        <f t="shared" si="24"/>
        <v>#N/A</v>
      </c>
    </row>
    <row r="1603" spans="1:13" x14ac:dyDescent="0.55000000000000004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s="2" t="str">
        <f>INDEX(customers!$B$2:$B$15001,MATCH(B1603:B16602,customers!$A$2:$A$15001,0))</f>
        <v>Customer#000000395</v>
      </c>
      <c r="K1603" s="3" t="str">
        <f>INDEX(customers!$G$2:$G$15001,MATCH(B1603:B16602,customers!$A$2:$A$15001,0))</f>
        <v>HOUSEHOLD</v>
      </c>
      <c r="L1603" s="7" t="e">
        <f>INDEX($Q$7:$Q$31,MATCH(INDEX(customers!$D$2:$D$15001,MATCH(B1603:B16602,customers!$A1603:$A$15001,0)),$P$7:$P$31,0))</f>
        <v>#N/A</v>
      </c>
      <c r="M1603" s="9" t="e">
        <f t="shared" ref="M1603:M1666" si="25">INDEX($Q$2:$U$2,MATCH(INDEX($R$7:$R$31,MATCH(L1603:L16602,$Q$7:$Q$31,0)),$Q$1:$U$1,0))</f>
        <v>#N/A</v>
      </c>
    </row>
    <row r="1604" spans="1:13" x14ac:dyDescent="0.55000000000000004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s="2" t="str">
        <f>INDEX(customers!$B$2:$B$15001,MATCH(B1604:B16603,customers!$A$2:$A$15001,0))</f>
        <v>Customer#000000280</v>
      </c>
      <c r="K1604" s="3" t="str">
        <f>INDEX(customers!$G$2:$G$15001,MATCH(B1604:B16603,customers!$A$2:$A$15001,0))</f>
        <v>BUILDING</v>
      </c>
      <c r="L1604" s="7" t="e">
        <f>INDEX($Q$7:$Q$31,MATCH(INDEX(customers!$D$2:$D$15001,MATCH(B1604:B16603,customers!$A1604:$A$15001,0)),$P$7:$P$31,0))</f>
        <v>#N/A</v>
      </c>
      <c r="M1604" s="9" t="e">
        <f t="shared" si="25"/>
        <v>#N/A</v>
      </c>
    </row>
    <row r="1605" spans="1:13" x14ac:dyDescent="0.55000000000000004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s="2" t="str">
        <f>INDEX(customers!$B$2:$B$15001,MATCH(B1605:B16604,customers!$A$2:$A$15001,0))</f>
        <v>Customer#000000319</v>
      </c>
      <c r="K1605" s="3" t="str">
        <f>INDEX(customers!$G$2:$G$15001,MATCH(B1605:B16604,customers!$A$2:$A$15001,0))</f>
        <v>FURNITURE</v>
      </c>
      <c r="L1605" s="7" t="e">
        <f>INDEX($Q$7:$Q$31,MATCH(INDEX(customers!$D$2:$D$15001,MATCH(B1605:B16604,customers!$A1605:$A$15001,0)),$P$7:$P$31,0))</f>
        <v>#N/A</v>
      </c>
      <c r="M1605" s="9" t="e">
        <f t="shared" si="25"/>
        <v>#N/A</v>
      </c>
    </row>
    <row r="1606" spans="1:13" x14ac:dyDescent="0.55000000000000004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s="2" t="str">
        <f>INDEX(customers!$B$2:$B$15001,MATCH(B1606:B16605,customers!$A$2:$A$15001,0))</f>
        <v>Customer#000001100</v>
      </c>
      <c r="K1606" s="3" t="str">
        <f>INDEX(customers!$G$2:$G$15001,MATCH(B1606:B16605,customers!$A$2:$A$15001,0))</f>
        <v>BUILDING</v>
      </c>
      <c r="L1606" s="7" t="e">
        <f>INDEX($Q$7:$Q$31,MATCH(INDEX(customers!$D$2:$D$15001,MATCH(B1606:B16605,customers!$A1606:$A$15001,0)),$P$7:$P$31,0))</f>
        <v>#N/A</v>
      </c>
      <c r="M1606" s="9" t="e">
        <f t="shared" si="25"/>
        <v>#N/A</v>
      </c>
    </row>
    <row r="1607" spans="1:13" x14ac:dyDescent="0.55000000000000004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s="2" t="str">
        <f>INDEX(customers!$B$2:$B$15001,MATCH(B1607:B16606,customers!$A$2:$A$15001,0))</f>
        <v>Customer#000000244</v>
      </c>
      <c r="K1607" s="3" t="str">
        <f>INDEX(customers!$G$2:$G$15001,MATCH(B1607:B16606,customers!$A$2:$A$15001,0))</f>
        <v>HOUSEHOLD</v>
      </c>
      <c r="L1607" s="7" t="e">
        <f>INDEX($Q$7:$Q$31,MATCH(INDEX(customers!$D$2:$D$15001,MATCH(B1607:B16606,customers!$A1607:$A$15001,0)),$P$7:$P$31,0))</f>
        <v>#N/A</v>
      </c>
      <c r="M1607" s="9" t="e">
        <f t="shared" si="25"/>
        <v>#N/A</v>
      </c>
    </row>
    <row r="1608" spans="1:13" x14ac:dyDescent="0.55000000000000004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s="2" t="str">
        <f>INDEX(customers!$B$2:$B$15001,MATCH(B1608:B16607,customers!$A$2:$A$15001,0))</f>
        <v>Customer#000000847</v>
      </c>
      <c r="K1608" s="3" t="str">
        <f>INDEX(customers!$G$2:$G$15001,MATCH(B1608:B16607,customers!$A$2:$A$15001,0))</f>
        <v>HOUSEHOLD</v>
      </c>
      <c r="L1608" s="7" t="e">
        <f>INDEX($Q$7:$Q$31,MATCH(INDEX(customers!$D$2:$D$15001,MATCH(B1608:B16607,customers!$A1608:$A$15001,0)),$P$7:$P$31,0))</f>
        <v>#N/A</v>
      </c>
      <c r="M1608" s="9" t="e">
        <f t="shared" si="25"/>
        <v>#N/A</v>
      </c>
    </row>
    <row r="1609" spans="1:13" x14ac:dyDescent="0.55000000000000004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s="2" t="str">
        <f>INDEX(customers!$B$2:$B$15001,MATCH(B1609:B16608,customers!$A$2:$A$15001,0))</f>
        <v>Customer#000000304</v>
      </c>
      <c r="K1609" s="3" t="str">
        <f>INDEX(customers!$G$2:$G$15001,MATCH(B1609:B16608,customers!$A$2:$A$15001,0))</f>
        <v>MACHINERY</v>
      </c>
      <c r="L1609" s="7" t="e">
        <f>INDEX($Q$7:$Q$31,MATCH(INDEX(customers!$D$2:$D$15001,MATCH(B1609:B16608,customers!$A1609:$A$15001,0)),$P$7:$P$31,0))</f>
        <v>#N/A</v>
      </c>
      <c r="M1609" s="9" t="e">
        <f t="shared" si="25"/>
        <v>#N/A</v>
      </c>
    </row>
    <row r="1610" spans="1:13" x14ac:dyDescent="0.55000000000000004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s="2" t="str">
        <f>INDEX(customers!$B$2:$B$15001,MATCH(B1610:B16609,customers!$A$2:$A$15001,0))</f>
        <v>Customer#000000766</v>
      </c>
      <c r="K1610" s="3" t="str">
        <f>INDEX(customers!$G$2:$G$15001,MATCH(B1610:B16609,customers!$A$2:$A$15001,0))</f>
        <v>BUILDING</v>
      </c>
      <c r="L1610" s="7" t="e">
        <f>INDEX($Q$7:$Q$31,MATCH(INDEX(customers!$D$2:$D$15001,MATCH(B1610:B16609,customers!$A1610:$A$15001,0)),$P$7:$P$31,0))</f>
        <v>#N/A</v>
      </c>
      <c r="M1610" s="9" t="e">
        <f t="shared" si="25"/>
        <v>#N/A</v>
      </c>
    </row>
    <row r="1611" spans="1:13" x14ac:dyDescent="0.55000000000000004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s="2" t="str">
        <f>INDEX(customers!$B$2:$B$15001,MATCH(B1611:B16610,customers!$A$2:$A$15001,0))</f>
        <v>Customer#000000976</v>
      </c>
      <c r="K1611" s="3" t="str">
        <f>INDEX(customers!$G$2:$G$15001,MATCH(B1611:B16610,customers!$A$2:$A$15001,0))</f>
        <v>BUILDING</v>
      </c>
      <c r="L1611" s="7" t="e">
        <f>INDEX($Q$7:$Q$31,MATCH(INDEX(customers!$D$2:$D$15001,MATCH(B1611:B16610,customers!$A1611:$A$15001,0)),$P$7:$P$31,0))</f>
        <v>#N/A</v>
      </c>
      <c r="M1611" s="9" t="e">
        <f t="shared" si="25"/>
        <v>#N/A</v>
      </c>
    </row>
    <row r="1612" spans="1:13" x14ac:dyDescent="0.55000000000000004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s="2" t="str">
        <f>INDEX(customers!$B$2:$B$15001,MATCH(B1612:B16611,customers!$A$2:$A$15001,0))</f>
        <v>Customer#000001138</v>
      </c>
      <c r="K1612" s="3" t="str">
        <f>INDEX(customers!$G$2:$G$15001,MATCH(B1612:B16611,customers!$A$2:$A$15001,0))</f>
        <v>BUILDING</v>
      </c>
      <c r="L1612" s="7" t="e">
        <f>INDEX($Q$7:$Q$31,MATCH(INDEX(customers!$D$2:$D$15001,MATCH(B1612:B16611,customers!$A1612:$A$15001,0)),$P$7:$P$31,0))</f>
        <v>#N/A</v>
      </c>
      <c r="M1612" s="9" t="e">
        <f t="shared" si="25"/>
        <v>#N/A</v>
      </c>
    </row>
    <row r="1613" spans="1:13" x14ac:dyDescent="0.55000000000000004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s="2" t="str">
        <f>INDEX(customers!$B$2:$B$15001,MATCH(B1613:B16612,customers!$A$2:$A$15001,0))</f>
        <v>Customer#000001046</v>
      </c>
      <c r="K1613" s="3" t="str">
        <f>INDEX(customers!$G$2:$G$15001,MATCH(B1613:B16612,customers!$A$2:$A$15001,0))</f>
        <v>BUILDING</v>
      </c>
      <c r="L1613" s="7" t="e">
        <f>INDEX($Q$7:$Q$31,MATCH(INDEX(customers!$D$2:$D$15001,MATCH(B1613:B16612,customers!$A1613:$A$15001,0)),$P$7:$P$31,0))</f>
        <v>#N/A</v>
      </c>
      <c r="M1613" s="9" t="e">
        <f t="shared" si="25"/>
        <v>#N/A</v>
      </c>
    </row>
    <row r="1614" spans="1:13" x14ac:dyDescent="0.55000000000000004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s="2" t="str">
        <f>INDEX(customers!$B$2:$B$15001,MATCH(B1614:B16613,customers!$A$2:$A$15001,0))</f>
        <v>Customer#000001162</v>
      </c>
      <c r="K1614" s="3" t="str">
        <f>INDEX(customers!$G$2:$G$15001,MATCH(B1614:B16613,customers!$A$2:$A$15001,0))</f>
        <v>AUTOMOBILE</v>
      </c>
      <c r="L1614" s="7" t="e">
        <f>INDEX($Q$7:$Q$31,MATCH(INDEX(customers!$D$2:$D$15001,MATCH(B1614:B16613,customers!$A1614:$A$15001,0)),$P$7:$P$31,0))</f>
        <v>#N/A</v>
      </c>
      <c r="M1614" s="9" t="e">
        <f t="shared" si="25"/>
        <v>#N/A</v>
      </c>
    </row>
    <row r="1615" spans="1:13" x14ac:dyDescent="0.55000000000000004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s="2" t="str">
        <f>INDEX(customers!$B$2:$B$15001,MATCH(B1615:B16614,customers!$A$2:$A$15001,0))</f>
        <v>Customer#000001084</v>
      </c>
      <c r="K1615" s="3" t="str">
        <f>INDEX(customers!$G$2:$G$15001,MATCH(B1615:B16614,customers!$A$2:$A$15001,0))</f>
        <v>FURNITURE</v>
      </c>
      <c r="L1615" s="7" t="e">
        <f>INDEX($Q$7:$Q$31,MATCH(INDEX(customers!$D$2:$D$15001,MATCH(B1615:B16614,customers!$A1615:$A$15001,0)),$P$7:$P$31,0))</f>
        <v>#N/A</v>
      </c>
      <c r="M1615" s="9" t="e">
        <f t="shared" si="25"/>
        <v>#N/A</v>
      </c>
    </row>
    <row r="1616" spans="1:13" x14ac:dyDescent="0.55000000000000004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s="2" t="str">
        <f>INDEX(customers!$B$2:$B$15001,MATCH(B1616:B16615,customers!$A$2:$A$15001,0))</f>
        <v>Customer#000000988</v>
      </c>
      <c r="K1616" s="3" t="str">
        <f>INDEX(customers!$G$2:$G$15001,MATCH(B1616:B16615,customers!$A$2:$A$15001,0))</f>
        <v>FURNITURE</v>
      </c>
      <c r="L1616" s="7" t="e">
        <f>INDEX($Q$7:$Q$31,MATCH(INDEX(customers!$D$2:$D$15001,MATCH(B1616:B16615,customers!$A1616:$A$15001,0)),$P$7:$P$31,0))</f>
        <v>#N/A</v>
      </c>
      <c r="M1616" s="9" t="e">
        <f t="shared" si="25"/>
        <v>#N/A</v>
      </c>
    </row>
    <row r="1617" spans="1:13" x14ac:dyDescent="0.55000000000000004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s="2" t="str">
        <f>INDEX(customers!$B$2:$B$15001,MATCH(B1617:B16616,customers!$A$2:$A$15001,0))</f>
        <v>Customer#000000160</v>
      </c>
      <c r="K1617" s="3" t="str">
        <f>INDEX(customers!$G$2:$G$15001,MATCH(B1617:B16616,customers!$A$2:$A$15001,0))</f>
        <v>MACHINERY</v>
      </c>
      <c r="L1617" s="7" t="e">
        <f>INDEX($Q$7:$Q$31,MATCH(INDEX(customers!$D$2:$D$15001,MATCH(B1617:B16616,customers!$A1617:$A$15001,0)),$P$7:$P$31,0))</f>
        <v>#N/A</v>
      </c>
      <c r="M1617" s="9" t="e">
        <f t="shared" si="25"/>
        <v>#N/A</v>
      </c>
    </row>
    <row r="1618" spans="1:13" x14ac:dyDescent="0.55000000000000004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s="2" t="str">
        <f>INDEX(customers!$B$2:$B$15001,MATCH(B1618:B16617,customers!$A$2:$A$15001,0))</f>
        <v>Customer#000000943</v>
      </c>
      <c r="K1618" s="3" t="str">
        <f>INDEX(customers!$G$2:$G$15001,MATCH(B1618:B16617,customers!$A$2:$A$15001,0))</f>
        <v>FURNITURE</v>
      </c>
      <c r="L1618" s="7" t="e">
        <f>INDEX($Q$7:$Q$31,MATCH(INDEX(customers!$D$2:$D$15001,MATCH(B1618:B16617,customers!$A1618:$A$15001,0)),$P$7:$P$31,0))</f>
        <v>#N/A</v>
      </c>
      <c r="M1618" s="9" t="e">
        <f t="shared" si="25"/>
        <v>#N/A</v>
      </c>
    </row>
    <row r="1619" spans="1:13" x14ac:dyDescent="0.55000000000000004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s="2" t="str">
        <f>INDEX(customers!$B$2:$B$15001,MATCH(B1619:B16618,customers!$A$2:$A$15001,0))</f>
        <v>Customer#000000169</v>
      </c>
      <c r="K1619" s="3" t="str">
        <f>INDEX(customers!$G$2:$G$15001,MATCH(B1619:B16618,customers!$A$2:$A$15001,0))</f>
        <v>FURNITURE</v>
      </c>
      <c r="L1619" s="7" t="e">
        <f>INDEX($Q$7:$Q$31,MATCH(INDEX(customers!$D$2:$D$15001,MATCH(B1619:B16618,customers!$A1619:$A$15001,0)),$P$7:$P$31,0))</f>
        <v>#N/A</v>
      </c>
      <c r="M1619" s="9" t="e">
        <f t="shared" si="25"/>
        <v>#N/A</v>
      </c>
    </row>
    <row r="1620" spans="1:13" x14ac:dyDescent="0.55000000000000004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s="2" t="str">
        <f>INDEX(customers!$B$2:$B$15001,MATCH(B1620:B16619,customers!$A$2:$A$15001,0))</f>
        <v>Customer#000000754</v>
      </c>
      <c r="K1620" s="3" t="str">
        <f>INDEX(customers!$G$2:$G$15001,MATCH(B1620:B16619,customers!$A$2:$A$15001,0))</f>
        <v>BUILDING</v>
      </c>
      <c r="L1620" s="7" t="e">
        <f>INDEX($Q$7:$Q$31,MATCH(INDEX(customers!$D$2:$D$15001,MATCH(B1620:B16619,customers!$A1620:$A$15001,0)),$P$7:$P$31,0))</f>
        <v>#N/A</v>
      </c>
      <c r="M1620" s="9" t="e">
        <f t="shared" si="25"/>
        <v>#N/A</v>
      </c>
    </row>
    <row r="1621" spans="1:13" x14ac:dyDescent="0.55000000000000004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s="2" t="str">
        <f>INDEX(customers!$B$2:$B$15001,MATCH(B1621:B16620,customers!$A$2:$A$15001,0))</f>
        <v>Customer#000001054</v>
      </c>
      <c r="K1621" s="3" t="str">
        <f>INDEX(customers!$G$2:$G$15001,MATCH(B1621:B16620,customers!$A$2:$A$15001,0))</f>
        <v>HOUSEHOLD</v>
      </c>
      <c r="L1621" s="7" t="e">
        <f>INDEX($Q$7:$Q$31,MATCH(INDEX(customers!$D$2:$D$15001,MATCH(B1621:B16620,customers!$A1621:$A$15001,0)),$P$7:$P$31,0))</f>
        <v>#N/A</v>
      </c>
      <c r="M1621" s="9" t="e">
        <f t="shared" si="25"/>
        <v>#N/A</v>
      </c>
    </row>
    <row r="1622" spans="1:13" x14ac:dyDescent="0.55000000000000004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s="2" t="str">
        <f>INDEX(customers!$B$2:$B$15001,MATCH(B1622:B16621,customers!$A$2:$A$15001,0))</f>
        <v>Customer#000000746</v>
      </c>
      <c r="K1622" s="3" t="str">
        <f>INDEX(customers!$G$2:$G$15001,MATCH(B1622:B16621,customers!$A$2:$A$15001,0))</f>
        <v>MACHINERY</v>
      </c>
      <c r="L1622" s="7" t="e">
        <f>INDEX($Q$7:$Q$31,MATCH(INDEX(customers!$D$2:$D$15001,MATCH(B1622:B16621,customers!$A1622:$A$15001,0)),$P$7:$P$31,0))</f>
        <v>#N/A</v>
      </c>
      <c r="M1622" s="9" t="e">
        <f t="shared" si="25"/>
        <v>#N/A</v>
      </c>
    </row>
    <row r="1623" spans="1:13" x14ac:dyDescent="0.55000000000000004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s="2" t="str">
        <f>INDEX(customers!$B$2:$B$15001,MATCH(B1623:B16622,customers!$A$2:$A$15001,0))</f>
        <v>Customer#000000062</v>
      </c>
      <c r="K1623" s="3" t="str">
        <f>INDEX(customers!$G$2:$G$15001,MATCH(B1623:B16622,customers!$A$2:$A$15001,0))</f>
        <v>MACHINERY</v>
      </c>
      <c r="L1623" s="7" t="e">
        <f>INDEX($Q$7:$Q$31,MATCH(INDEX(customers!$D$2:$D$15001,MATCH(B1623:B16622,customers!$A1623:$A$15001,0)),$P$7:$P$31,0))</f>
        <v>#N/A</v>
      </c>
      <c r="M1623" s="9" t="e">
        <f t="shared" si="25"/>
        <v>#N/A</v>
      </c>
    </row>
    <row r="1624" spans="1:13" x14ac:dyDescent="0.55000000000000004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s="2" t="str">
        <f>INDEX(customers!$B$2:$B$15001,MATCH(B1624:B16623,customers!$A$2:$A$15001,0))</f>
        <v>Customer#000000952</v>
      </c>
      <c r="K1624" s="3" t="str">
        <f>INDEX(customers!$G$2:$G$15001,MATCH(B1624:B16623,customers!$A$2:$A$15001,0))</f>
        <v>AUTOMOBILE</v>
      </c>
      <c r="L1624" s="7" t="e">
        <f>INDEX($Q$7:$Q$31,MATCH(INDEX(customers!$D$2:$D$15001,MATCH(B1624:B16623,customers!$A1624:$A$15001,0)),$P$7:$P$31,0))</f>
        <v>#N/A</v>
      </c>
      <c r="M1624" s="9" t="e">
        <f t="shared" si="25"/>
        <v>#N/A</v>
      </c>
    </row>
    <row r="1625" spans="1:13" x14ac:dyDescent="0.55000000000000004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s="2" t="str">
        <f>INDEX(customers!$B$2:$B$15001,MATCH(B1625:B16624,customers!$A$2:$A$15001,0))</f>
        <v>Customer#000000443</v>
      </c>
      <c r="K1625" s="3" t="str">
        <f>INDEX(customers!$G$2:$G$15001,MATCH(B1625:B16624,customers!$A$2:$A$15001,0))</f>
        <v>FURNITURE</v>
      </c>
      <c r="L1625" s="7" t="e">
        <f>INDEX($Q$7:$Q$31,MATCH(INDEX(customers!$D$2:$D$15001,MATCH(B1625:B16624,customers!$A1625:$A$15001,0)),$P$7:$P$31,0))</f>
        <v>#N/A</v>
      </c>
      <c r="M1625" s="9" t="e">
        <f t="shared" si="25"/>
        <v>#N/A</v>
      </c>
    </row>
    <row r="1626" spans="1:13" x14ac:dyDescent="0.55000000000000004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s="2" t="str">
        <f>INDEX(customers!$B$2:$B$15001,MATCH(B1626:B16625,customers!$A$2:$A$15001,0))</f>
        <v>Customer#000000452</v>
      </c>
      <c r="K1626" s="3" t="str">
        <f>INDEX(customers!$G$2:$G$15001,MATCH(B1626:B16625,customers!$A$2:$A$15001,0))</f>
        <v>BUILDING</v>
      </c>
      <c r="L1626" s="7" t="e">
        <f>INDEX($Q$7:$Q$31,MATCH(INDEX(customers!$D$2:$D$15001,MATCH(B1626:B16625,customers!$A1626:$A$15001,0)),$P$7:$P$31,0))</f>
        <v>#N/A</v>
      </c>
      <c r="M1626" s="9" t="e">
        <f t="shared" si="25"/>
        <v>#N/A</v>
      </c>
    </row>
    <row r="1627" spans="1:13" x14ac:dyDescent="0.55000000000000004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s="2" t="str">
        <f>INDEX(customers!$B$2:$B$15001,MATCH(B1627:B16626,customers!$A$2:$A$15001,0))</f>
        <v>Customer#000001229</v>
      </c>
      <c r="K1627" s="3" t="str">
        <f>INDEX(customers!$G$2:$G$15001,MATCH(B1627:B16626,customers!$A$2:$A$15001,0))</f>
        <v>FURNITURE</v>
      </c>
      <c r="L1627" s="7" t="e">
        <f>INDEX($Q$7:$Q$31,MATCH(INDEX(customers!$D$2:$D$15001,MATCH(B1627:B16626,customers!$A1627:$A$15001,0)),$P$7:$P$31,0))</f>
        <v>#N/A</v>
      </c>
      <c r="M1627" s="9" t="e">
        <f t="shared" si="25"/>
        <v>#N/A</v>
      </c>
    </row>
    <row r="1628" spans="1:13" x14ac:dyDescent="0.55000000000000004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s="2" t="str">
        <f>INDEX(customers!$B$2:$B$15001,MATCH(B1628:B16627,customers!$A$2:$A$15001,0))</f>
        <v>Customer#000000118</v>
      </c>
      <c r="K1628" s="3" t="str">
        <f>INDEX(customers!$G$2:$G$15001,MATCH(B1628:B16627,customers!$A$2:$A$15001,0))</f>
        <v>AUTOMOBILE</v>
      </c>
      <c r="L1628" s="7" t="e">
        <f>INDEX($Q$7:$Q$31,MATCH(INDEX(customers!$D$2:$D$15001,MATCH(B1628:B16627,customers!$A1628:$A$15001,0)),$P$7:$P$31,0))</f>
        <v>#N/A</v>
      </c>
      <c r="M1628" s="9" t="e">
        <f t="shared" si="25"/>
        <v>#N/A</v>
      </c>
    </row>
    <row r="1629" spans="1:13" x14ac:dyDescent="0.55000000000000004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s="2" t="str">
        <f>INDEX(customers!$B$2:$B$15001,MATCH(B1629:B16628,customers!$A$2:$A$15001,0))</f>
        <v>Customer#000000772</v>
      </c>
      <c r="K1629" s="3" t="str">
        <f>INDEX(customers!$G$2:$G$15001,MATCH(B1629:B16628,customers!$A$2:$A$15001,0))</f>
        <v>MACHINERY</v>
      </c>
      <c r="L1629" s="7" t="e">
        <f>INDEX($Q$7:$Q$31,MATCH(INDEX(customers!$D$2:$D$15001,MATCH(B1629:B16628,customers!$A1629:$A$15001,0)),$P$7:$P$31,0))</f>
        <v>#N/A</v>
      </c>
      <c r="M1629" s="9" t="e">
        <f t="shared" si="25"/>
        <v>#N/A</v>
      </c>
    </row>
    <row r="1630" spans="1:13" x14ac:dyDescent="0.55000000000000004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s="2" t="str">
        <f>INDEX(customers!$B$2:$B$15001,MATCH(B1630:B16629,customers!$A$2:$A$15001,0))</f>
        <v>Customer#000000034</v>
      </c>
      <c r="K1630" s="3" t="str">
        <f>INDEX(customers!$G$2:$G$15001,MATCH(B1630:B16629,customers!$A$2:$A$15001,0))</f>
        <v>HOUSEHOLD</v>
      </c>
      <c r="L1630" s="7" t="e">
        <f>INDEX($Q$7:$Q$31,MATCH(INDEX(customers!$D$2:$D$15001,MATCH(B1630:B16629,customers!$A1630:$A$15001,0)),$P$7:$P$31,0))</f>
        <v>#N/A</v>
      </c>
      <c r="M1630" s="9" t="e">
        <f t="shared" si="25"/>
        <v>#N/A</v>
      </c>
    </row>
    <row r="1631" spans="1:13" x14ac:dyDescent="0.55000000000000004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s="2" t="str">
        <f>INDEX(customers!$B$2:$B$15001,MATCH(B1631:B16630,customers!$A$2:$A$15001,0))</f>
        <v>Customer#000001364</v>
      </c>
      <c r="K1631" s="3" t="str">
        <f>INDEX(customers!$G$2:$G$15001,MATCH(B1631:B16630,customers!$A$2:$A$15001,0))</f>
        <v>BUILDING</v>
      </c>
      <c r="L1631" s="7" t="e">
        <f>INDEX($Q$7:$Q$31,MATCH(INDEX(customers!$D$2:$D$15001,MATCH(B1631:B16630,customers!$A1631:$A$15001,0)),$P$7:$P$31,0))</f>
        <v>#N/A</v>
      </c>
      <c r="M1631" s="9" t="e">
        <f t="shared" si="25"/>
        <v>#N/A</v>
      </c>
    </row>
    <row r="1632" spans="1:13" x14ac:dyDescent="0.55000000000000004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s="2" t="str">
        <f>INDEX(customers!$B$2:$B$15001,MATCH(B1632:B16631,customers!$A$2:$A$15001,0))</f>
        <v>Customer#000000200</v>
      </c>
      <c r="K1632" s="3" t="str">
        <f>INDEX(customers!$G$2:$G$15001,MATCH(B1632:B16631,customers!$A$2:$A$15001,0))</f>
        <v>BUILDING</v>
      </c>
      <c r="L1632" s="7" t="e">
        <f>INDEX($Q$7:$Q$31,MATCH(INDEX(customers!$D$2:$D$15001,MATCH(B1632:B16631,customers!$A1632:$A$15001,0)),$P$7:$P$31,0))</f>
        <v>#N/A</v>
      </c>
      <c r="M1632" s="9" t="e">
        <f t="shared" si="25"/>
        <v>#N/A</v>
      </c>
    </row>
    <row r="1633" spans="1:13" x14ac:dyDescent="0.55000000000000004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s="2" t="str">
        <f>INDEX(customers!$B$2:$B$15001,MATCH(B1633:B16632,customers!$A$2:$A$15001,0))</f>
        <v>Customer#000001127</v>
      </c>
      <c r="K1633" s="3" t="str">
        <f>INDEX(customers!$G$2:$G$15001,MATCH(B1633:B16632,customers!$A$2:$A$15001,0))</f>
        <v>AUTOMOBILE</v>
      </c>
      <c r="L1633" s="7" t="e">
        <f>INDEX($Q$7:$Q$31,MATCH(INDEX(customers!$D$2:$D$15001,MATCH(B1633:B16632,customers!$A1633:$A$15001,0)),$P$7:$P$31,0))</f>
        <v>#N/A</v>
      </c>
      <c r="M1633" s="9" t="e">
        <f t="shared" si="25"/>
        <v>#N/A</v>
      </c>
    </row>
    <row r="1634" spans="1:13" x14ac:dyDescent="0.55000000000000004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s="2" t="str">
        <f>INDEX(customers!$B$2:$B$15001,MATCH(B1634:B16633,customers!$A$2:$A$15001,0))</f>
        <v>Customer#000000541</v>
      </c>
      <c r="K1634" s="3" t="str">
        <f>INDEX(customers!$G$2:$G$15001,MATCH(B1634:B16633,customers!$A$2:$A$15001,0))</f>
        <v>FURNITURE</v>
      </c>
      <c r="L1634" s="7" t="e">
        <f>INDEX($Q$7:$Q$31,MATCH(INDEX(customers!$D$2:$D$15001,MATCH(B1634:B16633,customers!$A1634:$A$15001,0)),$P$7:$P$31,0))</f>
        <v>#N/A</v>
      </c>
      <c r="M1634" s="9" t="e">
        <f t="shared" si="25"/>
        <v>#N/A</v>
      </c>
    </row>
    <row r="1635" spans="1:13" x14ac:dyDescent="0.55000000000000004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s="2" t="str">
        <f>INDEX(customers!$B$2:$B$15001,MATCH(B1635:B16634,customers!$A$2:$A$15001,0))</f>
        <v>Customer#000000064</v>
      </c>
      <c r="K1635" s="3" t="str">
        <f>INDEX(customers!$G$2:$G$15001,MATCH(B1635:B16634,customers!$A$2:$A$15001,0))</f>
        <v>BUILDING</v>
      </c>
      <c r="L1635" s="7" t="e">
        <f>INDEX($Q$7:$Q$31,MATCH(INDEX(customers!$D$2:$D$15001,MATCH(B1635:B16634,customers!$A1635:$A$15001,0)),$P$7:$P$31,0))</f>
        <v>#N/A</v>
      </c>
      <c r="M1635" s="9" t="e">
        <f t="shared" si="25"/>
        <v>#N/A</v>
      </c>
    </row>
    <row r="1636" spans="1:13" x14ac:dyDescent="0.55000000000000004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s="2" t="str">
        <f>INDEX(customers!$B$2:$B$15001,MATCH(B1636:B16635,customers!$A$2:$A$15001,0))</f>
        <v>Customer#000000593</v>
      </c>
      <c r="K1636" s="3" t="str">
        <f>INDEX(customers!$G$2:$G$15001,MATCH(B1636:B16635,customers!$A$2:$A$15001,0))</f>
        <v>AUTOMOBILE</v>
      </c>
      <c r="L1636" s="7" t="e">
        <f>INDEX($Q$7:$Q$31,MATCH(INDEX(customers!$D$2:$D$15001,MATCH(B1636:B16635,customers!$A1636:$A$15001,0)),$P$7:$P$31,0))</f>
        <v>#N/A</v>
      </c>
      <c r="M1636" s="9" t="e">
        <f t="shared" si="25"/>
        <v>#N/A</v>
      </c>
    </row>
    <row r="1637" spans="1:13" x14ac:dyDescent="0.55000000000000004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s="2" t="str">
        <f>INDEX(customers!$B$2:$B$15001,MATCH(B1637:B16636,customers!$A$2:$A$15001,0))</f>
        <v>Customer#000000004</v>
      </c>
      <c r="K1637" s="3" t="str">
        <f>INDEX(customers!$G$2:$G$15001,MATCH(B1637:B16636,customers!$A$2:$A$15001,0))</f>
        <v>MACHINERY</v>
      </c>
      <c r="L1637" s="7" t="e">
        <f>INDEX($Q$7:$Q$31,MATCH(INDEX(customers!$D$2:$D$15001,MATCH(B1637:B16636,customers!$A1637:$A$15001,0)),$P$7:$P$31,0))</f>
        <v>#N/A</v>
      </c>
      <c r="M1637" s="9" t="e">
        <f t="shared" si="25"/>
        <v>#N/A</v>
      </c>
    </row>
    <row r="1638" spans="1:13" x14ac:dyDescent="0.55000000000000004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s="2" t="str">
        <f>INDEX(customers!$B$2:$B$15001,MATCH(B1638:B16637,customers!$A$2:$A$15001,0))</f>
        <v>Customer#000000079</v>
      </c>
      <c r="K1638" s="3" t="str">
        <f>INDEX(customers!$G$2:$G$15001,MATCH(B1638:B16637,customers!$A$2:$A$15001,0))</f>
        <v>MACHINERY</v>
      </c>
      <c r="L1638" s="7" t="e">
        <f>INDEX($Q$7:$Q$31,MATCH(INDEX(customers!$D$2:$D$15001,MATCH(B1638:B16637,customers!$A1638:$A$15001,0)),$P$7:$P$31,0))</f>
        <v>#N/A</v>
      </c>
      <c r="M1638" s="9" t="e">
        <f t="shared" si="25"/>
        <v>#N/A</v>
      </c>
    </row>
    <row r="1639" spans="1:13" x14ac:dyDescent="0.55000000000000004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s="2" t="str">
        <f>INDEX(customers!$B$2:$B$15001,MATCH(B1639:B16638,customers!$A$2:$A$15001,0))</f>
        <v>Customer#000000970</v>
      </c>
      <c r="K1639" s="3" t="str">
        <f>INDEX(customers!$G$2:$G$15001,MATCH(B1639:B16638,customers!$A$2:$A$15001,0))</f>
        <v>MACHINERY</v>
      </c>
      <c r="L1639" s="7" t="e">
        <f>INDEX($Q$7:$Q$31,MATCH(INDEX(customers!$D$2:$D$15001,MATCH(B1639:B16638,customers!$A1639:$A$15001,0)),$P$7:$P$31,0))</f>
        <v>#N/A</v>
      </c>
      <c r="M1639" s="9" t="e">
        <f t="shared" si="25"/>
        <v>#N/A</v>
      </c>
    </row>
    <row r="1640" spans="1:13" x14ac:dyDescent="0.55000000000000004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s="2" t="str">
        <f>INDEX(customers!$B$2:$B$15001,MATCH(B1640:B16639,customers!$A$2:$A$15001,0))</f>
        <v>Customer#000000244</v>
      </c>
      <c r="K1640" s="3" t="str">
        <f>INDEX(customers!$G$2:$G$15001,MATCH(B1640:B16639,customers!$A$2:$A$15001,0))</f>
        <v>HOUSEHOLD</v>
      </c>
      <c r="L1640" s="7" t="e">
        <f>INDEX($Q$7:$Q$31,MATCH(INDEX(customers!$D$2:$D$15001,MATCH(B1640:B16639,customers!$A1640:$A$15001,0)),$P$7:$P$31,0))</f>
        <v>#N/A</v>
      </c>
      <c r="M1640" s="9" t="e">
        <f t="shared" si="25"/>
        <v>#N/A</v>
      </c>
    </row>
    <row r="1641" spans="1:13" x14ac:dyDescent="0.55000000000000004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s="2" t="str">
        <f>INDEX(customers!$B$2:$B$15001,MATCH(B1641:B16640,customers!$A$2:$A$15001,0))</f>
        <v>Customer#000001204</v>
      </c>
      <c r="K1641" s="3" t="str">
        <f>INDEX(customers!$G$2:$G$15001,MATCH(B1641:B16640,customers!$A$2:$A$15001,0))</f>
        <v>HOUSEHOLD</v>
      </c>
      <c r="L1641" s="7" t="e">
        <f>INDEX($Q$7:$Q$31,MATCH(INDEX(customers!$D$2:$D$15001,MATCH(B1641:B16640,customers!$A1641:$A$15001,0)),$P$7:$P$31,0))</f>
        <v>#N/A</v>
      </c>
      <c r="M1641" s="9" t="e">
        <f t="shared" si="25"/>
        <v>#N/A</v>
      </c>
    </row>
    <row r="1642" spans="1:13" x14ac:dyDescent="0.55000000000000004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s="2" t="str">
        <f>INDEX(customers!$B$2:$B$15001,MATCH(B1642:B16641,customers!$A$2:$A$15001,0))</f>
        <v>Customer#000001402</v>
      </c>
      <c r="K1642" s="3" t="str">
        <f>INDEX(customers!$G$2:$G$15001,MATCH(B1642:B16641,customers!$A$2:$A$15001,0))</f>
        <v>AUTOMOBILE</v>
      </c>
      <c r="L1642" s="7" t="e">
        <f>INDEX($Q$7:$Q$31,MATCH(INDEX(customers!$D$2:$D$15001,MATCH(B1642:B16641,customers!$A1642:$A$15001,0)),$P$7:$P$31,0))</f>
        <v>#N/A</v>
      </c>
      <c r="M1642" s="9" t="e">
        <f t="shared" si="25"/>
        <v>#N/A</v>
      </c>
    </row>
    <row r="1643" spans="1:13" x14ac:dyDescent="0.55000000000000004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s="2" t="str">
        <f>INDEX(customers!$B$2:$B$15001,MATCH(B1643:B16642,customers!$A$2:$A$15001,0))</f>
        <v>Customer#000000643</v>
      </c>
      <c r="K1643" s="3" t="str">
        <f>INDEX(customers!$G$2:$G$15001,MATCH(B1643:B16642,customers!$A$2:$A$15001,0))</f>
        <v>FURNITURE</v>
      </c>
      <c r="L1643" s="7" t="e">
        <f>INDEX($Q$7:$Q$31,MATCH(INDEX(customers!$D$2:$D$15001,MATCH(B1643:B16642,customers!$A1643:$A$15001,0)),$P$7:$P$31,0))</f>
        <v>#N/A</v>
      </c>
      <c r="M1643" s="9" t="e">
        <f t="shared" si="25"/>
        <v>#N/A</v>
      </c>
    </row>
    <row r="1644" spans="1:13" x14ac:dyDescent="0.55000000000000004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s="2" t="str">
        <f>INDEX(customers!$B$2:$B$15001,MATCH(B1644:B16643,customers!$A$2:$A$15001,0))</f>
        <v>Customer#000001055</v>
      </c>
      <c r="K1644" s="3" t="str">
        <f>INDEX(customers!$G$2:$G$15001,MATCH(B1644:B16643,customers!$A$2:$A$15001,0))</f>
        <v>HOUSEHOLD</v>
      </c>
      <c r="L1644" s="7" t="e">
        <f>INDEX($Q$7:$Q$31,MATCH(INDEX(customers!$D$2:$D$15001,MATCH(B1644:B16643,customers!$A1644:$A$15001,0)),$P$7:$P$31,0))</f>
        <v>#N/A</v>
      </c>
      <c r="M1644" s="9" t="e">
        <f t="shared" si="25"/>
        <v>#N/A</v>
      </c>
    </row>
    <row r="1645" spans="1:13" x14ac:dyDescent="0.55000000000000004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s="2" t="str">
        <f>INDEX(customers!$B$2:$B$15001,MATCH(B1645:B16644,customers!$A$2:$A$15001,0))</f>
        <v>Customer#000000565</v>
      </c>
      <c r="K1645" s="3" t="str">
        <f>INDEX(customers!$G$2:$G$15001,MATCH(B1645:B16644,customers!$A$2:$A$15001,0))</f>
        <v>FURNITURE</v>
      </c>
      <c r="L1645" s="7" t="e">
        <f>INDEX($Q$7:$Q$31,MATCH(INDEX(customers!$D$2:$D$15001,MATCH(B1645:B16644,customers!$A1645:$A$15001,0)),$P$7:$P$31,0))</f>
        <v>#N/A</v>
      </c>
      <c r="M1645" s="9" t="e">
        <f t="shared" si="25"/>
        <v>#N/A</v>
      </c>
    </row>
    <row r="1646" spans="1:13" x14ac:dyDescent="0.55000000000000004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s="2" t="str">
        <f>INDEX(customers!$B$2:$B$15001,MATCH(B1646:B16645,customers!$A$2:$A$15001,0))</f>
        <v>Customer#000000277</v>
      </c>
      <c r="K1646" s="3" t="str">
        <f>INDEX(customers!$G$2:$G$15001,MATCH(B1646:B16645,customers!$A$2:$A$15001,0))</f>
        <v>BUILDING</v>
      </c>
      <c r="L1646" s="7" t="e">
        <f>INDEX($Q$7:$Q$31,MATCH(INDEX(customers!$D$2:$D$15001,MATCH(B1646:B16645,customers!$A1646:$A$15001,0)),$P$7:$P$31,0))</f>
        <v>#N/A</v>
      </c>
      <c r="M1646" s="9" t="e">
        <f t="shared" si="25"/>
        <v>#N/A</v>
      </c>
    </row>
    <row r="1647" spans="1:13" x14ac:dyDescent="0.55000000000000004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s="2" t="str">
        <f>INDEX(customers!$B$2:$B$15001,MATCH(B1647:B16646,customers!$A$2:$A$15001,0))</f>
        <v>Customer#000001369</v>
      </c>
      <c r="K1647" s="3" t="str">
        <f>INDEX(customers!$G$2:$G$15001,MATCH(B1647:B16646,customers!$A$2:$A$15001,0))</f>
        <v>AUTOMOBILE</v>
      </c>
      <c r="L1647" s="7" t="e">
        <f>INDEX($Q$7:$Q$31,MATCH(INDEX(customers!$D$2:$D$15001,MATCH(B1647:B16646,customers!$A1647:$A$15001,0)),$P$7:$P$31,0))</f>
        <v>#N/A</v>
      </c>
      <c r="M1647" s="9" t="e">
        <f t="shared" si="25"/>
        <v>#N/A</v>
      </c>
    </row>
    <row r="1648" spans="1:13" x14ac:dyDescent="0.55000000000000004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s="2" t="str">
        <f>INDEX(customers!$B$2:$B$15001,MATCH(B1648:B16647,customers!$A$2:$A$15001,0))</f>
        <v>Customer#000001294</v>
      </c>
      <c r="K1648" s="3" t="str">
        <f>INDEX(customers!$G$2:$G$15001,MATCH(B1648:B16647,customers!$A$2:$A$15001,0))</f>
        <v>AUTOMOBILE</v>
      </c>
      <c r="L1648" s="7" t="e">
        <f>INDEX($Q$7:$Q$31,MATCH(INDEX(customers!$D$2:$D$15001,MATCH(B1648:B16647,customers!$A1648:$A$15001,0)),$P$7:$P$31,0))</f>
        <v>#N/A</v>
      </c>
      <c r="M1648" s="9" t="e">
        <f t="shared" si="25"/>
        <v>#N/A</v>
      </c>
    </row>
    <row r="1649" spans="1:13" x14ac:dyDescent="0.55000000000000004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s="2" t="str">
        <f>INDEX(customers!$B$2:$B$15001,MATCH(B1649:B16648,customers!$A$2:$A$15001,0))</f>
        <v>Customer#000000221</v>
      </c>
      <c r="K1649" s="3" t="str">
        <f>INDEX(customers!$G$2:$G$15001,MATCH(B1649:B16648,customers!$A$2:$A$15001,0))</f>
        <v>BUILDING</v>
      </c>
      <c r="L1649" s="7" t="e">
        <f>INDEX($Q$7:$Q$31,MATCH(INDEX(customers!$D$2:$D$15001,MATCH(B1649:B16648,customers!$A1649:$A$15001,0)),$P$7:$P$31,0))</f>
        <v>#N/A</v>
      </c>
      <c r="M1649" s="9" t="e">
        <f t="shared" si="25"/>
        <v>#N/A</v>
      </c>
    </row>
    <row r="1650" spans="1:13" x14ac:dyDescent="0.55000000000000004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s="2" t="str">
        <f>INDEX(customers!$B$2:$B$15001,MATCH(B1650:B16649,customers!$A$2:$A$15001,0))</f>
        <v>Customer#000000293</v>
      </c>
      <c r="K1650" s="3" t="str">
        <f>INDEX(customers!$G$2:$G$15001,MATCH(B1650:B16649,customers!$A$2:$A$15001,0))</f>
        <v>MACHINERY</v>
      </c>
      <c r="L1650" s="7" t="e">
        <f>INDEX($Q$7:$Q$31,MATCH(INDEX(customers!$D$2:$D$15001,MATCH(B1650:B16649,customers!$A1650:$A$15001,0)),$P$7:$P$31,0))</f>
        <v>#N/A</v>
      </c>
      <c r="M1650" s="9" t="e">
        <f t="shared" si="25"/>
        <v>#N/A</v>
      </c>
    </row>
    <row r="1651" spans="1:13" x14ac:dyDescent="0.55000000000000004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s="2" t="str">
        <f>INDEX(customers!$B$2:$B$15001,MATCH(B1651:B16650,customers!$A$2:$A$15001,0))</f>
        <v>Customer#000001288</v>
      </c>
      <c r="K1651" s="3" t="str">
        <f>INDEX(customers!$G$2:$G$15001,MATCH(B1651:B16650,customers!$A$2:$A$15001,0))</f>
        <v>HOUSEHOLD</v>
      </c>
      <c r="L1651" s="7" t="e">
        <f>INDEX($Q$7:$Q$31,MATCH(INDEX(customers!$D$2:$D$15001,MATCH(B1651:B16650,customers!$A1651:$A$15001,0)),$P$7:$P$31,0))</f>
        <v>#N/A</v>
      </c>
      <c r="M1651" s="9" t="e">
        <f t="shared" si="25"/>
        <v>#N/A</v>
      </c>
    </row>
    <row r="1652" spans="1:13" x14ac:dyDescent="0.55000000000000004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s="2" t="str">
        <f>INDEX(customers!$B$2:$B$15001,MATCH(B1652:B16651,customers!$A$2:$A$15001,0))</f>
        <v>Customer#000000881</v>
      </c>
      <c r="K1652" s="3" t="str">
        <f>INDEX(customers!$G$2:$G$15001,MATCH(B1652:B16651,customers!$A$2:$A$15001,0))</f>
        <v>FURNITURE</v>
      </c>
      <c r="L1652" s="7" t="e">
        <f>INDEX($Q$7:$Q$31,MATCH(INDEX(customers!$D$2:$D$15001,MATCH(B1652:B16651,customers!$A1652:$A$15001,0)),$P$7:$P$31,0))</f>
        <v>#N/A</v>
      </c>
      <c r="M1652" s="9" t="e">
        <f t="shared" si="25"/>
        <v>#N/A</v>
      </c>
    </row>
    <row r="1653" spans="1:13" x14ac:dyDescent="0.55000000000000004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s="2" t="str">
        <f>INDEX(customers!$B$2:$B$15001,MATCH(B1653:B16652,customers!$A$2:$A$15001,0))</f>
        <v>Customer#000001120</v>
      </c>
      <c r="K1653" s="3" t="str">
        <f>INDEX(customers!$G$2:$G$15001,MATCH(B1653:B16652,customers!$A$2:$A$15001,0))</f>
        <v>AUTOMOBILE</v>
      </c>
      <c r="L1653" s="7" t="e">
        <f>INDEX($Q$7:$Q$31,MATCH(INDEX(customers!$D$2:$D$15001,MATCH(B1653:B16652,customers!$A1653:$A$15001,0)),$P$7:$P$31,0))</f>
        <v>#N/A</v>
      </c>
      <c r="M1653" s="9" t="e">
        <f t="shared" si="25"/>
        <v>#N/A</v>
      </c>
    </row>
    <row r="1654" spans="1:13" x14ac:dyDescent="0.55000000000000004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s="2" t="str">
        <f>INDEX(customers!$B$2:$B$15001,MATCH(B1654:B16653,customers!$A$2:$A$15001,0))</f>
        <v>Customer#000001189</v>
      </c>
      <c r="K1654" s="3" t="str">
        <f>INDEX(customers!$G$2:$G$15001,MATCH(B1654:B16653,customers!$A$2:$A$15001,0))</f>
        <v>HOUSEHOLD</v>
      </c>
      <c r="L1654" s="7" t="e">
        <f>INDEX($Q$7:$Q$31,MATCH(INDEX(customers!$D$2:$D$15001,MATCH(B1654:B16653,customers!$A1654:$A$15001,0)),$P$7:$P$31,0))</f>
        <v>#N/A</v>
      </c>
      <c r="M1654" s="9" t="e">
        <f t="shared" si="25"/>
        <v>#N/A</v>
      </c>
    </row>
    <row r="1655" spans="1:13" x14ac:dyDescent="0.55000000000000004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s="2" t="str">
        <f>INDEX(customers!$B$2:$B$15001,MATCH(B1655:B16654,customers!$A$2:$A$15001,0))</f>
        <v>Customer#000000109</v>
      </c>
      <c r="K1655" s="3" t="str">
        <f>INDEX(customers!$G$2:$G$15001,MATCH(B1655:B16654,customers!$A$2:$A$15001,0))</f>
        <v>BUILDING</v>
      </c>
      <c r="L1655" s="7" t="e">
        <f>INDEX($Q$7:$Q$31,MATCH(INDEX(customers!$D$2:$D$15001,MATCH(B1655:B16654,customers!$A1655:$A$15001,0)),$P$7:$P$31,0))</f>
        <v>#N/A</v>
      </c>
      <c r="M1655" s="9" t="e">
        <f t="shared" si="25"/>
        <v>#N/A</v>
      </c>
    </row>
    <row r="1656" spans="1:13" x14ac:dyDescent="0.55000000000000004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s="2" t="str">
        <f>INDEX(customers!$B$2:$B$15001,MATCH(B1656:B16655,customers!$A$2:$A$15001,0))</f>
        <v>Customer#000000599</v>
      </c>
      <c r="K1656" s="3" t="str">
        <f>INDEX(customers!$G$2:$G$15001,MATCH(B1656:B16655,customers!$A$2:$A$15001,0))</f>
        <v>HOUSEHOLD</v>
      </c>
      <c r="L1656" s="7" t="e">
        <f>INDEX($Q$7:$Q$31,MATCH(INDEX(customers!$D$2:$D$15001,MATCH(B1656:B16655,customers!$A1656:$A$15001,0)),$P$7:$P$31,0))</f>
        <v>#N/A</v>
      </c>
      <c r="M1656" s="9" t="e">
        <f t="shared" si="25"/>
        <v>#N/A</v>
      </c>
    </row>
    <row r="1657" spans="1:13" x14ac:dyDescent="0.55000000000000004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s="2" t="str">
        <f>INDEX(customers!$B$2:$B$15001,MATCH(B1657:B16656,customers!$A$2:$A$15001,0))</f>
        <v>Customer#000001130</v>
      </c>
      <c r="K1657" s="3" t="str">
        <f>INDEX(customers!$G$2:$G$15001,MATCH(B1657:B16656,customers!$A$2:$A$15001,0))</f>
        <v>HOUSEHOLD</v>
      </c>
      <c r="L1657" s="7" t="e">
        <f>INDEX($Q$7:$Q$31,MATCH(INDEX(customers!$D$2:$D$15001,MATCH(B1657:B16656,customers!$A1657:$A$15001,0)),$P$7:$P$31,0))</f>
        <v>#N/A</v>
      </c>
      <c r="M1657" s="9" t="e">
        <f t="shared" si="25"/>
        <v>#N/A</v>
      </c>
    </row>
    <row r="1658" spans="1:13" x14ac:dyDescent="0.55000000000000004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s="2" t="str">
        <f>INDEX(customers!$B$2:$B$15001,MATCH(B1658:B16657,customers!$A$2:$A$15001,0))</f>
        <v>Customer#000001345</v>
      </c>
      <c r="K1658" s="3" t="str">
        <f>INDEX(customers!$G$2:$G$15001,MATCH(B1658:B16657,customers!$A$2:$A$15001,0))</f>
        <v>BUILDING</v>
      </c>
      <c r="L1658" s="7" t="e">
        <f>INDEX($Q$7:$Q$31,MATCH(INDEX(customers!$D$2:$D$15001,MATCH(B1658:B16657,customers!$A1658:$A$15001,0)),$P$7:$P$31,0))</f>
        <v>#N/A</v>
      </c>
      <c r="M1658" s="9" t="e">
        <f t="shared" si="25"/>
        <v>#N/A</v>
      </c>
    </row>
    <row r="1659" spans="1:13" x14ac:dyDescent="0.55000000000000004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s="2" t="str">
        <f>INDEX(customers!$B$2:$B$15001,MATCH(B1659:B16658,customers!$A$2:$A$15001,0))</f>
        <v>Customer#000000575</v>
      </c>
      <c r="K1659" s="3" t="str">
        <f>INDEX(customers!$G$2:$G$15001,MATCH(B1659:B16658,customers!$A$2:$A$15001,0))</f>
        <v>BUILDING</v>
      </c>
      <c r="L1659" s="7" t="e">
        <f>INDEX($Q$7:$Q$31,MATCH(INDEX(customers!$D$2:$D$15001,MATCH(B1659:B16658,customers!$A1659:$A$15001,0)),$P$7:$P$31,0))</f>
        <v>#N/A</v>
      </c>
      <c r="M1659" s="9" t="e">
        <f t="shared" si="25"/>
        <v>#N/A</v>
      </c>
    </row>
    <row r="1660" spans="1:13" x14ac:dyDescent="0.55000000000000004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s="2" t="str">
        <f>INDEX(customers!$B$2:$B$15001,MATCH(B1660:B16659,customers!$A$2:$A$15001,0))</f>
        <v>Customer#000000967</v>
      </c>
      <c r="K1660" s="3" t="str">
        <f>INDEX(customers!$G$2:$G$15001,MATCH(B1660:B16659,customers!$A$2:$A$15001,0))</f>
        <v>BUILDING</v>
      </c>
      <c r="L1660" s="7" t="e">
        <f>INDEX($Q$7:$Q$31,MATCH(INDEX(customers!$D$2:$D$15001,MATCH(B1660:B16659,customers!$A1660:$A$15001,0)),$P$7:$P$31,0))</f>
        <v>#N/A</v>
      </c>
      <c r="M1660" s="9" t="e">
        <f t="shared" si="25"/>
        <v>#N/A</v>
      </c>
    </row>
    <row r="1661" spans="1:13" x14ac:dyDescent="0.55000000000000004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s="2" t="str">
        <f>INDEX(customers!$B$2:$B$15001,MATCH(B1661:B16660,customers!$A$2:$A$15001,0))</f>
        <v>Customer#000000448</v>
      </c>
      <c r="K1661" s="3" t="str">
        <f>INDEX(customers!$G$2:$G$15001,MATCH(B1661:B16660,customers!$A$2:$A$15001,0))</f>
        <v>BUILDING</v>
      </c>
      <c r="L1661" s="7" t="e">
        <f>INDEX($Q$7:$Q$31,MATCH(INDEX(customers!$D$2:$D$15001,MATCH(B1661:B16660,customers!$A1661:$A$15001,0)),$P$7:$P$31,0))</f>
        <v>#N/A</v>
      </c>
      <c r="M1661" s="9" t="e">
        <f t="shared" si="25"/>
        <v>#N/A</v>
      </c>
    </row>
    <row r="1662" spans="1:13" x14ac:dyDescent="0.55000000000000004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s="2" t="str">
        <f>INDEX(customers!$B$2:$B$15001,MATCH(B1662:B16661,customers!$A$2:$A$15001,0))</f>
        <v>Customer#000001094</v>
      </c>
      <c r="K1662" s="3" t="str">
        <f>INDEX(customers!$G$2:$G$15001,MATCH(B1662:B16661,customers!$A$2:$A$15001,0))</f>
        <v>MACHINERY</v>
      </c>
      <c r="L1662" s="7" t="e">
        <f>INDEX($Q$7:$Q$31,MATCH(INDEX(customers!$D$2:$D$15001,MATCH(B1662:B16661,customers!$A1662:$A$15001,0)),$P$7:$P$31,0))</f>
        <v>#N/A</v>
      </c>
      <c r="M1662" s="9" t="e">
        <f t="shared" si="25"/>
        <v>#N/A</v>
      </c>
    </row>
    <row r="1663" spans="1:13" x14ac:dyDescent="0.55000000000000004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s="2" t="str">
        <f>INDEX(customers!$B$2:$B$15001,MATCH(B1663:B16662,customers!$A$2:$A$15001,0))</f>
        <v>Customer#000000800</v>
      </c>
      <c r="K1663" s="3" t="str">
        <f>INDEX(customers!$G$2:$G$15001,MATCH(B1663:B16662,customers!$A$2:$A$15001,0))</f>
        <v>AUTOMOBILE</v>
      </c>
      <c r="L1663" s="7" t="e">
        <f>INDEX($Q$7:$Q$31,MATCH(INDEX(customers!$D$2:$D$15001,MATCH(B1663:B16662,customers!$A1663:$A$15001,0)),$P$7:$P$31,0))</f>
        <v>#N/A</v>
      </c>
      <c r="M1663" s="9" t="e">
        <f t="shared" si="25"/>
        <v>#N/A</v>
      </c>
    </row>
    <row r="1664" spans="1:13" x14ac:dyDescent="0.55000000000000004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s="2" t="str">
        <f>INDEX(customers!$B$2:$B$15001,MATCH(B1664:B16663,customers!$A$2:$A$15001,0))</f>
        <v>Customer#000000481</v>
      </c>
      <c r="K1664" s="3" t="str">
        <f>INDEX(customers!$G$2:$G$15001,MATCH(B1664:B16663,customers!$A$2:$A$15001,0))</f>
        <v>FURNITURE</v>
      </c>
      <c r="L1664" s="7" t="e">
        <f>INDEX($Q$7:$Q$31,MATCH(INDEX(customers!$D$2:$D$15001,MATCH(B1664:B16663,customers!$A1664:$A$15001,0)),$P$7:$P$31,0))</f>
        <v>#N/A</v>
      </c>
      <c r="M1664" s="9" t="e">
        <f t="shared" si="25"/>
        <v>#N/A</v>
      </c>
    </row>
    <row r="1665" spans="1:13" x14ac:dyDescent="0.55000000000000004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s="2" t="str">
        <f>INDEX(customers!$B$2:$B$15001,MATCH(B1665:B16664,customers!$A$2:$A$15001,0))</f>
        <v>Customer#000000754</v>
      </c>
      <c r="K1665" s="3" t="str">
        <f>INDEX(customers!$G$2:$G$15001,MATCH(B1665:B16664,customers!$A$2:$A$15001,0))</f>
        <v>BUILDING</v>
      </c>
      <c r="L1665" s="7" t="e">
        <f>INDEX($Q$7:$Q$31,MATCH(INDEX(customers!$D$2:$D$15001,MATCH(B1665:B16664,customers!$A1665:$A$15001,0)),$P$7:$P$31,0))</f>
        <v>#N/A</v>
      </c>
      <c r="M1665" s="9" t="e">
        <f t="shared" si="25"/>
        <v>#N/A</v>
      </c>
    </row>
    <row r="1666" spans="1:13" x14ac:dyDescent="0.55000000000000004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s="2" t="str">
        <f>INDEX(customers!$B$2:$B$15001,MATCH(B1666:B16665,customers!$A$2:$A$15001,0))</f>
        <v>Customer#000000463</v>
      </c>
      <c r="K1666" s="3" t="str">
        <f>INDEX(customers!$G$2:$G$15001,MATCH(B1666:B16665,customers!$A$2:$A$15001,0))</f>
        <v>HOUSEHOLD</v>
      </c>
      <c r="L1666" s="7" t="e">
        <f>INDEX($Q$7:$Q$31,MATCH(INDEX(customers!$D$2:$D$15001,MATCH(B1666:B16665,customers!$A1666:$A$15001,0)),$P$7:$P$31,0))</f>
        <v>#N/A</v>
      </c>
      <c r="M1666" s="9" t="e">
        <f t="shared" si="25"/>
        <v>#N/A</v>
      </c>
    </row>
    <row r="1667" spans="1:13" x14ac:dyDescent="0.55000000000000004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s="2" t="str">
        <f>INDEX(customers!$B$2:$B$15001,MATCH(B1667:B16666,customers!$A$2:$A$15001,0))</f>
        <v>Customer#000001486</v>
      </c>
      <c r="K1667" s="3" t="str">
        <f>INDEX(customers!$G$2:$G$15001,MATCH(B1667:B16666,customers!$A$2:$A$15001,0))</f>
        <v>BUILDING</v>
      </c>
      <c r="L1667" s="7" t="e">
        <f>INDEX($Q$7:$Q$31,MATCH(INDEX(customers!$D$2:$D$15001,MATCH(B1667:B16666,customers!$A1667:$A$15001,0)),$P$7:$P$31,0))</f>
        <v>#N/A</v>
      </c>
      <c r="M1667" s="9" t="e">
        <f t="shared" ref="M1667:M1730" si="26">INDEX($Q$2:$U$2,MATCH(INDEX($R$7:$R$31,MATCH(L1667:L16666,$Q$7:$Q$31,0)),$Q$1:$U$1,0))</f>
        <v>#N/A</v>
      </c>
    </row>
    <row r="1668" spans="1:13" x14ac:dyDescent="0.55000000000000004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s="2" t="str">
        <f>INDEX(customers!$B$2:$B$15001,MATCH(B1668:B16667,customers!$A$2:$A$15001,0))</f>
        <v>Customer#000000164</v>
      </c>
      <c r="K1668" s="3" t="str">
        <f>INDEX(customers!$G$2:$G$15001,MATCH(B1668:B16667,customers!$A$2:$A$15001,0))</f>
        <v>HOUSEHOLD</v>
      </c>
      <c r="L1668" s="7" t="e">
        <f>INDEX($Q$7:$Q$31,MATCH(INDEX(customers!$D$2:$D$15001,MATCH(B1668:B16667,customers!$A1668:$A$15001,0)),$P$7:$P$31,0))</f>
        <v>#N/A</v>
      </c>
      <c r="M1668" s="9" t="e">
        <f t="shared" si="26"/>
        <v>#N/A</v>
      </c>
    </row>
    <row r="1669" spans="1:13" x14ac:dyDescent="0.55000000000000004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s="2" t="str">
        <f>INDEX(customers!$B$2:$B$15001,MATCH(B1669:B16668,customers!$A$2:$A$15001,0))</f>
        <v>Customer#000001477</v>
      </c>
      <c r="K1669" s="3" t="str">
        <f>INDEX(customers!$G$2:$G$15001,MATCH(B1669:B16668,customers!$A$2:$A$15001,0))</f>
        <v>MACHINERY</v>
      </c>
      <c r="L1669" s="7" t="e">
        <f>INDEX($Q$7:$Q$31,MATCH(INDEX(customers!$D$2:$D$15001,MATCH(B1669:B16668,customers!$A1669:$A$15001,0)),$P$7:$P$31,0))</f>
        <v>#N/A</v>
      </c>
      <c r="M1669" s="9" t="e">
        <f t="shared" si="26"/>
        <v>#N/A</v>
      </c>
    </row>
    <row r="1670" spans="1:13" x14ac:dyDescent="0.55000000000000004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s="2" t="str">
        <f>INDEX(customers!$B$2:$B$15001,MATCH(B1670:B16669,customers!$A$2:$A$15001,0))</f>
        <v>Customer#000000031</v>
      </c>
      <c r="K1670" s="3" t="str">
        <f>INDEX(customers!$G$2:$G$15001,MATCH(B1670:B16669,customers!$A$2:$A$15001,0))</f>
        <v>HOUSEHOLD</v>
      </c>
      <c r="L1670" s="7" t="e">
        <f>INDEX($Q$7:$Q$31,MATCH(INDEX(customers!$D$2:$D$15001,MATCH(B1670:B16669,customers!$A1670:$A$15001,0)),$P$7:$P$31,0))</f>
        <v>#N/A</v>
      </c>
      <c r="M1670" s="9" t="e">
        <f t="shared" si="26"/>
        <v>#N/A</v>
      </c>
    </row>
    <row r="1671" spans="1:13" x14ac:dyDescent="0.55000000000000004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s="2" t="str">
        <f>INDEX(customers!$B$2:$B$15001,MATCH(B1671:B16670,customers!$A$2:$A$15001,0))</f>
        <v>Customer#000000214</v>
      </c>
      <c r="K1671" s="3" t="str">
        <f>INDEX(customers!$G$2:$G$15001,MATCH(B1671:B16670,customers!$A$2:$A$15001,0))</f>
        <v>MACHINERY</v>
      </c>
      <c r="L1671" s="7" t="e">
        <f>INDEX($Q$7:$Q$31,MATCH(INDEX(customers!$D$2:$D$15001,MATCH(B1671:B16670,customers!$A1671:$A$15001,0)),$P$7:$P$31,0))</f>
        <v>#N/A</v>
      </c>
      <c r="M1671" s="9" t="e">
        <f t="shared" si="26"/>
        <v>#N/A</v>
      </c>
    </row>
    <row r="1672" spans="1:13" x14ac:dyDescent="0.55000000000000004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s="2" t="str">
        <f>INDEX(customers!$B$2:$B$15001,MATCH(B1672:B16671,customers!$A$2:$A$15001,0))</f>
        <v>Customer#000000577</v>
      </c>
      <c r="K1672" s="3" t="str">
        <f>INDEX(customers!$G$2:$G$15001,MATCH(B1672:B16671,customers!$A$2:$A$15001,0))</f>
        <v>FURNITURE</v>
      </c>
      <c r="L1672" s="7" t="e">
        <f>INDEX($Q$7:$Q$31,MATCH(INDEX(customers!$D$2:$D$15001,MATCH(B1672:B16671,customers!$A1672:$A$15001,0)),$P$7:$P$31,0))</f>
        <v>#N/A</v>
      </c>
      <c r="M1672" s="9" t="e">
        <f t="shared" si="26"/>
        <v>#N/A</v>
      </c>
    </row>
    <row r="1673" spans="1:13" x14ac:dyDescent="0.55000000000000004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s="2" t="str">
        <f>INDEX(customers!$B$2:$B$15001,MATCH(B1673:B16672,customers!$A$2:$A$15001,0))</f>
        <v>Customer#000001187</v>
      </c>
      <c r="K1673" s="3" t="str">
        <f>INDEX(customers!$G$2:$G$15001,MATCH(B1673:B16672,customers!$A$2:$A$15001,0))</f>
        <v>AUTOMOBILE</v>
      </c>
      <c r="L1673" s="7" t="e">
        <f>INDEX($Q$7:$Q$31,MATCH(INDEX(customers!$D$2:$D$15001,MATCH(B1673:B16672,customers!$A1673:$A$15001,0)),$P$7:$P$31,0))</f>
        <v>#N/A</v>
      </c>
      <c r="M1673" s="9" t="e">
        <f t="shared" si="26"/>
        <v>#N/A</v>
      </c>
    </row>
    <row r="1674" spans="1:13" x14ac:dyDescent="0.55000000000000004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s="2" t="str">
        <f>INDEX(customers!$B$2:$B$15001,MATCH(B1674:B16673,customers!$A$2:$A$15001,0))</f>
        <v>Customer#000000757</v>
      </c>
      <c r="K1674" s="3" t="str">
        <f>INDEX(customers!$G$2:$G$15001,MATCH(B1674:B16673,customers!$A$2:$A$15001,0))</f>
        <v>AUTOMOBILE</v>
      </c>
      <c r="L1674" s="7" t="e">
        <f>INDEX($Q$7:$Q$31,MATCH(INDEX(customers!$D$2:$D$15001,MATCH(B1674:B16673,customers!$A1674:$A$15001,0)),$P$7:$P$31,0))</f>
        <v>#N/A</v>
      </c>
      <c r="M1674" s="9" t="e">
        <f t="shared" si="26"/>
        <v>#N/A</v>
      </c>
    </row>
    <row r="1675" spans="1:13" x14ac:dyDescent="0.55000000000000004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s="2" t="str">
        <f>INDEX(customers!$B$2:$B$15001,MATCH(B1675:B16674,customers!$A$2:$A$15001,0))</f>
        <v>Customer#000000169</v>
      </c>
      <c r="K1675" s="3" t="str">
        <f>INDEX(customers!$G$2:$G$15001,MATCH(B1675:B16674,customers!$A$2:$A$15001,0))</f>
        <v>FURNITURE</v>
      </c>
      <c r="L1675" s="7" t="e">
        <f>INDEX($Q$7:$Q$31,MATCH(INDEX(customers!$D$2:$D$15001,MATCH(B1675:B16674,customers!$A1675:$A$15001,0)),$P$7:$P$31,0))</f>
        <v>#N/A</v>
      </c>
      <c r="M1675" s="9" t="e">
        <f t="shared" si="26"/>
        <v>#N/A</v>
      </c>
    </row>
    <row r="1676" spans="1:13" x14ac:dyDescent="0.55000000000000004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s="2" t="str">
        <f>INDEX(customers!$B$2:$B$15001,MATCH(B1676:B16675,customers!$A$2:$A$15001,0))</f>
        <v>Customer#000001435</v>
      </c>
      <c r="K1676" s="3" t="str">
        <f>INDEX(customers!$G$2:$G$15001,MATCH(B1676:B16675,customers!$A$2:$A$15001,0))</f>
        <v>AUTOMOBILE</v>
      </c>
      <c r="L1676" s="7" t="e">
        <f>INDEX($Q$7:$Q$31,MATCH(INDEX(customers!$D$2:$D$15001,MATCH(B1676:B16675,customers!$A1676:$A$15001,0)),$P$7:$P$31,0))</f>
        <v>#N/A</v>
      </c>
      <c r="M1676" s="9" t="e">
        <f t="shared" si="26"/>
        <v>#N/A</v>
      </c>
    </row>
    <row r="1677" spans="1:13" x14ac:dyDescent="0.55000000000000004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s="2" t="str">
        <f>INDEX(customers!$B$2:$B$15001,MATCH(B1677:B16676,customers!$A$2:$A$15001,0))</f>
        <v>Customer#000000248</v>
      </c>
      <c r="K1677" s="3" t="str">
        <f>INDEX(customers!$G$2:$G$15001,MATCH(B1677:B16676,customers!$A$2:$A$15001,0))</f>
        <v>FURNITURE</v>
      </c>
      <c r="L1677" s="7" t="e">
        <f>INDEX($Q$7:$Q$31,MATCH(INDEX(customers!$D$2:$D$15001,MATCH(B1677:B16676,customers!$A1677:$A$15001,0)),$P$7:$P$31,0))</f>
        <v>#N/A</v>
      </c>
      <c r="M1677" s="9" t="e">
        <f t="shared" si="26"/>
        <v>#N/A</v>
      </c>
    </row>
    <row r="1678" spans="1:13" x14ac:dyDescent="0.55000000000000004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s="2" t="str">
        <f>INDEX(customers!$B$2:$B$15001,MATCH(B1678:B16677,customers!$A$2:$A$15001,0))</f>
        <v>Customer#000000073</v>
      </c>
      <c r="K1678" s="3" t="str">
        <f>INDEX(customers!$G$2:$G$15001,MATCH(B1678:B16677,customers!$A$2:$A$15001,0))</f>
        <v>BUILDING</v>
      </c>
      <c r="L1678" s="7" t="e">
        <f>INDEX($Q$7:$Q$31,MATCH(INDEX(customers!$D$2:$D$15001,MATCH(B1678:B16677,customers!$A1678:$A$15001,0)),$P$7:$P$31,0))</f>
        <v>#N/A</v>
      </c>
      <c r="M1678" s="9" t="e">
        <f t="shared" si="26"/>
        <v>#N/A</v>
      </c>
    </row>
    <row r="1679" spans="1:13" x14ac:dyDescent="0.55000000000000004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s="2" t="str">
        <f>INDEX(customers!$B$2:$B$15001,MATCH(B1679:B16678,customers!$A$2:$A$15001,0))</f>
        <v>Customer#000000604</v>
      </c>
      <c r="K1679" s="3" t="str">
        <f>INDEX(customers!$G$2:$G$15001,MATCH(B1679:B16678,customers!$A$2:$A$15001,0))</f>
        <v>HOUSEHOLD</v>
      </c>
      <c r="L1679" s="7" t="e">
        <f>INDEX($Q$7:$Q$31,MATCH(INDEX(customers!$D$2:$D$15001,MATCH(B1679:B16678,customers!$A1679:$A$15001,0)),$P$7:$P$31,0))</f>
        <v>#N/A</v>
      </c>
      <c r="M1679" s="9" t="e">
        <f t="shared" si="26"/>
        <v>#N/A</v>
      </c>
    </row>
    <row r="1680" spans="1:13" x14ac:dyDescent="0.55000000000000004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s="2" t="str">
        <f>INDEX(customers!$B$2:$B$15001,MATCH(B1680:B16679,customers!$A$2:$A$15001,0))</f>
        <v>Customer#000000170</v>
      </c>
      <c r="K1680" s="3" t="str">
        <f>INDEX(customers!$G$2:$G$15001,MATCH(B1680:B16679,customers!$A$2:$A$15001,0))</f>
        <v>BUILDING</v>
      </c>
      <c r="L1680" s="7" t="e">
        <f>INDEX($Q$7:$Q$31,MATCH(INDEX(customers!$D$2:$D$15001,MATCH(B1680:B16679,customers!$A1680:$A$15001,0)),$P$7:$P$31,0))</f>
        <v>#N/A</v>
      </c>
      <c r="M1680" s="9" t="e">
        <f t="shared" si="26"/>
        <v>#N/A</v>
      </c>
    </row>
    <row r="1681" spans="1:13" x14ac:dyDescent="0.55000000000000004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s="2" t="str">
        <f>INDEX(customers!$B$2:$B$15001,MATCH(B1681:B16680,customers!$A$2:$A$15001,0))</f>
        <v>Customer#000001021</v>
      </c>
      <c r="K1681" s="3" t="str">
        <f>INDEX(customers!$G$2:$G$15001,MATCH(B1681:B16680,customers!$A$2:$A$15001,0))</f>
        <v>MACHINERY</v>
      </c>
      <c r="L1681" s="7" t="e">
        <f>INDEX($Q$7:$Q$31,MATCH(INDEX(customers!$D$2:$D$15001,MATCH(B1681:B16680,customers!$A1681:$A$15001,0)),$P$7:$P$31,0))</f>
        <v>#N/A</v>
      </c>
      <c r="M1681" s="9" t="e">
        <f t="shared" si="26"/>
        <v>#N/A</v>
      </c>
    </row>
    <row r="1682" spans="1:13" x14ac:dyDescent="0.55000000000000004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s="2" t="str">
        <f>INDEX(customers!$B$2:$B$15001,MATCH(B1682:B16681,customers!$A$2:$A$15001,0))</f>
        <v>Customer#000000994</v>
      </c>
      <c r="K1682" s="3" t="str">
        <f>INDEX(customers!$G$2:$G$15001,MATCH(B1682:B16681,customers!$A$2:$A$15001,0))</f>
        <v>HOUSEHOLD</v>
      </c>
      <c r="L1682" s="7" t="e">
        <f>INDEX($Q$7:$Q$31,MATCH(INDEX(customers!$D$2:$D$15001,MATCH(B1682:B16681,customers!$A1682:$A$15001,0)),$P$7:$P$31,0))</f>
        <v>#N/A</v>
      </c>
      <c r="M1682" s="9" t="e">
        <f t="shared" si="26"/>
        <v>#N/A</v>
      </c>
    </row>
    <row r="1683" spans="1:13" x14ac:dyDescent="0.55000000000000004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s="2" t="str">
        <f>INDEX(customers!$B$2:$B$15001,MATCH(B1683:B16682,customers!$A$2:$A$15001,0))</f>
        <v>Customer#000000514</v>
      </c>
      <c r="K1683" s="3" t="str">
        <f>INDEX(customers!$G$2:$G$15001,MATCH(B1683:B16682,customers!$A$2:$A$15001,0))</f>
        <v>BUILDING</v>
      </c>
      <c r="L1683" s="7" t="e">
        <f>INDEX($Q$7:$Q$31,MATCH(INDEX(customers!$D$2:$D$15001,MATCH(B1683:B16682,customers!$A1683:$A$15001,0)),$P$7:$P$31,0))</f>
        <v>#N/A</v>
      </c>
      <c r="M1683" s="9" t="e">
        <f t="shared" si="26"/>
        <v>#N/A</v>
      </c>
    </row>
    <row r="1684" spans="1:13" x14ac:dyDescent="0.55000000000000004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s="2" t="str">
        <f>INDEX(customers!$B$2:$B$15001,MATCH(B1684:B16683,customers!$A$2:$A$15001,0))</f>
        <v>Customer#000000343</v>
      </c>
      <c r="K1684" s="3" t="str">
        <f>INDEX(customers!$G$2:$G$15001,MATCH(B1684:B16683,customers!$A$2:$A$15001,0))</f>
        <v>HOUSEHOLD</v>
      </c>
      <c r="L1684" s="7" t="e">
        <f>INDEX($Q$7:$Q$31,MATCH(INDEX(customers!$D$2:$D$15001,MATCH(B1684:B16683,customers!$A1684:$A$15001,0)),$P$7:$P$31,0))</f>
        <v>#N/A</v>
      </c>
      <c r="M1684" s="9" t="e">
        <f t="shared" si="26"/>
        <v>#N/A</v>
      </c>
    </row>
    <row r="1685" spans="1:13" x14ac:dyDescent="0.55000000000000004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s="2" t="str">
        <f>INDEX(customers!$B$2:$B$15001,MATCH(B1685:B16684,customers!$A$2:$A$15001,0))</f>
        <v>Customer#000000934</v>
      </c>
      <c r="K1685" s="3" t="str">
        <f>INDEX(customers!$G$2:$G$15001,MATCH(B1685:B16684,customers!$A$2:$A$15001,0))</f>
        <v>AUTOMOBILE</v>
      </c>
      <c r="L1685" s="7" t="e">
        <f>INDEX($Q$7:$Q$31,MATCH(INDEX(customers!$D$2:$D$15001,MATCH(B1685:B16684,customers!$A1685:$A$15001,0)),$P$7:$P$31,0))</f>
        <v>#N/A</v>
      </c>
      <c r="M1685" s="9" t="e">
        <f t="shared" si="26"/>
        <v>#N/A</v>
      </c>
    </row>
    <row r="1686" spans="1:13" x14ac:dyDescent="0.55000000000000004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s="2" t="str">
        <f>INDEX(customers!$B$2:$B$15001,MATCH(B1686:B16685,customers!$A$2:$A$15001,0))</f>
        <v>Customer#000000751</v>
      </c>
      <c r="K1686" s="3" t="str">
        <f>INDEX(customers!$G$2:$G$15001,MATCH(B1686:B16685,customers!$A$2:$A$15001,0))</f>
        <v>FURNITURE</v>
      </c>
      <c r="L1686" s="7" t="e">
        <f>INDEX($Q$7:$Q$31,MATCH(INDEX(customers!$D$2:$D$15001,MATCH(B1686:B16685,customers!$A1686:$A$15001,0)),$P$7:$P$31,0))</f>
        <v>#N/A</v>
      </c>
      <c r="M1686" s="9" t="e">
        <f t="shared" si="26"/>
        <v>#N/A</v>
      </c>
    </row>
    <row r="1687" spans="1:13" x14ac:dyDescent="0.55000000000000004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s="2" t="str">
        <f>INDEX(customers!$B$2:$B$15001,MATCH(B1687:B16686,customers!$A$2:$A$15001,0))</f>
        <v>Customer#000001094</v>
      </c>
      <c r="K1687" s="3" t="str">
        <f>INDEX(customers!$G$2:$G$15001,MATCH(B1687:B16686,customers!$A$2:$A$15001,0))</f>
        <v>MACHINERY</v>
      </c>
      <c r="L1687" s="7" t="e">
        <f>INDEX($Q$7:$Q$31,MATCH(INDEX(customers!$D$2:$D$15001,MATCH(B1687:B16686,customers!$A1687:$A$15001,0)),$P$7:$P$31,0))</f>
        <v>#N/A</v>
      </c>
      <c r="M1687" s="9" t="e">
        <f t="shared" si="26"/>
        <v>#N/A</v>
      </c>
    </row>
    <row r="1688" spans="1:13" x14ac:dyDescent="0.55000000000000004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s="2" t="str">
        <f>INDEX(customers!$B$2:$B$15001,MATCH(B1688:B16687,customers!$A$2:$A$15001,0))</f>
        <v>Customer#000000959</v>
      </c>
      <c r="K1688" s="3" t="str">
        <f>INDEX(customers!$G$2:$G$15001,MATCH(B1688:B16687,customers!$A$2:$A$15001,0))</f>
        <v>FURNITURE</v>
      </c>
      <c r="L1688" s="7" t="e">
        <f>INDEX($Q$7:$Q$31,MATCH(INDEX(customers!$D$2:$D$15001,MATCH(B1688:B16687,customers!$A1688:$A$15001,0)),$P$7:$P$31,0))</f>
        <v>#N/A</v>
      </c>
      <c r="M1688" s="9" t="e">
        <f t="shared" si="26"/>
        <v>#N/A</v>
      </c>
    </row>
    <row r="1689" spans="1:13" x14ac:dyDescent="0.55000000000000004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s="2" t="str">
        <f>INDEX(customers!$B$2:$B$15001,MATCH(B1689:B16688,customers!$A$2:$A$15001,0))</f>
        <v>Customer#000001252</v>
      </c>
      <c r="K1689" s="3" t="str">
        <f>INDEX(customers!$G$2:$G$15001,MATCH(B1689:B16688,customers!$A$2:$A$15001,0))</f>
        <v>MACHINERY</v>
      </c>
      <c r="L1689" s="7" t="e">
        <f>INDEX($Q$7:$Q$31,MATCH(INDEX(customers!$D$2:$D$15001,MATCH(B1689:B16688,customers!$A1689:$A$15001,0)),$P$7:$P$31,0))</f>
        <v>#N/A</v>
      </c>
      <c r="M1689" s="9" t="e">
        <f t="shared" si="26"/>
        <v>#N/A</v>
      </c>
    </row>
    <row r="1690" spans="1:13" x14ac:dyDescent="0.55000000000000004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s="2" t="str">
        <f>INDEX(customers!$B$2:$B$15001,MATCH(B1690:B16689,customers!$A$2:$A$15001,0))</f>
        <v>Customer#000000121</v>
      </c>
      <c r="K1690" s="3" t="str">
        <f>INDEX(customers!$G$2:$G$15001,MATCH(B1690:B16689,customers!$A$2:$A$15001,0))</f>
        <v>BUILDING</v>
      </c>
      <c r="L1690" s="7" t="e">
        <f>INDEX($Q$7:$Q$31,MATCH(INDEX(customers!$D$2:$D$15001,MATCH(B1690:B16689,customers!$A1690:$A$15001,0)),$P$7:$P$31,0))</f>
        <v>#N/A</v>
      </c>
      <c r="M1690" s="9" t="e">
        <f t="shared" si="26"/>
        <v>#N/A</v>
      </c>
    </row>
    <row r="1691" spans="1:13" x14ac:dyDescent="0.55000000000000004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s="2" t="str">
        <f>INDEX(customers!$B$2:$B$15001,MATCH(B1691:B16690,customers!$A$2:$A$15001,0))</f>
        <v>Customer#000001261</v>
      </c>
      <c r="K1691" s="3" t="str">
        <f>INDEX(customers!$G$2:$G$15001,MATCH(B1691:B16690,customers!$A$2:$A$15001,0))</f>
        <v>BUILDING</v>
      </c>
      <c r="L1691" s="7" t="e">
        <f>INDEX($Q$7:$Q$31,MATCH(INDEX(customers!$D$2:$D$15001,MATCH(B1691:B16690,customers!$A1691:$A$15001,0)),$P$7:$P$31,0))</f>
        <v>#N/A</v>
      </c>
      <c r="M1691" s="9" t="e">
        <f t="shared" si="26"/>
        <v>#N/A</v>
      </c>
    </row>
    <row r="1692" spans="1:13" x14ac:dyDescent="0.55000000000000004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s="2" t="str">
        <f>INDEX(customers!$B$2:$B$15001,MATCH(B1692:B16691,customers!$A$2:$A$15001,0))</f>
        <v>Customer#000001105</v>
      </c>
      <c r="K1692" s="3" t="str">
        <f>INDEX(customers!$G$2:$G$15001,MATCH(B1692:B16691,customers!$A$2:$A$15001,0))</f>
        <v>FURNITURE</v>
      </c>
      <c r="L1692" s="7" t="e">
        <f>INDEX($Q$7:$Q$31,MATCH(INDEX(customers!$D$2:$D$15001,MATCH(B1692:B16691,customers!$A1692:$A$15001,0)),$P$7:$P$31,0))</f>
        <v>#N/A</v>
      </c>
      <c r="M1692" s="9" t="e">
        <f t="shared" si="26"/>
        <v>#N/A</v>
      </c>
    </row>
    <row r="1693" spans="1:13" x14ac:dyDescent="0.55000000000000004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s="2" t="str">
        <f>INDEX(customers!$B$2:$B$15001,MATCH(B1693:B16692,customers!$A$2:$A$15001,0))</f>
        <v>Customer#000001141</v>
      </c>
      <c r="K1693" s="3" t="str">
        <f>INDEX(customers!$G$2:$G$15001,MATCH(B1693:B16692,customers!$A$2:$A$15001,0))</f>
        <v>MACHINERY</v>
      </c>
      <c r="L1693" s="7" t="e">
        <f>INDEX($Q$7:$Q$31,MATCH(INDEX(customers!$D$2:$D$15001,MATCH(B1693:B16692,customers!$A1693:$A$15001,0)),$P$7:$P$31,0))</f>
        <v>#N/A</v>
      </c>
      <c r="M1693" s="9" t="e">
        <f t="shared" si="26"/>
        <v>#N/A</v>
      </c>
    </row>
    <row r="1694" spans="1:13" x14ac:dyDescent="0.55000000000000004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s="2" t="str">
        <f>INDEX(customers!$B$2:$B$15001,MATCH(B1694:B16693,customers!$A$2:$A$15001,0))</f>
        <v>Customer#000000952</v>
      </c>
      <c r="K1694" s="3" t="str">
        <f>INDEX(customers!$G$2:$G$15001,MATCH(B1694:B16693,customers!$A$2:$A$15001,0))</f>
        <v>AUTOMOBILE</v>
      </c>
      <c r="L1694" s="7" t="e">
        <f>INDEX($Q$7:$Q$31,MATCH(INDEX(customers!$D$2:$D$15001,MATCH(B1694:B16693,customers!$A1694:$A$15001,0)),$P$7:$P$31,0))</f>
        <v>#N/A</v>
      </c>
      <c r="M1694" s="9" t="e">
        <f t="shared" si="26"/>
        <v>#N/A</v>
      </c>
    </row>
    <row r="1695" spans="1:13" x14ac:dyDescent="0.55000000000000004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s="2" t="str">
        <f>INDEX(customers!$B$2:$B$15001,MATCH(B1695:B16694,customers!$A$2:$A$15001,0))</f>
        <v>Customer#000000535</v>
      </c>
      <c r="K1695" s="3" t="str">
        <f>INDEX(customers!$G$2:$G$15001,MATCH(B1695:B16694,customers!$A$2:$A$15001,0))</f>
        <v>BUILDING</v>
      </c>
      <c r="L1695" s="7" t="e">
        <f>INDEX($Q$7:$Q$31,MATCH(INDEX(customers!$D$2:$D$15001,MATCH(B1695:B16694,customers!$A1695:$A$15001,0)),$P$7:$P$31,0))</f>
        <v>#N/A</v>
      </c>
      <c r="M1695" s="9" t="e">
        <f t="shared" si="26"/>
        <v>#N/A</v>
      </c>
    </row>
    <row r="1696" spans="1:13" x14ac:dyDescent="0.55000000000000004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s="2" t="str">
        <f>INDEX(customers!$B$2:$B$15001,MATCH(B1696:B16695,customers!$A$2:$A$15001,0))</f>
        <v>Customer#000001492</v>
      </c>
      <c r="K1696" s="3" t="str">
        <f>INDEX(customers!$G$2:$G$15001,MATCH(B1696:B16695,customers!$A$2:$A$15001,0))</f>
        <v>HOUSEHOLD</v>
      </c>
      <c r="L1696" s="7" t="e">
        <f>INDEX($Q$7:$Q$31,MATCH(INDEX(customers!$D$2:$D$15001,MATCH(B1696:B16695,customers!$A1696:$A$15001,0)),$P$7:$P$31,0))</f>
        <v>#N/A</v>
      </c>
      <c r="M1696" s="9" t="e">
        <f t="shared" si="26"/>
        <v>#N/A</v>
      </c>
    </row>
    <row r="1697" spans="1:13" x14ac:dyDescent="0.55000000000000004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s="2" t="str">
        <f>INDEX(customers!$B$2:$B$15001,MATCH(B1697:B16696,customers!$A$2:$A$15001,0))</f>
        <v>Customer#000001288</v>
      </c>
      <c r="K1697" s="3" t="str">
        <f>INDEX(customers!$G$2:$G$15001,MATCH(B1697:B16696,customers!$A$2:$A$15001,0))</f>
        <v>HOUSEHOLD</v>
      </c>
      <c r="L1697" s="7" t="e">
        <f>INDEX($Q$7:$Q$31,MATCH(INDEX(customers!$D$2:$D$15001,MATCH(B1697:B16696,customers!$A1697:$A$15001,0)),$P$7:$P$31,0))</f>
        <v>#N/A</v>
      </c>
      <c r="M1697" s="9" t="e">
        <f t="shared" si="26"/>
        <v>#N/A</v>
      </c>
    </row>
    <row r="1698" spans="1:13" x14ac:dyDescent="0.55000000000000004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s="2" t="str">
        <f>INDEX(customers!$B$2:$B$15001,MATCH(B1698:B16697,customers!$A$2:$A$15001,0))</f>
        <v>Customer#000000950</v>
      </c>
      <c r="K1698" s="3" t="str">
        <f>INDEX(customers!$G$2:$G$15001,MATCH(B1698:B16697,customers!$A$2:$A$15001,0))</f>
        <v>FURNITURE</v>
      </c>
      <c r="L1698" s="7" t="e">
        <f>INDEX($Q$7:$Q$31,MATCH(INDEX(customers!$D$2:$D$15001,MATCH(B1698:B16697,customers!$A1698:$A$15001,0)),$P$7:$P$31,0))</f>
        <v>#N/A</v>
      </c>
      <c r="M1698" s="9" t="e">
        <f t="shared" si="26"/>
        <v>#N/A</v>
      </c>
    </row>
    <row r="1699" spans="1:13" x14ac:dyDescent="0.55000000000000004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s="2" t="str">
        <f>INDEX(customers!$B$2:$B$15001,MATCH(B1699:B16698,customers!$A$2:$A$15001,0))</f>
        <v>Customer#000000904</v>
      </c>
      <c r="K1699" s="3" t="str">
        <f>INDEX(customers!$G$2:$G$15001,MATCH(B1699:B16698,customers!$A$2:$A$15001,0))</f>
        <v>BUILDING</v>
      </c>
      <c r="L1699" s="7" t="e">
        <f>INDEX($Q$7:$Q$31,MATCH(INDEX(customers!$D$2:$D$15001,MATCH(B1699:B16698,customers!$A1699:$A$15001,0)),$P$7:$P$31,0))</f>
        <v>#N/A</v>
      </c>
      <c r="M1699" s="9" t="e">
        <f t="shared" si="26"/>
        <v>#N/A</v>
      </c>
    </row>
    <row r="1700" spans="1:13" x14ac:dyDescent="0.55000000000000004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s="2" t="str">
        <f>INDEX(customers!$B$2:$B$15001,MATCH(B1700:B16699,customers!$A$2:$A$15001,0))</f>
        <v>Customer#000000116</v>
      </c>
      <c r="K1700" s="3" t="str">
        <f>INDEX(customers!$G$2:$G$15001,MATCH(B1700:B16699,customers!$A$2:$A$15001,0))</f>
        <v>BUILDING</v>
      </c>
      <c r="L1700" s="7" t="e">
        <f>INDEX($Q$7:$Q$31,MATCH(INDEX(customers!$D$2:$D$15001,MATCH(B1700:B16699,customers!$A1700:$A$15001,0)),$P$7:$P$31,0))</f>
        <v>#N/A</v>
      </c>
      <c r="M1700" s="9" t="e">
        <f t="shared" si="26"/>
        <v>#N/A</v>
      </c>
    </row>
    <row r="1701" spans="1:13" x14ac:dyDescent="0.55000000000000004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s="2" t="str">
        <f>INDEX(customers!$B$2:$B$15001,MATCH(B1701:B16700,customers!$A$2:$A$15001,0))</f>
        <v>Customer#000000548</v>
      </c>
      <c r="K1701" s="3" t="str">
        <f>INDEX(customers!$G$2:$G$15001,MATCH(B1701:B16700,customers!$A$2:$A$15001,0))</f>
        <v>BUILDING</v>
      </c>
      <c r="L1701" s="7" t="e">
        <f>INDEX($Q$7:$Q$31,MATCH(INDEX(customers!$D$2:$D$15001,MATCH(B1701:B16700,customers!$A1701:$A$15001,0)),$P$7:$P$31,0))</f>
        <v>#N/A</v>
      </c>
      <c r="M1701" s="9" t="e">
        <f t="shared" si="26"/>
        <v>#N/A</v>
      </c>
    </row>
    <row r="1702" spans="1:13" x14ac:dyDescent="0.55000000000000004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s="2" t="str">
        <f>INDEX(customers!$B$2:$B$15001,MATCH(B1702:B16701,customers!$A$2:$A$15001,0))</f>
        <v>Customer#000001028</v>
      </c>
      <c r="K1702" s="3" t="str">
        <f>INDEX(customers!$G$2:$G$15001,MATCH(B1702:B16701,customers!$A$2:$A$15001,0))</f>
        <v>AUTOMOBILE</v>
      </c>
      <c r="L1702" s="7" t="e">
        <f>INDEX($Q$7:$Q$31,MATCH(INDEX(customers!$D$2:$D$15001,MATCH(B1702:B16701,customers!$A1702:$A$15001,0)),$P$7:$P$31,0))</f>
        <v>#N/A</v>
      </c>
      <c r="M1702" s="9" t="e">
        <f t="shared" si="26"/>
        <v>#N/A</v>
      </c>
    </row>
    <row r="1703" spans="1:13" x14ac:dyDescent="0.55000000000000004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s="2" t="str">
        <f>INDEX(customers!$B$2:$B$15001,MATCH(B1703:B16702,customers!$A$2:$A$15001,0))</f>
        <v>Customer#000000182</v>
      </c>
      <c r="K1703" s="3" t="str">
        <f>INDEX(customers!$G$2:$G$15001,MATCH(B1703:B16702,customers!$A$2:$A$15001,0))</f>
        <v>AUTOMOBILE</v>
      </c>
      <c r="L1703" s="7" t="e">
        <f>INDEX($Q$7:$Q$31,MATCH(INDEX(customers!$D$2:$D$15001,MATCH(B1703:B16702,customers!$A1703:$A$15001,0)),$P$7:$P$31,0))</f>
        <v>#N/A</v>
      </c>
      <c r="M1703" s="9" t="e">
        <f t="shared" si="26"/>
        <v>#N/A</v>
      </c>
    </row>
    <row r="1704" spans="1:13" x14ac:dyDescent="0.55000000000000004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s="2" t="str">
        <f>INDEX(customers!$B$2:$B$15001,MATCH(B1704:B16703,customers!$A$2:$A$15001,0))</f>
        <v>Customer#000000154</v>
      </c>
      <c r="K1704" s="3" t="str">
        <f>INDEX(customers!$G$2:$G$15001,MATCH(B1704:B16703,customers!$A$2:$A$15001,0))</f>
        <v>FURNITURE</v>
      </c>
      <c r="L1704" s="7" t="e">
        <f>INDEX($Q$7:$Q$31,MATCH(INDEX(customers!$D$2:$D$15001,MATCH(B1704:B16703,customers!$A1704:$A$15001,0)),$P$7:$P$31,0))</f>
        <v>#N/A</v>
      </c>
      <c r="M1704" s="9" t="e">
        <f t="shared" si="26"/>
        <v>#N/A</v>
      </c>
    </row>
    <row r="1705" spans="1:13" x14ac:dyDescent="0.55000000000000004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s="2" t="str">
        <f>INDEX(customers!$B$2:$B$15001,MATCH(B1705:B16704,customers!$A$2:$A$15001,0))</f>
        <v>Customer#000001348</v>
      </c>
      <c r="K1705" s="3" t="str">
        <f>INDEX(customers!$G$2:$G$15001,MATCH(B1705:B16704,customers!$A$2:$A$15001,0))</f>
        <v>MACHINERY</v>
      </c>
      <c r="L1705" s="7" t="e">
        <f>INDEX($Q$7:$Q$31,MATCH(INDEX(customers!$D$2:$D$15001,MATCH(B1705:B16704,customers!$A1705:$A$15001,0)),$P$7:$P$31,0))</f>
        <v>#N/A</v>
      </c>
      <c r="M1705" s="9" t="e">
        <f t="shared" si="26"/>
        <v>#N/A</v>
      </c>
    </row>
    <row r="1706" spans="1:13" x14ac:dyDescent="0.55000000000000004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s="2" t="str">
        <f>INDEX(customers!$B$2:$B$15001,MATCH(B1706:B16705,customers!$A$2:$A$15001,0))</f>
        <v>Customer#000000661</v>
      </c>
      <c r="K1706" s="3" t="str">
        <f>INDEX(customers!$G$2:$G$15001,MATCH(B1706:B16705,customers!$A$2:$A$15001,0))</f>
        <v>HOUSEHOLD</v>
      </c>
      <c r="L1706" s="7" t="e">
        <f>INDEX($Q$7:$Q$31,MATCH(INDEX(customers!$D$2:$D$15001,MATCH(B1706:B16705,customers!$A1706:$A$15001,0)),$P$7:$P$31,0))</f>
        <v>#N/A</v>
      </c>
      <c r="M1706" s="9" t="e">
        <f t="shared" si="26"/>
        <v>#N/A</v>
      </c>
    </row>
    <row r="1707" spans="1:13" x14ac:dyDescent="0.55000000000000004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s="2" t="str">
        <f>INDEX(customers!$B$2:$B$15001,MATCH(B1707:B16706,customers!$A$2:$A$15001,0))</f>
        <v>Customer#000000953</v>
      </c>
      <c r="K1707" s="3" t="str">
        <f>INDEX(customers!$G$2:$G$15001,MATCH(B1707:B16706,customers!$A$2:$A$15001,0))</f>
        <v>BUILDING</v>
      </c>
      <c r="L1707" s="7" t="e">
        <f>INDEX($Q$7:$Q$31,MATCH(INDEX(customers!$D$2:$D$15001,MATCH(B1707:B16706,customers!$A1707:$A$15001,0)),$P$7:$P$31,0))</f>
        <v>#N/A</v>
      </c>
      <c r="M1707" s="9" t="e">
        <f t="shared" si="26"/>
        <v>#N/A</v>
      </c>
    </row>
    <row r="1708" spans="1:13" x14ac:dyDescent="0.55000000000000004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s="2" t="str">
        <f>INDEX(customers!$B$2:$B$15001,MATCH(B1708:B16707,customers!$A$2:$A$15001,0))</f>
        <v>Customer#000001441</v>
      </c>
      <c r="K1708" s="3" t="str">
        <f>INDEX(customers!$G$2:$G$15001,MATCH(B1708:B16707,customers!$A$2:$A$15001,0))</f>
        <v>BUILDING</v>
      </c>
      <c r="L1708" s="7" t="e">
        <f>INDEX($Q$7:$Q$31,MATCH(INDEX(customers!$D$2:$D$15001,MATCH(B1708:B16707,customers!$A1708:$A$15001,0)),$P$7:$P$31,0))</f>
        <v>#N/A</v>
      </c>
      <c r="M1708" s="9" t="e">
        <f t="shared" si="26"/>
        <v>#N/A</v>
      </c>
    </row>
    <row r="1709" spans="1:13" x14ac:dyDescent="0.55000000000000004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s="2" t="str">
        <f>INDEX(customers!$B$2:$B$15001,MATCH(B1709:B16708,customers!$A$2:$A$15001,0))</f>
        <v>Customer#000000853</v>
      </c>
      <c r="K1709" s="3" t="str">
        <f>INDEX(customers!$G$2:$G$15001,MATCH(B1709:B16708,customers!$A$2:$A$15001,0))</f>
        <v>MACHINERY</v>
      </c>
      <c r="L1709" s="7" t="e">
        <f>INDEX($Q$7:$Q$31,MATCH(INDEX(customers!$D$2:$D$15001,MATCH(B1709:B16708,customers!$A1709:$A$15001,0)),$P$7:$P$31,0))</f>
        <v>#N/A</v>
      </c>
      <c r="M1709" s="9" t="e">
        <f t="shared" si="26"/>
        <v>#N/A</v>
      </c>
    </row>
    <row r="1710" spans="1:13" x14ac:dyDescent="0.55000000000000004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s="2" t="str">
        <f>INDEX(customers!$B$2:$B$15001,MATCH(B1710:B16709,customers!$A$2:$A$15001,0))</f>
        <v>Customer#000001258</v>
      </c>
      <c r="K1710" s="3" t="str">
        <f>INDEX(customers!$G$2:$G$15001,MATCH(B1710:B16709,customers!$A$2:$A$15001,0))</f>
        <v>AUTOMOBILE</v>
      </c>
      <c r="L1710" s="7" t="e">
        <f>INDEX($Q$7:$Q$31,MATCH(INDEX(customers!$D$2:$D$15001,MATCH(B1710:B16709,customers!$A1710:$A$15001,0)),$P$7:$P$31,0))</f>
        <v>#N/A</v>
      </c>
      <c r="M1710" s="9" t="e">
        <f t="shared" si="26"/>
        <v>#N/A</v>
      </c>
    </row>
    <row r="1711" spans="1:13" x14ac:dyDescent="0.55000000000000004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s="2" t="str">
        <f>INDEX(customers!$B$2:$B$15001,MATCH(B1711:B16710,customers!$A$2:$A$15001,0))</f>
        <v>Customer#000000247</v>
      </c>
      <c r="K1711" s="3" t="str">
        <f>INDEX(customers!$G$2:$G$15001,MATCH(B1711:B16710,customers!$A$2:$A$15001,0))</f>
        <v>HOUSEHOLD</v>
      </c>
      <c r="L1711" s="7" t="e">
        <f>INDEX($Q$7:$Q$31,MATCH(INDEX(customers!$D$2:$D$15001,MATCH(B1711:B16710,customers!$A1711:$A$15001,0)),$P$7:$P$31,0))</f>
        <v>#N/A</v>
      </c>
      <c r="M1711" s="9" t="e">
        <f t="shared" si="26"/>
        <v>#N/A</v>
      </c>
    </row>
    <row r="1712" spans="1:13" x14ac:dyDescent="0.55000000000000004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s="2" t="str">
        <f>INDEX(customers!$B$2:$B$15001,MATCH(B1712:B16711,customers!$A$2:$A$15001,0))</f>
        <v>Customer#000000628</v>
      </c>
      <c r="K1712" s="3" t="str">
        <f>INDEX(customers!$G$2:$G$15001,MATCH(B1712:B16711,customers!$A$2:$A$15001,0))</f>
        <v>FURNITURE</v>
      </c>
      <c r="L1712" s="7" t="e">
        <f>INDEX($Q$7:$Q$31,MATCH(INDEX(customers!$D$2:$D$15001,MATCH(B1712:B16711,customers!$A1712:$A$15001,0)),$P$7:$P$31,0))</f>
        <v>#N/A</v>
      </c>
      <c r="M1712" s="9" t="e">
        <f t="shared" si="26"/>
        <v>#N/A</v>
      </c>
    </row>
    <row r="1713" spans="1:13" x14ac:dyDescent="0.55000000000000004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s="2" t="str">
        <f>INDEX(customers!$B$2:$B$15001,MATCH(B1713:B16712,customers!$A$2:$A$15001,0))</f>
        <v>Customer#000000730</v>
      </c>
      <c r="K1713" s="3" t="str">
        <f>INDEX(customers!$G$2:$G$15001,MATCH(B1713:B16712,customers!$A$2:$A$15001,0))</f>
        <v>AUTOMOBILE</v>
      </c>
      <c r="L1713" s="7" t="e">
        <f>INDEX($Q$7:$Q$31,MATCH(INDEX(customers!$D$2:$D$15001,MATCH(B1713:B16712,customers!$A1713:$A$15001,0)),$P$7:$P$31,0))</f>
        <v>#N/A</v>
      </c>
      <c r="M1713" s="9" t="e">
        <f t="shared" si="26"/>
        <v>#N/A</v>
      </c>
    </row>
    <row r="1714" spans="1:13" x14ac:dyDescent="0.55000000000000004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s="2" t="str">
        <f>INDEX(customers!$B$2:$B$15001,MATCH(B1714:B16713,customers!$A$2:$A$15001,0))</f>
        <v>Customer#000000445</v>
      </c>
      <c r="K1714" s="3" t="str">
        <f>INDEX(customers!$G$2:$G$15001,MATCH(B1714:B16713,customers!$A$2:$A$15001,0))</f>
        <v>FURNITURE</v>
      </c>
      <c r="L1714" s="7" t="e">
        <f>INDEX($Q$7:$Q$31,MATCH(INDEX(customers!$D$2:$D$15001,MATCH(B1714:B16713,customers!$A1714:$A$15001,0)),$P$7:$P$31,0))</f>
        <v>#N/A</v>
      </c>
      <c r="M1714" s="9" t="e">
        <f t="shared" si="26"/>
        <v>#N/A</v>
      </c>
    </row>
    <row r="1715" spans="1:13" x14ac:dyDescent="0.55000000000000004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s="2" t="str">
        <f>INDEX(customers!$B$2:$B$15001,MATCH(B1715:B16714,customers!$A$2:$A$15001,0))</f>
        <v>Customer#000000169</v>
      </c>
      <c r="K1715" s="3" t="str">
        <f>INDEX(customers!$G$2:$G$15001,MATCH(B1715:B16714,customers!$A$2:$A$15001,0))</f>
        <v>FURNITURE</v>
      </c>
      <c r="L1715" s="7" t="e">
        <f>INDEX($Q$7:$Q$31,MATCH(INDEX(customers!$D$2:$D$15001,MATCH(B1715:B16714,customers!$A1715:$A$15001,0)),$P$7:$P$31,0))</f>
        <v>#N/A</v>
      </c>
      <c r="M1715" s="9" t="e">
        <f t="shared" si="26"/>
        <v>#N/A</v>
      </c>
    </row>
    <row r="1716" spans="1:13" x14ac:dyDescent="0.55000000000000004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s="2" t="str">
        <f>INDEX(customers!$B$2:$B$15001,MATCH(B1716:B16715,customers!$A$2:$A$15001,0))</f>
        <v>Customer#000000403</v>
      </c>
      <c r="K1716" s="3" t="str">
        <f>INDEX(customers!$G$2:$G$15001,MATCH(B1716:B16715,customers!$A$2:$A$15001,0))</f>
        <v>HOUSEHOLD</v>
      </c>
      <c r="L1716" s="7" t="e">
        <f>INDEX($Q$7:$Q$31,MATCH(INDEX(customers!$D$2:$D$15001,MATCH(B1716:B16715,customers!$A1716:$A$15001,0)),$P$7:$P$31,0))</f>
        <v>#N/A</v>
      </c>
      <c r="M1716" s="9" t="e">
        <f t="shared" si="26"/>
        <v>#N/A</v>
      </c>
    </row>
    <row r="1717" spans="1:13" x14ac:dyDescent="0.55000000000000004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s="2" t="str">
        <f>INDEX(customers!$B$2:$B$15001,MATCH(B1717:B16716,customers!$A$2:$A$15001,0))</f>
        <v>Customer#000000712</v>
      </c>
      <c r="K1717" s="3" t="str">
        <f>INDEX(customers!$G$2:$G$15001,MATCH(B1717:B16716,customers!$A$2:$A$15001,0))</f>
        <v>BUILDING</v>
      </c>
      <c r="L1717" s="7" t="e">
        <f>INDEX($Q$7:$Q$31,MATCH(INDEX(customers!$D$2:$D$15001,MATCH(B1717:B16716,customers!$A1717:$A$15001,0)),$P$7:$P$31,0))</f>
        <v>#N/A</v>
      </c>
      <c r="M1717" s="9" t="e">
        <f t="shared" si="26"/>
        <v>#N/A</v>
      </c>
    </row>
    <row r="1718" spans="1:13" x14ac:dyDescent="0.55000000000000004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s="2" t="str">
        <f>INDEX(customers!$B$2:$B$15001,MATCH(B1718:B16717,customers!$A$2:$A$15001,0))</f>
        <v>Customer#000000119</v>
      </c>
      <c r="K1718" s="3" t="str">
        <f>INDEX(customers!$G$2:$G$15001,MATCH(B1718:B16717,customers!$A$2:$A$15001,0))</f>
        <v>FURNITURE</v>
      </c>
      <c r="L1718" s="7" t="e">
        <f>INDEX($Q$7:$Q$31,MATCH(INDEX(customers!$D$2:$D$15001,MATCH(B1718:B16717,customers!$A1718:$A$15001,0)),$P$7:$P$31,0))</f>
        <v>#N/A</v>
      </c>
      <c r="M1718" s="9" t="e">
        <f t="shared" si="26"/>
        <v>#N/A</v>
      </c>
    </row>
    <row r="1719" spans="1:13" x14ac:dyDescent="0.55000000000000004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s="2" t="str">
        <f>INDEX(customers!$B$2:$B$15001,MATCH(B1719:B16718,customers!$A$2:$A$15001,0))</f>
        <v>Customer#000000835</v>
      </c>
      <c r="K1719" s="3" t="str">
        <f>INDEX(customers!$G$2:$G$15001,MATCH(B1719:B16718,customers!$A$2:$A$15001,0))</f>
        <v>BUILDING</v>
      </c>
      <c r="L1719" s="7" t="e">
        <f>INDEX($Q$7:$Q$31,MATCH(INDEX(customers!$D$2:$D$15001,MATCH(B1719:B16718,customers!$A1719:$A$15001,0)),$P$7:$P$31,0))</f>
        <v>#N/A</v>
      </c>
      <c r="M1719" s="9" t="e">
        <f t="shared" si="26"/>
        <v>#N/A</v>
      </c>
    </row>
    <row r="1720" spans="1:13" x14ac:dyDescent="0.55000000000000004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s="2" t="str">
        <f>INDEX(customers!$B$2:$B$15001,MATCH(B1720:B16719,customers!$A$2:$A$15001,0))</f>
        <v>Customer#000000106</v>
      </c>
      <c r="K1720" s="3" t="str">
        <f>INDEX(customers!$G$2:$G$15001,MATCH(B1720:B16719,customers!$A$2:$A$15001,0))</f>
        <v>MACHINERY</v>
      </c>
      <c r="L1720" s="7" t="e">
        <f>INDEX($Q$7:$Q$31,MATCH(INDEX(customers!$D$2:$D$15001,MATCH(B1720:B16719,customers!$A1720:$A$15001,0)),$P$7:$P$31,0))</f>
        <v>#N/A</v>
      </c>
      <c r="M1720" s="9" t="e">
        <f t="shared" si="26"/>
        <v>#N/A</v>
      </c>
    </row>
    <row r="1721" spans="1:13" x14ac:dyDescent="0.55000000000000004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s="2" t="str">
        <f>INDEX(customers!$B$2:$B$15001,MATCH(B1721:B16720,customers!$A$2:$A$15001,0))</f>
        <v>Customer#000000025</v>
      </c>
      <c r="K1721" s="3" t="str">
        <f>INDEX(customers!$G$2:$G$15001,MATCH(B1721:B16720,customers!$A$2:$A$15001,0))</f>
        <v>FURNITURE</v>
      </c>
      <c r="L1721" s="7" t="e">
        <f>INDEX($Q$7:$Q$31,MATCH(INDEX(customers!$D$2:$D$15001,MATCH(B1721:B16720,customers!$A1721:$A$15001,0)),$P$7:$P$31,0))</f>
        <v>#N/A</v>
      </c>
      <c r="M1721" s="9" t="e">
        <f t="shared" si="26"/>
        <v>#N/A</v>
      </c>
    </row>
    <row r="1722" spans="1:13" x14ac:dyDescent="0.55000000000000004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s="2" t="str">
        <f>INDEX(customers!$B$2:$B$15001,MATCH(B1722:B16721,customers!$A$2:$A$15001,0))</f>
        <v>Customer#000001129</v>
      </c>
      <c r="K1722" s="3" t="str">
        <f>INDEX(customers!$G$2:$G$15001,MATCH(B1722:B16721,customers!$A$2:$A$15001,0))</f>
        <v>HOUSEHOLD</v>
      </c>
      <c r="L1722" s="7" t="e">
        <f>INDEX($Q$7:$Q$31,MATCH(INDEX(customers!$D$2:$D$15001,MATCH(B1722:B16721,customers!$A1722:$A$15001,0)),$P$7:$P$31,0))</f>
        <v>#N/A</v>
      </c>
      <c r="M1722" s="9" t="e">
        <f t="shared" si="26"/>
        <v>#N/A</v>
      </c>
    </row>
    <row r="1723" spans="1:13" x14ac:dyDescent="0.55000000000000004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s="2" t="str">
        <f>INDEX(customers!$B$2:$B$15001,MATCH(B1723:B16722,customers!$A$2:$A$15001,0))</f>
        <v>Customer#000000178</v>
      </c>
      <c r="K1723" s="3" t="str">
        <f>INDEX(customers!$G$2:$G$15001,MATCH(B1723:B16722,customers!$A$2:$A$15001,0))</f>
        <v>FURNITURE</v>
      </c>
      <c r="L1723" s="7" t="e">
        <f>INDEX($Q$7:$Q$31,MATCH(INDEX(customers!$D$2:$D$15001,MATCH(B1723:B16722,customers!$A1723:$A$15001,0)),$P$7:$P$31,0))</f>
        <v>#N/A</v>
      </c>
      <c r="M1723" s="9" t="e">
        <f t="shared" si="26"/>
        <v>#N/A</v>
      </c>
    </row>
    <row r="1724" spans="1:13" x14ac:dyDescent="0.55000000000000004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s="2" t="str">
        <f>INDEX(customers!$B$2:$B$15001,MATCH(B1724:B16723,customers!$A$2:$A$15001,0))</f>
        <v>Customer#000000287</v>
      </c>
      <c r="K1724" s="3" t="str">
        <f>INDEX(customers!$G$2:$G$15001,MATCH(B1724:B16723,customers!$A$2:$A$15001,0))</f>
        <v>MACHINERY</v>
      </c>
      <c r="L1724" s="7" t="e">
        <f>INDEX($Q$7:$Q$31,MATCH(INDEX(customers!$D$2:$D$15001,MATCH(B1724:B16723,customers!$A1724:$A$15001,0)),$P$7:$P$31,0))</f>
        <v>#N/A</v>
      </c>
      <c r="M1724" s="9" t="e">
        <f t="shared" si="26"/>
        <v>#N/A</v>
      </c>
    </row>
    <row r="1725" spans="1:13" x14ac:dyDescent="0.55000000000000004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s="2" t="str">
        <f>INDEX(customers!$B$2:$B$15001,MATCH(B1725:B16724,customers!$A$2:$A$15001,0))</f>
        <v>Customer#000001168</v>
      </c>
      <c r="K1725" s="3" t="str">
        <f>INDEX(customers!$G$2:$G$15001,MATCH(B1725:B16724,customers!$A$2:$A$15001,0))</f>
        <v>FURNITURE</v>
      </c>
      <c r="L1725" s="7" t="e">
        <f>INDEX($Q$7:$Q$31,MATCH(INDEX(customers!$D$2:$D$15001,MATCH(B1725:B16724,customers!$A1725:$A$15001,0)),$P$7:$P$31,0))</f>
        <v>#N/A</v>
      </c>
      <c r="M1725" s="9" t="e">
        <f t="shared" si="26"/>
        <v>#N/A</v>
      </c>
    </row>
    <row r="1726" spans="1:13" x14ac:dyDescent="0.55000000000000004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s="2" t="str">
        <f>INDEX(customers!$B$2:$B$15001,MATCH(B1726:B16725,customers!$A$2:$A$15001,0))</f>
        <v>Customer#000000922</v>
      </c>
      <c r="K1726" s="3" t="str">
        <f>INDEX(customers!$G$2:$G$15001,MATCH(B1726:B16725,customers!$A$2:$A$15001,0))</f>
        <v>BUILDING</v>
      </c>
      <c r="L1726" s="7" t="e">
        <f>INDEX($Q$7:$Q$31,MATCH(INDEX(customers!$D$2:$D$15001,MATCH(B1726:B16725,customers!$A1726:$A$15001,0)),$P$7:$P$31,0))</f>
        <v>#N/A</v>
      </c>
      <c r="M1726" s="9" t="e">
        <f t="shared" si="26"/>
        <v>#N/A</v>
      </c>
    </row>
    <row r="1727" spans="1:13" x14ac:dyDescent="0.55000000000000004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s="2" t="str">
        <f>INDEX(customers!$B$2:$B$15001,MATCH(B1727:B16726,customers!$A$2:$A$15001,0))</f>
        <v>Customer#000001006</v>
      </c>
      <c r="K1727" s="3" t="str">
        <f>INDEX(customers!$G$2:$G$15001,MATCH(B1727:B16726,customers!$A$2:$A$15001,0))</f>
        <v>BUILDING</v>
      </c>
      <c r="L1727" s="7" t="e">
        <f>INDEX($Q$7:$Q$31,MATCH(INDEX(customers!$D$2:$D$15001,MATCH(B1727:B16726,customers!$A1727:$A$15001,0)),$P$7:$P$31,0))</f>
        <v>#N/A</v>
      </c>
      <c r="M1727" s="9" t="e">
        <f t="shared" si="26"/>
        <v>#N/A</v>
      </c>
    </row>
    <row r="1728" spans="1:13" x14ac:dyDescent="0.55000000000000004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s="2" t="str">
        <f>INDEX(customers!$B$2:$B$15001,MATCH(B1728:B16727,customers!$A$2:$A$15001,0))</f>
        <v>Customer#000000838</v>
      </c>
      <c r="K1728" s="3" t="str">
        <f>INDEX(customers!$G$2:$G$15001,MATCH(B1728:B16727,customers!$A$2:$A$15001,0))</f>
        <v>AUTOMOBILE</v>
      </c>
      <c r="L1728" s="7" t="e">
        <f>INDEX($Q$7:$Q$31,MATCH(INDEX(customers!$D$2:$D$15001,MATCH(B1728:B16727,customers!$A1728:$A$15001,0)),$P$7:$P$31,0))</f>
        <v>#N/A</v>
      </c>
      <c r="M1728" s="9" t="e">
        <f t="shared" si="26"/>
        <v>#N/A</v>
      </c>
    </row>
    <row r="1729" spans="1:13" x14ac:dyDescent="0.55000000000000004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s="2" t="str">
        <f>INDEX(customers!$B$2:$B$15001,MATCH(B1729:B16728,customers!$A$2:$A$15001,0))</f>
        <v>Customer#000000764</v>
      </c>
      <c r="K1729" s="3" t="str">
        <f>INDEX(customers!$G$2:$G$15001,MATCH(B1729:B16728,customers!$A$2:$A$15001,0))</f>
        <v>MACHINERY</v>
      </c>
      <c r="L1729" s="7" t="e">
        <f>INDEX($Q$7:$Q$31,MATCH(INDEX(customers!$D$2:$D$15001,MATCH(B1729:B16728,customers!$A1729:$A$15001,0)),$P$7:$P$31,0))</f>
        <v>#N/A</v>
      </c>
      <c r="M1729" s="9" t="e">
        <f t="shared" si="26"/>
        <v>#N/A</v>
      </c>
    </row>
    <row r="1730" spans="1:13" x14ac:dyDescent="0.55000000000000004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s="2" t="str">
        <f>INDEX(customers!$B$2:$B$15001,MATCH(B1730:B16729,customers!$A$2:$A$15001,0))</f>
        <v>Customer#000000350</v>
      </c>
      <c r="K1730" s="3" t="str">
        <f>INDEX(customers!$G$2:$G$15001,MATCH(B1730:B16729,customers!$A$2:$A$15001,0))</f>
        <v>BUILDING</v>
      </c>
      <c r="L1730" s="7" t="e">
        <f>INDEX($Q$7:$Q$31,MATCH(INDEX(customers!$D$2:$D$15001,MATCH(B1730:B16729,customers!$A1730:$A$15001,0)),$P$7:$P$31,0))</f>
        <v>#N/A</v>
      </c>
      <c r="M1730" s="9" t="e">
        <f t="shared" si="26"/>
        <v>#N/A</v>
      </c>
    </row>
    <row r="1731" spans="1:13" x14ac:dyDescent="0.55000000000000004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s="2" t="str">
        <f>INDEX(customers!$B$2:$B$15001,MATCH(B1731:B16730,customers!$A$2:$A$15001,0))</f>
        <v>Customer#000000700</v>
      </c>
      <c r="K1731" s="3" t="str">
        <f>INDEX(customers!$G$2:$G$15001,MATCH(B1731:B16730,customers!$A$2:$A$15001,0))</f>
        <v>MACHINERY</v>
      </c>
      <c r="L1731" s="7" t="e">
        <f>INDEX($Q$7:$Q$31,MATCH(INDEX(customers!$D$2:$D$15001,MATCH(B1731:B16730,customers!$A1731:$A$15001,0)),$P$7:$P$31,0))</f>
        <v>#N/A</v>
      </c>
      <c r="M1731" s="9" t="e">
        <f t="shared" ref="M1731:M1794" si="27">INDEX($Q$2:$U$2,MATCH(INDEX($R$7:$R$31,MATCH(L1731:L16730,$Q$7:$Q$31,0)),$Q$1:$U$1,0))</f>
        <v>#N/A</v>
      </c>
    </row>
    <row r="1732" spans="1:13" x14ac:dyDescent="0.55000000000000004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s="2" t="str">
        <f>INDEX(customers!$B$2:$B$15001,MATCH(B1732:B16731,customers!$A$2:$A$15001,0))</f>
        <v>Customer#000000961</v>
      </c>
      <c r="K1732" s="3" t="str">
        <f>INDEX(customers!$G$2:$G$15001,MATCH(B1732:B16731,customers!$A$2:$A$15001,0))</f>
        <v>MACHINERY</v>
      </c>
      <c r="L1732" s="7" t="e">
        <f>INDEX($Q$7:$Q$31,MATCH(INDEX(customers!$D$2:$D$15001,MATCH(B1732:B16731,customers!$A1732:$A$15001,0)),$P$7:$P$31,0))</f>
        <v>#N/A</v>
      </c>
      <c r="M1732" s="9" t="e">
        <f t="shared" si="27"/>
        <v>#N/A</v>
      </c>
    </row>
    <row r="1733" spans="1:13" x14ac:dyDescent="0.55000000000000004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s="2" t="str">
        <f>INDEX(customers!$B$2:$B$15001,MATCH(B1733:B16732,customers!$A$2:$A$15001,0))</f>
        <v>Customer#000000866</v>
      </c>
      <c r="K1733" s="3" t="str">
        <f>INDEX(customers!$G$2:$G$15001,MATCH(B1733:B16732,customers!$A$2:$A$15001,0))</f>
        <v>FURNITURE</v>
      </c>
      <c r="L1733" s="7" t="e">
        <f>INDEX($Q$7:$Q$31,MATCH(INDEX(customers!$D$2:$D$15001,MATCH(B1733:B16732,customers!$A1733:$A$15001,0)),$P$7:$P$31,0))</f>
        <v>#N/A</v>
      </c>
      <c r="M1733" s="9" t="e">
        <f t="shared" si="27"/>
        <v>#N/A</v>
      </c>
    </row>
    <row r="1734" spans="1:13" x14ac:dyDescent="0.55000000000000004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s="2" t="str">
        <f>INDEX(customers!$B$2:$B$15001,MATCH(B1734:B16733,customers!$A$2:$A$15001,0))</f>
        <v>Customer#000000184</v>
      </c>
      <c r="K1734" s="3" t="str">
        <f>INDEX(customers!$G$2:$G$15001,MATCH(B1734:B16733,customers!$A$2:$A$15001,0))</f>
        <v>AUTOMOBILE</v>
      </c>
      <c r="L1734" s="7" t="e">
        <f>INDEX($Q$7:$Q$31,MATCH(INDEX(customers!$D$2:$D$15001,MATCH(B1734:B16733,customers!$A1734:$A$15001,0)),$P$7:$P$31,0))</f>
        <v>#N/A</v>
      </c>
      <c r="M1734" s="9" t="e">
        <f t="shared" si="27"/>
        <v>#N/A</v>
      </c>
    </row>
    <row r="1735" spans="1:13" x14ac:dyDescent="0.55000000000000004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s="2" t="str">
        <f>INDEX(customers!$B$2:$B$15001,MATCH(B1735:B16734,customers!$A$2:$A$15001,0))</f>
        <v>Customer#000000776</v>
      </c>
      <c r="K1735" s="3" t="str">
        <f>INDEX(customers!$G$2:$G$15001,MATCH(B1735:B16734,customers!$A$2:$A$15001,0))</f>
        <v>AUTOMOBILE</v>
      </c>
      <c r="L1735" s="7" t="e">
        <f>INDEX($Q$7:$Q$31,MATCH(INDEX(customers!$D$2:$D$15001,MATCH(B1735:B16734,customers!$A1735:$A$15001,0)),$P$7:$P$31,0))</f>
        <v>#N/A</v>
      </c>
      <c r="M1735" s="9" t="e">
        <f t="shared" si="27"/>
        <v>#N/A</v>
      </c>
    </row>
    <row r="1736" spans="1:13" x14ac:dyDescent="0.55000000000000004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s="2" t="str">
        <f>INDEX(customers!$B$2:$B$15001,MATCH(B1736:B16735,customers!$A$2:$A$15001,0))</f>
        <v>Customer#000000530</v>
      </c>
      <c r="K1736" s="3" t="str">
        <f>INDEX(customers!$G$2:$G$15001,MATCH(B1736:B16735,customers!$A$2:$A$15001,0))</f>
        <v>BUILDING</v>
      </c>
      <c r="L1736" s="7" t="e">
        <f>INDEX($Q$7:$Q$31,MATCH(INDEX(customers!$D$2:$D$15001,MATCH(B1736:B16735,customers!$A1736:$A$15001,0)),$P$7:$P$31,0))</f>
        <v>#N/A</v>
      </c>
      <c r="M1736" s="9" t="e">
        <f t="shared" si="27"/>
        <v>#N/A</v>
      </c>
    </row>
    <row r="1737" spans="1:13" x14ac:dyDescent="0.55000000000000004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s="2" t="str">
        <f>INDEX(customers!$B$2:$B$15001,MATCH(B1737:B16736,customers!$A$2:$A$15001,0))</f>
        <v>Customer#000000685</v>
      </c>
      <c r="K1737" s="3" t="str">
        <f>INDEX(customers!$G$2:$G$15001,MATCH(B1737:B16736,customers!$A$2:$A$15001,0))</f>
        <v>MACHINERY</v>
      </c>
      <c r="L1737" s="7" t="e">
        <f>INDEX($Q$7:$Q$31,MATCH(INDEX(customers!$D$2:$D$15001,MATCH(B1737:B16736,customers!$A1737:$A$15001,0)),$P$7:$P$31,0))</f>
        <v>#N/A</v>
      </c>
      <c r="M1737" s="9" t="e">
        <f t="shared" si="27"/>
        <v>#N/A</v>
      </c>
    </row>
    <row r="1738" spans="1:13" x14ac:dyDescent="0.55000000000000004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s="2" t="str">
        <f>INDEX(customers!$B$2:$B$15001,MATCH(B1738:B16737,customers!$A$2:$A$15001,0))</f>
        <v>Customer#000000683</v>
      </c>
      <c r="K1738" s="3" t="str">
        <f>INDEX(customers!$G$2:$G$15001,MATCH(B1738:B16737,customers!$A$2:$A$15001,0))</f>
        <v>MACHINERY</v>
      </c>
      <c r="L1738" s="7" t="e">
        <f>INDEX($Q$7:$Q$31,MATCH(INDEX(customers!$D$2:$D$15001,MATCH(B1738:B16737,customers!$A1738:$A$15001,0)),$P$7:$P$31,0))</f>
        <v>#N/A</v>
      </c>
      <c r="M1738" s="9" t="e">
        <f t="shared" si="27"/>
        <v>#N/A</v>
      </c>
    </row>
    <row r="1739" spans="1:13" x14ac:dyDescent="0.55000000000000004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s="2" t="str">
        <f>INDEX(customers!$B$2:$B$15001,MATCH(B1739:B16738,customers!$A$2:$A$15001,0))</f>
        <v>Customer#000000667</v>
      </c>
      <c r="K1739" s="3" t="str">
        <f>INDEX(customers!$G$2:$G$15001,MATCH(B1739:B16738,customers!$A$2:$A$15001,0))</f>
        <v>AUTOMOBILE</v>
      </c>
      <c r="L1739" s="7" t="e">
        <f>INDEX($Q$7:$Q$31,MATCH(INDEX(customers!$D$2:$D$15001,MATCH(B1739:B16738,customers!$A1739:$A$15001,0)),$P$7:$P$31,0))</f>
        <v>#N/A</v>
      </c>
      <c r="M1739" s="9" t="e">
        <f t="shared" si="27"/>
        <v>#N/A</v>
      </c>
    </row>
    <row r="1740" spans="1:13" x14ac:dyDescent="0.55000000000000004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s="2" t="str">
        <f>INDEX(customers!$B$2:$B$15001,MATCH(B1740:B16739,customers!$A$2:$A$15001,0))</f>
        <v>Customer#000001279</v>
      </c>
      <c r="K1740" s="3" t="str">
        <f>INDEX(customers!$G$2:$G$15001,MATCH(B1740:B16739,customers!$A$2:$A$15001,0))</f>
        <v>BUILDING</v>
      </c>
      <c r="L1740" s="7" t="e">
        <f>INDEX($Q$7:$Q$31,MATCH(INDEX(customers!$D$2:$D$15001,MATCH(B1740:B16739,customers!$A1740:$A$15001,0)),$P$7:$P$31,0))</f>
        <v>#N/A</v>
      </c>
      <c r="M1740" s="9" t="e">
        <f t="shared" si="27"/>
        <v>#N/A</v>
      </c>
    </row>
    <row r="1741" spans="1:13" x14ac:dyDescent="0.55000000000000004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s="2" t="str">
        <f>INDEX(customers!$B$2:$B$15001,MATCH(B1741:B16740,customers!$A$2:$A$15001,0))</f>
        <v>Customer#000001112</v>
      </c>
      <c r="K1741" s="3" t="str">
        <f>INDEX(customers!$G$2:$G$15001,MATCH(B1741:B16740,customers!$A$2:$A$15001,0))</f>
        <v>MACHINERY</v>
      </c>
      <c r="L1741" s="7" t="e">
        <f>INDEX($Q$7:$Q$31,MATCH(INDEX(customers!$D$2:$D$15001,MATCH(B1741:B16740,customers!$A1741:$A$15001,0)),$P$7:$P$31,0))</f>
        <v>#N/A</v>
      </c>
      <c r="M1741" s="9" t="e">
        <f t="shared" si="27"/>
        <v>#N/A</v>
      </c>
    </row>
    <row r="1742" spans="1:13" x14ac:dyDescent="0.55000000000000004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s="2" t="str">
        <f>INDEX(customers!$B$2:$B$15001,MATCH(B1742:B16741,customers!$A$2:$A$15001,0))</f>
        <v>Customer#000000740</v>
      </c>
      <c r="K1742" s="3" t="str">
        <f>INDEX(customers!$G$2:$G$15001,MATCH(B1742:B16741,customers!$A$2:$A$15001,0))</f>
        <v>BUILDING</v>
      </c>
      <c r="L1742" s="7" t="e">
        <f>INDEX($Q$7:$Q$31,MATCH(INDEX(customers!$D$2:$D$15001,MATCH(B1742:B16741,customers!$A1742:$A$15001,0)),$P$7:$P$31,0))</f>
        <v>#N/A</v>
      </c>
      <c r="M1742" s="9" t="e">
        <f t="shared" si="27"/>
        <v>#N/A</v>
      </c>
    </row>
    <row r="1743" spans="1:13" x14ac:dyDescent="0.55000000000000004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s="2" t="str">
        <f>INDEX(customers!$B$2:$B$15001,MATCH(B1743:B16742,customers!$A$2:$A$15001,0))</f>
        <v>Customer#000001264</v>
      </c>
      <c r="K1743" s="3" t="str">
        <f>INDEX(customers!$G$2:$G$15001,MATCH(B1743:B16742,customers!$A$2:$A$15001,0))</f>
        <v>MACHINERY</v>
      </c>
      <c r="L1743" s="7" t="e">
        <f>INDEX($Q$7:$Q$31,MATCH(INDEX(customers!$D$2:$D$15001,MATCH(B1743:B16742,customers!$A1743:$A$15001,0)),$P$7:$P$31,0))</f>
        <v>#N/A</v>
      </c>
      <c r="M1743" s="9" t="e">
        <f t="shared" si="27"/>
        <v>#N/A</v>
      </c>
    </row>
    <row r="1744" spans="1:13" x14ac:dyDescent="0.55000000000000004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s="2" t="str">
        <f>INDEX(customers!$B$2:$B$15001,MATCH(B1744:B16743,customers!$A$2:$A$15001,0))</f>
        <v>Customer#000000442</v>
      </c>
      <c r="K1744" s="3" t="str">
        <f>INDEX(customers!$G$2:$G$15001,MATCH(B1744:B16743,customers!$A$2:$A$15001,0))</f>
        <v>FURNITURE</v>
      </c>
      <c r="L1744" s="7" t="e">
        <f>INDEX($Q$7:$Q$31,MATCH(INDEX(customers!$D$2:$D$15001,MATCH(B1744:B16743,customers!$A1744:$A$15001,0)),$P$7:$P$31,0))</f>
        <v>#N/A</v>
      </c>
      <c r="M1744" s="9" t="e">
        <f t="shared" si="27"/>
        <v>#N/A</v>
      </c>
    </row>
    <row r="1745" spans="1:13" x14ac:dyDescent="0.55000000000000004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s="2" t="str">
        <f>INDEX(customers!$B$2:$B$15001,MATCH(B1745:B16744,customers!$A$2:$A$15001,0))</f>
        <v>Customer#000000940</v>
      </c>
      <c r="K1745" s="3" t="str">
        <f>INDEX(customers!$G$2:$G$15001,MATCH(B1745:B16744,customers!$A$2:$A$15001,0))</f>
        <v>AUTOMOBILE</v>
      </c>
      <c r="L1745" s="7" t="e">
        <f>INDEX($Q$7:$Q$31,MATCH(INDEX(customers!$D$2:$D$15001,MATCH(B1745:B16744,customers!$A1745:$A$15001,0)),$P$7:$P$31,0))</f>
        <v>#N/A</v>
      </c>
      <c r="M1745" s="9" t="e">
        <f t="shared" si="27"/>
        <v>#N/A</v>
      </c>
    </row>
    <row r="1746" spans="1:13" x14ac:dyDescent="0.55000000000000004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s="2" t="str">
        <f>INDEX(customers!$B$2:$B$15001,MATCH(B1746:B16745,customers!$A$2:$A$15001,0))</f>
        <v>Customer#000000979</v>
      </c>
      <c r="K1746" s="3" t="str">
        <f>INDEX(customers!$G$2:$G$15001,MATCH(B1746:B16745,customers!$A$2:$A$15001,0))</f>
        <v>MACHINERY</v>
      </c>
      <c r="L1746" s="7" t="e">
        <f>INDEX($Q$7:$Q$31,MATCH(INDEX(customers!$D$2:$D$15001,MATCH(B1746:B16745,customers!$A1746:$A$15001,0)),$P$7:$P$31,0))</f>
        <v>#N/A</v>
      </c>
      <c r="M1746" s="9" t="e">
        <f t="shared" si="27"/>
        <v>#N/A</v>
      </c>
    </row>
    <row r="1747" spans="1:13" x14ac:dyDescent="0.55000000000000004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s="2" t="str">
        <f>INDEX(customers!$B$2:$B$15001,MATCH(B1747:B16746,customers!$A$2:$A$15001,0))</f>
        <v>Customer#000000280</v>
      </c>
      <c r="K1747" s="3" t="str">
        <f>INDEX(customers!$G$2:$G$15001,MATCH(B1747:B16746,customers!$A$2:$A$15001,0))</f>
        <v>BUILDING</v>
      </c>
      <c r="L1747" s="7" t="e">
        <f>INDEX($Q$7:$Q$31,MATCH(INDEX(customers!$D$2:$D$15001,MATCH(B1747:B16746,customers!$A1747:$A$15001,0)),$P$7:$P$31,0))</f>
        <v>#N/A</v>
      </c>
      <c r="M1747" s="9" t="e">
        <f t="shared" si="27"/>
        <v>#N/A</v>
      </c>
    </row>
    <row r="1748" spans="1:13" x14ac:dyDescent="0.55000000000000004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s="2" t="str">
        <f>INDEX(customers!$B$2:$B$15001,MATCH(B1748:B16747,customers!$A$2:$A$15001,0))</f>
        <v>Customer#000000325</v>
      </c>
      <c r="K1748" s="3" t="str">
        <f>INDEX(customers!$G$2:$G$15001,MATCH(B1748:B16747,customers!$A$2:$A$15001,0))</f>
        <v>HOUSEHOLD</v>
      </c>
      <c r="L1748" s="7" t="e">
        <f>INDEX($Q$7:$Q$31,MATCH(INDEX(customers!$D$2:$D$15001,MATCH(B1748:B16747,customers!$A1748:$A$15001,0)),$P$7:$P$31,0))</f>
        <v>#N/A</v>
      </c>
      <c r="M1748" s="9" t="e">
        <f t="shared" si="27"/>
        <v>#N/A</v>
      </c>
    </row>
    <row r="1749" spans="1:13" x14ac:dyDescent="0.55000000000000004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s="2" t="str">
        <f>INDEX(customers!$B$2:$B$15001,MATCH(B1749:B16748,customers!$A$2:$A$15001,0))</f>
        <v>Customer#000000002</v>
      </c>
      <c r="K1749" s="3" t="str">
        <f>INDEX(customers!$G$2:$G$15001,MATCH(B1749:B16748,customers!$A$2:$A$15001,0))</f>
        <v>AUTOMOBILE</v>
      </c>
      <c r="L1749" s="7" t="e">
        <f>INDEX($Q$7:$Q$31,MATCH(INDEX(customers!$D$2:$D$15001,MATCH(B1749:B16748,customers!$A1749:$A$15001,0)),$P$7:$P$31,0))</f>
        <v>#N/A</v>
      </c>
      <c r="M1749" s="9" t="e">
        <f t="shared" si="27"/>
        <v>#N/A</v>
      </c>
    </row>
    <row r="1750" spans="1:13" x14ac:dyDescent="0.55000000000000004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s="2" t="str">
        <f>INDEX(customers!$B$2:$B$15001,MATCH(B1750:B16749,customers!$A$2:$A$15001,0))</f>
        <v>Customer#000000128</v>
      </c>
      <c r="K1750" s="3" t="str">
        <f>INDEX(customers!$G$2:$G$15001,MATCH(B1750:B16749,customers!$A$2:$A$15001,0))</f>
        <v>HOUSEHOLD</v>
      </c>
      <c r="L1750" s="7" t="e">
        <f>INDEX($Q$7:$Q$31,MATCH(INDEX(customers!$D$2:$D$15001,MATCH(B1750:B16749,customers!$A1750:$A$15001,0)),$P$7:$P$31,0))</f>
        <v>#N/A</v>
      </c>
      <c r="M1750" s="9" t="e">
        <f t="shared" si="27"/>
        <v>#N/A</v>
      </c>
    </row>
    <row r="1751" spans="1:13" x14ac:dyDescent="0.55000000000000004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s="2" t="str">
        <f>INDEX(customers!$B$2:$B$15001,MATCH(B1751:B16750,customers!$A$2:$A$15001,0))</f>
        <v>Customer#000000172</v>
      </c>
      <c r="K1751" s="3" t="str">
        <f>INDEX(customers!$G$2:$G$15001,MATCH(B1751:B16750,customers!$A$2:$A$15001,0))</f>
        <v>MACHINERY</v>
      </c>
      <c r="L1751" s="7" t="e">
        <f>INDEX($Q$7:$Q$31,MATCH(INDEX(customers!$D$2:$D$15001,MATCH(B1751:B16750,customers!$A1751:$A$15001,0)),$P$7:$P$31,0))</f>
        <v>#N/A</v>
      </c>
      <c r="M1751" s="9" t="e">
        <f t="shared" si="27"/>
        <v>#N/A</v>
      </c>
    </row>
    <row r="1752" spans="1:13" x14ac:dyDescent="0.55000000000000004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s="2" t="str">
        <f>INDEX(customers!$B$2:$B$15001,MATCH(B1752:B16751,customers!$A$2:$A$15001,0))</f>
        <v>Customer#000001081</v>
      </c>
      <c r="K1752" s="3" t="str">
        <f>INDEX(customers!$G$2:$G$15001,MATCH(B1752:B16751,customers!$A$2:$A$15001,0))</f>
        <v>MACHINERY</v>
      </c>
      <c r="L1752" s="7" t="e">
        <f>INDEX($Q$7:$Q$31,MATCH(INDEX(customers!$D$2:$D$15001,MATCH(B1752:B16751,customers!$A1752:$A$15001,0)),$P$7:$P$31,0))</f>
        <v>#N/A</v>
      </c>
      <c r="M1752" s="9" t="e">
        <f t="shared" si="27"/>
        <v>#N/A</v>
      </c>
    </row>
    <row r="1753" spans="1:13" x14ac:dyDescent="0.55000000000000004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s="2" t="str">
        <f>INDEX(customers!$B$2:$B$15001,MATCH(B1753:B16752,customers!$A$2:$A$15001,0))</f>
        <v>Customer#000001349</v>
      </c>
      <c r="K1753" s="3" t="str">
        <f>INDEX(customers!$G$2:$G$15001,MATCH(B1753:B16752,customers!$A$2:$A$15001,0))</f>
        <v>AUTOMOBILE</v>
      </c>
      <c r="L1753" s="7" t="e">
        <f>INDEX($Q$7:$Q$31,MATCH(INDEX(customers!$D$2:$D$15001,MATCH(B1753:B16752,customers!$A1753:$A$15001,0)),$P$7:$P$31,0))</f>
        <v>#N/A</v>
      </c>
      <c r="M1753" s="9" t="e">
        <f t="shared" si="27"/>
        <v>#N/A</v>
      </c>
    </row>
    <row r="1754" spans="1:13" x14ac:dyDescent="0.55000000000000004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s="2" t="str">
        <f>INDEX(customers!$B$2:$B$15001,MATCH(B1754:B16753,customers!$A$2:$A$15001,0))</f>
        <v>Customer#000001135</v>
      </c>
      <c r="K1754" s="3" t="str">
        <f>INDEX(customers!$G$2:$G$15001,MATCH(B1754:B16753,customers!$A$2:$A$15001,0))</f>
        <v>FURNITURE</v>
      </c>
      <c r="L1754" s="7" t="e">
        <f>INDEX($Q$7:$Q$31,MATCH(INDEX(customers!$D$2:$D$15001,MATCH(B1754:B16753,customers!$A1754:$A$15001,0)),$P$7:$P$31,0))</f>
        <v>#N/A</v>
      </c>
      <c r="M1754" s="9" t="e">
        <f t="shared" si="27"/>
        <v>#N/A</v>
      </c>
    </row>
    <row r="1755" spans="1:13" x14ac:dyDescent="0.55000000000000004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s="2" t="str">
        <f>INDEX(customers!$B$2:$B$15001,MATCH(B1755:B16754,customers!$A$2:$A$15001,0))</f>
        <v>Customer#000001318</v>
      </c>
      <c r="K1755" s="3" t="str">
        <f>INDEX(customers!$G$2:$G$15001,MATCH(B1755:B16754,customers!$A$2:$A$15001,0))</f>
        <v>BUILDING</v>
      </c>
      <c r="L1755" s="7" t="e">
        <f>INDEX($Q$7:$Q$31,MATCH(INDEX(customers!$D$2:$D$15001,MATCH(B1755:B16754,customers!$A1755:$A$15001,0)),$P$7:$P$31,0))</f>
        <v>#N/A</v>
      </c>
      <c r="M1755" s="9" t="e">
        <f t="shared" si="27"/>
        <v>#N/A</v>
      </c>
    </row>
    <row r="1756" spans="1:13" x14ac:dyDescent="0.55000000000000004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s="2" t="str">
        <f>INDEX(customers!$B$2:$B$15001,MATCH(B1756:B16755,customers!$A$2:$A$15001,0))</f>
        <v>Customer#000000364</v>
      </c>
      <c r="K1756" s="3" t="str">
        <f>INDEX(customers!$G$2:$G$15001,MATCH(B1756:B16755,customers!$A$2:$A$15001,0))</f>
        <v>HOUSEHOLD</v>
      </c>
      <c r="L1756" s="7" t="e">
        <f>INDEX($Q$7:$Q$31,MATCH(INDEX(customers!$D$2:$D$15001,MATCH(B1756:B16755,customers!$A1756:$A$15001,0)),$P$7:$P$31,0))</f>
        <v>#N/A</v>
      </c>
      <c r="M1756" s="9" t="e">
        <f t="shared" si="27"/>
        <v>#N/A</v>
      </c>
    </row>
    <row r="1757" spans="1:13" x14ac:dyDescent="0.55000000000000004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s="2" t="str">
        <f>INDEX(customers!$B$2:$B$15001,MATCH(B1757:B16756,customers!$A$2:$A$15001,0))</f>
        <v>Customer#000001396</v>
      </c>
      <c r="K1757" s="3" t="str">
        <f>INDEX(customers!$G$2:$G$15001,MATCH(B1757:B16756,customers!$A$2:$A$15001,0))</f>
        <v>BUILDING</v>
      </c>
      <c r="L1757" s="7" t="e">
        <f>INDEX($Q$7:$Q$31,MATCH(INDEX(customers!$D$2:$D$15001,MATCH(B1757:B16756,customers!$A1757:$A$15001,0)),$P$7:$P$31,0))</f>
        <v>#N/A</v>
      </c>
      <c r="M1757" s="9" t="e">
        <f t="shared" si="27"/>
        <v>#N/A</v>
      </c>
    </row>
    <row r="1758" spans="1:13" x14ac:dyDescent="0.55000000000000004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s="2" t="str">
        <f>INDEX(customers!$B$2:$B$15001,MATCH(B1758:B16757,customers!$A$2:$A$15001,0))</f>
        <v>Customer#000001406</v>
      </c>
      <c r="K1758" s="3" t="str">
        <f>INDEX(customers!$G$2:$G$15001,MATCH(B1758:B16757,customers!$A$2:$A$15001,0))</f>
        <v>HOUSEHOLD</v>
      </c>
      <c r="L1758" s="7" t="e">
        <f>INDEX($Q$7:$Q$31,MATCH(INDEX(customers!$D$2:$D$15001,MATCH(B1758:B16757,customers!$A1758:$A$15001,0)),$P$7:$P$31,0))</f>
        <v>#N/A</v>
      </c>
      <c r="M1758" s="9" t="e">
        <f t="shared" si="27"/>
        <v>#N/A</v>
      </c>
    </row>
    <row r="1759" spans="1:13" x14ac:dyDescent="0.55000000000000004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s="2" t="str">
        <f>INDEX(customers!$B$2:$B$15001,MATCH(B1759:B16758,customers!$A$2:$A$15001,0))</f>
        <v>Customer#000000068</v>
      </c>
      <c r="K1759" s="3" t="str">
        <f>INDEX(customers!$G$2:$G$15001,MATCH(B1759:B16758,customers!$A$2:$A$15001,0))</f>
        <v>HOUSEHOLD</v>
      </c>
      <c r="L1759" s="7" t="e">
        <f>INDEX($Q$7:$Q$31,MATCH(INDEX(customers!$D$2:$D$15001,MATCH(B1759:B16758,customers!$A1759:$A$15001,0)),$P$7:$P$31,0))</f>
        <v>#N/A</v>
      </c>
      <c r="M1759" s="9" t="e">
        <f t="shared" si="27"/>
        <v>#N/A</v>
      </c>
    </row>
    <row r="1760" spans="1:13" x14ac:dyDescent="0.55000000000000004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s="2" t="str">
        <f>INDEX(customers!$B$2:$B$15001,MATCH(B1760:B16759,customers!$A$2:$A$15001,0))</f>
        <v>Customer#000000868</v>
      </c>
      <c r="K1760" s="3" t="str">
        <f>INDEX(customers!$G$2:$G$15001,MATCH(B1760:B16759,customers!$A$2:$A$15001,0))</f>
        <v>FURNITURE</v>
      </c>
      <c r="L1760" s="7" t="e">
        <f>INDEX($Q$7:$Q$31,MATCH(INDEX(customers!$D$2:$D$15001,MATCH(B1760:B16759,customers!$A1760:$A$15001,0)),$P$7:$P$31,0))</f>
        <v>#N/A</v>
      </c>
      <c r="M1760" s="9" t="e">
        <f t="shared" si="27"/>
        <v>#N/A</v>
      </c>
    </row>
    <row r="1761" spans="1:13" x14ac:dyDescent="0.55000000000000004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s="2" t="str">
        <f>INDEX(customers!$B$2:$B$15001,MATCH(B1761:B16760,customers!$A$2:$A$15001,0))</f>
        <v>Customer#000000565</v>
      </c>
      <c r="K1761" s="3" t="str">
        <f>INDEX(customers!$G$2:$G$15001,MATCH(B1761:B16760,customers!$A$2:$A$15001,0))</f>
        <v>FURNITURE</v>
      </c>
      <c r="L1761" s="7" t="e">
        <f>INDEX($Q$7:$Q$31,MATCH(INDEX(customers!$D$2:$D$15001,MATCH(B1761:B16760,customers!$A1761:$A$15001,0)),$P$7:$P$31,0))</f>
        <v>#N/A</v>
      </c>
      <c r="M1761" s="9" t="e">
        <f t="shared" si="27"/>
        <v>#N/A</v>
      </c>
    </row>
    <row r="1762" spans="1:13" x14ac:dyDescent="0.55000000000000004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s="2" t="str">
        <f>INDEX(customers!$B$2:$B$15001,MATCH(B1762:B16761,customers!$A$2:$A$15001,0))</f>
        <v>Customer#000000160</v>
      </c>
      <c r="K1762" s="3" t="str">
        <f>INDEX(customers!$G$2:$G$15001,MATCH(B1762:B16761,customers!$A$2:$A$15001,0))</f>
        <v>MACHINERY</v>
      </c>
      <c r="L1762" s="7" t="e">
        <f>INDEX($Q$7:$Q$31,MATCH(INDEX(customers!$D$2:$D$15001,MATCH(B1762:B16761,customers!$A1762:$A$15001,0)),$P$7:$P$31,0))</f>
        <v>#N/A</v>
      </c>
      <c r="M1762" s="9" t="e">
        <f t="shared" si="27"/>
        <v>#N/A</v>
      </c>
    </row>
    <row r="1763" spans="1:13" x14ac:dyDescent="0.55000000000000004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s="2" t="str">
        <f>INDEX(customers!$B$2:$B$15001,MATCH(B1763:B16762,customers!$A$2:$A$15001,0))</f>
        <v>Customer#000000359</v>
      </c>
      <c r="K1763" s="3" t="str">
        <f>INDEX(customers!$G$2:$G$15001,MATCH(B1763:B16762,customers!$A$2:$A$15001,0))</f>
        <v>FURNITURE</v>
      </c>
      <c r="L1763" s="7" t="e">
        <f>INDEX($Q$7:$Q$31,MATCH(INDEX(customers!$D$2:$D$15001,MATCH(B1763:B16762,customers!$A1763:$A$15001,0)),$P$7:$P$31,0))</f>
        <v>#N/A</v>
      </c>
      <c r="M1763" s="9" t="e">
        <f t="shared" si="27"/>
        <v>#N/A</v>
      </c>
    </row>
    <row r="1764" spans="1:13" x14ac:dyDescent="0.55000000000000004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s="2" t="str">
        <f>INDEX(customers!$B$2:$B$15001,MATCH(B1764:B16763,customers!$A$2:$A$15001,0))</f>
        <v>Customer#000000364</v>
      </c>
      <c r="K1764" s="3" t="str">
        <f>INDEX(customers!$G$2:$G$15001,MATCH(B1764:B16763,customers!$A$2:$A$15001,0))</f>
        <v>HOUSEHOLD</v>
      </c>
      <c r="L1764" s="7" t="e">
        <f>INDEX($Q$7:$Q$31,MATCH(INDEX(customers!$D$2:$D$15001,MATCH(B1764:B16763,customers!$A1764:$A$15001,0)),$P$7:$P$31,0))</f>
        <v>#N/A</v>
      </c>
      <c r="M1764" s="9" t="e">
        <f t="shared" si="27"/>
        <v>#N/A</v>
      </c>
    </row>
    <row r="1765" spans="1:13" x14ac:dyDescent="0.55000000000000004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s="2" t="str">
        <f>INDEX(customers!$B$2:$B$15001,MATCH(B1765:B16764,customers!$A$2:$A$15001,0))</f>
        <v>Customer#000001313</v>
      </c>
      <c r="K1765" s="3" t="str">
        <f>INDEX(customers!$G$2:$G$15001,MATCH(B1765:B16764,customers!$A$2:$A$15001,0))</f>
        <v>MACHINERY</v>
      </c>
      <c r="L1765" s="7" t="e">
        <f>INDEX($Q$7:$Q$31,MATCH(INDEX(customers!$D$2:$D$15001,MATCH(B1765:B16764,customers!$A1765:$A$15001,0)),$P$7:$P$31,0))</f>
        <v>#N/A</v>
      </c>
      <c r="M1765" s="9" t="e">
        <f t="shared" si="27"/>
        <v>#N/A</v>
      </c>
    </row>
    <row r="1766" spans="1:13" x14ac:dyDescent="0.55000000000000004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s="2" t="str">
        <f>INDEX(customers!$B$2:$B$15001,MATCH(B1766:B16765,customers!$A$2:$A$15001,0))</f>
        <v>Customer#000000241</v>
      </c>
      <c r="K1766" s="3" t="str">
        <f>INDEX(customers!$G$2:$G$15001,MATCH(B1766:B16765,customers!$A$2:$A$15001,0))</f>
        <v>AUTOMOBILE</v>
      </c>
      <c r="L1766" s="7" t="e">
        <f>INDEX($Q$7:$Q$31,MATCH(INDEX(customers!$D$2:$D$15001,MATCH(B1766:B16765,customers!$A1766:$A$15001,0)),$P$7:$P$31,0))</f>
        <v>#N/A</v>
      </c>
      <c r="M1766" s="9" t="e">
        <f t="shared" si="27"/>
        <v>#N/A</v>
      </c>
    </row>
    <row r="1767" spans="1:13" x14ac:dyDescent="0.55000000000000004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s="2" t="str">
        <f>INDEX(customers!$B$2:$B$15001,MATCH(B1767:B16766,customers!$A$2:$A$15001,0))</f>
        <v>Customer#000000865</v>
      </c>
      <c r="K1767" s="3" t="str">
        <f>INDEX(customers!$G$2:$G$15001,MATCH(B1767:B16766,customers!$A$2:$A$15001,0))</f>
        <v>BUILDING</v>
      </c>
      <c r="L1767" s="7" t="e">
        <f>INDEX($Q$7:$Q$31,MATCH(INDEX(customers!$D$2:$D$15001,MATCH(B1767:B16766,customers!$A1767:$A$15001,0)),$P$7:$P$31,0))</f>
        <v>#N/A</v>
      </c>
      <c r="M1767" s="9" t="e">
        <f t="shared" si="27"/>
        <v>#N/A</v>
      </c>
    </row>
    <row r="1768" spans="1:13" x14ac:dyDescent="0.55000000000000004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s="2" t="str">
        <f>INDEX(customers!$B$2:$B$15001,MATCH(B1768:B16767,customers!$A$2:$A$15001,0))</f>
        <v>Customer#000001106</v>
      </c>
      <c r="K1768" s="3" t="str">
        <f>INDEX(customers!$G$2:$G$15001,MATCH(B1768:B16767,customers!$A$2:$A$15001,0))</f>
        <v>HOUSEHOLD</v>
      </c>
      <c r="L1768" s="7" t="e">
        <f>INDEX($Q$7:$Q$31,MATCH(INDEX(customers!$D$2:$D$15001,MATCH(B1768:B16767,customers!$A1768:$A$15001,0)),$P$7:$P$31,0))</f>
        <v>#N/A</v>
      </c>
      <c r="M1768" s="9" t="e">
        <f t="shared" si="27"/>
        <v>#N/A</v>
      </c>
    </row>
    <row r="1769" spans="1:13" x14ac:dyDescent="0.55000000000000004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s="2" t="str">
        <f>INDEX(customers!$B$2:$B$15001,MATCH(B1769:B16768,customers!$A$2:$A$15001,0))</f>
        <v>Customer#000001105</v>
      </c>
      <c r="K1769" s="3" t="str">
        <f>INDEX(customers!$G$2:$G$15001,MATCH(B1769:B16768,customers!$A$2:$A$15001,0))</f>
        <v>FURNITURE</v>
      </c>
      <c r="L1769" s="7" t="e">
        <f>INDEX($Q$7:$Q$31,MATCH(INDEX(customers!$D$2:$D$15001,MATCH(B1769:B16768,customers!$A1769:$A$15001,0)),$P$7:$P$31,0))</f>
        <v>#N/A</v>
      </c>
      <c r="M1769" s="9" t="e">
        <f t="shared" si="27"/>
        <v>#N/A</v>
      </c>
    </row>
    <row r="1770" spans="1:13" x14ac:dyDescent="0.55000000000000004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s="2" t="str">
        <f>INDEX(customers!$B$2:$B$15001,MATCH(B1770:B16769,customers!$A$2:$A$15001,0))</f>
        <v>Customer#000000179</v>
      </c>
      <c r="K1770" s="3" t="str">
        <f>INDEX(customers!$G$2:$G$15001,MATCH(B1770:B16769,customers!$A$2:$A$15001,0))</f>
        <v>MACHINERY</v>
      </c>
      <c r="L1770" s="7" t="e">
        <f>INDEX($Q$7:$Q$31,MATCH(INDEX(customers!$D$2:$D$15001,MATCH(B1770:B16769,customers!$A1770:$A$15001,0)),$P$7:$P$31,0))</f>
        <v>#N/A</v>
      </c>
      <c r="M1770" s="9" t="e">
        <f t="shared" si="27"/>
        <v>#N/A</v>
      </c>
    </row>
    <row r="1771" spans="1:13" x14ac:dyDescent="0.55000000000000004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s="2" t="str">
        <f>INDEX(customers!$B$2:$B$15001,MATCH(B1771:B16770,customers!$A$2:$A$15001,0))</f>
        <v>Customer#000001126</v>
      </c>
      <c r="K1771" s="3" t="str">
        <f>INDEX(customers!$G$2:$G$15001,MATCH(B1771:B16770,customers!$A$2:$A$15001,0))</f>
        <v>AUTOMOBILE</v>
      </c>
      <c r="L1771" s="7" t="e">
        <f>INDEX($Q$7:$Q$31,MATCH(INDEX(customers!$D$2:$D$15001,MATCH(B1771:B16770,customers!$A1771:$A$15001,0)),$P$7:$P$31,0))</f>
        <v>#N/A</v>
      </c>
      <c r="M1771" s="9" t="e">
        <f t="shared" si="27"/>
        <v>#N/A</v>
      </c>
    </row>
    <row r="1772" spans="1:13" x14ac:dyDescent="0.55000000000000004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s="2" t="str">
        <f>INDEX(customers!$B$2:$B$15001,MATCH(B1772:B16771,customers!$A$2:$A$15001,0))</f>
        <v>Customer#000001093</v>
      </c>
      <c r="K1772" s="3" t="str">
        <f>INDEX(customers!$G$2:$G$15001,MATCH(B1772:B16771,customers!$A$2:$A$15001,0))</f>
        <v>HOUSEHOLD</v>
      </c>
      <c r="L1772" s="7" t="e">
        <f>INDEX($Q$7:$Q$31,MATCH(INDEX(customers!$D$2:$D$15001,MATCH(B1772:B16771,customers!$A1772:$A$15001,0)),$P$7:$P$31,0))</f>
        <v>#N/A</v>
      </c>
      <c r="M1772" s="9" t="e">
        <f t="shared" si="27"/>
        <v>#N/A</v>
      </c>
    </row>
    <row r="1773" spans="1:13" x14ac:dyDescent="0.55000000000000004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s="2" t="str">
        <f>INDEX(customers!$B$2:$B$15001,MATCH(B1773:B16772,customers!$A$2:$A$15001,0))</f>
        <v>Customer#000001402</v>
      </c>
      <c r="K1773" s="3" t="str">
        <f>INDEX(customers!$G$2:$G$15001,MATCH(B1773:B16772,customers!$A$2:$A$15001,0))</f>
        <v>AUTOMOBILE</v>
      </c>
      <c r="L1773" s="7" t="e">
        <f>INDEX($Q$7:$Q$31,MATCH(INDEX(customers!$D$2:$D$15001,MATCH(B1773:B16772,customers!$A1773:$A$15001,0)),$P$7:$P$31,0))</f>
        <v>#N/A</v>
      </c>
      <c r="M1773" s="9" t="e">
        <f t="shared" si="27"/>
        <v>#N/A</v>
      </c>
    </row>
    <row r="1774" spans="1:13" x14ac:dyDescent="0.55000000000000004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s="2" t="str">
        <f>INDEX(customers!$B$2:$B$15001,MATCH(B1774:B16773,customers!$A$2:$A$15001,0))</f>
        <v>Customer#000000562</v>
      </c>
      <c r="K1774" s="3" t="str">
        <f>INDEX(customers!$G$2:$G$15001,MATCH(B1774:B16773,customers!$A$2:$A$15001,0))</f>
        <v>BUILDING</v>
      </c>
      <c r="L1774" s="7" t="e">
        <f>INDEX($Q$7:$Q$31,MATCH(INDEX(customers!$D$2:$D$15001,MATCH(B1774:B16773,customers!$A1774:$A$15001,0)),$P$7:$P$31,0))</f>
        <v>#N/A</v>
      </c>
      <c r="M1774" s="9" t="e">
        <f t="shared" si="27"/>
        <v>#N/A</v>
      </c>
    </row>
    <row r="1775" spans="1:13" x14ac:dyDescent="0.55000000000000004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s="2" t="str">
        <f>INDEX(customers!$B$2:$B$15001,MATCH(B1775:B16774,customers!$A$2:$A$15001,0))</f>
        <v>Customer#000000665</v>
      </c>
      <c r="K1775" s="3" t="str">
        <f>INDEX(customers!$G$2:$G$15001,MATCH(B1775:B16774,customers!$A$2:$A$15001,0))</f>
        <v>BUILDING</v>
      </c>
      <c r="L1775" s="7" t="e">
        <f>INDEX($Q$7:$Q$31,MATCH(INDEX(customers!$D$2:$D$15001,MATCH(B1775:B16774,customers!$A1775:$A$15001,0)),$P$7:$P$31,0))</f>
        <v>#N/A</v>
      </c>
      <c r="M1775" s="9" t="e">
        <f t="shared" si="27"/>
        <v>#N/A</v>
      </c>
    </row>
    <row r="1776" spans="1:13" x14ac:dyDescent="0.55000000000000004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s="2" t="str">
        <f>INDEX(customers!$B$2:$B$15001,MATCH(B1776:B16775,customers!$A$2:$A$15001,0))</f>
        <v>Customer#000000488</v>
      </c>
      <c r="K1776" s="3" t="str">
        <f>INDEX(customers!$G$2:$G$15001,MATCH(B1776:B16775,customers!$A$2:$A$15001,0))</f>
        <v>AUTOMOBILE</v>
      </c>
      <c r="L1776" s="7" t="e">
        <f>INDEX($Q$7:$Q$31,MATCH(INDEX(customers!$D$2:$D$15001,MATCH(B1776:B16775,customers!$A1776:$A$15001,0)),$P$7:$P$31,0))</f>
        <v>#N/A</v>
      </c>
      <c r="M1776" s="9" t="e">
        <f t="shared" si="27"/>
        <v>#N/A</v>
      </c>
    </row>
    <row r="1777" spans="1:13" x14ac:dyDescent="0.55000000000000004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s="2" t="str">
        <f>INDEX(customers!$B$2:$B$15001,MATCH(B1777:B16776,customers!$A$2:$A$15001,0))</f>
        <v>Customer#000001384</v>
      </c>
      <c r="K1777" s="3" t="str">
        <f>INDEX(customers!$G$2:$G$15001,MATCH(B1777:B16776,customers!$A$2:$A$15001,0))</f>
        <v>HOUSEHOLD</v>
      </c>
      <c r="L1777" s="7" t="e">
        <f>INDEX($Q$7:$Q$31,MATCH(INDEX(customers!$D$2:$D$15001,MATCH(B1777:B16776,customers!$A1777:$A$15001,0)),$P$7:$P$31,0))</f>
        <v>#N/A</v>
      </c>
      <c r="M1777" s="9" t="e">
        <f t="shared" si="27"/>
        <v>#N/A</v>
      </c>
    </row>
    <row r="1778" spans="1:13" x14ac:dyDescent="0.55000000000000004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s="2" t="str">
        <f>INDEX(customers!$B$2:$B$15001,MATCH(B1778:B16777,customers!$A$2:$A$15001,0))</f>
        <v>Customer#000000065</v>
      </c>
      <c r="K1778" s="3" t="str">
        <f>INDEX(customers!$G$2:$G$15001,MATCH(B1778:B16777,customers!$A$2:$A$15001,0))</f>
        <v>AUTOMOBILE</v>
      </c>
      <c r="L1778" s="7" t="e">
        <f>INDEX($Q$7:$Q$31,MATCH(INDEX(customers!$D$2:$D$15001,MATCH(B1778:B16777,customers!$A1778:$A$15001,0)),$P$7:$P$31,0))</f>
        <v>#N/A</v>
      </c>
      <c r="M1778" s="9" t="e">
        <f t="shared" si="27"/>
        <v>#N/A</v>
      </c>
    </row>
    <row r="1779" spans="1:13" x14ac:dyDescent="0.55000000000000004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s="2" t="str">
        <f>INDEX(customers!$B$2:$B$15001,MATCH(B1779:B16778,customers!$A$2:$A$15001,0))</f>
        <v>Customer#000001147</v>
      </c>
      <c r="K1779" s="3" t="str">
        <f>INDEX(customers!$G$2:$G$15001,MATCH(B1779:B16778,customers!$A$2:$A$15001,0))</f>
        <v>HOUSEHOLD</v>
      </c>
      <c r="L1779" s="7" t="e">
        <f>INDEX($Q$7:$Q$31,MATCH(INDEX(customers!$D$2:$D$15001,MATCH(B1779:B16778,customers!$A1779:$A$15001,0)),$P$7:$P$31,0))</f>
        <v>#N/A</v>
      </c>
      <c r="M1779" s="9" t="e">
        <f t="shared" si="27"/>
        <v>#N/A</v>
      </c>
    </row>
    <row r="1780" spans="1:13" x14ac:dyDescent="0.55000000000000004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s="2" t="str">
        <f>INDEX(customers!$B$2:$B$15001,MATCH(B1780:B16779,customers!$A$2:$A$15001,0))</f>
        <v>Customer#000000908</v>
      </c>
      <c r="K1780" s="3" t="str">
        <f>INDEX(customers!$G$2:$G$15001,MATCH(B1780:B16779,customers!$A$2:$A$15001,0))</f>
        <v>AUTOMOBILE</v>
      </c>
      <c r="L1780" s="7" t="e">
        <f>INDEX($Q$7:$Q$31,MATCH(INDEX(customers!$D$2:$D$15001,MATCH(B1780:B16779,customers!$A1780:$A$15001,0)),$P$7:$P$31,0))</f>
        <v>#N/A</v>
      </c>
      <c r="M1780" s="9" t="e">
        <f t="shared" si="27"/>
        <v>#N/A</v>
      </c>
    </row>
    <row r="1781" spans="1:13" x14ac:dyDescent="0.55000000000000004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s="2" t="str">
        <f>INDEX(customers!$B$2:$B$15001,MATCH(B1781:B16780,customers!$A$2:$A$15001,0))</f>
        <v>Customer#000000103</v>
      </c>
      <c r="K1781" s="3" t="str">
        <f>INDEX(customers!$G$2:$G$15001,MATCH(B1781:B16780,customers!$A$2:$A$15001,0))</f>
        <v>BUILDING</v>
      </c>
      <c r="L1781" s="7" t="e">
        <f>INDEX($Q$7:$Q$31,MATCH(INDEX(customers!$D$2:$D$15001,MATCH(B1781:B16780,customers!$A1781:$A$15001,0)),$P$7:$P$31,0))</f>
        <v>#N/A</v>
      </c>
      <c r="M1781" s="9" t="e">
        <f t="shared" si="27"/>
        <v>#N/A</v>
      </c>
    </row>
    <row r="1782" spans="1:13" x14ac:dyDescent="0.55000000000000004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s="2" t="str">
        <f>INDEX(customers!$B$2:$B$15001,MATCH(B1782:B16781,customers!$A$2:$A$15001,0))</f>
        <v>Customer#000001405</v>
      </c>
      <c r="K1782" s="3" t="str">
        <f>INDEX(customers!$G$2:$G$15001,MATCH(B1782:B16781,customers!$A$2:$A$15001,0))</f>
        <v>BUILDING</v>
      </c>
      <c r="L1782" s="7" t="e">
        <f>INDEX($Q$7:$Q$31,MATCH(INDEX(customers!$D$2:$D$15001,MATCH(B1782:B16781,customers!$A1782:$A$15001,0)),$P$7:$P$31,0))</f>
        <v>#N/A</v>
      </c>
      <c r="M1782" s="9" t="e">
        <f t="shared" si="27"/>
        <v>#N/A</v>
      </c>
    </row>
    <row r="1783" spans="1:13" x14ac:dyDescent="0.55000000000000004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s="2" t="str">
        <f>INDEX(customers!$B$2:$B$15001,MATCH(B1783:B16782,customers!$A$2:$A$15001,0))</f>
        <v>Customer#000000724</v>
      </c>
      <c r="K1783" s="3" t="str">
        <f>INDEX(customers!$G$2:$G$15001,MATCH(B1783:B16782,customers!$A$2:$A$15001,0))</f>
        <v>AUTOMOBILE</v>
      </c>
      <c r="L1783" s="7" t="e">
        <f>INDEX($Q$7:$Q$31,MATCH(INDEX(customers!$D$2:$D$15001,MATCH(B1783:B16782,customers!$A1783:$A$15001,0)),$P$7:$P$31,0))</f>
        <v>#N/A</v>
      </c>
      <c r="M1783" s="9" t="e">
        <f t="shared" si="27"/>
        <v>#N/A</v>
      </c>
    </row>
    <row r="1784" spans="1:13" x14ac:dyDescent="0.55000000000000004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s="2" t="str">
        <f>INDEX(customers!$B$2:$B$15001,MATCH(B1784:B16783,customers!$A$2:$A$15001,0))</f>
        <v>Customer#000001351</v>
      </c>
      <c r="K1784" s="3" t="str">
        <f>INDEX(customers!$G$2:$G$15001,MATCH(B1784:B16783,customers!$A$2:$A$15001,0))</f>
        <v>FURNITURE</v>
      </c>
      <c r="L1784" s="7" t="e">
        <f>INDEX($Q$7:$Q$31,MATCH(INDEX(customers!$D$2:$D$15001,MATCH(B1784:B16783,customers!$A1784:$A$15001,0)),$P$7:$P$31,0))</f>
        <v>#N/A</v>
      </c>
      <c r="M1784" s="9" t="e">
        <f t="shared" si="27"/>
        <v>#N/A</v>
      </c>
    </row>
    <row r="1785" spans="1:13" x14ac:dyDescent="0.55000000000000004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s="2" t="str">
        <f>INDEX(customers!$B$2:$B$15001,MATCH(B1785:B16784,customers!$A$2:$A$15001,0))</f>
        <v>Customer#000000352</v>
      </c>
      <c r="K1785" s="3" t="str">
        <f>INDEX(customers!$G$2:$G$15001,MATCH(B1785:B16784,customers!$A$2:$A$15001,0))</f>
        <v>HOUSEHOLD</v>
      </c>
      <c r="L1785" s="7" t="e">
        <f>INDEX($Q$7:$Q$31,MATCH(INDEX(customers!$D$2:$D$15001,MATCH(B1785:B16784,customers!$A1785:$A$15001,0)),$P$7:$P$31,0))</f>
        <v>#N/A</v>
      </c>
      <c r="M1785" s="9" t="e">
        <f t="shared" si="27"/>
        <v>#N/A</v>
      </c>
    </row>
    <row r="1786" spans="1:13" x14ac:dyDescent="0.55000000000000004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s="2" t="str">
        <f>INDEX(customers!$B$2:$B$15001,MATCH(B1786:B16785,customers!$A$2:$A$15001,0))</f>
        <v>Customer#000001064</v>
      </c>
      <c r="K1786" s="3" t="str">
        <f>INDEX(customers!$G$2:$G$15001,MATCH(B1786:B16785,customers!$A$2:$A$15001,0))</f>
        <v>MACHINERY</v>
      </c>
      <c r="L1786" s="7" t="e">
        <f>INDEX($Q$7:$Q$31,MATCH(INDEX(customers!$D$2:$D$15001,MATCH(B1786:B16785,customers!$A1786:$A$15001,0)),$P$7:$P$31,0))</f>
        <v>#N/A</v>
      </c>
      <c r="M1786" s="9" t="e">
        <f t="shared" si="27"/>
        <v>#N/A</v>
      </c>
    </row>
    <row r="1787" spans="1:13" x14ac:dyDescent="0.55000000000000004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s="2" t="str">
        <f>INDEX(customers!$B$2:$B$15001,MATCH(B1787:B16786,customers!$A$2:$A$15001,0))</f>
        <v>Customer#000001351</v>
      </c>
      <c r="K1787" s="3" t="str">
        <f>INDEX(customers!$G$2:$G$15001,MATCH(B1787:B16786,customers!$A$2:$A$15001,0))</f>
        <v>FURNITURE</v>
      </c>
      <c r="L1787" s="7" t="e">
        <f>INDEX($Q$7:$Q$31,MATCH(INDEX(customers!$D$2:$D$15001,MATCH(B1787:B16786,customers!$A1787:$A$15001,0)),$P$7:$P$31,0))</f>
        <v>#N/A</v>
      </c>
      <c r="M1787" s="9" t="e">
        <f t="shared" si="27"/>
        <v>#N/A</v>
      </c>
    </row>
    <row r="1788" spans="1:13" x14ac:dyDescent="0.55000000000000004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s="2" t="str">
        <f>INDEX(customers!$B$2:$B$15001,MATCH(B1788:B16787,customers!$A$2:$A$15001,0))</f>
        <v>Customer#000001420</v>
      </c>
      <c r="K1788" s="3" t="str">
        <f>INDEX(customers!$G$2:$G$15001,MATCH(B1788:B16787,customers!$A$2:$A$15001,0))</f>
        <v>AUTOMOBILE</v>
      </c>
      <c r="L1788" s="7" t="e">
        <f>INDEX($Q$7:$Q$31,MATCH(INDEX(customers!$D$2:$D$15001,MATCH(B1788:B16787,customers!$A1788:$A$15001,0)),$P$7:$P$31,0))</f>
        <v>#N/A</v>
      </c>
      <c r="M1788" s="9" t="e">
        <f t="shared" si="27"/>
        <v>#N/A</v>
      </c>
    </row>
    <row r="1789" spans="1:13" x14ac:dyDescent="0.55000000000000004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s="2" t="str">
        <f>INDEX(customers!$B$2:$B$15001,MATCH(B1789:B16788,customers!$A$2:$A$15001,0))</f>
        <v>Customer#000001198</v>
      </c>
      <c r="K1789" s="3" t="str">
        <f>INDEX(customers!$G$2:$G$15001,MATCH(B1789:B16788,customers!$A$2:$A$15001,0))</f>
        <v>AUTOMOBILE</v>
      </c>
      <c r="L1789" s="7" t="e">
        <f>INDEX($Q$7:$Q$31,MATCH(INDEX(customers!$D$2:$D$15001,MATCH(B1789:B16788,customers!$A1789:$A$15001,0)),$P$7:$P$31,0))</f>
        <v>#N/A</v>
      </c>
      <c r="M1789" s="9" t="e">
        <f t="shared" si="27"/>
        <v>#N/A</v>
      </c>
    </row>
    <row r="1790" spans="1:13" x14ac:dyDescent="0.55000000000000004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s="2" t="str">
        <f>INDEX(customers!$B$2:$B$15001,MATCH(B1790:B16789,customers!$A$2:$A$15001,0))</f>
        <v>Customer#000000005</v>
      </c>
      <c r="K1790" s="3" t="str">
        <f>INDEX(customers!$G$2:$G$15001,MATCH(B1790:B16789,customers!$A$2:$A$15001,0))</f>
        <v>HOUSEHOLD</v>
      </c>
      <c r="L1790" s="7" t="e">
        <f>INDEX($Q$7:$Q$31,MATCH(INDEX(customers!$D$2:$D$15001,MATCH(B1790:B16789,customers!$A1790:$A$15001,0)),$P$7:$P$31,0))</f>
        <v>#N/A</v>
      </c>
      <c r="M1790" s="9" t="e">
        <f t="shared" si="27"/>
        <v>#N/A</v>
      </c>
    </row>
    <row r="1791" spans="1:13" x14ac:dyDescent="0.55000000000000004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s="2" t="str">
        <f>INDEX(customers!$B$2:$B$15001,MATCH(B1791:B16790,customers!$A$2:$A$15001,0))</f>
        <v>Customer#000001456</v>
      </c>
      <c r="K1791" s="3" t="str">
        <f>INDEX(customers!$G$2:$G$15001,MATCH(B1791:B16790,customers!$A$2:$A$15001,0))</f>
        <v>AUTOMOBILE</v>
      </c>
      <c r="L1791" s="7" t="e">
        <f>INDEX($Q$7:$Q$31,MATCH(INDEX(customers!$D$2:$D$15001,MATCH(B1791:B16790,customers!$A1791:$A$15001,0)),$P$7:$P$31,0))</f>
        <v>#N/A</v>
      </c>
      <c r="M1791" s="9" t="e">
        <f t="shared" si="27"/>
        <v>#N/A</v>
      </c>
    </row>
    <row r="1792" spans="1:13" x14ac:dyDescent="0.55000000000000004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s="2" t="str">
        <f>INDEX(customers!$B$2:$B$15001,MATCH(B1792:B16791,customers!$A$2:$A$15001,0))</f>
        <v>Customer#000000403</v>
      </c>
      <c r="K1792" s="3" t="str">
        <f>INDEX(customers!$G$2:$G$15001,MATCH(B1792:B16791,customers!$A$2:$A$15001,0))</f>
        <v>HOUSEHOLD</v>
      </c>
      <c r="L1792" s="7" t="e">
        <f>INDEX($Q$7:$Q$31,MATCH(INDEX(customers!$D$2:$D$15001,MATCH(B1792:B16791,customers!$A1792:$A$15001,0)),$P$7:$P$31,0))</f>
        <v>#N/A</v>
      </c>
      <c r="M1792" s="9" t="e">
        <f t="shared" si="27"/>
        <v>#N/A</v>
      </c>
    </row>
    <row r="1793" spans="1:13" x14ac:dyDescent="0.55000000000000004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s="2" t="str">
        <f>INDEX(customers!$B$2:$B$15001,MATCH(B1793:B16792,customers!$A$2:$A$15001,0))</f>
        <v>Customer#000000613</v>
      </c>
      <c r="K1793" s="3" t="str">
        <f>INDEX(customers!$G$2:$G$15001,MATCH(B1793:B16792,customers!$A$2:$A$15001,0))</f>
        <v>AUTOMOBILE</v>
      </c>
      <c r="L1793" s="7" t="e">
        <f>INDEX($Q$7:$Q$31,MATCH(INDEX(customers!$D$2:$D$15001,MATCH(B1793:B16792,customers!$A1793:$A$15001,0)),$P$7:$P$31,0))</f>
        <v>#N/A</v>
      </c>
      <c r="M1793" s="9" t="e">
        <f t="shared" si="27"/>
        <v>#N/A</v>
      </c>
    </row>
    <row r="1794" spans="1:13" x14ac:dyDescent="0.55000000000000004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s="2" t="str">
        <f>INDEX(customers!$B$2:$B$15001,MATCH(B1794:B16793,customers!$A$2:$A$15001,0))</f>
        <v>Customer#000000107</v>
      </c>
      <c r="K1794" s="3" t="str">
        <f>INDEX(customers!$G$2:$G$15001,MATCH(B1794:B16793,customers!$A$2:$A$15001,0))</f>
        <v>AUTOMOBILE</v>
      </c>
      <c r="L1794" s="7" t="e">
        <f>INDEX($Q$7:$Q$31,MATCH(INDEX(customers!$D$2:$D$15001,MATCH(B1794:B16793,customers!$A1794:$A$15001,0)),$P$7:$P$31,0))</f>
        <v>#N/A</v>
      </c>
      <c r="M1794" s="9" t="e">
        <f t="shared" si="27"/>
        <v>#N/A</v>
      </c>
    </row>
    <row r="1795" spans="1:13" x14ac:dyDescent="0.55000000000000004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s="2" t="str">
        <f>INDEX(customers!$B$2:$B$15001,MATCH(B1795:B16794,customers!$A$2:$A$15001,0))</f>
        <v>Customer#000000031</v>
      </c>
      <c r="K1795" s="3" t="str">
        <f>INDEX(customers!$G$2:$G$15001,MATCH(B1795:B16794,customers!$A$2:$A$15001,0))</f>
        <v>HOUSEHOLD</v>
      </c>
      <c r="L1795" s="7" t="e">
        <f>INDEX($Q$7:$Q$31,MATCH(INDEX(customers!$D$2:$D$15001,MATCH(B1795:B16794,customers!$A1795:$A$15001,0)),$P$7:$P$31,0))</f>
        <v>#N/A</v>
      </c>
      <c r="M1795" s="9" t="e">
        <f t="shared" ref="M1795:M1858" si="28">INDEX($Q$2:$U$2,MATCH(INDEX($R$7:$R$31,MATCH(L1795:L16794,$Q$7:$Q$31,0)),$Q$1:$U$1,0))</f>
        <v>#N/A</v>
      </c>
    </row>
    <row r="1796" spans="1:13" x14ac:dyDescent="0.55000000000000004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s="2" t="str">
        <f>INDEX(customers!$B$2:$B$15001,MATCH(B1796:B16795,customers!$A$2:$A$15001,0))</f>
        <v>Customer#000000377</v>
      </c>
      <c r="K1796" s="3" t="str">
        <f>INDEX(customers!$G$2:$G$15001,MATCH(B1796:B16795,customers!$A$2:$A$15001,0))</f>
        <v>MACHINERY</v>
      </c>
      <c r="L1796" s="7" t="e">
        <f>INDEX($Q$7:$Q$31,MATCH(INDEX(customers!$D$2:$D$15001,MATCH(B1796:B16795,customers!$A1796:$A$15001,0)),$P$7:$P$31,0))</f>
        <v>#N/A</v>
      </c>
      <c r="M1796" s="9" t="e">
        <f t="shared" si="28"/>
        <v>#N/A</v>
      </c>
    </row>
    <row r="1797" spans="1:13" x14ac:dyDescent="0.55000000000000004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s="2" t="str">
        <f>INDEX(customers!$B$2:$B$15001,MATCH(B1797:B16796,customers!$A$2:$A$15001,0))</f>
        <v>Customer#000000134</v>
      </c>
      <c r="K1797" s="3" t="str">
        <f>INDEX(customers!$G$2:$G$15001,MATCH(B1797:B16796,customers!$A$2:$A$15001,0))</f>
        <v>BUILDING</v>
      </c>
      <c r="L1797" s="7" t="e">
        <f>INDEX($Q$7:$Q$31,MATCH(INDEX(customers!$D$2:$D$15001,MATCH(B1797:B16796,customers!$A1797:$A$15001,0)),$P$7:$P$31,0))</f>
        <v>#N/A</v>
      </c>
      <c r="M1797" s="9" t="e">
        <f t="shared" si="28"/>
        <v>#N/A</v>
      </c>
    </row>
    <row r="1798" spans="1:13" x14ac:dyDescent="0.55000000000000004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s="2" t="str">
        <f>INDEX(customers!$B$2:$B$15001,MATCH(B1798:B16797,customers!$A$2:$A$15001,0))</f>
        <v>Customer#000000157</v>
      </c>
      <c r="K1798" s="3" t="str">
        <f>INDEX(customers!$G$2:$G$15001,MATCH(B1798:B16797,customers!$A$2:$A$15001,0))</f>
        <v>BUILDING</v>
      </c>
      <c r="L1798" s="7" t="e">
        <f>INDEX($Q$7:$Q$31,MATCH(INDEX(customers!$D$2:$D$15001,MATCH(B1798:B16797,customers!$A1798:$A$15001,0)),$P$7:$P$31,0))</f>
        <v>#N/A</v>
      </c>
      <c r="M1798" s="9" t="e">
        <f t="shared" si="28"/>
        <v>#N/A</v>
      </c>
    </row>
    <row r="1799" spans="1:13" x14ac:dyDescent="0.55000000000000004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s="2" t="str">
        <f>INDEX(customers!$B$2:$B$15001,MATCH(B1799:B16798,customers!$A$2:$A$15001,0))</f>
        <v>Customer#000001288</v>
      </c>
      <c r="K1799" s="3" t="str">
        <f>INDEX(customers!$G$2:$G$15001,MATCH(B1799:B16798,customers!$A$2:$A$15001,0))</f>
        <v>HOUSEHOLD</v>
      </c>
      <c r="L1799" s="7" t="e">
        <f>INDEX($Q$7:$Q$31,MATCH(INDEX(customers!$D$2:$D$15001,MATCH(B1799:B16798,customers!$A1799:$A$15001,0)),$P$7:$P$31,0))</f>
        <v>#N/A</v>
      </c>
      <c r="M1799" s="9" t="e">
        <f t="shared" si="28"/>
        <v>#N/A</v>
      </c>
    </row>
    <row r="1800" spans="1:13" x14ac:dyDescent="0.55000000000000004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s="2" t="str">
        <f>INDEX(customers!$B$2:$B$15001,MATCH(B1800:B16799,customers!$A$2:$A$15001,0))</f>
        <v>Customer#000001276</v>
      </c>
      <c r="K1800" s="3" t="str">
        <f>INDEX(customers!$G$2:$G$15001,MATCH(B1800:B16799,customers!$A$2:$A$15001,0))</f>
        <v>AUTOMOBILE</v>
      </c>
      <c r="L1800" s="7" t="e">
        <f>INDEX($Q$7:$Q$31,MATCH(INDEX(customers!$D$2:$D$15001,MATCH(B1800:B16799,customers!$A1800:$A$15001,0)),$P$7:$P$31,0))</f>
        <v>#N/A</v>
      </c>
      <c r="M1800" s="9" t="e">
        <f t="shared" si="28"/>
        <v>#N/A</v>
      </c>
    </row>
    <row r="1801" spans="1:13" x14ac:dyDescent="0.55000000000000004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s="2" t="str">
        <f>INDEX(customers!$B$2:$B$15001,MATCH(B1801:B16800,customers!$A$2:$A$15001,0))</f>
        <v>Customer#000000691</v>
      </c>
      <c r="K1801" s="3" t="str">
        <f>INDEX(customers!$G$2:$G$15001,MATCH(B1801:B16800,customers!$A$2:$A$15001,0))</f>
        <v>MACHINERY</v>
      </c>
      <c r="L1801" s="7" t="e">
        <f>INDEX($Q$7:$Q$31,MATCH(INDEX(customers!$D$2:$D$15001,MATCH(B1801:B16800,customers!$A1801:$A$15001,0)),$P$7:$P$31,0))</f>
        <v>#N/A</v>
      </c>
      <c r="M1801" s="9" t="e">
        <f t="shared" si="28"/>
        <v>#N/A</v>
      </c>
    </row>
    <row r="1802" spans="1:13" x14ac:dyDescent="0.55000000000000004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s="2" t="str">
        <f>INDEX(customers!$B$2:$B$15001,MATCH(B1802:B16801,customers!$A$2:$A$15001,0))</f>
        <v>Customer#000001160</v>
      </c>
      <c r="K1802" s="3" t="str">
        <f>INDEX(customers!$G$2:$G$15001,MATCH(B1802:B16801,customers!$A$2:$A$15001,0))</f>
        <v>AUTOMOBILE</v>
      </c>
      <c r="L1802" s="7" t="e">
        <f>INDEX($Q$7:$Q$31,MATCH(INDEX(customers!$D$2:$D$15001,MATCH(B1802:B16801,customers!$A1802:$A$15001,0)),$P$7:$P$31,0))</f>
        <v>#N/A</v>
      </c>
      <c r="M1802" s="9" t="e">
        <f t="shared" si="28"/>
        <v>#N/A</v>
      </c>
    </row>
    <row r="1803" spans="1:13" x14ac:dyDescent="0.55000000000000004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s="2" t="str">
        <f>INDEX(customers!$B$2:$B$15001,MATCH(B1803:B16802,customers!$A$2:$A$15001,0))</f>
        <v>Customer#000001006</v>
      </c>
      <c r="K1803" s="3" t="str">
        <f>INDEX(customers!$G$2:$G$15001,MATCH(B1803:B16802,customers!$A$2:$A$15001,0))</f>
        <v>BUILDING</v>
      </c>
      <c r="L1803" s="7" t="e">
        <f>INDEX($Q$7:$Q$31,MATCH(INDEX(customers!$D$2:$D$15001,MATCH(B1803:B16802,customers!$A1803:$A$15001,0)),$P$7:$P$31,0))</f>
        <v>#N/A</v>
      </c>
      <c r="M1803" s="9" t="e">
        <f t="shared" si="28"/>
        <v>#N/A</v>
      </c>
    </row>
    <row r="1804" spans="1:13" x14ac:dyDescent="0.55000000000000004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s="2" t="str">
        <f>INDEX(customers!$B$2:$B$15001,MATCH(B1804:B16803,customers!$A$2:$A$15001,0))</f>
        <v>Customer#000001127</v>
      </c>
      <c r="K1804" s="3" t="str">
        <f>INDEX(customers!$G$2:$G$15001,MATCH(B1804:B16803,customers!$A$2:$A$15001,0))</f>
        <v>AUTOMOBILE</v>
      </c>
      <c r="L1804" s="7" t="e">
        <f>INDEX($Q$7:$Q$31,MATCH(INDEX(customers!$D$2:$D$15001,MATCH(B1804:B16803,customers!$A1804:$A$15001,0)),$P$7:$P$31,0))</f>
        <v>#N/A</v>
      </c>
      <c r="M1804" s="9" t="e">
        <f t="shared" si="28"/>
        <v>#N/A</v>
      </c>
    </row>
    <row r="1805" spans="1:13" x14ac:dyDescent="0.55000000000000004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s="2" t="str">
        <f>INDEX(customers!$B$2:$B$15001,MATCH(B1805:B16804,customers!$A$2:$A$15001,0))</f>
        <v>Customer#000001078</v>
      </c>
      <c r="K1805" s="3" t="str">
        <f>INDEX(customers!$G$2:$G$15001,MATCH(B1805:B16804,customers!$A$2:$A$15001,0))</f>
        <v>MACHINERY</v>
      </c>
      <c r="L1805" s="7" t="e">
        <f>INDEX($Q$7:$Q$31,MATCH(INDEX(customers!$D$2:$D$15001,MATCH(B1805:B16804,customers!$A1805:$A$15001,0)),$P$7:$P$31,0))</f>
        <v>#N/A</v>
      </c>
      <c r="M1805" s="9" t="e">
        <f t="shared" si="28"/>
        <v>#N/A</v>
      </c>
    </row>
    <row r="1806" spans="1:13" x14ac:dyDescent="0.55000000000000004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s="2" t="str">
        <f>INDEX(customers!$B$2:$B$15001,MATCH(B1806:B16805,customers!$A$2:$A$15001,0))</f>
        <v>Customer#000001006</v>
      </c>
      <c r="K1806" s="3" t="str">
        <f>INDEX(customers!$G$2:$G$15001,MATCH(B1806:B16805,customers!$A$2:$A$15001,0))</f>
        <v>BUILDING</v>
      </c>
      <c r="L1806" s="7" t="e">
        <f>INDEX($Q$7:$Q$31,MATCH(INDEX(customers!$D$2:$D$15001,MATCH(B1806:B16805,customers!$A1806:$A$15001,0)),$P$7:$P$31,0))</f>
        <v>#N/A</v>
      </c>
      <c r="M1806" s="9" t="e">
        <f t="shared" si="28"/>
        <v>#N/A</v>
      </c>
    </row>
    <row r="1807" spans="1:13" x14ac:dyDescent="0.55000000000000004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s="2" t="str">
        <f>INDEX(customers!$B$2:$B$15001,MATCH(B1807:B16806,customers!$A$2:$A$15001,0))</f>
        <v>Customer#000000352</v>
      </c>
      <c r="K1807" s="3" t="str">
        <f>INDEX(customers!$G$2:$G$15001,MATCH(B1807:B16806,customers!$A$2:$A$15001,0))</f>
        <v>HOUSEHOLD</v>
      </c>
      <c r="L1807" s="7" t="e">
        <f>INDEX($Q$7:$Q$31,MATCH(INDEX(customers!$D$2:$D$15001,MATCH(B1807:B16806,customers!$A1807:$A$15001,0)),$P$7:$P$31,0))</f>
        <v>#N/A</v>
      </c>
      <c r="M1807" s="9" t="e">
        <f t="shared" si="28"/>
        <v>#N/A</v>
      </c>
    </row>
    <row r="1808" spans="1:13" x14ac:dyDescent="0.55000000000000004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s="2" t="str">
        <f>INDEX(customers!$B$2:$B$15001,MATCH(B1808:B16807,customers!$A$2:$A$15001,0))</f>
        <v>Customer#000001228</v>
      </c>
      <c r="K1808" s="3" t="str">
        <f>INDEX(customers!$G$2:$G$15001,MATCH(B1808:B16807,customers!$A$2:$A$15001,0))</f>
        <v>AUTOMOBILE</v>
      </c>
      <c r="L1808" s="7" t="e">
        <f>INDEX($Q$7:$Q$31,MATCH(INDEX(customers!$D$2:$D$15001,MATCH(B1808:B16807,customers!$A1808:$A$15001,0)),$P$7:$P$31,0))</f>
        <v>#N/A</v>
      </c>
      <c r="M1808" s="9" t="e">
        <f t="shared" si="28"/>
        <v>#N/A</v>
      </c>
    </row>
    <row r="1809" spans="1:13" x14ac:dyDescent="0.55000000000000004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s="2" t="str">
        <f>INDEX(customers!$B$2:$B$15001,MATCH(B1809:B16808,customers!$A$2:$A$15001,0))</f>
        <v>Customer#000000761</v>
      </c>
      <c r="K1809" s="3" t="str">
        <f>INDEX(customers!$G$2:$G$15001,MATCH(B1809:B16808,customers!$A$2:$A$15001,0))</f>
        <v>BUILDING</v>
      </c>
      <c r="L1809" s="7" t="e">
        <f>INDEX($Q$7:$Q$31,MATCH(INDEX(customers!$D$2:$D$15001,MATCH(B1809:B16808,customers!$A1809:$A$15001,0)),$P$7:$P$31,0))</f>
        <v>#N/A</v>
      </c>
      <c r="M1809" s="9" t="e">
        <f t="shared" si="28"/>
        <v>#N/A</v>
      </c>
    </row>
    <row r="1810" spans="1:13" x14ac:dyDescent="0.55000000000000004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s="2" t="str">
        <f>INDEX(customers!$B$2:$B$15001,MATCH(B1810:B16809,customers!$A$2:$A$15001,0))</f>
        <v>Customer#000000347</v>
      </c>
      <c r="K1810" s="3" t="str">
        <f>INDEX(customers!$G$2:$G$15001,MATCH(B1810:B16809,customers!$A$2:$A$15001,0))</f>
        <v>BUILDING</v>
      </c>
      <c r="L1810" s="7" t="e">
        <f>INDEX($Q$7:$Q$31,MATCH(INDEX(customers!$D$2:$D$15001,MATCH(B1810:B16809,customers!$A1810:$A$15001,0)),$P$7:$P$31,0))</f>
        <v>#N/A</v>
      </c>
      <c r="M1810" s="9" t="e">
        <f t="shared" si="28"/>
        <v>#N/A</v>
      </c>
    </row>
    <row r="1811" spans="1:13" x14ac:dyDescent="0.55000000000000004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s="2" t="str">
        <f>INDEX(customers!$B$2:$B$15001,MATCH(B1811:B16810,customers!$A$2:$A$15001,0))</f>
        <v>Customer#000000103</v>
      </c>
      <c r="K1811" s="3" t="str">
        <f>INDEX(customers!$G$2:$G$15001,MATCH(B1811:B16810,customers!$A$2:$A$15001,0))</f>
        <v>BUILDING</v>
      </c>
      <c r="L1811" s="7" t="e">
        <f>INDEX($Q$7:$Q$31,MATCH(INDEX(customers!$D$2:$D$15001,MATCH(B1811:B16810,customers!$A1811:$A$15001,0)),$P$7:$P$31,0))</f>
        <v>#N/A</v>
      </c>
      <c r="M1811" s="9" t="e">
        <f t="shared" si="28"/>
        <v>#N/A</v>
      </c>
    </row>
    <row r="1812" spans="1:13" x14ac:dyDescent="0.55000000000000004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s="2" t="str">
        <f>INDEX(customers!$B$2:$B$15001,MATCH(B1812:B16811,customers!$A$2:$A$15001,0))</f>
        <v>Customer#000001427</v>
      </c>
      <c r="K1812" s="3" t="str">
        <f>INDEX(customers!$G$2:$G$15001,MATCH(B1812:B16811,customers!$A$2:$A$15001,0))</f>
        <v>AUTOMOBILE</v>
      </c>
      <c r="L1812" s="7" t="e">
        <f>INDEX($Q$7:$Q$31,MATCH(INDEX(customers!$D$2:$D$15001,MATCH(B1812:B16811,customers!$A1812:$A$15001,0)),$P$7:$P$31,0))</f>
        <v>#N/A</v>
      </c>
      <c r="M1812" s="9" t="e">
        <f t="shared" si="28"/>
        <v>#N/A</v>
      </c>
    </row>
    <row r="1813" spans="1:13" x14ac:dyDescent="0.55000000000000004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s="2" t="str">
        <f>INDEX(customers!$B$2:$B$15001,MATCH(B1813:B16812,customers!$A$2:$A$15001,0))</f>
        <v>Customer#000000271</v>
      </c>
      <c r="K1813" s="3" t="str">
        <f>INDEX(customers!$G$2:$G$15001,MATCH(B1813:B16812,customers!$A$2:$A$15001,0))</f>
        <v>MACHINERY</v>
      </c>
      <c r="L1813" s="7" t="e">
        <f>INDEX($Q$7:$Q$31,MATCH(INDEX(customers!$D$2:$D$15001,MATCH(B1813:B16812,customers!$A1813:$A$15001,0)),$P$7:$P$31,0))</f>
        <v>#N/A</v>
      </c>
      <c r="M1813" s="9" t="e">
        <f t="shared" si="28"/>
        <v>#N/A</v>
      </c>
    </row>
    <row r="1814" spans="1:13" x14ac:dyDescent="0.55000000000000004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s="2" t="str">
        <f>INDEX(customers!$B$2:$B$15001,MATCH(B1814:B16813,customers!$A$2:$A$15001,0))</f>
        <v>Customer#000001052</v>
      </c>
      <c r="K1814" s="3" t="str">
        <f>INDEX(customers!$G$2:$G$15001,MATCH(B1814:B16813,customers!$A$2:$A$15001,0))</f>
        <v>BUILDING</v>
      </c>
      <c r="L1814" s="7" t="e">
        <f>INDEX($Q$7:$Q$31,MATCH(INDEX(customers!$D$2:$D$15001,MATCH(B1814:B16813,customers!$A1814:$A$15001,0)),$P$7:$P$31,0))</f>
        <v>#N/A</v>
      </c>
      <c r="M1814" s="9" t="e">
        <f t="shared" si="28"/>
        <v>#N/A</v>
      </c>
    </row>
    <row r="1815" spans="1:13" x14ac:dyDescent="0.55000000000000004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s="2" t="str">
        <f>INDEX(customers!$B$2:$B$15001,MATCH(B1815:B16814,customers!$A$2:$A$15001,0))</f>
        <v>Customer#000001009</v>
      </c>
      <c r="K1815" s="3" t="str">
        <f>INDEX(customers!$G$2:$G$15001,MATCH(B1815:B16814,customers!$A$2:$A$15001,0))</f>
        <v>BUILDING</v>
      </c>
      <c r="L1815" s="7" t="e">
        <f>INDEX($Q$7:$Q$31,MATCH(INDEX(customers!$D$2:$D$15001,MATCH(B1815:B16814,customers!$A1815:$A$15001,0)),$P$7:$P$31,0))</f>
        <v>#N/A</v>
      </c>
      <c r="M1815" s="9" t="e">
        <f t="shared" si="28"/>
        <v>#N/A</v>
      </c>
    </row>
    <row r="1816" spans="1:13" x14ac:dyDescent="0.55000000000000004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s="2" t="str">
        <f>INDEX(customers!$B$2:$B$15001,MATCH(B1816:B16815,customers!$A$2:$A$15001,0))</f>
        <v>Customer#000000287</v>
      </c>
      <c r="K1816" s="3" t="str">
        <f>INDEX(customers!$G$2:$G$15001,MATCH(B1816:B16815,customers!$A$2:$A$15001,0))</f>
        <v>MACHINERY</v>
      </c>
      <c r="L1816" s="7" t="e">
        <f>INDEX($Q$7:$Q$31,MATCH(INDEX(customers!$D$2:$D$15001,MATCH(B1816:B16815,customers!$A1816:$A$15001,0)),$P$7:$P$31,0))</f>
        <v>#N/A</v>
      </c>
      <c r="M1816" s="9" t="e">
        <f t="shared" si="28"/>
        <v>#N/A</v>
      </c>
    </row>
    <row r="1817" spans="1:13" x14ac:dyDescent="0.55000000000000004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s="2" t="str">
        <f>INDEX(customers!$B$2:$B$15001,MATCH(B1817:B16816,customers!$A$2:$A$15001,0))</f>
        <v>Customer#000000334</v>
      </c>
      <c r="K1817" s="3" t="str">
        <f>INDEX(customers!$G$2:$G$15001,MATCH(B1817:B16816,customers!$A$2:$A$15001,0))</f>
        <v>BUILDING</v>
      </c>
      <c r="L1817" s="7" t="e">
        <f>INDEX($Q$7:$Q$31,MATCH(INDEX(customers!$D$2:$D$15001,MATCH(B1817:B16816,customers!$A1817:$A$15001,0)),$P$7:$P$31,0))</f>
        <v>#N/A</v>
      </c>
      <c r="M1817" s="9" t="e">
        <f t="shared" si="28"/>
        <v>#N/A</v>
      </c>
    </row>
    <row r="1818" spans="1:13" x14ac:dyDescent="0.55000000000000004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s="2" t="str">
        <f>INDEX(customers!$B$2:$B$15001,MATCH(B1818:B16817,customers!$A$2:$A$15001,0))</f>
        <v>Customer#000000596</v>
      </c>
      <c r="K1818" s="3" t="str">
        <f>INDEX(customers!$G$2:$G$15001,MATCH(B1818:B16817,customers!$A$2:$A$15001,0))</f>
        <v>MACHINERY</v>
      </c>
      <c r="L1818" s="7" t="e">
        <f>INDEX($Q$7:$Q$31,MATCH(INDEX(customers!$D$2:$D$15001,MATCH(B1818:B16817,customers!$A1818:$A$15001,0)),$P$7:$P$31,0))</f>
        <v>#N/A</v>
      </c>
      <c r="M1818" s="9" t="e">
        <f t="shared" si="28"/>
        <v>#N/A</v>
      </c>
    </row>
    <row r="1819" spans="1:13" x14ac:dyDescent="0.55000000000000004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s="2" t="str">
        <f>INDEX(customers!$B$2:$B$15001,MATCH(B1819:B16818,customers!$A$2:$A$15001,0))</f>
        <v>Customer#000000527</v>
      </c>
      <c r="K1819" s="3" t="str">
        <f>INDEX(customers!$G$2:$G$15001,MATCH(B1819:B16818,customers!$A$2:$A$15001,0))</f>
        <v>HOUSEHOLD</v>
      </c>
      <c r="L1819" s="7" t="e">
        <f>INDEX($Q$7:$Q$31,MATCH(INDEX(customers!$D$2:$D$15001,MATCH(B1819:B16818,customers!$A1819:$A$15001,0)),$P$7:$P$31,0))</f>
        <v>#N/A</v>
      </c>
      <c r="M1819" s="9" t="e">
        <f t="shared" si="28"/>
        <v>#N/A</v>
      </c>
    </row>
    <row r="1820" spans="1:13" x14ac:dyDescent="0.55000000000000004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s="2" t="str">
        <f>INDEX(customers!$B$2:$B$15001,MATCH(B1820:B16819,customers!$A$2:$A$15001,0))</f>
        <v>Customer#000001462</v>
      </c>
      <c r="K1820" s="3" t="str">
        <f>INDEX(customers!$G$2:$G$15001,MATCH(B1820:B16819,customers!$A$2:$A$15001,0))</f>
        <v>FURNITURE</v>
      </c>
      <c r="L1820" s="7" t="e">
        <f>INDEX($Q$7:$Q$31,MATCH(INDEX(customers!$D$2:$D$15001,MATCH(B1820:B16819,customers!$A1820:$A$15001,0)),$P$7:$P$31,0))</f>
        <v>#N/A</v>
      </c>
      <c r="M1820" s="9" t="e">
        <f t="shared" si="28"/>
        <v>#N/A</v>
      </c>
    </row>
    <row r="1821" spans="1:13" x14ac:dyDescent="0.55000000000000004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s="2" t="str">
        <f>INDEX(customers!$B$2:$B$15001,MATCH(B1821:B16820,customers!$A$2:$A$15001,0))</f>
        <v>Customer#000001475</v>
      </c>
      <c r="K1821" s="3" t="str">
        <f>INDEX(customers!$G$2:$G$15001,MATCH(B1821:B16820,customers!$A$2:$A$15001,0))</f>
        <v>BUILDING</v>
      </c>
      <c r="L1821" s="7" t="e">
        <f>INDEX($Q$7:$Q$31,MATCH(INDEX(customers!$D$2:$D$15001,MATCH(B1821:B16820,customers!$A1821:$A$15001,0)),$P$7:$P$31,0))</f>
        <v>#N/A</v>
      </c>
      <c r="M1821" s="9" t="e">
        <f t="shared" si="28"/>
        <v>#N/A</v>
      </c>
    </row>
    <row r="1822" spans="1:13" x14ac:dyDescent="0.55000000000000004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s="2" t="str">
        <f>INDEX(customers!$B$2:$B$15001,MATCH(B1822:B16821,customers!$A$2:$A$15001,0))</f>
        <v>Customer#000000299</v>
      </c>
      <c r="K1822" s="3" t="str">
        <f>INDEX(customers!$G$2:$G$15001,MATCH(B1822:B16821,customers!$A$2:$A$15001,0))</f>
        <v>HOUSEHOLD</v>
      </c>
      <c r="L1822" s="7" t="e">
        <f>INDEX($Q$7:$Q$31,MATCH(INDEX(customers!$D$2:$D$15001,MATCH(B1822:B16821,customers!$A1822:$A$15001,0)),$P$7:$P$31,0))</f>
        <v>#N/A</v>
      </c>
      <c r="M1822" s="9" t="e">
        <f t="shared" si="28"/>
        <v>#N/A</v>
      </c>
    </row>
    <row r="1823" spans="1:13" x14ac:dyDescent="0.55000000000000004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s="2" t="str">
        <f>INDEX(customers!$B$2:$B$15001,MATCH(B1823:B16822,customers!$A$2:$A$15001,0))</f>
        <v>Customer#000001166</v>
      </c>
      <c r="K1823" s="3" t="str">
        <f>INDEX(customers!$G$2:$G$15001,MATCH(B1823:B16822,customers!$A$2:$A$15001,0))</f>
        <v>MACHINERY</v>
      </c>
      <c r="L1823" s="7" t="e">
        <f>INDEX($Q$7:$Q$31,MATCH(INDEX(customers!$D$2:$D$15001,MATCH(B1823:B16822,customers!$A1823:$A$15001,0)),$P$7:$P$31,0))</f>
        <v>#N/A</v>
      </c>
      <c r="M1823" s="9" t="e">
        <f t="shared" si="28"/>
        <v>#N/A</v>
      </c>
    </row>
    <row r="1824" spans="1:13" x14ac:dyDescent="0.55000000000000004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s="2" t="str">
        <f>INDEX(customers!$B$2:$B$15001,MATCH(B1824:B16823,customers!$A$2:$A$15001,0))</f>
        <v>Customer#000000056</v>
      </c>
      <c r="K1824" s="3" t="str">
        <f>INDEX(customers!$G$2:$G$15001,MATCH(B1824:B16823,customers!$A$2:$A$15001,0))</f>
        <v>FURNITURE</v>
      </c>
      <c r="L1824" s="7" t="e">
        <f>INDEX($Q$7:$Q$31,MATCH(INDEX(customers!$D$2:$D$15001,MATCH(B1824:B16823,customers!$A1824:$A$15001,0)),$P$7:$P$31,0))</f>
        <v>#N/A</v>
      </c>
      <c r="M1824" s="9" t="e">
        <f t="shared" si="28"/>
        <v>#N/A</v>
      </c>
    </row>
    <row r="1825" spans="1:13" x14ac:dyDescent="0.55000000000000004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s="2" t="str">
        <f>INDEX(customers!$B$2:$B$15001,MATCH(B1825:B16824,customers!$A$2:$A$15001,0))</f>
        <v>Customer#000001493</v>
      </c>
      <c r="K1825" s="3" t="str">
        <f>INDEX(customers!$G$2:$G$15001,MATCH(B1825:B16824,customers!$A$2:$A$15001,0))</f>
        <v>MACHINERY</v>
      </c>
      <c r="L1825" s="7" t="e">
        <f>INDEX($Q$7:$Q$31,MATCH(INDEX(customers!$D$2:$D$15001,MATCH(B1825:B16824,customers!$A1825:$A$15001,0)),$P$7:$P$31,0))</f>
        <v>#N/A</v>
      </c>
      <c r="M1825" s="9" t="e">
        <f t="shared" si="28"/>
        <v>#N/A</v>
      </c>
    </row>
    <row r="1826" spans="1:13" x14ac:dyDescent="0.55000000000000004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s="2" t="str">
        <f>INDEX(customers!$B$2:$B$15001,MATCH(B1826:B16825,customers!$A$2:$A$15001,0))</f>
        <v>Customer#000001381</v>
      </c>
      <c r="K1826" s="3" t="str">
        <f>INDEX(customers!$G$2:$G$15001,MATCH(B1826:B16825,customers!$A$2:$A$15001,0))</f>
        <v>BUILDING</v>
      </c>
      <c r="L1826" s="7" t="e">
        <f>INDEX($Q$7:$Q$31,MATCH(INDEX(customers!$D$2:$D$15001,MATCH(B1826:B16825,customers!$A1826:$A$15001,0)),$P$7:$P$31,0))</f>
        <v>#N/A</v>
      </c>
      <c r="M1826" s="9" t="e">
        <f t="shared" si="28"/>
        <v>#N/A</v>
      </c>
    </row>
    <row r="1827" spans="1:13" x14ac:dyDescent="0.55000000000000004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s="2" t="str">
        <f>INDEX(customers!$B$2:$B$15001,MATCH(B1827:B16826,customers!$A$2:$A$15001,0))</f>
        <v>Customer#000000841</v>
      </c>
      <c r="K1827" s="3" t="str">
        <f>INDEX(customers!$G$2:$G$15001,MATCH(B1827:B16826,customers!$A$2:$A$15001,0))</f>
        <v>FURNITURE</v>
      </c>
      <c r="L1827" s="7" t="e">
        <f>INDEX($Q$7:$Q$31,MATCH(INDEX(customers!$D$2:$D$15001,MATCH(B1827:B16826,customers!$A1827:$A$15001,0)),$P$7:$P$31,0))</f>
        <v>#N/A</v>
      </c>
      <c r="M1827" s="9" t="e">
        <f t="shared" si="28"/>
        <v>#N/A</v>
      </c>
    </row>
    <row r="1828" spans="1:13" x14ac:dyDescent="0.55000000000000004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s="2" t="str">
        <f>INDEX(customers!$B$2:$B$15001,MATCH(B1828:B16827,customers!$A$2:$A$15001,0))</f>
        <v>Customer#000001369</v>
      </c>
      <c r="K1828" s="3" t="str">
        <f>INDEX(customers!$G$2:$G$15001,MATCH(B1828:B16827,customers!$A$2:$A$15001,0))</f>
        <v>AUTOMOBILE</v>
      </c>
      <c r="L1828" s="7" t="e">
        <f>INDEX($Q$7:$Q$31,MATCH(INDEX(customers!$D$2:$D$15001,MATCH(B1828:B16827,customers!$A1828:$A$15001,0)),$P$7:$P$31,0))</f>
        <v>#N/A</v>
      </c>
      <c r="M1828" s="9" t="e">
        <f t="shared" si="28"/>
        <v>#N/A</v>
      </c>
    </row>
    <row r="1829" spans="1:13" x14ac:dyDescent="0.55000000000000004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s="2" t="str">
        <f>INDEX(customers!$B$2:$B$15001,MATCH(B1829:B16828,customers!$A$2:$A$15001,0))</f>
        <v>Customer#000000430</v>
      </c>
      <c r="K1829" s="3" t="str">
        <f>INDEX(customers!$G$2:$G$15001,MATCH(B1829:B16828,customers!$A$2:$A$15001,0))</f>
        <v>BUILDING</v>
      </c>
      <c r="L1829" s="7" t="e">
        <f>INDEX($Q$7:$Q$31,MATCH(INDEX(customers!$D$2:$D$15001,MATCH(B1829:B16828,customers!$A1829:$A$15001,0)),$P$7:$P$31,0))</f>
        <v>#N/A</v>
      </c>
      <c r="M1829" s="9" t="e">
        <f t="shared" si="28"/>
        <v>#N/A</v>
      </c>
    </row>
    <row r="1830" spans="1:13" x14ac:dyDescent="0.55000000000000004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s="2" t="str">
        <f>INDEX(customers!$B$2:$B$15001,MATCH(B1830:B16829,customers!$A$2:$A$15001,0))</f>
        <v>Customer#000001499</v>
      </c>
      <c r="K1830" s="3" t="str">
        <f>INDEX(customers!$G$2:$G$15001,MATCH(B1830:B16829,customers!$A$2:$A$15001,0))</f>
        <v>AUTOMOBILE</v>
      </c>
      <c r="L1830" s="7" t="e">
        <f>INDEX($Q$7:$Q$31,MATCH(INDEX(customers!$D$2:$D$15001,MATCH(B1830:B16829,customers!$A1830:$A$15001,0)),$P$7:$P$31,0))</f>
        <v>#N/A</v>
      </c>
      <c r="M1830" s="9" t="e">
        <f t="shared" si="28"/>
        <v>#N/A</v>
      </c>
    </row>
    <row r="1831" spans="1:13" x14ac:dyDescent="0.55000000000000004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s="2" t="str">
        <f>INDEX(customers!$B$2:$B$15001,MATCH(B1831:B16830,customers!$A$2:$A$15001,0))</f>
        <v>Customer#000000155</v>
      </c>
      <c r="K1831" s="3" t="str">
        <f>INDEX(customers!$G$2:$G$15001,MATCH(B1831:B16830,customers!$A$2:$A$15001,0))</f>
        <v>AUTOMOBILE</v>
      </c>
      <c r="L1831" s="7" t="e">
        <f>INDEX($Q$7:$Q$31,MATCH(INDEX(customers!$D$2:$D$15001,MATCH(B1831:B16830,customers!$A1831:$A$15001,0)),$P$7:$P$31,0))</f>
        <v>#N/A</v>
      </c>
      <c r="M1831" s="9" t="e">
        <f t="shared" si="28"/>
        <v>#N/A</v>
      </c>
    </row>
    <row r="1832" spans="1:13" x14ac:dyDescent="0.55000000000000004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s="2" t="str">
        <f>INDEX(customers!$B$2:$B$15001,MATCH(B1832:B16831,customers!$A$2:$A$15001,0))</f>
        <v>Customer#000001429</v>
      </c>
      <c r="K1832" s="3" t="str">
        <f>INDEX(customers!$G$2:$G$15001,MATCH(B1832:B16831,customers!$A$2:$A$15001,0))</f>
        <v>AUTOMOBILE</v>
      </c>
      <c r="L1832" s="7" t="e">
        <f>INDEX($Q$7:$Q$31,MATCH(INDEX(customers!$D$2:$D$15001,MATCH(B1832:B16831,customers!$A1832:$A$15001,0)),$P$7:$P$31,0))</f>
        <v>#N/A</v>
      </c>
      <c r="M1832" s="9" t="e">
        <f t="shared" si="28"/>
        <v>#N/A</v>
      </c>
    </row>
    <row r="1833" spans="1:13" x14ac:dyDescent="0.55000000000000004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s="2" t="str">
        <f>INDEX(customers!$B$2:$B$15001,MATCH(B1833:B16832,customers!$A$2:$A$15001,0))</f>
        <v>Customer#000001183</v>
      </c>
      <c r="K1833" s="3" t="str">
        <f>INDEX(customers!$G$2:$G$15001,MATCH(B1833:B16832,customers!$A$2:$A$15001,0))</f>
        <v>BUILDING</v>
      </c>
      <c r="L1833" s="7" t="e">
        <f>INDEX($Q$7:$Q$31,MATCH(INDEX(customers!$D$2:$D$15001,MATCH(B1833:B16832,customers!$A1833:$A$15001,0)),$P$7:$P$31,0))</f>
        <v>#N/A</v>
      </c>
      <c r="M1833" s="9" t="e">
        <f t="shared" si="28"/>
        <v>#N/A</v>
      </c>
    </row>
    <row r="1834" spans="1:13" x14ac:dyDescent="0.55000000000000004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s="2" t="str">
        <f>INDEX(customers!$B$2:$B$15001,MATCH(B1834:B16833,customers!$A$2:$A$15001,0))</f>
        <v>Customer#000000664</v>
      </c>
      <c r="K1834" s="3" t="str">
        <f>INDEX(customers!$G$2:$G$15001,MATCH(B1834:B16833,customers!$A$2:$A$15001,0))</f>
        <v>BUILDING</v>
      </c>
      <c r="L1834" s="7" t="e">
        <f>INDEX($Q$7:$Q$31,MATCH(INDEX(customers!$D$2:$D$15001,MATCH(B1834:B16833,customers!$A1834:$A$15001,0)),$P$7:$P$31,0))</f>
        <v>#N/A</v>
      </c>
      <c r="M1834" s="9" t="e">
        <f t="shared" si="28"/>
        <v>#N/A</v>
      </c>
    </row>
    <row r="1835" spans="1:13" x14ac:dyDescent="0.55000000000000004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s="2" t="str">
        <f>INDEX(customers!$B$2:$B$15001,MATCH(B1835:B16834,customers!$A$2:$A$15001,0))</f>
        <v>Customer#000000163</v>
      </c>
      <c r="K1835" s="3" t="str">
        <f>INDEX(customers!$G$2:$G$15001,MATCH(B1835:B16834,customers!$A$2:$A$15001,0))</f>
        <v>FURNITURE</v>
      </c>
      <c r="L1835" s="7" t="e">
        <f>INDEX($Q$7:$Q$31,MATCH(INDEX(customers!$D$2:$D$15001,MATCH(B1835:B16834,customers!$A1835:$A$15001,0)),$P$7:$P$31,0))</f>
        <v>#N/A</v>
      </c>
      <c r="M1835" s="9" t="e">
        <f t="shared" si="28"/>
        <v>#N/A</v>
      </c>
    </row>
    <row r="1836" spans="1:13" x14ac:dyDescent="0.55000000000000004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s="2" t="str">
        <f>INDEX(customers!$B$2:$B$15001,MATCH(B1836:B16835,customers!$A$2:$A$15001,0))</f>
        <v>Customer#000000236</v>
      </c>
      <c r="K1836" s="3" t="str">
        <f>INDEX(customers!$G$2:$G$15001,MATCH(B1836:B16835,customers!$A$2:$A$15001,0))</f>
        <v>AUTOMOBILE</v>
      </c>
      <c r="L1836" s="7" t="e">
        <f>INDEX($Q$7:$Q$31,MATCH(INDEX(customers!$D$2:$D$15001,MATCH(B1836:B16835,customers!$A1836:$A$15001,0)),$P$7:$P$31,0))</f>
        <v>#N/A</v>
      </c>
      <c r="M1836" s="9" t="e">
        <f t="shared" si="28"/>
        <v>#N/A</v>
      </c>
    </row>
    <row r="1837" spans="1:13" x14ac:dyDescent="0.55000000000000004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s="2" t="str">
        <f>INDEX(customers!$B$2:$B$15001,MATCH(B1837:B16836,customers!$A$2:$A$15001,0))</f>
        <v>Customer#000000464</v>
      </c>
      <c r="K1837" s="3" t="str">
        <f>INDEX(customers!$G$2:$G$15001,MATCH(B1837:B16836,customers!$A$2:$A$15001,0))</f>
        <v>AUTOMOBILE</v>
      </c>
      <c r="L1837" s="7" t="e">
        <f>INDEX($Q$7:$Q$31,MATCH(INDEX(customers!$D$2:$D$15001,MATCH(B1837:B16836,customers!$A1837:$A$15001,0)),$P$7:$P$31,0))</f>
        <v>#N/A</v>
      </c>
      <c r="M1837" s="9" t="e">
        <f t="shared" si="28"/>
        <v>#N/A</v>
      </c>
    </row>
    <row r="1838" spans="1:13" x14ac:dyDescent="0.55000000000000004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s="2" t="str">
        <f>INDEX(customers!$B$2:$B$15001,MATCH(B1838:B16837,customers!$A$2:$A$15001,0))</f>
        <v>Customer#000000721</v>
      </c>
      <c r="K1838" s="3" t="str">
        <f>INDEX(customers!$G$2:$G$15001,MATCH(B1838:B16837,customers!$A$2:$A$15001,0))</f>
        <v>AUTOMOBILE</v>
      </c>
      <c r="L1838" s="7" t="e">
        <f>INDEX($Q$7:$Q$31,MATCH(INDEX(customers!$D$2:$D$15001,MATCH(B1838:B16837,customers!$A1838:$A$15001,0)),$P$7:$P$31,0))</f>
        <v>#N/A</v>
      </c>
      <c r="M1838" s="9" t="e">
        <f t="shared" si="28"/>
        <v>#N/A</v>
      </c>
    </row>
    <row r="1839" spans="1:13" x14ac:dyDescent="0.55000000000000004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s="2" t="str">
        <f>INDEX(customers!$B$2:$B$15001,MATCH(B1839:B16838,customers!$A$2:$A$15001,0))</f>
        <v>Customer#000001442</v>
      </c>
      <c r="K1839" s="3" t="str">
        <f>INDEX(customers!$G$2:$G$15001,MATCH(B1839:B16838,customers!$A$2:$A$15001,0))</f>
        <v>MACHINERY</v>
      </c>
      <c r="L1839" s="7" t="e">
        <f>INDEX($Q$7:$Q$31,MATCH(INDEX(customers!$D$2:$D$15001,MATCH(B1839:B16838,customers!$A1839:$A$15001,0)),$P$7:$P$31,0))</f>
        <v>#N/A</v>
      </c>
      <c r="M1839" s="9" t="e">
        <f t="shared" si="28"/>
        <v>#N/A</v>
      </c>
    </row>
    <row r="1840" spans="1:13" x14ac:dyDescent="0.55000000000000004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s="2" t="str">
        <f>INDEX(customers!$B$2:$B$15001,MATCH(B1840:B16839,customers!$A$2:$A$15001,0))</f>
        <v>Customer#000000086</v>
      </c>
      <c r="K1840" s="3" t="str">
        <f>INDEX(customers!$G$2:$G$15001,MATCH(B1840:B16839,customers!$A$2:$A$15001,0))</f>
        <v>HOUSEHOLD</v>
      </c>
      <c r="L1840" s="7" t="e">
        <f>INDEX($Q$7:$Q$31,MATCH(INDEX(customers!$D$2:$D$15001,MATCH(B1840:B16839,customers!$A1840:$A$15001,0)),$P$7:$P$31,0))</f>
        <v>#N/A</v>
      </c>
      <c r="M1840" s="9" t="e">
        <f t="shared" si="28"/>
        <v>#N/A</v>
      </c>
    </row>
    <row r="1841" spans="1:13" x14ac:dyDescent="0.55000000000000004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s="2" t="str">
        <f>INDEX(customers!$B$2:$B$15001,MATCH(B1841:B16840,customers!$A$2:$A$15001,0))</f>
        <v>Customer#000000535</v>
      </c>
      <c r="K1841" s="3" t="str">
        <f>INDEX(customers!$G$2:$G$15001,MATCH(B1841:B16840,customers!$A$2:$A$15001,0))</f>
        <v>BUILDING</v>
      </c>
      <c r="L1841" s="7" t="e">
        <f>INDEX($Q$7:$Q$31,MATCH(INDEX(customers!$D$2:$D$15001,MATCH(B1841:B16840,customers!$A1841:$A$15001,0)),$P$7:$P$31,0))</f>
        <v>#N/A</v>
      </c>
      <c r="M1841" s="9" t="e">
        <f t="shared" si="28"/>
        <v>#N/A</v>
      </c>
    </row>
    <row r="1842" spans="1:13" x14ac:dyDescent="0.55000000000000004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s="2" t="str">
        <f>INDEX(customers!$B$2:$B$15001,MATCH(B1842:B16841,customers!$A$2:$A$15001,0))</f>
        <v>Customer#000000400</v>
      </c>
      <c r="K1842" s="3" t="str">
        <f>INDEX(customers!$G$2:$G$15001,MATCH(B1842:B16841,customers!$A$2:$A$15001,0))</f>
        <v>BUILDING</v>
      </c>
      <c r="L1842" s="7" t="e">
        <f>INDEX($Q$7:$Q$31,MATCH(INDEX(customers!$D$2:$D$15001,MATCH(B1842:B16841,customers!$A1842:$A$15001,0)),$P$7:$P$31,0))</f>
        <v>#N/A</v>
      </c>
      <c r="M1842" s="9" t="e">
        <f t="shared" si="28"/>
        <v>#N/A</v>
      </c>
    </row>
    <row r="1843" spans="1:13" x14ac:dyDescent="0.55000000000000004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s="2" t="str">
        <f>INDEX(customers!$B$2:$B$15001,MATCH(B1843:B16842,customers!$A$2:$A$15001,0))</f>
        <v>Customer#000000745</v>
      </c>
      <c r="K1843" s="3" t="str">
        <f>INDEX(customers!$G$2:$G$15001,MATCH(B1843:B16842,customers!$A$2:$A$15001,0))</f>
        <v>FURNITURE</v>
      </c>
      <c r="L1843" s="7" t="e">
        <f>INDEX($Q$7:$Q$31,MATCH(INDEX(customers!$D$2:$D$15001,MATCH(B1843:B16842,customers!$A1843:$A$15001,0)),$P$7:$P$31,0))</f>
        <v>#N/A</v>
      </c>
      <c r="M1843" s="9" t="e">
        <f t="shared" si="28"/>
        <v>#N/A</v>
      </c>
    </row>
    <row r="1844" spans="1:13" x14ac:dyDescent="0.55000000000000004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s="2" t="str">
        <f>INDEX(customers!$B$2:$B$15001,MATCH(B1844:B16843,customers!$A$2:$A$15001,0))</f>
        <v>Customer#000001241</v>
      </c>
      <c r="K1844" s="3" t="str">
        <f>INDEX(customers!$G$2:$G$15001,MATCH(B1844:B16843,customers!$A$2:$A$15001,0))</f>
        <v>HOUSEHOLD</v>
      </c>
      <c r="L1844" s="7" t="e">
        <f>INDEX($Q$7:$Q$31,MATCH(INDEX(customers!$D$2:$D$15001,MATCH(B1844:B16843,customers!$A1844:$A$15001,0)),$P$7:$P$31,0))</f>
        <v>#N/A</v>
      </c>
      <c r="M1844" s="9" t="e">
        <f t="shared" si="28"/>
        <v>#N/A</v>
      </c>
    </row>
    <row r="1845" spans="1:13" x14ac:dyDescent="0.55000000000000004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s="2" t="str">
        <f>INDEX(customers!$B$2:$B$15001,MATCH(B1845:B16844,customers!$A$2:$A$15001,0))</f>
        <v>Customer#000000118</v>
      </c>
      <c r="K1845" s="3" t="str">
        <f>INDEX(customers!$G$2:$G$15001,MATCH(B1845:B16844,customers!$A$2:$A$15001,0))</f>
        <v>AUTOMOBILE</v>
      </c>
      <c r="L1845" s="7" t="e">
        <f>INDEX($Q$7:$Q$31,MATCH(INDEX(customers!$D$2:$D$15001,MATCH(B1845:B16844,customers!$A1845:$A$15001,0)),$P$7:$P$31,0))</f>
        <v>#N/A</v>
      </c>
      <c r="M1845" s="9" t="e">
        <f t="shared" si="28"/>
        <v>#N/A</v>
      </c>
    </row>
    <row r="1846" spans="1:13" x14ac:dyDescent="0.55000000000000004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s="2" t="str">
        <f>INDEX(customers!$B$2:$B$15001,MATCH(B1846:B16845,customers!$A$2:$A$15001,0))</f>
        <v>Customer#000000053</v>
      </c>
      <c r="K1846" s="3" t="str">
        <f>INDEX(customers!$G$2:$G$15001,MATCH(B1846:B16845,customers!$A$2:$A$15001,0))</f>
        <v>HOUSEHOLD</v>
      </c>
      <c r="L1846" s="7" t="e">
        <f>INDEX($Q$7:$Q$31,MATCH(INDEX(customers!$D$2:$D$15001,MATCH(B1846:B16845,customers!$A1846:$A$15001,0)),$P$7:$P$31,0))</f>
        <v>#N/A</v>
      </c>
      <c r="M1846" s="9" t="e">
        <f t="shared" si="28"/>
        <v>#N/A</v>
      </c>
    </row>
    <row r="1847" spans="1:13" x14ac:dyDescent="0.55000000000000004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s="2" t="str">
        <f>INDEX(customers!$B$2:$B$15001,MATCH(B1847:B16846,customers!$A$2:$A$15001,0))</f>
        <v>Customer#000000049</v>
      </c>
      <c r="K1847" s="3" t="str">
        <f>INDEX(customers!$G$2:$G$15001,MATCH(B1847:B16846,customers!$A$2:$A$15001,0))</f>
        <v>FURNITURE</v>
      </c>
      <c r="L1847" s="7" t="e">
        <f>INDEX($Q$7:$Q$31,MATCH(INDEX(customers!$D$2:$D$15001,MATCH(B1847:B16846,customers!$A1847:$A$15001,0)),$P$7:$P$31,0))</f>
        <v>#N/A</v>
      </c>
      <c r="M1847" s="9" t="e">
        <f t="shared" si="28"/>
        <v>#N/A</v>
      </c>
    </row>
    <row r="1848" spans="1:13" x14ac:dyDescent="0.55000000000000004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s="2" t="str">
        <f>INDEX(customers!$B$2:$B$15001,MATCH(B1848:B16847,customers!$A$2:$A$15001,0))</f>
        <v>Customer#000001340</v>
      </c>
      <c r="K1848" s="3" t="str">
        <f>INDEX(customers!$G$2:$G$15001,MATCH(B1848:B16847,customers!$A$2:$A$15001,0))</f>
        <v>HOUSEHOLD</v>
      </c>
      <c r="L1848" s="7" t="e">
        <f>INDEX($Q$7:$Q$31,MATCH(INDEX(customers!$D$2:$D$15001,MATCH(B1848:B16847,customers!$A1848:$A$15001,0)),$P$7:$P$31,0))</f>
        <v>#N/A</v>
      </c>
      <c r="M1848" s="9" t="e">
        <f t="shared" si="28"/>
        <v>#N/A</v>
      </c>
    </row>
    <row r="1849" spans="1:13" x14ac:dyDescent="0.55000000000000004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s="2" t="str">
        <f>INDEX(customers!$B$2:$B$15001,MATCH(B1849:B16848,customers!$A$2:$A$15001,0))</f>
        <v>Customer#000001228</v>
      </c>
      <c r="K1849" s="3" t="str">
        <f>INDEX(customers!$G$2:$G$15001,MATCH(B1849:B16848,customers!$A$2:$A$15001,0))</f>
        <v>AUTOMOBILE</v>
      </c>
      <c r="L1849" s="7" t="e">
        <f>INDEX($Q$7:$Q$31,MATCH(INDEX(customers!$D$2:$D$15001,MATCH(B1849:B16848,customers!$A1849:$A$15001,0)),$P$7:$P$31,0))</f>
        <v>#N/A</v>
      </c>
      <c r="M1849" s="9" t="e">
        <f t="shared" si="28"/>
        <v>#N/A</v>
      </c>
    </row>
    <row r="1850" spans="1:13" x14ac:dyDescent="0.55000000000000004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s="2" t="str">
        <f>INDEX(customers!$B$2:$B$15001,MATCH(B1850:B16849,customers!$A$2:$A$15001,0))</f>
        <v>Customer#000000178</v>
      </c>
      <c r="K1850" s="3" t="str">
        <f>INDEX(customers!$G$2:$G$15001,MATCH(B1850:B16849,customers!$A$2:$A$15001,0))</f>
        <v>FURNITURE</v>
      </c>
      <c r="L1850" s="7" t="e">
        <f>INDEX($Q$7:$Q$31,MATCH(INDEX(customers!$D$2:$D$15001,MATCH(B1850:B16849,customers!$A1850:$A$15001,0)),$P$7:$P$31,0))</f>
        <v>#N/A</v>
      </c>
      <c r="M1850" s="9" t="e">
        <f t="shared" si="28"/>
        <v>#N/A</v>
      </c>
    </row>
    <row r="1851" spans="1:13" x14ac:dyDescent="0.55000000000000004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s="2" t="str">
        <f>INDEX(customers!$B$2:$B$15001,MATCH(B1851:B16850,customers!$A$2:$A$15001,0))</f>
        <v>Customer#000000949</v>
      </c>
      <c r="K1851" s="3" t="str">
        <f>INDEX(customers!$G$2:$G$15001,MATCH(B1851:B16850,customers!$A$2:$A$15001,0))</f>
        <v>AUTOMOBILE</v>
      </c>
      <c r="L1851" s="7" t="e">
        <f>INDEX($Q$7:$Q$31,MATCH(INDEX(customers!$D$2:$D$15001,MATCH(B1851:B16850,customers!$A1851:$A$15001,0)),$P$7:$P$31,0))</f>
        <v>#N/A</v>
      </c>
      <c r="M1851" s="9" t="e">
        <f t="shared" si="28"/>
        <v>#N/A</v>
      </c>
    </row>
    <row r="1852" spans="1:13" x14ac:dyDescent="0.55000000000000004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s="2" t="str">
        <f>INDEX(customers!$B$2:$B$15001,MATCH(B1852:B16851,customers!$A$2:$A$15001,0))</f>
        <v>Customer#000001244</v>
      </c>
      <c r="K1852" s="3" t="str">
        <f>INDEX(customers!$G$2:$G$15001,MATCH(B1852:B16851,customers!$A$2:$A$15001,0))</f>
        <v>BUILDING</v>
      </c>
      <c r="L1852" s="7" t="e">
        <f>INDEX($Q$7:$Q$31,MATCH(INDEX(customers!$D$2:$D$15001,MATCH(B1852:B16851,customers!$A1852:$A$15001,0)),$P$7:$P$31,0))</f>
        <v>#N/A</v>
      </c>
      <c r="M1852" s="9" t="e">
        <f t="shared" si="28"/>
        <v>#N/A</v>
      </c>
    </row>
    <row r="1853" spans="1:13" x14ac:dyDescent="0.55000000000000004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s="2" t="str">
        <f>INDEX(customers!$B$2:$B$15001,MATCH(B1853:B16852,customers!$A$2:$A$15001,0))</f>
        <v>Customer#000000256</v>
      </c>
      <c r="K1853" s="3" t="str">
        <f>INDEX(customers!$G$2:$G$15001,MATCH(B1853:B16852,customers!$A$2:$A$15001,0))</f>
        <v>HOUSEHOLD</v>
      </c>
      <c r="L1853" s="7" t="e">
        <f>INDEX($Q$7:$Q$31,MATCH(INDEX(customers!$D$2:$D$15001,MATCH(B1853:B16852,customers!$A1853:$A$15001,0)),$P$7:$P$31,0))</f>
        <v>#N/A</v>
      </c>
      <c r="M1853" s="9" t="e">
        <f t="shared" si="28"/>
        <v>#N/A</v>
      </c>
    </row>
    <row r="1854" spans="1:13" x14ac:dyDescent="0.55000000000000004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s="2" t="str">
        <f>INDEX(customers!$B$2:$B$15001,MATCH(B1854:B16853,customers!$A$2:$A$15001,0))</f>
        <v>Customer#000001258</v>
      </c>
      <c r="K1854" s="3" t="str">
        <f>INDEX(customers!$G$2:$G$15001,MATCH(B1854:B16853,customers!$A$2:$A$15001,0))</f>
        <v>AUTOMOBILE</v>
      </c>
      <c r="L1854" s="7" t="e">
        <f>INDEX($Q$7:$Q$31,MATCH(INDEX(customers!$D$2:$D$15001,MATCH(B1854:B16853,customers!$A1854:$A$15001,0)),$P$7:$P$31,0))</f>
        <v>#N/A</v>
      </c>
      <c r="M1854" s="9" t="e">
        <f t="shared" si="28"/>
        <v>#N/A</v>
      </c>
    </row>
    <row r="1855" spans="1:13" x14ac:dyDescent="0.55000000000000004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s="2" t="str">
        <f>INDEX(customers!$B$2:$B$15001,MATCH(B1855:B16854,customers!$A$2:$A$15001,0))</f>
        <v>Customer#000000335</v>
      </c>
      <c r="K1855" s="3" t="str">
        <f>INDEX(customers!$G$2:$G$15001,MATCH(B1855:B16854,customers!$A$2:$A$15001,0))</f>
        <v>HOUSEHOLD</v>
      </c>
      <c r="L1855" s="7" t="e">
        <f>INDEX($Q$7:$Q$31,MATCH(INDEX(customers!$D$2:$D$15001,MATCH(B1855:B16854,customers!$A1855:$A$15001,0)),$P$7:$P$31,0))</f>
        <v>#N/A</v>
      </c>
      <c r="M1855" s="9" t="e">
        <f t="shared" si="28"/>
        <v>#N/A</v>
      </c>
    </row>
    <row r="1856" spans="1:13" x14ac:dyDescent="0.55000000000000004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s="2" t="str">
        <f>INDEX(customers!$B$2:$B$15001,MATCH(B1856:B16855,customers!$A$2:$A$15001,0))</f>
        <v>Customer#000000055</v>
      </c>
      <c r="K1856" s="3" t="str">
        <f>INDEX(customers!$G$2:$G$15001,MATCH(B1856:B16855,customers!$A$2:$A$15001,0))</f>
        <v>MACHINERY</v>
      </c>
      <c r="L1856" s="7" t="e">
        <f>INDEX($Q$7:$Q$31,MATCH(INDEX(customers!$D$2:$D$15001,MATCH(B1856:B16855,customers!$A1856:$A$15001,0)),$P$7:$P$31,0))</f>
        <v>#N/A</v>
      </c>
      <c r="M1856" s="9" t="e">
        <f t="shared" si="28"/>
        <v>#N/A</v>
      </c>
    </row>
    <row r="1857" spans="1:13" x14ac:dyDescent="0.55000000000000004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s="2" t="str">
        <f>INDEX(customers!$B$2:$B$15001,MATCH(B1857:B16856,customers!$A$2:$A$15001,0))</f>
        <v>Customer#000000986</v>
      </c>
      <c r="K1857" s="3" t="str">
        <f>INDEX(customers!$G$2:$G$15001,MATCH(B1857:B16856,customers!$A$2:$A$15001,0))</f>
        <v>BUILDING</v>
      </c>
      <c r="L1857" s="7" t="e">
        <f>INDEX($Q$7:$Q$31,MATCH(INDEX(customers!$D$2:$D$15001,MATCH(B1857:B16856,customers!$A1857:$A$15001,0)),$P$7:$P$31,0))</f>
        <v>#N/A</v>
      </c>
      <c r="M1857" s="9" t="e">
        <f t="shared" si="28"/>
        <v>#N/A</v>
      </c>
    </row>
    <row r="1858" spans="1:13" x14ac:dyDescent="0.55000000000000004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s="2" t="str">
        <f>INDEX(customers!$B$2:$B$15001,MATCH(B1858:B16857,customers!$A$2:$A$15001,0))</f>
        <v>Customer#000001253</v>
      </c>
      <c r="K1858" s="3" t="str">
        <f>INDEX(customers!$G$2:$G$15001,MATCH(B1858:B16857,customers!$A$2:$A$15001,0))</f>
        <v>BUILDING</v>
      </c>
      <c r="L1858" s="7" t="e">
        <f>INDEX($Q$7:$Q$31,MATCH(INDEX(customers!$D$2:$D$15001,MATCH(B1858:B16857,customers!$A1858:$A$15001,0)),$P$7:$P$31,0))</f>
        <v>#N/A</v>
      </c>
      <c r="M1858" s="9" t="e">
        <f t="shared" si="28"/>
        <v>#N/A</v>
      </c>
    </row>
    <row r="1859" spans="1:13" x14ac:dyDescent="0.55000000000000004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s="2" t="str">
        <f>INDEX(customers!$B$2:$B$15001,MATCH(B1859:B16858,customers!$A$2:$A$15001,0))</f>
        <v>Customer#000000466</v>
      </c>
      <c r="K1859" s="3" t="str">
        <f>INDEX(customers!$G$2:$G$15001,MATCH(B1859:B16858,customers!$A$2:$A$15001,0))</f>
        <v>MACHINERY</v>
      </c>
      <c r="L1859" s="7" t="e">
        <f>INDEX($Q$7:$Q$31,MATCH(INDEX(customers!$D$2:$D$15001,MATCH(B1859:B16858,customers!$A1859:$A$15001,0)),$P$7:$P$31,0))</f>
        <v>#N/A</v>
      </c>
      <c r="M1859" s="9" t="e">
        <f t="shared" ref="M1859:M1922" si="29">INDEX($Q$2:$U$2,MATCH(INDEX($R$7:$R$31,MATCH(L1859:L16858,$Q$7:$Q$31,0)),$Q$1:$U$1,0))</f>
        <v>#N/A</v>
      </c>
    </row>
    <row r="1860" spans="1:13" x14ac:dyDescent="0.55000000000000004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s="2" t="str">
        <f>INDEX(customers!$B$2:$B$15001,MATCH(B1860:B16859,customers!$A$2:$A$15001,0))</f>
        <v>Customer#000000073</v>
      </c>
      <c r="K1860" s="3" t="str">
        <f>INDEX(customers!$G$2:$G$15001,MATCH(B1860:B16859,customers!$A$2:$A$15001,0))</f>
        <v>BUILDING</v>
      </c>
      <c r="L1860" s="7" t="e">
        <f>INDEX($Q$7:$Q$31,MATCH(INDEX(customers!$D$2:$D$15001,MATCH(B1860:B16859,customers!$A1860:$A$15001,0)),$P$7:$P$31,0))</f>
        <v>#N/A</v>
      </c>
      <c r="M1860" s="9" t="e">
        <f t="shared" si="29"/>
        <v>#N/A</v>
      </c>
    </row>
    <row r="1861" spans="1:13" x14ac:dyDescent="0.55000000000000004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s="2" t="str">
        <f>INDEX(customers!$B$2:$B$15001,MATCH(B1861:B16860,customers!$A$2:$A$15001,0))</f>
        <v>Customer#000001133</v>
      </c>
      <c r="K1861" s="3" t="str">
        <f>INDEX(customers!$G$2:$G$15001,MATCH(B1861:B16860,customers!$A$2:$A$15001,0))</f>
        <v>MACHINERY</v>
      </c>
      <c r="L1861" s="7" t="e">
        <f>INDEX($Q$7:$Q$31,MATCH(INDEX(customers!$D$2:$D$15001,MATCH(B1861:B16860,customers!$A1861:$A$15001,0)),$P$7:$P$31,0))</f>
        <v>#N/A</v>
      </c>
      <c r="M1861" s="9" t="e">
        <f t="shared" si="29"/>
        <v>#N/A</v>
      </c>
    </row>
    <row r="1862" spans="1:13" x14ac:dyDescent="0.55000000000000004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s="2" t="str">
        <f>INDEX(customers!$B$2:$B$15001,MATCH(B1862:B16861,customers!$A$2:$A$15001,0))</f>
        <v>Customer#000000874</v>
      </c>
      <c r="K1862" s="3" t="str">
        <f>INDEX(customers!$G$2:$G$15001,MATCH(B1862:B16861,customers!$A$2:$A$15001,0))</f>
        <v>AUTOMOBILE</v>
      </c>
      <c r="L1862" s="7" t="e">
        <f>INDEX($Q$7:$Q$31,MATCH(INDEX(customers!$D$2:$D$15001,MATCH(B1862:B16861,customers!$A1862:$A$15001,0)),$P$7:$P$31,0))</f>
        <v>#N/A</v>
      </c>
      <c r="M1862" s="9" t="e">
        <f t="shared" si="29"/>
        <v>#N/A</v>
      </c>
    </row>
    <row r="1863" spans="1:13" x14ac:dyDescent="0.55000000000000004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s="2" t="str">
        <f>INDEX(customers!$B$2:$B$15001,MATCH(B1863:B16862,customers!$A$2:$A$15001,0))</f>
        <v>Customer#000000568</v>
      </c>
      <c r="K1863" s="3" t="str">
        <f>INDEX(customers!$G$2:$G$15001,MATCH(B1863:B16862,customers!$A$2:$A$15001,0))</f>
        <v>BUILDING</v>
      </c>
      <c r="L1863" s="7" t="e">
        <f>INDEX($Q$7:$Q$31,MATCH(INDEX(customers!$D$2:$D$15001,MATCH(B1863:B16862,customers!$A1863:$A$15001,0)),$P$7:$P$31,0))</f>
        <v>#N/A</v>
      </c>
      <c r="M1863" s="9" t="e">
        <f t="shared" si="29"/>
        <v>#N/A</v>
      </c>
    </row>
    <row r="1864" spans="1:13" x14ac:dyDescent="0.55000000000000004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s="2" t="str">
        <f>INDEX(customers!$B$2:$B$15001,MATCH(B1864:B16863,customers!$A$2:$A$15001,0))</f>
        <v>Customer#000001093</v>
      </c>
      <c r="K1864" s="3" t="str">
        <f>INDEX(customers!$G$2:$G$15001,MATCH(B1864:B16863,customers!$A$2:$A$15001,0))</f>
        <v>HOUSEHOLD</v>
      </c>
      <c r="L1864" s="7" t="e">
        <f>INDEX($Q$7:$Q$31,MATCH(INDEX(customers!$D$2:$D$15001,MATCH(B1864:B16863,customers!$A1864:$A$15001,0)),$P$7:$P$31,0))</f>
        <v>#N/A</v>
      </c>
      <c r="M1864" s="9" t="e">
        <f t="shared" si="29"/>
        <v>#N/A</v>
      </c>
    </row>
    <row r="1865" spans="1:13" x14ac:dyDescent="0.55000000000000004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s="2" t="str">
        <f>INDEX(customers!$B$2:$B$15001,MATCH(B1865:B16864,customers!$A$2:$A$15001,0))</f>
        <v>Customer#000000199</v>
      </c>
      <c r="K1865" s="3" t="str">
        <f>INDEX(customers!$G$2:$G$15001,MATCH(B1865:B16864,customers!$A$2:$A$15001,0))</f>
        <v>FURNITURE</v>
      </c>
      <c r="L1865" s="7" t="e">
        <f>INDEX($Q$7:$Q$31,MATCH(INDEX(customers!$D$2:$D$15001,MATCH(B1865:B16864,customers!$A1865:$A$15001,0)),$P$7:$P$31,0))</f>
        <v>#N/A</v>
      </c>
      <c r="M1865" s="9" t="e">
        <f t="shared" si="29"/>
        <v>#N/A</v>
      </c>
    </row>
    <row r="1866" spans="1:13" x14ac:dyDescent="0.55000000000000004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s="2" t="str">
        <f>INDEX(customers!$B$2:$B$15001,MATCH(B1866:B16865,customers!$A$2:$A$15001,0))</f>
        <v>Customer#000000670</v>
      </c>
      <c r="K1866" s="3" t="str">
        <f>INDEX(customers!$G$2:$G$15001,MATCH(B1866:B16865,customers!$A$2:$A$15001,0))</f>
        <v>BUILDING</v>
      </c>
      <c r="L1866" s="7" t="e">
        <f>INDEX($Q$7:$Q$31,MATCH(INDEX(customers!$D$2:$D$15001,MATCH(B1866:B16865,customers!$A1866:$A$15001,0)),$P$7:$P$31,0))</f>
        <v>#N/A</v>
      </c>
      <c r="M1866" s="9" t="e">
        <f t="shared" si="29"/>
        <v>#N/A</v>
      </c>
    </row>
    <row r="1867" spans="1:13" x14ac:dyDescent="0.55000000000000004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s="2" t="str">
        <f>INDEX(customers!$B$2:$B$15001,MATCH(B1867:B16866,customers!$A$2:$A$15001,0))</f>
        <v>Customer#000001318</v>
      </c>
      <c r="K1867" s="3" t="str">
        <f>INDEX(customers!$G$2:$G$15001,MATCH(B1867:B16866,customers!$A$2:$A$15001,0))</f>
        <v>BUILDING</v>
      </c>
      <c r="L1867" s="7" t="e">
        <f>INDEX($Q$7:$Q$31,MATCH(INDEX(customers!$D$2:$D$15001,MATCH(B1867:B16866,customers!$A1867:$A$15001,0)),$P$7:$P$31,0))</f>
        <v>#N/A</v>
      </c>
      <c r="M1867" s="9" t="e">
        <f t="shared" si="29"/>
        <v>#N/A</v>
      </c>
    </row>
    <row r="1868" spans="1:13" x14ac:dyDescent="0.55000000000000004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s="2" t="str">
        <f>INDEX(customers!$B$2:$B$15001,MATCH(B1868:B16867,customers!$A$2:$A$15001,0))</f>
        <v>Customer#000000178</v>
      </c>
      <c r="K1868" s="3" t="str">
        <f>INDEX(customers!$G$2:$G$15001,MATCH(B1868:B16867,customers!$A$2:$A$15001,0))</f>
        <v>FURNITURE</v>
      </c>
      <c r="L1868" s="7" t="e">
        <f>INDEX($Q$7:$Q$31,MATCH(INDEX(customers!$D$2:$D$15001,MATCH(B1868:B16867,customers!$A1868:$A$15001,0)),$P$7:$P$31,0))</f>
        <v>#N/A</v>
      </c>
      <c r="M1868" s="9" t="e">
        <f t="shared" si="29"/>
        <v>#N/A</v>
      </c>
    </row>
    <row r="1869" spans="1:13" x14ac:dyDescent="0.55000000000000004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s="2" t="str">
        <f>INDEX(customers!$B$2:$B$15001,MATCH(B1869:B16868,customers!$A$2:$A$15001,0))</f>
        <v>Customer#000000391</v>
      </c>
      <c r="K1869" s="3" t="str">
        <f>INDEX(customers!$G$2:$G$15001,MATCH(B1869:B16868,customers!$A$2:$A$15001,0))</f>
        <v>HOUSEHOLD</v>
      </c>
      <c r="L1869" s="7" t="e">
        <f>INDEX($Q$7:$Q$31,MATCH(INDEX(customers!$D$2:$D$15001,MATCH(B1869:B16868,customers!$A1869:$A$15001,0)),$P$7:$P$31,0))</f>
        <v>#N/A</v>
      </c>
      <c r="M1869" s="9" t="e">
        <f t="shared" si="29"/>
        <v>#N/A</v>
      </c>
    </row>
    <row r="1870" spans="1:13" x14ac:dyDescent="0.55000000000000004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s="2" t="str">
        <f>INDEX(customers!$B$2:$B$15001,MATCH(B1870:B16869,customers!$A$2:$A$15001,0))</f>
        <v>Customer#000001189</v>
      </c>
      <c r="K1870" s="3" t="str">
        <f>INDEX(customers!$G$2:$G$15001,MATCH(B1870:B16869,customers!$A$2:$A$15001,0))</f>
        <v>HOUSEHOLD</v>
      </c>
      <c r="L1870" s="7" t="e">
        <f>INDEX($Q$7:$Q$31,MATCH(INDEX(customers!$D$2:$D$15001,MATCH(B1870:B16869,customers!$A1870:$A$15001,0)),$P$7:$P$31,0))</f>
        <v>#N/A</v>
      </c>
      <c r="M1870" s="9" t="e">
        <f t="shared" si="29"/>
        <v>#N/A</v>
      </c>
    </row>
    <row r="1871" spans="1:13" x14ac:dyDescent="0.55000000000000004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s="2" t="str">
        <f>INDEX(customers!$B$2:$B$15001,MATCH(B1871:B16870,customers!$A$2:$A$15001,0))</f>
        <v>Customer#000000128</v>
      </c>
      <c r="K1871" s="3" t="str">
        <f>INDEX(customers!$G$2:$G$15001,MATCH(B1871:B16870,customers!$A$2:$A$15001,0))</f>
        <v>HOUSEHOLD</v>
      </c>
      <c r="L1871" s="7" t="e">
        <f>INDEX($Q$7:$Q$31,MATCH(INDEX(customers!$D$2:$D$15001,MATCH(B1871:B16870,customers!$A1871:$A$15001,0)),$P$7:$P$31,0))</f>
        <v>#N/A</v>
      </c>
      <c r="M1871" s="9" t="e">
        <f t="shared" si="29"/>
        <v>#N/A</v>
      </c>
    </row>
    <row r="1872" spans="1:13" x14ac:dyDescent="0.55000000000000004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s="2" t="str">
        <f>INDEX(customers!$B$2:$B$15001,MATCH(B1872:B16871,customers!$A$2:$A$15001,0))</f>
        <v>Customer#000000275</v>
      </c>
      <c r="K1872" s="3" t="str">
        <f>INDEX(customers!$G$2:$G$15001,MATCH(B1872:B16871,customers!$A$2:$A$15001,0))</f>
        <v>AUTOMOBILE</v>
      </c>
      <c r="L1872" s="7" t="e">
        <f>INDEX($Q$7:$Q$31,MATCH(INDEX(customers!$D$2:$D$15001,MATCH(B1872:B16871,customers!$A1872:$A$15001,0)),$P$7:$P$31,0))</f>
        <v>#N/A</v>
      </c>
      <c r="M1872" s="9" t="e">
        <f t="shared" si="29"/>
        <v>#N/A</v>
      </c>
    </row>
    <row r="1873" spans="1:13" x14ac:dyDescent="0.55000000000000004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s="2" t="str">
        <f>INDEX(customers!$B$2:$B$15001,MATCH(B1873:B16872,customers!$A$2:$A$15001,0))</f>
        <v>Customer#000001021</v>
      </c>
      <c r="K1873" s="3" t="str">
        <f>INDEX(customers!$G$2:$G$15001,MATCH(B1873:B16872,customers!$A$2:$A$15001,0))</f>
        <v>MACHINERY</v>
      </c>
      <c r="L1873" s="7" t="e">
        <f>INDEX($Q$7:$Q$31,MATCH(INDEX(customers!$D$2:$D$15001,MATCH(B1873:B16872,customers!$A1873:$A$15001,0)),$P$7:$P$31,0))</f>
        <v>#N/A</v>
      </c>
      <c r="M1873" s="9" t="e">
        <f t="shared" si="29"/>
        <v>#N/A</v>
      </c>
    </row>
    <row r="1874" spans="1:13" x14ac:dyDescent="0.55000000000000004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s="2" t="str">
        <f>INDEX(customers!$B$2:$B$15001,MATCH(B1874:B16873,customers!$A$2:$A$15001,0))</f>
        <v>Customer#000000059</v>
      </c>
      <c r="K1874" s="3" t="str">
        <f>INDEX(customers!$G$2:$G$15001,MATCH(B1874:B16873,customers!$A$2:$A$15001,0))</f>
        <v>MACHINERY</v>
      </c>
      <c r="L1874" s="7" t="e">
        <f>INDEX($Q$7:$Q$31,MATCH(INDEX(customers!$D$2:$D$15001,MATCH(B1874:B16873,customers!$A1874:$A$15001,0)),$P$7:$P$31,0))</f>
        <v>#N/A</v>
      </c>
      <c r="M1874" s="9" t="e">
        <f t="shared" si="29"/>
        <v>#N/A</v>
      </c>
    </row>
    <row r="1875" spans="1:13" x14ac:dyDescent="0.55000000000000004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s="2" t="str">
        <f>INDEX(customers!$B$2:$B$15001,MATCH(B1875:B16874,customers!$A$2:$A$15001,0))</f>
        <v>Customer#000000043</v>
      </c>
      <c r="K1875" s="3" t="str">
        <f>INDEX(customers!$G$2:$G$15001,MATCH(B1875:B16874,customers!$A$2:$A$15001,0))</f>
        <v>MACHINERY</v>
      </c>
      <c r="L1875" s="7" t="e">
        <f>INDEX($Q$7:$Q$31,MATCH(INDEX(customers!$D$2:$D$15001,MATCH(B1875:B16874,customers!$A1875:$A$15001,0)),$P$7:$P$31,0))</f>
        <v>#N/A</v>
      </c>
      <c r="M1875" s="9" t="e">
        <f t="shared" si="29"/>
        <v>#N/A</v>
      </c>
    </row>
    <row r="1876" spans="1:13" x14ac:dyDescent="0.55000000000000004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s="2" t="str">
        <f>INDEX(customers!$B$2:$B$15001,MATCH(B1876:B16875,customers!$A$2:$A$15001,0))</f>
        <v>Customer#000001477</v>
      </c>
      <c r="K1876" s="3" t="str">
        <f>INDEX(customers!$G$2:$G$15001,MATCH(B1876:B16875,customers!$A$2:$A$15001,0))</f>
        <v>MACHINERY</v>
      </c>
      <c r="L1876" s="7" t="e">
        <f>INDEX($Q$7:$Q$31,MATCH(INDEX(customers!$D$2:$D$15001,MATCH(B1876:B16875,customers!$A1876:$A$15001,0)),$P$7:$P$31,0))</f>
        <v>#N/A</v>
      </c>
      <c r="M1876" s="9" t="e">
        <f t="shared" si="29"/>
        <v>#N/A</v>
      </c>
    </row>
    <row r="1877" spans="1:13" x14ac:dyDescent="0.55000000000000004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s="2" t="str">
        <f>INDEX(customers!$B$2:$B$15001,MATCH(B1877:B16876,customers!$A$2:$A$15001,0))</f>
        <v>Customer#000000511</v>
      </c>
      <c r="K1877" s="3" t="str">
        <f>INDEX(customers!$G$2:$G$15001,MATCH(B1877:B16876,customers!$A$2:$A$15001,0))</f>
        <v>FURNITURE</v>
      </c>
      <c r="L1877" s="7" t="e">
        <f>INDEX($Q$7:$Q$31,MATCH(INDEX(customers!$D$2:$D$15001,MATCH(B1877:B16876,customers!$A1877:$A$15001,0)),$P$7:$P$31,0))</f>
        <v>#N/A</v>
      </c>
      <c r="M1877" s="9" t="e">
        <f t="shared" si="29"/>
        <v>#N/A</v>
      </c>
    </row>
    <row r="1878" spans="1:13" x14ac:dyDescent="0.55000000000000004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s="2" t="str">
        <f>INDEX(customers!$B$2:$B$15001,MATCH(B1878:B16877,customers!$A$2:$A$15001,0))</f>
        <v>Customer#000000205</v>
      </c>
      <c r="K1878" s="3" t="str">
        <f>INDEX(customers!$G$2:$G$15001,MATCH(B1878:B16877,customers!$A$2:$A$15001,0))</f>
        <v>BUILDING</v>
      </c>
      <c r="L1878" s="7" t="e">
        <f>INDEX($Q$7:$Q$31,MATCH(INDEX(customers!$D$2:$D$15001,MATCH(B1878:B16877,customers!$A1878:$A$15001,0)),$P$7:$P$31,0))</f>
        <v>#N/A</v>
      </c>
      <c r="M1878" s="9" t="e">
        <f t="shared" si="29"/>
        <v>#N/A</v>
      </c>
    </row>
    <row r="1879" spans="1:13" x14ac:dyDescent="0.55000000000000004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s="2" t="str">
        <f>INDEX(customers!$B$2:$B$15001,MATCH(B1879:B16878,customers!$A$2:$A$15001,0))</f>
        <v>Customer#000001231</v>
      </c>
      <c r="K1879" s="3" t="str">
        <f>INDEX(customers!$G$2:$G$15001,MATCH(B1879:B16878,customers!$A$2:$A$15001,0))</f>
        <v>AUTOMOBILE</v>
      </c>
      <c r="L1879" s="7" t="e">
        <f>INDEX($Q$7:$Q$31,MATCH(INDEX(customers!$D$2:$D$15001,MATCH(B1879:B16878,customers!$A1879:$A$15001,0)),$P$7:$P$31,0))</f>
        <v>#N/A</v>
      </c>
      <c r="M1879" s="9" t="e">
        <f t="shared" si="29"/>
        <v>#N/A</v>
      </c>
    </row>
    <row r="1880" spans="1:13" x14ac:dyDescent="0.55000000000000004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s="2" t="str">
        <f>INDEX(customers!$B$2:$B$15001,MATCH(B1880:B16879,customers!$A$2:$A$15001,0))</f>
        <v>Customer#000000188</v>
      </c>
      <c r="K1880" s="3" t="str">
        <f>INDEX(customers!$G$2:$G$15001,MATCH(B1880:B16879,customers!$A$2:$A$15001,0))</f>
        <v>BUILDING</v>
      </c>
      <c r="L1880" s="7" t="e">
        <f>INDEX($Q$7:$Q$31,MATCH(INDEX(customers!$D$2:$D$15001,MATCH(B1880:B16879,customers!$A1880:$A$15001,0)),$P$7:$P$31,0))</f>
        <v>#N/A</v>
      </c>
      <c r="M1880" s="9" t="e">
        <f t="shared" si="29"/>
        <v>#N/A</v>
      </c>
    </row>
    <row r="1881" spans="1:13" x14ac:dyDescent="0.55000000000000004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s="2" t="str">
        <f>INDEX(customers!$B$2:$B$15001,MATCH(B1881:B16880,customers!$A$2:$A$15001,0))</f>
        <v>Customer#000000266</v>
      </c>
      <c r="K1881" s="3" t="str">
        <f>INDEX(customers!$G$2:$G$15001,MATCH(B1881:B16880,customers!$A$2:$A$15001,0))</f>
        <v>HOUSEHOLD</v>
      </c>
      <c r="L1881" s="7" t="e">
        <f>INDEX($Q$7:$Q$31,MATCH(INDEX(customers!$D$2:$D$15001,MATCH(B1881:B16880,customers!$A1881:$A$15001,0)),$P$7:$P$31,0))</f>
        <v>#N/A</v>
      </c>
      <c r="M1881" s="9" t="e">
        <f t="shared" si="29"/>
        <v>#N/A</v>
      </c>
    </row>
    <row r="1882" spans="1:13" x14ac:dyDescent="0.55000000000000004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s="2" t="str">
        <f>INDEX(customers!$B$2:$B$15001,MATCH(B1882:B16881,customers!$A$2:$A$15001,0))</f>
        <v>Customer#000000869</v>
      </c>
      <c r="K1882" s="3" t="str">
        <f>INDEX(customers!$G$2:$G$15001,MATCH(B1882:B16881,customers!$A$2:$A$15001,0))</f>
        <v>HOUSEHOLD</v>
      </c>
      <c r="L1882" s="7" t="e">
        <f>INDEX($Q$7:$Q$31,MATCH(INDEX(customers!$D$2:$D$15001,MATCH(B1882:B16881,customers!$A1882:$A$15001,0)),$P$7:$P$31,0))</f>
        <v>#N/A</v>
      </c>
      <c r="M1882" s="9" t="e">
        <f t="shared" si="29"/>
        <v>#N/A</v>
      </c>
    </row>
    <row r="1883" spans="1:13" x14ac:dyDescent="0.55000000000000004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s="2" t="str">
        <f>INDEX(customers!$B$2:$B$15001,MATCH(B1883:B16882,customers!$A$2:$A$15001,0))</f>
        <v>Customer#000000445</v>
      </c>
      <c r="K1883" s="3" t="str">
        <f>INDEX(customers!$G$2:$G$15001,MATCH(B1883:B16882,customers!$A$2:$A$15001,0))</f>
        <v>FURNITURE</v>
      </c>
      <c r="L1883" s="7" t="e">
        <f>INDEX($Q$7:$Q$31,MATCH(INDEX(customers!$D$2:$D$15001,MATCH(B1883:B16882,customers!$A1883:$A$15001,0)),$P$7:$P$31,0))</f>
        <v>#N/A</v>
      </c>
      <c r="M1883" s="9" t="e">
        <f t="shared" si="29"/>
        <v>#N/A</v>
      </c>
    </row>
    <row r="1884" spans="1:13" x14ac:dyDescent="0.55000000000000004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s="2" t="str">
        <f>INDEX(customers!$B$2:$B$15001,MATCH(B1884:B16883,customers!$A$2:$A$15001,0))</f>
        <v>Customer#000001489</v>
      </c>
      <c r="K1884" s="3" t="str">
        <f>INDEX(customers!$G$2:$G$15001,MATCH(B1884:B16883,customers!$A$2:$A$15001,0))</f>
        <v>MACHINERY</v>
      </c>
      <c r="L1884" s="7" t="e">
        <f>INDEX($Q$7:$Q$31,MATCH(INDEX(customers!$D$2:$D$15001,MATCH(B1884:B16883,customers!$A1884:$A$15001,0)),$P$7:$P$31,0))</f>
        <v>#N/A</v>
      </c>
      <c r="M1884" s="9" t="e">
        <f t="shared" si="29"/>
        <v>#N/A</v>
      </c>
    </row>
    <row r="1885" spans="1:13" x14ac:dyDescent="0.55000000000000004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s="2" t="str">
        <f>INDEX(customers!$B$2:$B$15001,MATCH(B1885:B16884,customers!$A$2:$A$15001,0))</f>
        <v>Customer#000000604</v>
      </c>
      <c r="K1885" s="3" t="str">
        <f>INDEX(customers!$G$2:$G$15001,MATCH(B1885:B16884,customers!$A$2:$A$15001,0))</f>
        <v>HOUSEHOLD</v>
      </c>
      <c r="L1885" s="7" t="e">
        <f>INDEX($Q$7:$Q$31,MATCH(INDEX(customers!$D$2:$D$15001,MATCH(B1885:B16884,customers!$A1885:$A$15001,0)),$P$7:$P$31,0))</f>
        <v>#N/A</v>
      </c>
      <c r="M1885" s="9" t="e">
        <f t="shared" si="29"/>
        <v>#N/A</v>
      </c>
    </row>
    <row r="1886" spans="1:13" x14ac:dyDescent="0.55000000000000004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s="2" t="str">
        <f>INDEX(customers!$B$2:$B$15001,MATCH(B1886:B16885,customers!$A$2:$A$15001,0))</f>
        <v>Customer#000000479</v>
      </c>
      <c r="K1886" s="3" t="str">
        <f>INDEX(customers!$G$2:$G$15001,MATCH(B1886:B16885,customers!$A$2:$A$15001,0))</f>
        <v>AUTOMOBILE</v>
      </c>
      <c r="L1886" s="7" t="e">
        <f>INDEX($Q$7:$Q$31,MATCH(INDEX(customers!$D$2:$D$15001,MATCH(B1886:B16885,customers!$A1886:$A$15001,0)),$P$7:$P$31,0))</f>
        <v>#N/A</v>
      </c>
      <c r="M1886" s="9" t="e">
        <f t="shared" si="29"/>
        <v>#N/A</v>
      </c>
    </row>
    <row r="1887" spans="1:13" x14ac:dyDescent="0.55000000000000004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s="2" t="str">
        <f>INDEX(customers!$B$2:$B$15001,MATCH(B1887:B16886,customers!$A$2:$A$15001,0))</f>
        <v>Customer#000000899</v>
      </c>
      <c r="K1887" s="3" t="str">
        <f>INDEX(customers!$G$2:$G$15001,MATCH(B1887:B16886,customers!$A$2:$A$15001,0))</f>
        <v>FURNITURE</v>
      </c>
      <c r="L1887" s="7" t="e">
        <f>INDEX($Q$7:$Q$31,MATCH(INDEX(customers!$D$2:$D$15001,MATCH(B1887:B16886,customers!$A1887:$A$15001,0)),$P$7:$P$31,0))</f>
        <v>#N/A</v>
      </c>
      <c r="M1887" s="9" t="e">
        <f t="shared" si="29"/>
        <v>#N/A</v>
      </c>
    </row>
    <row r="1888" spans="1:13" x14ac:dyDescent="0.55000000000000004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s="2" t="str">
        <f>INDEX(customers!$B$2:$B$15001,MATCH(B1888:B16887,customers!$A$2:$A$15001,0))</f>
        <v>Customer#000000392</v>
      </c>
      <c r="K1888" s="3" t="str">
        <f>INDEX(customers!$G$2:$G$15001,MATCH(B1888:B16887,customers!$A$2:$A$15001,0))</f>
        <v>BUILDING</v>
      </c>
      <c r="L1888" s="7" t="e">
        <f>INDEX($Q$7:$Q$31,MATCH(INDEX(customers!$D$2:$D$15001,MATCH(B1888:B16887,customers!$A1888:$A$15001,0)),$P$7:$P$31,0))</f>
        <v>#N/A</v>
      </c>
      <c r="M1888" s="9" t="e">
        <f t="shared" si="29"/>
        <v>#N/A</v>
      </c>
    </row>
    <row r="1889" spans="1:13" x14ac:dyDescent="0.55000000000000004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s="2" t="str">
        <f>INDEX(customers!$B$2:$B$15001,MATCH(B1889:B16888,customers!$A$2:$A$15001,0))</f>
        <v>Customer#000000820</v>
      </c>
      <c r="K1889" s="3" t="str">
        <f>INDEX(customers!$G$2:$G$15001,MATCH(B1889:B16888,customers!$A$2:$A$15001,0))</f>
        <v>AUTOMOBILE</v>
      </c>
      <c r="L1889" s="7" t="e">
        <f>INDEX($Q$7:$Q$31,MATCH(INDEX(customers!$D$2:$D$15001,MATCH(B1889:B16888,customers!$A1889:$A$15001,0)),$P$7:$P$31,0))</f>
        <v>#N/A</v>
      </c>
      <c r="M1889" s="9" t="e">
        <f t="shared" si="29"/>
        <v>#N/A</v>
      </c>
    </row>
    <row r="1890" spans="1:13" x14ac:dyDescent="0.55000000000000004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s="2" t="str">
        <f>INDEX(customers!$B$2:$B$15001,MATCH(B1890:B16889,customers!$A$2:$A$15001,0))</f>
        <v>Customer#000000518</v>
      </c>
      <c r="K1890" s="3" t="str">
        <f>INDEX(customers!$G$2:$G$15001,MATCH(B1890:B16889,customers!$A$2:$A$15001,0))</f>
        <v>BUILDING</v>
      </c>
      <c r="L1890" s="7" t="e">
        <f>INDEX($Q$7:$Q$31,MATCH(INDEX(customers!$D$2:$D$15001,MATCH(B1890:B16889,customers!$A1890:$A$15001,0)),$P$7:$P$31,0))</f>
        <v>#N/A</v>
      </c>
      <c r="M1890" s="9" t="e">
        <f t="shared" si="29"/>
        <v>#N/A</v>
      </c>
    </row>
    <row r="1891" spans="1:13" x14ac:dyDescent="0.55000000000000004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s="2" t="str">
        <f>INDEX(customers!$B$2:$B$15001,MATCH(B1891:B16890,customers!$A$2:$A$15001,0))</f>
        <v>Customer#000000817</v>
      </c>
      <c r="K1891" s="3" t="str">
        <f>INDEX(customers!$G$2:$G$15001,MATCH(B1891:B16890,customers!$A$2:$A$15001,0))</f>
        <v>MACHINERY</v>
      </c>
      <c r="L1891" s="7" t="e">
        <f>INDEX($Q$7:$Q$31,MATCH(INDEX(customers!$D$2:$D$15001,MATCH(B1891:B16890,customers!$A1891:$A$15001,0)),$P$7:$P$31,0))</f>
        <v>#N/A</v>
      </c>
      <c r="M1891" s="9" t="e">
        <f t="shared" si="29"/>
        <v>#N/A</v>
      </c>
    </row>
    <row r="1892" spans="1:13" x14ac:dyDescent="0.55000000000000004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s="2" t="str">
        <f>INDEX(customers!$B$2:$B$15001,MATCH(B1892:B16891,customers!$A$2:$A$15001,0))</f>
        <v>Customer#000000790</v>
      </c>
      <c r="K1892" s="3" t="str">
        <f>INDEX(customers!$G$2:$G$15001,MATCH(B1892:B16891,customers!$A$2:$A$15001,0))</f>
        <v>BUILDING</v>
      </c>
      <c r="L1892" s="7" t="e">
        <f>INDEX($Q$7:$Q$31,MATCH(INDEX(customers!$D$2:$D$15001,MATCH(B1892:B16891,customers!$A1892:$A$15001,0)),$P$7:$P$31,0))</f>
        <v>#N/A</v>
      </c>
      <c r="M1892" s="9" t="e">
        <f t="shared" si="29"/>
        <v>#N/A</v>
      </c>
    </row>
    <row r="1893" spans="1:13" x14ac:dyDescent="0.55000000000000004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s="2" t="str">
        <f>INDEX(customers!$B$2:$B$15001,MATCH(B1893:B16892,customers!$A$2:$A$15001,0))</f>
        <v>Customer#000000076</v>
      </c>
      <c r="K1893" s="3" t="str">
        <f>INDEX(customers!$G$2:$G$15001,MATCH(B1893:B16892,customers!$A$2:$A$15001,0))</f>
        <v>FURNITURE</v>
      </c>
      <c r="L1893" s="7" t="e">
        <f>INDEX($Q$7:$Q$31,MATCH(INDEX(customers!$D$2:$D$15001,MATCH(B1893:B16892,customers!$A1893:$A$15001,0)),$P$7:$P$31,0))</f>
        <v>#N/A</v>
      </c>
      <c r="M1893" s="9" t="e">
        <f t="shared" si="29"/>
        <v>#N/A</v>
      </c>
    </row>
    <row r="1894" spans="1:13" x14ac:dyDescent="0.55000000000000004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s="2" t="str">
        <f>INDEX(customers!$B$2:$B$15001,MATCH(B1894:B16893,customers!$A$2:$A$15001,0))</f>
        <v>Customer#000000745</v>
      </c>
      <c r="K1894" s="3" t="str">
        <f>INDEX(customers!$G$2:$G$15001,MATCH(B1894:B16893,customers!$A$2:$A$15001,0))</f>
        <v>FURNITURE</v>
      </c>
      <c r="L1894" s="7" t="e">
        <f>INDEX($Q$7:$Q$31,MATCH(INDEX(customers!$D$2:$D$15001,MATCH(B1894:B16893,customers!$A1894:$A$15001,0)),$P$7:$P$31,0))</f>
        <v>#N/A</v>
      </c>
      <c r="M1894" s="9" t="e">
        <f t="shared" si="29"/>
        <v>#N/A</v>
      </c>
    </row>
    <row r="1895" spans="1:13" x14ac:dyDescent="0.55000000000000004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s="2" t="str">
        <f>INDEX(customers!$B$2:$B$15001,MATCH(B1895:B16894,customers!$A$2:$A$15001,0))</f>
        <v>Customer#000000940</v>
      </c>
      <c r="K1895" s="3" t="str">
        <f>INDEX(customers!$G$2:$G$15001,MATCH(B1895:B16894,customers!$A$2:$A$15001,0))</f>
        <v>AUTOMOBILE</v>
      </c>
      <c r="L1895" s="7" t="e">
        <f>INDEX($Q$7:$Q$31,MATCH(INDEX(customers!$D$2:$D$15001,MATCH(B1895:B16894,customers!$A1895:$A$15001,0)),$P$7:$P$31,0))</f>
        <v>#N/A</v>
      </c>
      <c r="M1895" s="9" t="e">
        <f t="shared" si="29"/>
        <v>#N/A</v>
      </c>
    </row>
    <row r="1896" spans="1:13" x14ac:dyDescent="0.55000000000000004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s="2" t="str">
        <f>INDEX(customers!$B$2:$B$15001,MATCH(B1896:B16895,customers!$A$2:$A$15001,0))</f>
        <v>Customer#000000992</v>
      </c>
      <c r="K1896" s="3" t="str">
        <f>INDEX(customers!$G$2:$G$15001,MATCH(B1896:B16895,customers!$A$2:$A$15001,0))</f>
        <v>MACHINERY</v>
      </c>
      <c r="L1896" s="7" t="e">
        <f>INDEX($Q$7:$Q$31,MATCH(INDEX(customers!$D$2:$D$15001,MATCH(B1896:B16895,customers!$A1896:$A$15001,0)),$P$7:$P$31,0))</f>
        <v>#N/A</v>
      </c>
      <c r="M1896" s="9" t="e">
        <f t="shared" si="29"/>
        <v>#N/A</v>
      </c>
    </row>
    <row r="1897" spans="1:13" x14ac:dyDescent="0.55000000000000004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s="2" t="str">
        <f>INDEX(customers!$B$2:$B$15001,MATCH(B1897:B16896,customers!$A$2:$A$15001,0))</f>
        <v>Customer#000000941</v>
      </c>
      <c r="K1897" s="3" t="str">
        <f>INDEX(customers!$G$2:$G$15001,MATCH(B1897:B16896,customers!$A$2:$A$15001,0))</f>
        <v>FURNITURE</v>
      </c>
      <c r="L1897" s="7" t="e">
        <f>INDEX($Q$7:$Q$31,MATCH(INDEX(customers!$D$2:$D$15001,MATCH(B1897:B16896,customers!$A1897:$A$15001,0)),$P$7:$P$31,0))</f>
        <v>#N/A</v>
      </c>
      <c r="M1897" s="9" t="e">
        <f t="shared" si="29"/>
        <v>#N/A</v>
      </c>
    </row>
    <row r="1898" spans="1:13" x14ac:dyDescent="0.55000000000000004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s="2" t="str">
        <f>INDEX(customers!$B$2:$B$15001,MATCH(B1898:B16897,customers!$A$2:$A$15001,0))</f>
        <v>Customer#000000334</v>
      </c>
      <c r="K1898" s="3" t="str">
        <f>INDEX(customers!$G$2:$G$15001,MATCH(B1898:B16897,customers!$A$2:$A$15001,0))</f>
        <v>BUILDING</v>
      </c>
      <c r="L1898" s="7" t="e">
        <f>INDEX($Q$7:$Q$31,MATCH(INDEX(customers!$D$2:$D$15001,MATCH(B1898:B16897,customers!$A1898:$A$15001,0)),$P$7:$P$31,0))</f>
        <v>#N/A</v>
      </c>
      <c r="M1898" s="9" t="e">
        <f t="shared" si="29"/>
        <v>#N/A</v>
      </c>
    </row>
    <row r="1899" spans="1:13" x14ac:dyDescent="0.55000000000000004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s="2" t="str">
        <f>INDEX(customers!$B$2:$B$15001,MATCH(B1899:B16898,customers!$A$2:$A$15001,0))</f>
        <v>Customer#000000313</v>
      </c>
      <c r="K1899" s="3" t="str">
        <f>INDEX(customers!$G$2:$G$15001,MATCH(B1899:B16898,customers!$A$2:$A$15001,0))</f>
        <v>HOUSEHOLD</v>
      </c>
      <c r="L1899" s="7" t="e">
        <f>INDEX($Q$7:$Q$31,MATCH(INDEX(customers!$D$2:$D$15001,MATCH(B1899:B16898,customers!$A1899:$A$15001,0)),$P$7:$P$31,0))</f>
        <v>#N/A</v>
      </c>
      <c r="M1899" s="9" t="e">
        <f t="shared" si="29"/>
        <v>#N/A</v>
      </c>
    </row>
    <row r="1900" spans="1:13" x14ac:dyDescent="0.55000000000000004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s="2" t="str">
        <f>INDEX(customers!$B$2:$B$15001,MATCH(B1900:B16899,customers!$A$2:$A$15001,0))</f>
        <v>Customer#000000227</v>
      </c>
      <c r="K1900" s="3" t="str">
        <f>INDEX(customers!$G$2:$G$15001,MATCH(B1900:B16899,customers!$A$2:$A$15001,0))</f>
        <v>MACHINERY</v>
      </c>
      <c r="L1900" s="7" t="e">
        <f>INDEX($Q$7:$Q$31,MATCH(INDEX(customers!$D$2:$D$15001,MATCH(B1900:B16899,customers!$A1900:$A$15001,0)),$P$7:$P$31,0))</f>
        <v>#N/A</v>
      </c>
      <c r="M1900" s="9" t="e">
        <f t="shared" si="29"/>
        <v>#N/A</v>
      </c>
    </row>
    <row r="1901" spans="1:13" x14ac:dyDescent="0.55000000000000004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s="2" t="str">
        <f>INDEX(customers!$B$2:$B$15001,MATCH(B1901:B16900,customers!$A$2:$A$15001,0))</f>
        <v>Customer#000001447</v>
      </c>
      <c r="K1901" s="3" t="str">
        <f>INDEX(customers!$G$2:$G$15001,MATCH(B1901:B16900,customers!$A$2:$A$15001,0))</f>
        <v>BUILDING</v>
      </c>
      <c r="L1901" s="7" t="e">
        <f>INDEX($Q$7:$Q$31,MATCH(INDEX(customers!$D$2:$D$15001,MATCH(B1901:B16900,customers!$A1901:$A$15001,0)),$P$7:$P$31,0))</f>
        <v>#N/A</v>
      </c>
      <c r="M1901" s="9" t="e">
        <f t="shared" si="29"/>
        <v>#N/A</v>
      </c>
    </row>
    <row r="1902" spans="1:13" x14ac:dyDescent="0.55000000000000004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s="2" t="str">
        <f>INDEX(customers!$B$2:$B$15001,MATCH(B1902:B16901,customers!$A$2:$A$15001,0))</f>
        <v>Customer#000001246</v>
      </c>
      <c r="K1902" s="3" t="str">
        <f>INDEX(customers!$G$2:$G$15001,MATCH(B1902:B16901,customers!$A$2:$A$15001,0))</f>
        <v>BUILDING</v>
      </c>
      <c r="L1902" s="7" t="e">
        <f>INDEX($Q$7:$Q$31,MATCH(INDEX(customers!$D$2:$D$15001,MATCH(B1902:B16901,customers!$A1902:$A$15001,0)),$P$7:$P$31,0))</f>
        <v>#N/A</v>
      </c>
      <c r="M1902" s="9" t="e">
        <f t="shared" si="29"/>
        <v>#N/A</v>
      </c>
    </row>
    <row r="1903" spans="1:13" x14ac:dyDescent="0.55000000000000004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s="2" t="str">
        <f>INDEX(customers!$B$2:$B$15001,MATCH(B1903:B16902,customers!$A$2:$A$15001,0))</f>
        <v>Customer#000000112</v>
      </c>
      <c r="K1903" s="3" t="str">
        <f>INDEX(customers!$G$2:$G$15001,MATCH(B1903:B16902,customers!$A$2:$A$15001,0))</f>
        <v>FURNITURE</v>
      </c>
      <c r="L1903" s="7" t="e">
        <f>INDEX($Q$7:$Q$31,MATCH(INDEX(customers!$D$2:$D$15001,MATCH(B1903:B16902,customers!$A1903:$A$15001,0)),$P$7:$P$31,0))</f>
        <v>#N/A</v>
      </c>
      <c r="M1903" s="9" t="e">
        <f t="shared" si="29"/>
        <v>#N/A</v>
      </c>
    </row>
    <row r="1904" spans="1:13" x14ac:dyDescent="0.55000000000000004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s="2" t="str">
        <f>INDEX(customers!$B$2:$B$15001,MATCH(B1904:B16903,customers!$A$2:$A$15001,0))</f>
        <v>Customer#000000116</v>
      </c>
      <c r="K1904" s="3" t="str">
        <f>INDEX(customers!$G$2:$G$15001,MATCH(B1904:B16903,customers!$A$2:$A$15001,0))</f>
        <v>BUILDING</v>
      </c>
      <c r="L1904" s="7" t="e">
        <f>INDEX($Q$7:$Q$31,MATCH(INDEX(customers!$D$2:$D$15001,MATCH(B1904:B16903,customers!$A1904:$A$15001,0)),$P$7:$P$31,0))</f>
        <v>#N/A</v>
      </c>
      <c r="M1904" s="9" t="e">
        <f t="shared" si="29"/>
        <v>#N/A</v>
      </c>
    </row>
    <row r="1905" spans="1:13" x14ac:dyDescent="0.55000000000000004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s="2" t="str">
        <f>INDEX(customers!$B$2:$B$15001,MATCH(B1905:B16904,customers!$A$2:$A$15001,0))</f>
        <v>Customer#000000337</v>
      </c>
      <c r="K1905" s="3" t="str">
        <f>INDEX(customers!$G$2:$G$15001,MATCH(B1905:B16904,customers!$A$2:$A$15001,0))</f>
        <v>MACHINERY</v>
      </c>
      <c r="L1905" s="7" t="e">
        <f>INDEX($Q$7:$Q$31,MATCH(INDEX(customers!$D$2:$D$15001,MATCH(B1905:B16904,customers!$A1905:$A$15001,0)),$P$7:$P$31,0))</f>
        <v>#N/A</v>
      </c>
      <c r="M1905" s="9" t="e">
        <f t="shared" si="29"/>
        <v>#N/A</v>
      </c>
    </row>
    <row r="1906" spans="1:13" x14ac:dyDescent="0.55000000000000004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s="2" t="str">
        <f>INDEX(customers!$B$2:$B$15001,MATCH(B1906:B16905,customers!$A$2:$A$15001,0))</f>
        <v>Customer#000000680</v>
      </c>
      <c r="K1906" s="3" t="str">
        <f>INDEX(customers!$G$2:$G$15001,MATCH(B1906:B16905,customers!$A$2:$A$15001,0))</f>
        <v>AUTOMOBILE</v>
      </c>
      <c r="L1906" s="7" t="e">
        <f>INDEX($Q$7:$Q$31,MATCH(INDEX(customers!$D$2:$D$15001,MATCH(B1906:B16905,customers!$A1906:$A$15001,0)),$P$7:$P$31,0))</f>
        <v>#N/A</v>
      </c>
      <c r="M1906" s="9" t="e">
        <f t="shared" si="29"/>
        <v>#N/A</v>
      </c>
    </row>
    <row r="1907" spans="1:13" x14ac:dyDescent="0.55000000000000004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s="2" t="str">
        <f>INDEX(customers!$B$2:$B$15001,MATCH(B1907:B16906,customers!$A$2:$A$15001,0))</f>
        <v>Customer#000000883</v>
      </c>
      <c r="K1907" s="3" t="str">
        <f>INDEX(customers!$G$2:$G$15001,MATCH(B1907:B16906,customers!$A$2:$A$15001,0))</f>
        <v>FURNITURE</v>
      </c>
      <c r="L1907" s="7" t="e">
        <f>INDEX($Q$7:$Q$31,MATCH(INDEX(customers!$D$2:$D$15001,MATCH(B1907:B16906,customers!$A1907:$A$15001,0)),$P$7:$P$31,0))</f>
        <v>#N/A</v>
      </c>
      <c r="M1907" s="9" t="e">
        <f t="shared" si="29"/>
        <v>#N/A</v>
      </c>
    </row>
    <row r="1908" spans="1:13" x14ac:dyDescent="0.55000000000000004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s="2" t="str">
        <f>INDEX(customers!$B$2:$B$15001,MATCH(B1908:B16907,customers!$A$2:$A$15001,0))</f>
        <v>Customer#000000790</v>
      </c>
      <c r="K1908" s="3" t="str">
        <f>INDEX(customers!$G$2:$G$15001,MATCH(B1908:B16907,customers!$A$2:$A$15001,0))</f>
        <v>BUILDING</v>
      </c>
      <c r="L1908" s="7" t="e">
        <f>INDEX($Q$7:$Q$31,MATCH(INDEX(customers!$D$2:$D$15001,MATCH(B1908:B16907,customers!$A1908:$A$15001,0)),$P$7:$P$31,0))</f>
        <v>#N/A</v>
      </c>
      <c r="M1908" s="9" t="e">
        <f t="shared" si="29"/>
        <v>#N/A</v>
      </c>
    </row>
    <row r="1909" spans="1:13" x14ac:dyDescent="0.55000000000000004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s="2" t="str">
        <f>INDEX(customers!$B$2:$B$15001,MATCH(B1909:B16908,customers!$A$2:$A$15001,0))</f>
        <v>Customer#000001073</v>
      </c>
      <c r="K1909" s="3" t="str">
        <f>INDEX(customers!$G$2:$G$15001,MATCH(B1909:B16908,customers!$A$2:$A$15001,0))</f>
        <v>BUILDING</v>
      </c>
      <c r="L1909" s="7" t="e">
        <f>INDEX($Q$7:$Q$31,MATCH(INDEX(customers!$D$2:$D$15001,MATCH(B1909:B16908,customers!$A1909:$A$15001,0)),$P$7:$P$31,0))</f>
        <v>#N/A</v>
      </c>
      <c r="M1909" s="9" t="e">
        <f t="shared" si="29"/>
        <v>#N/A</v>
      </c>
    </row>
    <row r="1910" spans="1:13" x14ac:dyDescent="0.55000000000000004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s="2" t="str">
        <f>INDEX(customers!$B$2:$B$15001,MATCH(B1910:B16909,customers!$A$2:$A$15001,0))</f>
        <v>Customer#000000017</v>
      </c>
      <c r="K1910" s="3" t="str">
        <f>INDEX(customers!$G$2:$G$15001,MATCH(B1910:B16909,customers!$A$2:$A$15001,0))</f>
        <v>AUTOMOBILE</v>
      </c>
      <c r="L1910" s="7" t="e">
        <f>INDEX($Q$7:$Q$31,MATCH(INDEX(customers!$D$2:$D$15001,MATCH(B1910:B16909,customers!$A1910:$A$15001,0)),$P$7:$P$31,0))</f>
        <v>#N/A</v>
      </c>
      <c r="M1910" s="9" t="e">
        <f t="shared" si="29"/>
        <v>#N/A</v>
      </c>
    </row>
    <row r="1911" spans="1:13" x14ac:dyDescent="0.55000000000000004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s="2" t="str">
        <f>INDEX(customers!$B$2:$B$15001,MATCH(B1911:B16910,customers!$A$2:$A$15001,0))</f>
        <v>Customer#000000376</v>
      </c>
      <c r="K1911" s="3" t="str">
        <f>INDEX(customers!$G$2:$G$15001,MATCH(B1911:B16910,customers!$A$2:$A$15001,0))</f>
        <v>AUTOMOBILE</v>
      </c>
      <c r="L1911" s="7" t="e">
        <f>INDEX($Q$7:$Q$31,MATCH(INDEX(customers!$D$2:$D$15001,MATCH(B1911:B16910,customers!$A1911:$A$15001,0)),$P$7:$P$31,0))</f>
        <v>#N/A</v>
      </c>
      <c r="M1911" s="9" t="e">
        <f t="shared" si="29"/>
        <v>#N/A</v>
      </c>
    </row>
    <row r="1912" spans="1:13" x14ac:dyDescent="0.55000000000000004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s="2" t="str">
        <f>INDEX(customers!$B$2:$B$15001,MATCH(B1912:B16911,customers!$A$2:$A$15001,0))</f>
        <v>Customer#000001282</v>
      </c>
      <c r="K1912" s="3" t="str">
        <f>INDEX(customers!$G$2:$G$15001,MATCH(B1912:B16911,customers!$A$2:$A$15001,0))</f>
        <v>FURNITURE</v>
      </c>
      <c r="L1912" s="7" t="e">
        <f>INDEX($Q$7:$Q$31,MATCH(INDEX(customers!$D$2:$D$15001,MATCH(B1912:B16911,customers!$A1912:$A$15001,0)),$P$7:$P$31,0))</f>
        <v>#N/A</v>
      </c>
      <c r="M1912" s="9" t="e">
        <f t="shared" si="29"/>
        <v>#N/A</v>
      </c>
    </row>
    <row r="1913" spans="1:13" x14ac:dyDescent="0.55000000000000004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s="2" t="str">
        <f>INDEX(customers!$B$2:$B$15001,MATCH(B1913:B16912,customers!$A$2:$A$15001,0))</f>
        <v>Customer#000001322</v>
      </c>
      <c r="K1913" s="3" t="str">
        <f>INDEX(customers!$G$2:$G$15001,MATCH(B1913:B16912,customers!$A$2:$A$15001,0))</f>
        <v>FURNITURE</v>
      </c>
      <c r="L1913" s="7" t="e">
        <f>INDEX($Q$7:$Q$31,MATCH(INDEX(customers!$D$2:$D$15001,MATCH(B1913:B16912,customers!$A1913:$A$15001,0)),$P$7:$P$31,0))</f>
        <v>#N/A</v>
      </c>
      <c r="M1913" s="9" t="e">
        <f t="shared" si="29"/>
        <v>#N/A</v>
      </c>
    </row>
    <row r="1914" spans="1:13" x14ac:dyDescent="0.55000000000000004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s="2" t="str">
        <f>INDEX(customers!$B$2:$B$15001,MATCH(B1914:B16913,customers!$A$2:$A$15001,0))</f>
        <v>Customer#000000269</v>
      </c>
      <c r="K1914" s="3" t="str">
        <f>INDEX(customers!$G$2:$G$15001,MATCH(B1914:B16913,customers!$A$2:$A$15001,0))</f>
        <v>MACHINERY</v>
      </c>
      <c r="L1914" s="7" t="e">
        <f>INDEX($Q$7:$Q$31,MATCH(INDEX(customers!$D$2:$D$15001,MATCH(B1914:B16913,customers!$A1914:$A$15001,0)),$P$7:$P$31,0))</f>
        <v>#N/A</v>
      </c>
      <c r="M1914" s="9" t="e">
        <f t="shared" si="29"/>
        <v>#N/A</v>
      </c>
    </row>
    <row r="1915" spans="1:13" x14ac:dyDescent="0.55000000000000004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s="2" t="str">
        <f>INDEX(customers!$B$2:$B$15001,MATCH(B1915:B16914,customers!$A$2:$A$15001,0))</f>
        <v>Customer#000001426</v>
      </c>
      <c r="K1915" s="3" t="str">
        <f>INDEX(customers!$G$2:$G$15001,MATCH(B1915:B16914,customers!$A$2:$A$15001,0))</f>
        <v>HOUSEHOLD</v>
      </c>
      <c r="L1915" s="7" t="e">
        <f>INDEX($Q$7:$Q$31,MATCH(INDEX(customers!$D$2:$D$15001,MATCH(B1915:B16914,customers!$A1915:$A$15001,0)),$P$7:$P$31,0))</f>
        <v>#N/A</v>
      </c>
      <c r="M1915" s="9" t="e">
        <f t="shared" si="29"/>
        <v>#N/A</v>
      </c>
    </row>
    <row r="1916" spans="1:13" x14ac:dyDescent="0.55000000000000004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s="2" t="str">
        <f>INDEX(customers!$B$2:$B$15001,MATCH(B1916:B16915,customers!$A$2:$A$15001,0))</f>
        <v>Customer#000001066</v>
      </c>
      <c r="K1916" s="3" t="str">
        <f>INDEX(customers!$G$2:$G$15001,MATCH(B1916:B16915,customers!$A$2:$A$15001,0))</f>
        <v>MACHINERY</v>
      </c>
      <c r="L1916" s="7" t="e">
        <f>INDEX($Q$7:$Q$31,MATCH(INDEX(customers!$D$2:$D$15001,MATCH(B1916:B16915,customers!$A1916:$A$15001,0)),$P$7:$P$31,0))</f>
        <v>#N/A</v>
      </c>
      <c r="M1916" s="9" t="e">
        <f t="shared" si="29"/>
        <v>#N/A</v>
      </c>
    </row>
    <row r="1917" spans="1:13" x14ac:dyDescent="0.55000000000000004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s="2" t="str">
        <f>INDEX(customers!$B$2:$B$15001,MATCH(B1917:B16916,customers!$A$2:$A$15001,0))</f>
        <v>Customer#000001312</v>
      </c>
      <c r="K1917" s="3" t="str">
        <f>INDEX(customers!$G$2:$G$15001,MATCH(B1917:B16916,customers!$A$2:$A$15001,0))</f>
        <v>BUILDING</v>
      </c>
      <c r="L1917" s="7" t="e">
        <f>INDEX($Q$7:$Q$31,MATCH(INDEX(customers!$D$2:$D$15001,MATCH(B1917:B16916,customers!$A1917:$A$15001,0)),$P$7:$P$31,0))</f>
        <v>#N/A</v>
      </c>
      <c r="M1917" s="9" t="e">
        <f t="shared" si="29"/>
        <v>#N/A</v>
      </c>
    </row>
    <row r="1918" spans="1:13" x14ac:dyDescent="0.55000000000000004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s="2" t="str">
        <f>INDEX(customers!$B$2:$B$15001,MATCH(B1918:B16917,customers!$A$2:$A$15001,0))</f>
        <v>Customer#000001306</v>
      </c>
      <c r="K1918" s="3" t="str">
        <f>INDEX(customers!$G$2:$G$15001,MATCH(B1918:B16917,customers!$A$2:$A$15001,0))</f>
        <v>MACHINERY</v>
      </c>
      <c r="L1918" s="7" t="e">
        <f>INDEX($Q$7:$Q$31,MATCH(INDEX(customers!$D$2:$D$15001,MATCH(B1918:B16917,customers!$A1918:$A$15001,0)),$P$7:$P$31,0))</f>
        <v>#N/A</v>
      </c>
      <c r="M1918" s="9" t="e">
        <f t="shared" si="29"/>
        <v>#N/A</v>
      </c>
    </row>
    <row r="1919" spans="1:13" x14ac:dyDescent="0.55000000000000004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s="2" t="str">
        <f>INDEX(customers!$B$2:$B$15001,MATCH(B1919:B16918,customers!$A$2:$A$15001,0))</f>
        <v>Customer#000000908</v>
      </c>
      <c r="K1919" s="3" t="str">
        <f>INDEX(customers!$G$2:$G$15001,MATCH(B1919:B16918,customers!$A$2:$A$15001,0))</f>
        <v>AUTOMOBILE</v>
      </c>
      <c r="L1919" s="7" t="e">
        <f>INDEX($Q$7:$Q$31,MATCH(INDEX(customers!$D$2:$D$15001,MATCH(B1919:B16918,customers!$A1919:$A$15001,0)),$P$7:$P$31,0))</f>
        <v>#N/A</v>
      </c>
      <c r="M1919" s="9" t="e">
        <f t="shared" si="29"/>
        <v>#N/A</v>
      </c>
    </row>
    <row r="1920" spans="1:13" x14ac:dyDescent="0.55000000000000004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s="2" t="str">
        <f>INDEX(customers!$B$2:$B$15001,MATCH(B1920:B16919,customers!$A$2:$A$15001,0))</f>
        <v>Customer#000000280</v>
      </c>
      <c r="K1920" s="3" t="str">
        <f>INDEX(customers!$G$2:$G$15001,MATCH(B1920:B16919,customers!$A$2:$A$15001,0))</f>
        <v>BUILDING</v>
      </c>
      <c r="L1920" s="7" t="e">
        <f>INDEX($Q$7:$Q$31,MATCH(INDEX(customers!$D$2:$D$15001,MATCH(B1920:B16919,customers!$A1920:$A$15001,0)),$P$7:$P$31,0))</f>
        <v>#N/A</v>
      </c>
      <c r="M1920" s="9" t="e">
        <f t="shared" si="29"/>
        <v>#N/A</v>
      </c>
    </row>
    <row r="1921" spans="1:13" x14ac:dyDescent="0.55000000000000004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s="2" t="str">
        <f>INDEX(customers!$B$2:$B$15001,MATCH(B1921:B16920,customers!$A$2:$A$15001,0))</f>
        <v>Customer#000001318</v>
      </c>
      <c r="K1921" s="3" t="str">
        <f>INDEX(customers!$G$2:$G$15001,MATCH(B1921:B16920,customers!$A$2:$A$15001,0))</f>
        <v>BUILDING</v>
      </c>
      <c r="L1921" s="7" t="e">
        <f>INDEX($Q$7:$Q$31,MATCH(INDEX(customers!$D$2:$D$15001,MATCH(B1921:B16920,customers!$A1921:$A$15001,0)),$P$7:$P$31,0))</f>
        <v>#N/A</v>
      </c>
      <c r="M1921" s="9" t="e">
        <f t="shared" si="29"/>
        <v>#N/A</v>
      </c>
    </row>
    <row r="1922" spans="1:13" x14ac:dyDescent="0.55000000000000004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s="2" t="str">
        <f>INDEX(customers!$B$2:$B$15001,MATCH(B1922:B16921,customers!$A$2:$A$15001,0))</f>
        <v>Customer#000001030</v>
      </c>
      <c r="K1922" s="3" t="str">
        <f>INDEX(customers!$G$2:$G$15001,MATCH(B1922:B16921,customers!$A$2:$A$15001,0))</f>
        <v>HOUSEHOLD</v>
      </c>
      <c r="L1922" s="7" t="e">
        <f>INDEX($Q$7:$Q$31,MATCH(INDEX(customers!$D$2:$D$15001,MATCH(B1922:B16921,customers!$A1922:$A$15001,0)),$P$7:$P$31,0))</f>
        <v>#N/A</v>
      </c>
      <c r="M1922" s="9" t="e">
        <f t="shared" si="29"/>
        <v>#N/A</v>
      </c>
    </row>
    <row r="1923" spans="1:13" x14ac:dyDescent="0.55000000000000004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s="2" t="str">
        <f>INDEX(customers!$B$2:$B$15001,MATCH(B1923:B16922,customers!$A$2:$A$15001,0))</f>
        <v>Customer#000001273</v>
      </c>
      <c r="K1923" s="3" t="str">
        <f>INDEX(customers!$G$2:$G$15001,MATCH(B1923:B16922,customers!$A$2:$A$15001,0))</f>
        <v>AUTOMOBILE</v>
      </c>
      <c r="L1923" s="7" t="e">
        <f>INDEX($Q$7:$Q$31,MATCH(INDEX(customers!$D$2:$D$15001,MATCH(B1923:B16922,customers!$A1923:$A$15001,0)),$P$7:$P$31,0))</f>
        <v>#N/A</v>
      </c>
      <c r="M1923" s="9" t="e">
        <f t="shared" ref="M1923:M1986" si="30">INDEX($Q$2:$U$2,MATCH(INDEX($R$7:$R$31,MATCH(L1923:L16922,$Q$7:$Q$31,0)),$Q$1:$U$1,0))</f>
        <v>#N/A</v>
      </c>
    </row>
    <row r="1924" spans="1:13" x14ac:dyDescent="0.55000000000000004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s="2" t="str">
        <f>INDEX(customers!$B$2:$B$15001,MATCH(B1924:B16923,customers!$A$2:$A$15001,0))</f>
        <v>Customer#000000535</v>
      </c>
      <c r="K1924" s="3" t="str">
        <f>INDEX(customers!$G$2:$G$15001,MATCH(B1924:B16923,customers!$A$2:$A$15001,0))</f>
        <v>BUILDING</v>
      </c>
      <c r="L1924" s="7" t="e">
        <f>INDEX($Q$7:$Q$31,MATCH(INDEX(customers!$D$2:$D$15001,MATCH(B1924:B16923,customers!$A1924:$A$15001,0)),$P$7:$P$31,0))</f>
        <v>#N/A</v>
      </c>
      <c r="M1924" s="9" t="e">
        <f t="shared" si="30"/>
        <v>#N/A</v>
      </c>
    </row>
    <row r="1925" spans="1:13" x14ac:dyDescent="0.55000000000000004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s="2" t="str">
        <f>INDEX(customers!$B$2:$B$15001,MATCH(B1925:B16924,customers!$A$2:$A$15001,0))</f>
        <v>Customer#000001145</v>
      </c>
      <c r="K1925" s="3" t="str">
        <f>INDEX(customers!$G$2:$G$15001,MATCH(B1925:B16924,customers!$A$2:$A$15001,0))</f>
        <v>HOUSEHOLD</v>
      </c>
      <c r="L1925" s="7" t="e">
        <f>INDEX($Q$7:$Q$31,MATCH(INDEX(customers!$D$2:$D$15001,MATCH(B1925:B16924,customers!$A1925:$A$15001,0)),$P$7:$P$31,0))</f>
        <v>#N/A</v>
      </c>
      <c r="M1925" s="9" t="e">
        <f t="shared" si="30"/>
        <v>#N/A</v>
      </c>
    </row>
    <row r="1926" spans="1:13" x14ac:dyDescent="0.55000000000000004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s="2" t="str">
        <f>INDEX(customers!$B$2:$B$15001,MATCH(B1926:B16925,customers!$A$2:$A$15001,0))</f>
        <v>Customer#000000451</v>
      </c>
      <c r="K1926" s="3" t="str">
        <f>INDEX(customers!$G$2:$G$15001,MATCH(B1926:B16925,customers!$A$2:$A$15001,0))</f>
        <v>HOUSEHOLD</v>
      </c>
      <c r="L1926" s="7" t="e">
        <f>INDEX($Q$7:$Q$31,MATCH(INDEX(customers!$D$2:$D$15001,MATCH(B1926:B16925,customers!$A1926:$A$15001,0)),$P$7:$P$31,0))</f>
        <v>#N/A</v>
      </c>
      <c r="M1926" s="9" t="e">
        <f t="shared" si="30"/>
        <v>#N/A</v>
      </c>
    </row>
    <row r="1927" spans="1:13" x14ac:dyDescent="0.55000000000000004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s="2" t="str">
        <f>INDEX(customers!$B$2:$B$15001,MATCH(B1927:B16926,customers!$A$2:$A$15001,0))</f>
        <v>Customer#000000388</v>
      </c>
      <c r="K1927" s="3" t="str">
        <f>INDEX(customers!$G$2:$G$15001,MATCH(B1927:B16926,customers!$A$2:$A$15001,0))</f>
        <v>HOUSEHOLD</v>
      </c>
      <c r="L1927" s="7" t="e">
        <f>INDEX($Q$7:$Q$31,MATCH(INDEX(customers!$D$2:$D$15001,MATCH(B1927:B16926,customers!$A1927:$A$15001,0)),$P$7:$P$31,0))</f>
        <v>#N/A</v>
      </c>
      <c r="M1927" s="9" t="e">
        <f t="shared" si="30"/>
        <v>#N/A</v>
      </c>
    </row>
    <row r="1928" spans="1:13" x14ac:dyDescent="0.55000000000000004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s="2" t="str">
        <f>INDEX(customers!$B$2:$B$15001,MATCH(B1928:B16927,customers!$A$2:$A$15001,0))</f>
        <v>Customer#000001483</v>
      </c>
      <c r="K1928" s="3" t="str">
        <f>INDEX(customers!$G$2:$G$15001,MATCH(B1928:B16927,customers!$A$2:$A$15001,0))</f>
        <v>BUILDING</v>
      </c>
      <c r="L1928" s="7" t="e">
        <f>INDEX($Q$7:$Q$31,MATCH(INDEX(customers!$D$2:$D$15001,MATCH(B1928:B16927,customers!$A1928:$A$15001,0)),$P$7:$P$31,0))</f>
        <v>#N/A</v>
      </c>
      <c r="M1928" s="9" t="e">
        <f t="shared" si="30"/>
        <v>#N/A</v>
      </c>
    </row>
    <row r="1929" spans="1:13" x14ac:dyDescent="0.55000000000000004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s="2" t="str">
        <f>INDEX(customers!$B$2:$B$15001,MATCH(B1929:B16928,customers!$A$2:$A$15001,0))</f>
        <v>Customer#000001471</v>
      </c>
      <c r="K1929" s="3" t="str">
        <f>INDEX(customers!$G$2:$G$15001,MATCH(B1929:B16928,customers!$A$2:$A$15001,0))</f>
        <v>AUTOMOBILE</v>
      </c>
      <c r="L1929" s="7" t="e">
        <f>INDEX($Q$7:$Q$31,MATCH(INDEX(customers!$D$2:$D$15001,MATCH(B1929:B16928,customers!$A1929:$A$15001,0)),$P$7:$P$31,0))</f>
        <v>#N/A</v>
      </c>
      <c r="M1929" s="9" t="e">
        <f t="shared" si="30"/>
        <v>#N/A</v>
      </c>
    </row>
    <row r="1930" spans="1:13" x14ac:dyDescent="0.55000000000000004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s="2" t="str">
        <f>INDEX(customers!$B$2:$B$15001,MATCH(B1930:B16929,customers!$A$2:$A$15001,0))</f>
        <v>Customer#000000158</v>
      </c>
      <c r="K1930" s="3" t="str">
        <f>INDEX(customers!$G$2:$G$15001,MATCH(B1930:B16929,customers!$A$2:$A$15001,0))</f>
        <v>AUTOMOBILE</v>
      </c>
      <c r="L1930" s="7" t="e">
        <f>INDEX($Q$7:$Q$31,MATCH(INDEX(customers!$D$2:$D$15001,MATCH(B1930:B16929,customers!$A1930:$A$15001,0)),$P$7:$P$31,0))</f>
        <v>#N/A</v>
      </c>
      <c r="M1930" s="9" t="e">
        <f t="shared" si="30"/>
        <v>#N/A</v>
      </c>
    </row>
    <row r="1931" spans="1:13" x14ac:dyDescent="0.55000000000000004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s="2" t="str">
        <f>INDEX(customers!$B$2:$B$15001,MATCH(B1931:B16930,customers!$A$2:$A$15001,0))</f>
        <v>Customer#000000832</v>
      </c>
      <c r="K1931" s="3" t="str">
        <f>INDEX(customers!$G$2:$G$15001,MATCH(B1931:B16930,customers!$A$2:$A$15001,0))</f>
        <v>HOUSEHOLD</v>
      </c>
      <c r="L1931" s="7" t="e">
        <f>INDEX($Q$7:$Q$31,MATCH(INDEX(customers!$D$2:$D$15001,MATCH(B1931:B16930,customers!$A1931:$A$15001,0)),$P$7:$P$31,0))</f>
        <v>#N/A</v>
      </c>
      <c r="M1931" s="9" t="e">
        <f t="shared" si="30"/>
        <v>#N/A</v>
      </c>
    </row>
    <row r="1932" spans="1:13" x14ac:dyDescent="0.55000000000000004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s="2" t="str">
        <f>INDEX(customers!$B$2:$B$15001,MATCH(B1932:B16931,customers!$A$2:$A$15001,0))</f>
        <v>Customer#000000431</v>
      </c>
      <c r="K1932" s="3" t="str">
        <f>INDEX(customers!$G$2:$G$15001,MATCH(B1932:B16931,customers!$A$2:$A$15001,0))</f>
        <v>HOUSEHOLD</v>
      </c>
      <c r="L1932" s="7" t="e">
        <f>INDEX($Q$7:$Q$31,MATCH(INDEX(customers!$D$2:$D$15001,MATCH(B1932:B16931,customers!$A1932:$A$15001,0)),$P$7:$P$31,0))</f>
        <v>#N/A</v>
      </c>
      <c r="M1932" s="9" t="e">
        <f t="shared" si="30"/>
        <v>#N/A</v>
      </c>
    </row>
    <row r="1933" spans="1:13" x14ac:dyDescent="0.55000000000000004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s="2" t="str">
        <f>INDEX(customers!$B$2:$B$15001,MATCH(B1933:B16932,customers!$A$2:$A$15001,0))</f>
        <v>Customer#000001438</v>
      </c>
      <c r="K1933" s="3" t="str">
        <f>INDEX(customers!$G$2:$G$15001,MATCH(B1933:B16932,customers!$A$2:$A$15001,0))</f>
        <v>FURNITURE</v>
      </c>
      <c r="L1933" s="7" t="e">
        <f>INDEX($Q$7:$Q$31,MATCH(INDEX(customers!$D$2:$D$15001,MATCH(B1933:B16932,customers!$A1933:$A$15001,0)),$P$7:$P$31,0))</f>
        <v>#N/A</v>
      </c>
      <c r="M1933" s="9" t="e">
        <f t="shared" si="30"/>
        <v>#N/A</v>
      </c>
    </row>
    <row r="1934" spans="1:13" x14ac:dyDescent="0.55000000000000004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s="2" t="str">
        <f>INDEX(customers!$B$2:$B$15001,MATCH(B1934:B16933,customers!$A$2:$A$15001,0))</f>
        <v>Customer#000000772</v>
      </c>
      <c r="K1934" s="3" t="str">
        <f>INDEX(customers!$G$2:$G$15001,MATCH(B1934:B16933,customers!$A$2:$A$15001,0))</f>
        <v>MACHINERY</v>
      </c>
      <c r="L1934" s="7" t="e">
        <f>INDEX($Q$7:$Q$31,MATCH(INDEX(customers!$D$2:$D$15001,MATCH(B1934:B16933,customers!$A1934:$A$15001,0)),$P$7:$P$31,0))</f>
        <v>#N/A</v>
      </c>
      <c r="M1934" s="9" t="e">
        <f t="shared" si="30"/>
        <v>#N/A</v>
      </c>
    </row>
    <row r="1935" spans="1:13" x14ac:dyDescent="0.55000000000000004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s="2" t="str">
        <f>INDEX(customers!$B$2:$B$15001,MATCH(B1935:B16934,customers!$A$2:$A$15001,0))</f>
        <v>Customer#000000988</v>
      </c>
      <c r="K1935" s="3" t="str">
        <f>INDEX(customers!$G$2:$G$15001,MATCH(B1935:B16934,customers!$A$2:$A$15001,0))</f>
        <v>FURNITURE</v>
      </c>
      <c r="L1935" s="7" t="e">
        <f>INDEX($Q$7:$Q$31,MATCH(INDEX(customers!$D$2:$D$15001,MATCH(B1935:B16934,customers!$A1935:$A$15001,0)),$P$7:$P$31,0))</f>
        <v>#N/A</v>
      </c>
      <c r="M1935" s="9" t="e">
        <f t="shared" si="30"/>
        <v>#N/A</v>
      </c>
    </row>
    <row r="1936" spans="1:13" x14ac:dyDescent="0.55000000000000004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s="2" t="str">
        <f>INDEX(customers!$B$2:$B$15001,MATCH(B1936:B16935,customers!$A$2:$A$15001,0))</f>
        <v>Customer#000000425</v>
      </c>
      <c r="K1936" s="3" t="str">
        <f>INDEX(customers!$G$2:$G$15001,MATCH(B1936:B16935,customers!$A$2:$A$15001,0))</f>
        <v>HOUSEHOLD</v>
      </c>
      <c r="L1936" s="7" t="e">
        <f>INDEX($Q$7:$Q$31,MATCH(INDEX(customers!$D$2:$D$15001,MATCH(B1936:B16935,customers!$A1936:$A$15001,0)),$P$7:$P$31,0))</f>
        <v>#N/A</v>
      </c>
      <c r="M1936" s="9" t="e">
        <f t="shared" si="30"/>
        <v>#N/A</v>
      </c>
    </row>
    <row r="1937" spans="1:13" x14ac:dyDescent="0.55000000000000004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s="2" t="str">
        <f>INDEX(customers!$B$2:$B$15001,MATCH(B1937:B16936,customers!$A$2:$A$15001,0))</f>
        <v>Customer#000001090</v>
      </c>
      <c r="K1937" s="3" t="str">
        <f>INDEX(customers!$G$2:$G$15001,MATCH(B1937:B16936,customers!$A$2:$A$15001,0))</f>
        <v>AUTOMOBILE</v>
      </c>
      <c r="L1937" s="7" t="e">
        <f>INDEX($Q$7:$Q$31,MATCH(INDEX(customers!$D$2:$D$15001,MATCH(B1937:B16936,customers!$A1937:$A$15001,0)),$P$7:$P$31,0))</f>
        <v>#N/A</v>
      </c>
      <c r="M1937" s="9" t="e">
        <f t="shared" si="30"/>
        <v>#N/A</v>
      </c>
    </row>
    <row r="1938" spans="1:13" x14ac:dyDescent="0.55000000000000004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s="2" t="str">
        <f>INDEX(customers!$B$2:$B$15001,MATCH(B1938:B16937,customers!$A$2:$A$15001,0))</f>
        <v>Customer#000001292</v>
      </c>
      <c r="K1938" s="3" t="str">
        <f>INDEX(customers!$G$2:$G$15001,MATCH(B1938:B16937,customers!$A$2:$A$15001,0))</f>
        <v>BUILDING</v>
      </c>
      <c r="L1938" s="7" t="e">
        <f>INDEX($Q$7:$Q$31,MATCH(INDEX(customers!$D$2:$D$15001,MATCH(B1938:B16937,customers!$A1938:$A$15001,0)),$P$7:$P$31,0))</f>
        <v>#N/A</v>
      </c>
      <c r="M1938" s="9" t="e">
        <f t="shared" si="30"/>
        <v>#N/A</v>
      </c>
    </row>
    <row r="1939" spans="1:13" x14ac:dyDescent="0.55000000000000004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s="2" t="str">
        <f>INDEX(customers!$B$2:$B$15001,MATCH(B1939:B16938,customers!$A$2:$A$15001,0))</f>
        <v>Customer#000000649</v>
      </c>
      <c r="K1939" s="3" t="str">
        <f>INDEX(customers!$G$2:$G$15001,MATCH(B1939:B16938,customers!$A$2:$A$15001,0))</f>
        <v>BUILDING</v>
      </c>
      <c r="L1939" s="7" t="e">
        <f>INDEX($Q$7:$Q$31,MATCH(INDEX(customers!$D$2:$D$15001,MATCH(B1939:B16938,customers!$A1939:$A$15001,0)),$P$7:$P$31,0))</f>
        <v>#N/A</v>
      </c>
      <c r="M1939" s="9" t="e">
        <f t="shared" si="30"/>
        <v>#N/A</v>
      </c>
    </row>
    <row r="1940" spans="1:13" x14ac:dyDescent="0.55000000000000004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s="2" t="str">
        <f>INDEX(customers!$B$2:$B$15001,MATCH(B1940:B16939,customers!$A$2:$A$15001,0))</f>
        <v>Customer#000000364</v>
      </c>
      <c r="K1940" s="3" t="str">
        <f>INDEX(customers!$G$2:$G$15001,MATCH(B1940:B16939,customers!$A$2:$A$15001,0))</f>
        <v>HOUSEHOLD</v>
      </c>
      <c r="L1940" s="7" t="e">
        <f>INDEX($Q$7:$Q$31,MATCH(INDEX(customers!$D$2:$D$15001,MATCH(B1940:B16939,customers!$A1940:$A$15001,0)),$P$7:$P$31,0))</f>
        <v>#N/A</v>
      </c>
      <c r="M1940" s="9" t="e">
        <f t="shared" si="30"/>
        <v>#N/A</v>
      </c>
    </row>
    <row r="1941" spans="1:13" x14ac:dyDescent="0.55000000000000004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s="2" t="str">
        <f>INDEX(customers!$B$2:$B$15001,MATCH(B1941:B16940,customers!$A$2:$A$15001,0))</f>
        <v>Customer#000000961</v>
      </c>
      <c r="K1941" s="3" t="str">
        <f>INDEX(customers!$G$2:$G$15001,MATCH(B1941:B16940,customers!$A$2:$A$15001,0))</f>
        <v>MACHINERY</v>
      </c>
      <c r="L1941" s="7" t="e">
        <f>INDEX($Q$7:$Q$31,MATCH(INDEX(customers!$D$2:$D$15001,MATCH(B1941:B16940,customers!$A1941:$A$15001,0)),$P$7:$P$31,0))</f>
        <v>#N/A</v>
      </c>
      <c r="M1941" s="9" t="e">
        <f t="shared" si="30"/>
        <v>#N/A</v>
      </c>
    </row>
    <row r="1942" spans="1:13" x14ac:dyDescent="0.55000000000000004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s="2" t="str">
        <f>INDEX(customers!$B$2:$B$15001,MATCH(B1942:B16941,customers!$A$2:$A$15001,0))</f>
        <v>Customer#000000548</v>
      </c>
      <c r="K1942" s="3" t="str">
        <f>INDEX(customers!$G$2:$G$15001,MATCH(B1942:B16941,customers!$A$2:$A$15001,0))</f>
        <v>BUILDING</v>
      </c>
      <c r="L1942" s="7" t="e">
        <f>INDEX($Q$7:$Q$31,MATCH(INDEX(customers!$D$2:$D$15001,MATCH(B1942:B16941,customers!$A1942:$A$15001,0)),$P$7:$P$31,0))</f>
        <v>#N/A</v>
      </c>
      <c r="M1942" s="9" t="e">
        <f t="shared" si="30"/>
        <v>#N/A</v>
      </c>
    </row>
    <row r="1943" spans="1:13" x14ac:dyDescent="0.55000000000000004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s="2" t="str">
        <f>INDEX(customers!$B$2:$B$15001,MATCH(B1943:B16942,customers!$A$2:$A$15001,0))</f>
        <v>Customer#000001418</v>
      </c>
      <c r="K1943" s="3" t="str">
        <f>INDEX(customers!$G$2:$G$15001,MATCH(B1943:B16942,customers!$A$2:$A$15001,0))</f>
        <v>AUTOMOBILE</v>
      </c>
      <c r="L1943" s="7" t="e">
        <f>INDEX($Q$7:$Q$31,MATCH(INDEX(customers!$D$2:$D$15001,MATCH(B1943:B16942,customers!$A1943:$A$15001,0)),$P$7:$P$31,0))</f>
        <v>#N/A</v>
      </c>
      <c r="M1943" s="9" t="e">
        <f t="shared" si="30"/>
        <v>#N/A</v>
      </c>
    </row>
    <row r="1944" spans="1:13" x14ac:dyDescent="0.55000000000000004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s="2" t="str">
        <f>INDEX(customers!$B$2:$B$15001,MATCH(B1944:B16943,customers!$A$2:$A$15001,0))</f>
        <v>Customer#000000718</v>
      </c>
      <c r="K1944" s="3" t="str">
        <f>INDEX(customers!$G$2:$G$15001,MATCH(B1944:B16943,customers!$A$2:$A$15001,0))</f>
        <v>HOUSEHOLD</v>
      </c>
      <c r="L1944" s="7" t="e">
        <f>INDEX($Q$7:$Q$31,MATCH(INDEX(customers!$D$2:$D$15001,MATCH(B1944:B16943,customers!$A1944:$A$15001,0)),$P$7:$P$31,0))</f>
        <v>#N/A</v>
      </c>
      <c r="M1944" s="9" t="e">
        <f t="shared" si="30"/>
        <v>#N/A</v>
      </c>
    </row>
    <row r="1945" spans="1:13" x14ac:dyDescent="0.55000000000000004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s="2" t="str">
        <f>INDEX(customers!$B$2:$B$15001,MATCH(B1945:B16944,customers!$A$2:$A$15001,0))</f>
        <v>Customer#000001093</v>
      </c>
      <c r="K1945" s="3" t="str">
        <f>INDEX(customers!$G$2:$G$15001,MATCH(B1945:B16944,customers!$A$2:$A$15001,0))</f>
        <v>HOUSEHOLD</v>
      </c>
      <c r="L1945" s="7" t="e">
        <f>INDEX($Q$7:$Q$31,MATCH(INDEX(customers!$D$2:$D$15001,MATCH(B1945:B16944,customers!$A1945:$A$15001,0)),$P$7:$P$31,0))</f>
        <v>#N/A</v>
      </c>
      <c r="M1945" s="9" t="e">
        <f t="shared" si="30"/>
        <v>#N/A</v>
      </c>
    </row>
    <row r="1946" spans="1:13" x14ac:dyDescent="0.55000000000000004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s="2" t="str">
        <f>INDEX(customers!$B$2:$B$15001,MATCH(B1946:B16945,customers!$A$2:$A$15001,0))</f>
        <v>Customer#000001094</v>
      </c>
      <c r="K1946" s="3" t="str">
        <f>INDEX(customers!$G$2:$G$15001,MATCH(B1946:B16945,customers!$A$2:$A$15001,0))</f>
        <v>MACHINERY</v>
      </c>
      <c r="L1946" s="7" t="e">
        <f>INDEX($Q$7:$Q$31,MATCH(INDEX(customers!$D$2:$D$15001,MATCH(B1946:B16945,customers!$A1946:$A$15001,0)),$P$7:$P$31,0))</f>
        <v>#N/A</v>
      </c>
      <c r="M1946" s="9" t="e">
        <f t="shared" si="30"/>
        <v>#N/A</v>
      </c>
    </row>
    <row r="1947" spans="1:13" x14ac:dyDescent="0.55000000000000004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s="2" t="str">
        <f>INDEX(customers!$B$2:$B$15001,MATCH(B1947:B16946,customers!$A$2:$A$15001,0))</f>
        <v>Customer#000000710</v>
      </c>
      <c r="K1947" s="3" t="str">
        <f>INDEX(customers!$G$2:$G$15001,MATCH(B1947:B16946,customers!$A$2:$A$15001,0))</f>
        <v>FURNITURE</v>
      </c>
      <c r="L1947" s="7" t="e">
        <f>INDEX($Q$7:$Q$31,MATCH(INDEX(customers!$D$2:$D$15001,MATCH(B1947:B16946,customers!$A1947:$A$15001,0)),$P$7:$P$31,0))</f>
        <v>#N/A</v>
      </c>
      <c r="M1947" s="9" t="e">
        <f t="shared" si="30"/>
        <v>#N/A</v>
      </c>
    </row>
    <row r="1948" spans="1:13" x14ac:dyDescent="0.55000000000000004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s="2" t="str">
        <f>INDEX(customers!$B$2:$B$15001,MATCH(B1948:B16947,customers!$A$2:$A$15001,0))</f>
        <v>Customer#000001000</v>
      </c>
      <c r="K1948" s="3" t="str">
        <f>INDEX(customers!$G$2:$G$15001,MATCH(B1948:B16947,customers!$A$2:$A$15001,0))</f>
        <v>BUILDING</v>
      </c>
      <c r="L1948" s="7" t="e">
        <f>INDEX($Q$7:$Q$31,MATCH(INDEX(customers!$D$2:$D$15001,MATCH(B1948:B16947,customers!$A1948:$A$15001,0)),$P$7:$P$31,0))</f>
        <v>#N/A</v>
      </c>
      <c r="M1948" s="9" t="e">
        <f t="shared" si="30"/>
        <v>#N/A</v>
      </c>
    </row>
    <row r="1949" spans="1:13" x14ac:dyDescent="0.55000000000000004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s="2" t="str">
        <f>INDEX(customers!$B$2:$B$15001,MATCH(B1949:B16948,customers!$A$2:$A$15001,0))</f>
        <v>Customer#000001027</v>
      </c>
      <c r="K1949" s="3" t="str">
        <f>INDEX(customers!$G$2:$G$15001,MATCH(B1949:B16948,customers!$A$2:$A$15001,0))</f>
        <v>BUILDING</v>
      </c>
      <c r="L1949" s="7" t="e">
        <f>INDEX($Q$7:$Q$31,MATCH(INDEX(customers!$D$2:$D$15001,MATCH(B1949:B16948,customers!$A1949:$A$15001,0)),$P$7:$P$31,0))</f>
        <v>#N/A</v>
      </c>
      <c r="M1949" s="9" t="e">
        <f t="shared" si="30"/>
        <v>#N/A</v>
      </c>
    </row>
    <row r="1950" spans="1:13" x14ac:dyDescent="0.55000000000000004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s="2" t="str">
        <f>INDEX(customers!$B$2:$B$15001,MATCH(B1950:B16949,customers!$A$2:$A$15001,0))</f>
        <v>Customer#000001249</v>
      </c>
      <c r="K1950" s="3" t="str">
        <f>INDEX(customers!$G$2:$G$15001,MATCH(B1950:B16949,customers!$A$2:$A$15001,0))</f>
        <v>BUILDING</v>
      </c>
      <c r="L1950" s="7" t="e">
        <f>INDEX($Q$7:$Q$31,MATCH(INDEX(customers!$D$2:$D$15001,MATCH(B1950:B16949,customers!$A1950:$A$15001,0)),$P$7:$P$31,0))</f>
        <v>#N/A</v>
      </c>
      <c r="M1950" s="9" t="e">
        <f t="shared" si="30"/>
        <v>#N/A</v>
      </c>
    </row>
    <row r="1951" spans="1:13" x14ac:dyDescent="0.55000000000000004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s="2" t="str">
        <f>INDEX(customers!$B$2:$B$15001,MATCH(B1951:B16950,customers!$A$2:$A$15001,0))</f>
        <v>Customer#000000154</v>
      </c>
      <c r="K1951" s="3" t="str">
        <f>INDEX(customers!$G$2:$G$15001,MATCH(B1951:B16950,customers!$A$2:$A$15001,0))</f>
        <v>FURNITURE</v>
      </c>
      <c r="L1951" s="7" t="e">
        <f>INDEX($Q$7:$Q$31,MATCH(INDEX(customers!$D$2:$D$15001,MATCH(B1951:B16950,customers!$A1951:$A$15001,0)),$P$7:$P$31,0))</f>
        <v>#N/A</v>
      </c>
      <c r="M1951" s="9" t="e">
        <f t="shared" si="30"/>
        <v>#N/A</v>
      </c>
    </row>
    <row r="1952" spans="1:13" x14ac:dyDescent="0.55000000000000004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s="2" t="str">
        <f>INDEX(customers!$B$2:$B$15001,MATCH(B1952:B16951,customers!$A$2:$A$15001,0))</f>
        <v>Customer#000001307</v>
      </c>
      <c r="K1952" s="3" t="str">
        <f>INDEX(customers!$G$2:$G$15001,MATCH(B1952:B16951,customers!$A$2:$A$15001,0))</f>
        <v>MACHINERY</v>
      </c>
      <c r="L1952" s="7" t="e">
        <f>INDEX($Q$7:$Q$31,MATCH(INDEX(customers!$D$2:$D$15001,MATCH(B1952:B16951,customers!$A1952:$A$15001,0)),$P$7:$P$31,0))</f>
        <v>#N/A</v>
      </c>
      <c r="M1952" s="9" t="e">
        <f t="shared" si="30"/>
        <v>#N/A</v>
      </c>
    </row>
    <row r="1953" spans="1:13" x14ac:dyDescent="0.55000000000000004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s="2" t="str">
        <f>INDEX(customers!$B$2:$B$15001,MATCH(B1953:B16952,customers!$A$2:$A$15001,0))</f>
        <v>Customer#000001243</v>
      </c>
      <c r="K1953" s="3" t="str">
        <f>INDEX(customers!$G$2:$G$15001,MATCH(B1953:B16952,customers!$A$2:$A$15001,0))</f>
        <v>MACHINERY</v>
      </c>
      <c r="L1953" s="7" t="e">
        <f>INDEX($Q$7:$Q$31,MATCH(INDEX(customers!$D$2:$D$15001,MATCH(B1953:B16952,customers!$A1953:$A$15001,0)),$P$7:$P$31,0))</f>
        <v>#N/A</v>
      </c>
      <c r="M1953" s="9" t="e">
        <f t="shared" si="30"/>
        <v>#N/A</v>
      </c>
    </row>
    <row r="1954" spans="1:13" x14ac:dyDescent="0.55000000000000004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s="2" t="str">
        <f>INDEX(customers!$B$2:$B$15001,MATCH(B1954:B16953,customers!$A$2:$A$15001,0))</f>
        <v>Customer#000001045</v>
      </c>
      <c r="K1954" s="3" t="str">
        <f>INDEX(customers!$G$2:$G$15001,MATCH(B1954:B16953,customers!$A$2:$A$15001,0))</f>
        <v>HOUSEHOLD</v>
      </c>
      <c r="L1954" s="7" t="e">
        <f>INDEX($Q$7:$Q$31,MATCH(INDEX(customers!$D$2:$D$15001,MATCH(B1954:B16953,customers!$A1954:$A$15001,0)),$P$7:$P$31,0))</f>
        <v>#N/A</v>
      </c>
      <c r="M1954" s="9" t="e">
        <f t="shared" si="30"/>
        <v>#N/A</v>
      </c>
    </row>
    <row r="1955" spans="1:13" x14ac:dyDescent="0.55000000000000004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s="2" t="str">
        <f>INDEX(customers!$B$2:$B$15001,MATCH(B1955:B16954,customers!$A$2:$A$15001,0))</f>
        <v>Customer#000001099</v>
      </c>
      <c r="K1955" s="3" t="str">
        <f>INDEX(customers!$G$2:$G$15001,MATCH(B1955:B16954,customers!$A$2:$A$15001,0))</f>
        <v>AUTOMOBILE</v>
      </c>
      <c r="L1955" s="7" t="e">
        <f>INDEX($Q$7:$Q$31,MATCH(INDEX(customers!$D$2:$D$15001,MATCH(B1955:B16954,customers!$A1955:$A$15001,0)),$P$7:$P$31,0))</f>
        <v>#N/A</v>
      </c>
      <c r="M1955" s="9" t="e">
        <f t="shared" si="30"/>
        <v>#N/A</v>
      </c>
    </row>
    <row r="1956" spans="1:13" x14ac:dyDescent="0.55000000000000004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s="2" t="str">
        <f>INDEX(customers!$B$2:$B$15001,MATCH(B1956:B16955,customers!$A$2:$A$15001,0))</f>
        <v>Customer#000000250</v>
      </c>
      <c r="K1956" s="3" t="str">
        <f>INDEX(customers!$G$2:$G$15001,MATCH(B1956:B16955,customers!$A$2:$A$15001,0))</f>
        <v>FURNITURE</v>
      </c>
      <c r="L1956" s="7" t="e">
        <f>INDEX($Q$7:$Q$31,MATCH(INDEX(customers!$D$2:$D$15001,MATCH(B1956:B16955,customers!$A1956:$A$15001,0)),$P$7:$P$31,0))</f>
        <v>#N/A</v>
      </c>
      <c r="M1956" s="9" t="e">
        <f t="shared" si="30"/>
        <v>#N/A</v>
      </c>
    </row>
    <row r="1957" spans="1:13" x14ac:dyDescent="0.55000000000000004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s="2" t="str">
        <f>INDEX(customers!$B$2:$B$15001,MATCH(B1957:B16956,customers!$A$2:$A$15001,0))</f>
        <v>Customer#000000349</v>
      </c>
      <c r="K1957" s="3" t="str">
        <f>INDEX(customers!$G$2:$G$15001,MATCH(B1957:B16956,customers!$A$2:$A$15001,0))</f>
        <v>BUILDING</v>
      </c>
      <c r="L1957" s="7" t="e">
        <f>INDEX($Q$7:$Q$31,MATCH(INDEX(customers!$D$2:$D$15001,MATCH(B1957:B16956,customers!$A1957:$A$15001,0)),$P$7:$P$31,0))</f>
        <v>#N/A</v>
      </c>
      <c r="M1957" s="9" t="e">
        <f t="shared" si="30"/>
        <v>#N/A</v>
      </c>
    </row>
    <row r="1958" spans="1:13" x14ac:dyDescent="0.55000000000000004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s="2" t="str">
        <f>INDEX(customers!$B$2:$B$15001,MATCH(B1958:B16957,customers!$A$2:$A$15001,0))</f>
        <v>Customer#000001348</v>
      </c>
      <c r="K1958" s="3" t="str">
        <f>INDEX(customers!$G$2:$G$15001,MATCH(B1958:B16957,customers!$A$2:$A$15001,0))</f>
        <v>MACHINERY</v>
      </c>
      <c r="L1958" s="7" t="e">
        <f>INDEX($Q$7:$Q$31,MATCH(INDEX(customers!$D$2:$D$15001,MATCH(B1958:B16957,customers!$A1958:$A$15001,0)),$P$7:$P$31,0))</f>
        <v>#N/A</v>
      </c>
      <c r="M1958" s="9" t="e">
        <f t="shared" si="30"/>
        <v>#N/A</v>
      </c>
    </row>
    <row r="1959" spans="1:13" x14ac:dyDescent="0.55000000000000004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s="2" t="str">
        <f>INDEX(customers!$B$2:$B$15001,MATCH(B1959:B16958,customers!$A$2:$A$15001,0))</f>
        <v>Customer#000000511</v>
      </c>
      <c r="K1959" s="3" t="str">
        <f>INDEX(customers!$G$2:$G$15001,MATCH(B1959:B16958,customers!$A$2:$A$15001,0))</f>
        <v>FURNITURE</v>
      </c>
      <c r="L1959" s="7" t="e">
        <f>INDEX($Q$7:$Q$31,MATCH(INDEX(customers!$D$2:$D$15001,MATCH(B1959:B16958,customers!$A1959:$A$15001,0)),$P$7:$P$31,0))</f>
        <v>#N/A</v>
      </c>
      <c r="M1959" s="9" t="e">
        <f t="shared" si="30"/>
        <v>#N/A</v>
      </c>
    </row>
    <row r="1960" spans="1:13" x14ac:dyDescent="0.55000000000000004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s="2" t="str">
        <f>INDEX(customers!$B$2:$B$15001,MATCH(B1960:B16959,customers!$A$2:$A$15001,0))</f>
        <v>Customer#000000340</v>
      </c>
      <c r="K1960" s="3" t="str">
        <f>INDEX(customers!$G$2:$G$15001,MATCH(B1960:B16959,customers!$A$2:$A$15001,0))</f>
        <v>BUILDING</v>
      </c>
      <c r="L1960" s="7" t="e">
        <f>INDEX($Q$7:$Q$31,MATCH(INDEX(customers!$D$2:$D$15001,MATCH(B1960:B16959,customers!$A1960:$A$15001,0)),$P$7:$P$31,0))</f>
        <v>#N/A</v>
      </c>
      <c r="M1960" s="9" t="e">
        <f t="shared" si="30"/>
        <v>#N/A</v>
      </c>
    </row>
    <row r="1961" spans="1:13" x14ac:dyDescent="0.55000000000000004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s="2" t="str">
        <f>INDEX(customers!$B$2:$B$15001,MATCH(B1961:B16960,customers!$A$2:$A$15001,0))</f>
        <v>Customer#000000649</v>
      </c>
      <c r="K1961" s="3" t="str">
        <f>INDEX(customers!$G$2:$G$15001,MATCH(B1961:B16960,customers!$A$2:$A$15001,0))</f>
        <v>BUILDING</v>
      </c>
      <c r="L1961" s="7" t="e">
        <f>INDEX($Q$7:$Q$31,MATCH(INDEX(customers!$D$2:$D$15001,MATCH(B1961:B16960,customers!$A1961:$A$15001,0)),$P$7:$P$31,0))</f>
        <v>#N/A</v>
      </c>
      <c r="M1961" s="9" t="e">
        <f t="shared" si="30"/>
        <v>#N/A</v>
      </c>
    </row>
    <row r="1962" spans="1:13" x14ac:dyDescent="0.55000000000000004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s="2" t="str">
        <f>INDEX(customers!$B$2:$B$15001,MATCH(B1962:B16961,customers!$A$2:$A$15001,0))</f>
        <v>Customer#000001489</v>
      </c>
      <c r="K1962" s="3" t="str">
        <f>INDEX(customers!$G$2:$G$15001,MATCH(B1962:B16961,customers!$A$2:$A$15001,0))</f>
        <v>MACHINERY</v>
      </c>
      <c r="L1962" s="7" t="e">
        <f>INDEX($Q$7:$Q$31,MATCH(INDEX(customers!$D$2:$D$15001,MATCH(B1962:B16961,customers!$A1962:$A$15001,0)),$P$7:$P$31,0))</f>
        <v>#N/A</v>
      </c>
      <c r="M1962" s="9" t="e">
        <f t="shared" si="30"/>
        <v>#N/A</v>
      </c>
    </row>
    <row r="1963" spans="1:13" x14ac:dyDescent="0.55000000000000004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s="2" t="str">
        <f>INDEX(customers!$B$2:$B$15001,MATCH(B1963:B16962,customers!$A$2:$A$15001,0))</f>
        <v>Customer#000000014</v>
      </c>
      <c r="K1963" s="3" t="str">
        <f>INDEX(customers!$G$2:$G$15001,MATCH(B1963:B16962,customers!$A$2:$A$15001,0))</f>
        <v>FURNITURE</v>
      </c>
      <c r="L1963" s="7" t="e">
        <f>INDEX($Q$7:$Q$31,MATCH(INDEX(customers!$D$2:$D$15001,MATCH(B1963:B16962,customers!$A1963:$A$15001,0)),$P$7:$P$31,0))</f>
        <v>#N/A</v>
      </c>
      <c r="M1963" s="9" t="e">
        <f t="shared" si="30"/>
        <v>#N/A</v>
      </c>
    </row>
    <row r="1964" spans="1:13" x14ac:dyDescent="0.55000000000000004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s="2" t="str">
        <f>INDEX(customers!$B$2:$B$15001,MATCH(B1964:B16963,customers!$A$2:$A$15001,0))</f>
        <v>Customer#000000400</v>
      </c>
      <c r="K1964" s="3" t="str">
        <f>INDEX(customers!$G$2:$G$15001,MATCH(B1964:B16963,customers!$A$2:$A$15001,0))</f>
        <v>BUILDING</v>
      </c>
      <c r="L1964" s="7" t="e">
        <f>INDEX($Q$7:$Q$31,MATCH(INDEX(customers!$D$2:$D$15001,MATCH(B1964:B16963,customers!$A1964:$A$15001,0)),$P$7:$P$31,0))</f>
        <v>#N/A</v>
      </c>
      <c r="M1964" s="9" t="e">
        <f t="shared" si="30"/>
        <v>#N/A</v>
      </c>
    </row>
    <row r="1965" spans="1:13" x14ac:dyDescent="0.55000000000000004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s="2" t="str">
        <f>INDEX(customers!$B$2:$B$15001,MATCH(B1965:B16964,customers!$A$2:$A$15001,0))</f>
        <v>Customer#000001493</v>
      </c>
      <c r="K1965" s="3" t="str">
        <f>INDEX(customers!$G$2:$G$15001,MATCH(B1965:B16964,customers!$A$2:$A$15001,0))</f>
        <v>MACHINERY</v>
      </c>
      <c r="L1965" s="7" t="e">
        <f>INDEX($Q$7:$Q$31,MATCH(INDEX(customers!$D$2:$D$15001,MATCH(B1965:B16964,customers!$A1965:$A$15001,0)),$P$7:$P$31,0))</f>
        <v>#N/A</v>
      </c>
      <c r="M1965" s="9" t="e">
        <f t="shared" si="30"/>
        <v>#N/A</v>
      </c>
    </row>
    <row r="1966" spans="1:13" x14ac:dyDescent="0.55000000000000004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s="2" t="str">
        <f>INDEX(customers!$B$2:$B$15001,MATCH(B1966:B16965,customers!$A$2:$A$15001,0))</f>
        <v>Customer#000000635</v>
      </c>
      <c r="K1966" s="3" t="str">
        <f>INDEX(customers!$G$2:$G$15001,MATCH(B1966:B16965,customers!$A$2:$A$15001,0))</f>
        <v>AUTOMOBILE</v>
      </c>
      <c r="L1966" s="7" t="e">
        <f>INDEX($Q$7:$Q$31,MATCH(INDEX(customers!$D$2:$D$15001,MATCH(B1966:B16965,customers!$A1966:$A$15001,0)),$P$7:$P$31,0))</f>
        <v>#N/A</v>
      </c>
      <c r="M1966" s="9" t="e">
        <f t="shared" si="30"/>
        <v>#N/A</v>
      </c>
    </row>
    <row r="1967" spans="1:13" x14ac:dyDescent="0.55000000000000004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s="2" t="str">
        <f>INDEX(customers!$B$2:$B$15001,MATCH(B1967:B16966,customers!$A$2:$A$15001,0))</f>
        <v>Customer#000000496</v>
      </c>
      <c r="K1967" s="3" t="str">
        <f>INDEX(customers!$G$2:$G$15001,MATCH(B1967:B16966,customers!$A$2:$A$15001,0))</f>
        <v>MACHINERY</v>
      </c>
      <c r="L1967" s="7" t="e">
        <f>INDEX($Q$7:$Q$31,MATCH(INDEX(customers!$D$2:$D$15001,MATCH(B1967:B16966,customers!$A1967:$A$15001,0)),$P$7:$P$31,0))</f>
        <v>#N/A</v>
      </c>
      <c r="M1967" s="9" t="e">
        <f t="shared" si="30"/>
        <v>#N/A</v>
      </c>
    </row>
    <row r="1968" spans="1:13" x14ac:dyDescent="0.55000000000000004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s="2" t="str">
        <f>INDEX(customers!$B$2:$B$15001,MATCH(B1968:B16967,customers!$A$2:$A$15001,0))</f>
        <v>Customer#000000625</v>
      </c>
      <c r="K1968" s="3" t="str">
        <f>INDEX(customers!$G$2:$G$15001,MATCH(B1968:B16967,customers!$A$2:$A$15001,0))</f>
        <v>FURNITURE</v>
      </c>
      <c r="L1968" s="7" t="e">
        <f>INDEX($Q$7:$Q$31,MATCH(INDEX(customers!$D$2:$D$15001,MATCH(B1968:B16967,customers!$A1968:$A$15001,0)),$P$7:$P$31,0))</f>
        <v>#N/A</v>
      </c>
      <c r="M1968" s="9" t="e">
        <f t="shared" si="30"/>
        <v>#N/A</v>
      </c>
    </row>
    <row r="1969" spans="1:13" x14ac:dyDescent="0.55000000000000004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s="2" t="str">
        <f>INDEX(customers!$B$2:$B$15001,MATCH(B1969:B16968,customers!$A$2:$A$15001,0))</f>
        <v>Customer#000000868</v>
      </c>
      <c r="K1969" s="3" t="str">
        <f>INDEX(customers!$G$2:$G$15001,MATCH(B1969:B16968,customers!$A$2:$A$15001,0))</f>
        <v>FURNITURE</v>
      </c>
      <c r="L1969" s="7" t="e">
        <f>INDEX($Q$7:$Q$31,MATCH(INDEX(customers!$D$2:$D$15001,MATCH(B1969:B16968,customers!$A1969:$A$15001,0)),$P$7:$P$31,0))</f>
        <v>#N/A</v>
      </c>
      <c r="M1969" s="9" t="e">
        <f t="shared" si="30"/>
        <v>#N/A</v>
      </c>
    </row>
    <row r="1970" spans="1:13" x14ac:dyDescent="0.55000000000000004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s="2" t="str">
        <f>INDEX(customers!$B$2:$B$15001,MATCH(B1970:B16969,customers!$A$2:$A$15001,0))</f>
        <v>Customer#000000043</v>
      </c>
      <c r="K1970" s="3" t="str">
        <f>INDEX(customers!$G$2:$G$15001,MATCH(B1970:B16969,customers!$A$2:$A$15001,0))</f>
        <v>MACHINERY</v>
      </c>
      <c r="L1970" s="7" t="e">
        <f>INDEX($Q$7:$Q$31,MATCH(INDEX(customers!$D$2:$D$15001,MATCH(B1970:B16969,customers!$A1970:$A$15001,0)),$P$7:$P$31,0))</f>
        <v>#N/A</v>
      </c>
      <c r="M1970" s="9" t="e">
        <f t="shared" si="30"/>
        <v>#N/A</v>
      </c>
    </row>
    <row r="1971" spans="1:13" x14ac:dyDescent="0.55000000000000004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s="2" t="str">
        <f>INDEX(customers!$B$2:$B$15001,MATCH(B1971:B16970,customers!$A$2:$A$15001,0))</f>
        <v>Customer#000000329</v>
      </c>
      <c r="K1971" s="3" t="str">
        <f>INDEX(customers!$G$2:$G$15001,MATCH(B1971:B16970,customers!$A$2:$A$15001,0))</f>
        <v>BUILDING</v>
      </c>
      <c r="L1971" s="7" t="e">
        <f>INDEX($Q$7:$Q$31,MATCH(INDEX(customers!$D$2:$D$15001,MATCH(B1971:B16970,customers!$A1971:$A$15001,0)),$P$7:$P$31,0))</f>
        <v>#N/A</v>
      </c>
      <c r="M1971" s="9" t="e">
        <f t="shared" si="30"/>
        <v>#N/A</v>
      </c>
    </row>
    <row r="1972" spans="1:13" x14ac:dyDescent="0.55000000000000004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s="2" t="str">
        <f>INDEX(customers!$B$2:$B$15001,MATCH(B1972:B16971,customers!$A$2:$A$15001,0))</f>
        <v>Customer#000000439</v>
      </c>
      <c r="K1972" s="3" t="str">
        <f>INDEX(customers!$G$2:$G$15001,MATCH(B1972:B16971,customers!$A$2:$A$15001,0))</f>
        <v>BUILDING</v>
      </c>
      <c r="L1972" s="7" t="e">
        <f>INDEX($Q$7:$Q$31,MATCH(INDEX(customers!$D$2:$D$15001,MATCH(B1972:B16971,customers!$A1972:$A$15001,0)),$P$7:$P$31,0))</f>
        <v>#N/A</v>
      </c>
      <c r="M1972" s="9" t="e">
        <f t="shared" si="30"/>
        <v>#N/A</v>
      </c>
    </row>
    <row r="1973" spans="1:13" x14ac:dyDescent="0.55000000000000004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s="2" t="str">
        <f>INDEX(customers!$B$2:$B$15001,MATCH(B1973:B16972,customers!$A$2:$A$15001,0))</f>
        <v>Customer#000001351</v>
      </c>
      <c r="K1973" s="3" t="str">
        <f>INDEX(customers!$G$2:$G$15001,MATCH(B1973:B16972,customers!$A$2:$A$15001,0))</f>
        <v>FURNITURE</v>
      </c>
      <c r="L1973" s="7" t="e">
        <f>INDEX($Q$7:$Q$31,MATCH(INDEX(customers!$D$2:$D$15001,MATCH(B1973:B16972,customers!$A1973:$A$15001,0)),$P$7:$P$31,0))</f>
        <v>#N/A</v>
      </c>
      <c r="M1973" s="9" t="e">
        <f t="shared" si="30"/>
        <v>#N/A</v>
      </c>
    </row>
    <row r="1974" spans="1:13" x14ac:dyDescent="0.55000000000000004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s="2" t="str">
        <f>INDEX(customers!$B$2:$B$15001,MATCH(B1974:B16973,customers!$A$2:$A$15001,0))</f>
        <v>Customer#000000130</v>
      </c>
      <c r="K1974" s="3" t="str">
        <f>INDEX(customers!$G$2:$G$15001,MATCH(B1974:B16973,customers!$A$2:$A$15001,0))</f>
        <v>HOUSEHOLD</v>
      </c>
      <c r="L1974" s="7" t="e">
        <f>INDEX($Q$7:$Q$31,MATCH(INDEX(customers!$D$2:$D$15001,MATCH(B1974:B16973,customers!$A1974:$A$15001,0)),$P$7:$P$31,0))</f>
        <v>#N/A</v>
      </c>
      <c r="M1974" s="9" t="e">
        <f t="shared" si="30"/>
        <v>#N/A</v>
      </c>
    </row>
    <row r="1975" spans="1:13" x14ac:dyDescent="0.55000000000000004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s="2" t="str">
        <f>INDEX(customers!$B$2:$B$15001,MATCH(B1975:B16974,customers!$A$2:$A$15001,0))</f>
        <v>Customer#000001381</v>
      </c>
      <c r="K1975" s="3" t="str">
        <f>INDEX(customers!$G$2:$G$15001,MATCH(B1975:B16974,customers!$A$2:$A$15001,0))</f>
        <v>BUILDING</v>
      </c>
      <c r="L1975" s="7" t="e">
        <f>INDEX($Q$7:$Q$31,MATCH(INDEX(customers!$D$2:$D$15001,MATCH(B1975:B16974,customers!$A1975:$A$15001,0)),$P$7:$P$31,0))</f>
        <v>#N/A</v>
      </c>
      <c r="M1975" s="9" t="e">
        <f t="shared" si="30"/>
        <v>#N/A</v>
      </c>
    </row>
    <row r="1976" spans="1:13" x14ac:dyDescent="0.55000000000000004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s="2" t="str">
        <f>INDEX(customers!$B$2:$B$15001,MATCH(B1976:B16975,customers!$A$2:$A$15001,0))</f>
        <v>Customer#000001234</v>
      </c>
      <c r="K1976" s="3" t="str">
        <f>INDEX(customers!$G$2:$G$15001,MATCH(B1976:B16975,customers!$A$2:$A$15001,0))</f>
        <v>FURNITURE</v>
      </c>
      <c r="L1976" s="7" t="e">
        <f>INDEX($Q$7:$Q$31,MATCH(INDEX(customers!$D$2:$D$15001,MATCH(B1976:B16975,customers!$A1976:$A$15001,0)),$P$7:$P$31,0))</f>
        <v>#N/A</v>
      </c>
      <c r="M1976" s="9" t="e">
        <f t="shared" si="30"/>
        <v>#N/A</v>
      </c>
    </row>
    <row r="1977" spans="1:13" x14ac:dyDescent="0.55000000000000004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s="2" t="str">
        <f>INDEX(customers!$B$2:$B$15001,MATCH(B1977:B16976,customers!$A$2:$A$15001,0))</f>
        <v>Customer#000001478</v>
      </c>
      <c r="K1977" s="3" t="str">
        <f>INDEX(customers!$G$2:$G$15001,MATCH(B1977:B16976,customers!$A$2:$A$15001,0))</f>
        <v>AUTOMOBILE</v>
      </c>
      <c r="L1977" s="7" t="e">
        <f>INDEX($Q$7:$Q$31,MATCH(INDEX(customers!$D$2:$D$15001,MATCH(B1977:B16976,customers!$A1977:$A$15001,0)),$P$7:$P$31,0))</f>
        <v>#N/A</v>
      </c>
      <c r="M1977" s="9" t="e">
        <f t="shared" si="30"/>
        <v>#N/A</v>
      </c>
    </row>
    <row r="1978" spans="1:13" x14ac:dyDescent="0.55000000000000004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s="2" t="str">
        <f>INDEX(customers!$B$2:$B$15001,MATCH(B1978:B16977,customers!$A$2:$A$15001,0))</f>
        <v>Customer#000000976</v>
      </c>
      <c r="K1978" s="3" t="str">
        <f>INDEX(customers!$G$2:$G$15001,MATCH(B1978:B16977,customers!$A$2:$A$15001,0))</f>
        <v>BUILDING</v>
      </c>
      <c r="L1978" s="7" t="e">
        <f>INDEX($Q$7:$Q$31,MATCH(INDEX(customers!$D$2:$D$15001,MATCH(B1978:B16977,customers!$A1978:$A$15001,0)),$P$7:$P$31,0))</f>
        <v>#N/A</v>
      </c>
      <c r="M1978" s="9" t="e">
        <f t="shared" si="30"/>
        <v>#N/A</v>
      </c>
    </row>
    <row r="1979" spans="1:13" x14ac:dyDescent="0.55000000000000004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s="2" t="str">
        <f>INDEX(customers!$B$2:$B$15001,MATCH(B1979:B16978,customers!$A$2:$A$15001,0))</f>
        <v>Customer#000000818</v>
      </c>
      <c r="K1979" s="3" t="str">
        <f>INDEX(customers!$G$2:$G$15001,MATCH(B1979:B16978,customers!$A$2:$A$15001,0))</f>
        <v>BUILDING</v>
      </c>
      <c r="L1979" s="7" t="e">
        <f>INDEX($Q$7:$Q$31,MATCH(INDEX(customers!$D$2:$D$15001,MATCH(B1979:B16978,customers!$A1979:$A$15001,0)),$P$7:$P$31,0))</f>
        <v>#N/A</v>
      </c>
      <c r="M1979" s="9" t="e">
        <f t="shared" si="30"/>
        <v>#N/A</v>
      </c>
    </row>
    <row r="1980" spans="1:13" x14ac:dyDescent="0.55000000000000004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s="2" t="str">
        <f>INDEX(customers!$B$2:$B$15001,MATCH(B1980:B16979,customers!$A$2:$A$15001,0))</f>
        <v>Customer#000000565</v>
      </c>
      <c r="K1980" s="3" t="str">
        <f>INDEX(customers!$G$2:$G$15001,MATCH(B1980:B16979,customers!$A$2:$A$15001,0))</f>
        <v>FURNITURE</v>
      </c>
      <c r="L1980" s="7" t="e">
        <f>INDEX($Q$7:$Q$31,MATCH(INDEX(customers!$D$2:$D$15001,MATCH(B1980:B16979,customers!$A1980:$A$15001,0)),$P$7:$P$31,0))</f>
        <v>#N/A</v>
      </c>
      <c r="M1980" s="9" t="e">
        <f t="shared" si="30"/>
        <v>#N/A</v>
      </c>
    </row>
    <row r="1981" spans="1:13" x14ac:dyDescent="0.55000000000000004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s="2" t="str">
        <f>INDEX(customers!$B$2:$B$15001,MATCH(B1981:B16980,customers!$A$2:$A$15001,0))</f>
        <v>Customer#000001297</v>
      </c>
      <c r="K1981" s="3" t="str">
        <f>INDEX(customers!$G$2:$G$15001,MATCH(B1981:B16980,customers!$A$2:$A$15001,0))</f>
        <v>HOUSEHOLD</v>
      </c>
      <c r="L1981" s="7" t="e">
        <f>INDEX($Q$7:$Q$31,MATCH(INDEX(customers!$D$2:$D$15001,MATCH(B1981:B16980,customers!$A1981:$A$15001,0)),$P$7:$P$31,0))</f>
        <v>#N/A</v>
      </c>
      <c r="M1981" s="9" t="e">
        <f t="shared" si="30"/>
        <v>#N/A</v>
      </c>
    </row>
    <row r="1982" spans="1:13" x14ac:dyDescent="0.55000000000000004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s="2" t="str">
        <f>INDEX(customers!$B$2:$B$15001,MATCH(B1982:B16981,customers!$A$2:$A$15001,0))</f>
        <v>Customer#000000778</v>
      </c>
      <c r="K1982" s="3" t="str">
        <f>INDEX(customers!$G$2:$G$15001,MATCH(B1982:B16981,customers!$A$2:$A$15001,0))</f>
        <v>MACHINERY</v>
      </c>
      <c r="L1982" s="7" t="e">
        <f>INDEX($Q$7:$Q$31,MATCH(INDEX(customers!$D$2:$D$15001,MATCH(B1982:B16981,customers!$A1982:$A$15001,0)),$P$7:$P$31,0))</f>
        <v>#N/A</v>
      </c>
      <c r="M1982" s="9" t="e">
        <f t="shared" si="30"/>
        <v>#N/A</v>
      </c>
    </row>
    <row r="1983" spans="1:13" x14ac:dyDescent="0.55000000000000004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s="2" t="str">
        <f>INDEX(customers!$B$2:$B$15001,MATCH(B1983:B16982,customers!$A$2:$A$15001,0))</f>
        <v>Customer#000000448</v>
      </c>
      <c r="K1983" s="3" t="str">
        <f>INDEX(customers!$G$2:$G$15001,MATCH(B1983:B16982,customers!$A$2:$A$15001,0))</f>
        <v>BUILDING</v>
      </c>
      <c r="L1983" s="7" t="e">
        <f>INDEX($Q$7:$Q$31,MATCH(INDEX(customers!$D$2:$D$15001,MATCH(B1983:B16982,customers!$A1983:$A$15001,0)),$P$7:$P$31,0))</f>
        <v>#N/A</v>
      </c>
      <c r="M1983" s="9" t="e">
        <f t="shared" si="30"/>
        <v>#N/A</v>
      </c>
    </row>
    <row r="1984" spans="1:13" x14ac:dyDescent="0.55000000000000004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s="2" t="str">
        <f>INDEX(customers!$B$2:$B$15001,MATCH(B1984:B16983,customers!$A$2:$A$15001,0))</f>
        <v>Customer#000001087</v>
      </c>
      <c r="K1984" s="3" t="str">
        <f>INDEX(customers!$G$2:$G$15001,MATCH(B1984:B16983,customers!$A$2:$A$15001,0))</f>
        <v>MACHINERY</v>
      </c>
      <c r="L1984" s="7" t="e">
        <f>INDEX($Q$7:$Q$31,MATCH(INDEX(customers!$D$2:$D$15001,MATCH(B1984:B16983,customers!$A1984:$A$15001,0)),$P$7:$P$31,0))</f>
        <v>#N/A</v>
      </c>
      <c r="M1984" s="9" t="e">
        <f t="shared" si="30"/>
        <v>#N/A</v>
      </c>
    </row>
    <row r="1985" spans="1:13" x14ac:dyDescent="0.55000000000000004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s="2" t="str">
        <f>INDEX(customers!$B$2:$B$15001,MATCH(B1985:B16984,customers!$A$2:$A$15001,0))</f>
        <v>Customer#000000989</v>
      </c>
      <c r="K1985" s="3" t="str">
        <f>INDEX(customers!$G$2:$G$15001,MATCH(B1985:B16984,customers!$A$2:$A$15001,0))</f>
        <v>AUTOMOBILE</v>
      </c>
      <c r="L1985" s="7" t="e">
        <f>INDEX($Q$7:$Q$31,MATCH(INDEX(customers!$D$2:$D$15001,MATCH(B1985:B16984,customers!$A1985:$A$15001,0)),$P$7:$P$31,0))</f>
        <v>#N/A</v>
      </c>
      <c r="M1985" s="9" t="e">
        <f t="shared" si="30"/>
        <v>#N/A</v>
      </c>
    </row>
    <row r="1986" spans="1:13" x14ac:dyDescent="0.55000000000000004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s="2" t="str">
        <f>INDEX(customers!$B$2:$B$15001,MATCH(B1986:B16985,customers!$A$2:$A$15001,0))</f>
        <v>Customer#000001045</v>
      </c>
      <c r="K1986" s="3" t="str">
        <f>INDEX(customers!$G$2:$G$15001,MATCH(B1986:B16985,customers!$A$2:$A$15001,0))</f>
        <v>HOUSEHOLD</v>
      </c>
      <c r="L1986" s="7" t="e">
        <f>INDEX($Q$7:$Q$31,MATCH(INDEX(customers!$D$2:$D$15001,MATCH(B1986:B16985,customers!$A1986:$A$15001,0)),$P$7:$P$31,0))</f>
        <v>#N/A</v>
      </c>
      <c r="M1986" s="9" t="e">
        <f t="shared" si="30"/>
        <v>#N/A</v>
      </c>
    </row>
    <row r="1987" spans="1:13" x14ac:dyDescent="0.55000000000000004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s="2" t="str">
        <f>INDEX(customers!$B$2:$B$15001,MATCH(B1987:B16986,customers!$A$2:$A$15001,0))</f>
        <v>Customer#000000706</v>
      </c>
      <c r="K1987" s="3" t="str">
        <f>INDEX(customers!$G$2:$G$15001,MATCH(B1987:B16986,customers!$A$2:$A$15001,0))</f>
        <v>AUTOMOBILE</v>
      </c>
      <c r="L1987" s="7" t="e">
        <f>INDEX($Q$7:$Q$31,MATCH(INDEX(customers!$D$2:$D$15001,MATCH(B1987:B16986,customers!$A1987:$A$15001,0)),$P$7:$P$31,0))</f>
        <v>#N/A</v>
      </c>
      <c r="M1987" s="9" t="e">
        <f t="shared" ref="M1987:M2050" si="31">INDEX($Q$2:$U$2,MATCH(INDEX($R$7:$R$31,MATCH(L1987:L16986,$Q$7:$Q$31,0)),$Q$1:$U$1,0))</f>
        <v>#N/A</v>
      </c>
    </row>
    <row r="1988" spans="1:13" x14ac:dyDescent="0.55000000000000004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s="2" t="str">
        <f>INDEX(customers!$B$2:$B$15001,MATCH(B1988:B16987,customers!$A$2:$A$15001,0))</f>
        <v>Customer#000000410</v>
      </c>
      <c r="K1988" s="3" t="str">
        <f>INDEX(customers!$G$2:$G$15001,MATCH(B1988:B16987,customers!$A$2:$A$15001,0))</f>
        <v>BUILDING</v>
      </c>
      <c r="L1988" s="7" t="e">
        <f>INDEX($Q$7:$Q$31,MATCH(INDEX(customers!$D$2:$D$15001,MATCH(B1988:B16987,customers!$A1988:$A$15001,0)),$P$7:$P$31,0))</f>
        <v>#N/A</v>
      </c>
      <c r="M1988" s="9" t="e">
        <f t="shared" si="31"/>
        <v>#N/A</v>
      </c>
    </row>
    <row r="1989" spans="1:13" x14ac:dyDescent="0.55000000000000004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s="2" t="str">
        <f>INDEX(customers!$B$2:$B$15001,MATCH(B1989:B16988,customers!$A$2:$A$15001,0))</f>
        <v>Customer#000001261</v>
      </c>
      <c r="K1989" s="3" t="str">
        <f>INDEX(customers!$G$2:$G$15001,MATCH(B1989:B16988,customers!$A$2:$A$15001,0))</f>
        <v>BUILDING</v>
      </c>
      <c r="L1989" s="7" t="e">
        <f>INDEX($Q$7:$Q$31,MATCH(INDEX(customers!$D$2:$D$15001,MATCH(B1989:B16988,customers!$A1989:$A$15001,0)),$P$7:$P$31,0))</f>
        <v>#N/A</v>
      </c>
      <c r="M1989" s="9" t="e">
        <f t="shared" si="31"/>
        <v>#N/A</v>
      </c>
    </row>
    <row r="1990" spans="1:13" x14ac:dyDescent="0.55000000000000004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s="2" t="str">
        <f>INDEX(customers!$B$2:$B$15001,MATCH(B1990:B16989,customers!$A$2:$A$15001,0))</f>
        <v>Customer#000001360</v>
      </c>
      <c r="K1990" s="3" t="str">
        <f>INDEX(customers!$G$2:$G$15001,MATCH(B1990:B16989,customers!$A$2:$A$15001,0))</f>
        <v>MACHINERY</v>
      </c>
      <c r="L1990" s="7" t="e">
        <f>INDEX($Q$7:$Q$31,MATCH(INDEX(customers!$D$2:$D$15001,MATCH(B1990:B16989,customers!$A1990:$A$15001,0)),$P$7:$P$31,0))</f>
        <v>#N/A</v>
      </c>
      <c r="M1990" s="9" t="e">
        <f t="shared" si="31"/>
        <v>#N/A</v>
      </c>
    </row>
    <row r="1991" spans="1:13" x14ac:dyDescent="0.55000000000000004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s="2" t="str">
        <f>INDEX(customers!$B$2:$B$15001,MATCH(B1991:B16990,customers!$A$2:$A$15001,0))</f>
        <v>Customer#000000724</v>
      </c>
      <c r="K1991" s="3" t="str">
        <f>INDEX(customers!$G$2:$G$15001,MATCH(B1991:B16990,customers!$A$2:$A$15001,0))</f>
        <v>AUTOMOBILE</v>
      </c>
      <c r="L1991" s="7" t="e">
        <f>INDEX($Q$7:$Q$31,MATCH(INDEX(customers!$D$2:$D$15001,MATCH(B1991:B16990,customers!$A1991:$A$15001,0)),$P$7:$P$31,0))</f>
        <v>#N/A</v>
      </c>
      <c r="M1991" s="9" t="e">
        <f t="shared" si="31"/>
        <v>#N/A</v>
      </c>
    </row>
    <row r="1992" spans="1:13" x14ac:dyDescent="0.55000000000000004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s="2" t="str">
        <f>INDEX(customers!$B$2:$B$15001,MATCH(B1992:B16991,customers!$A$2:$A$15001,0))</f>
        <v>Customer#000001241</v>
      </c>
      <c r="K1992" s="3" t="str">
        <f>INDEX(customers!$G$2:$G$15001,MATCH(B1992:B16991,customers!$A$2:$A$15001,0))</f>
        <v>HOUSEHOLD</v>
      </c>
      <c r="L1992" s="7" t="e">
        <f>INDEX($Q$7:$Q$31,MATCH(INDEX(customers!$D$2:$D$15001,MATCH(B1992:B16991,customers!$A1992:$A$15001,0)),$P$7:$P$31,0))</f>
        <v>#N/A</v>
      </c>
      <c r="M1992" s="9" t="e">
        <f t="shared" si="31"/>
        <v>#N/A</v>
      </c>
    </row>
    <row r="1993" spans="1:13" x14ac:dyDescent="0.55000000000000004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s="2" t="str">
        <f>INDEX(customers!$B$2:$B$15001,MATCH(B1993:B16992,customers!$A$2:$A$15001,0))</f>
        <v>Customer#000000374</v>
      </c>
      <c r="K1993" s="3" t="str">
        <f>INDEX(customers!$G$2:$G$15001,MATCH(B1993:B16992,customers!$A$2:$A$15001,0))</f>
        <v>AUTOMOBILE</v>
      </c>
      <c r="L1993" s="7" t="e">
        <f>INDEX($Q$7:$Q$31,MATCH(INDEX(customers!$D$2:$D$15001,MATCH(B1993:B16992,customers!$A1993:$A$15001,0)),$P$7:$P$31,0))</f>
        <v>#N/A</v>
      </c>
      <c r="M1993" s="9" t="e">
        <f t="shared" si="31"/>
        <v>#N/A</v>
      </c>
    </row>
    <row r="1994" spans="1:13" x14ac:dyDescent="0.55000000000000004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s="2" t="str">
        <f>INDEX(customers!$B$2:$B$15001,MATCH(B1994:B16993,customers!$A$2:$A$15001,0))</f>
        <v>Customer#000000328</v>
      </c>
      <c r="K1994" s="3" t="str">
        <f>INDEX(customers!$G$2:$G$15001,MATCH(B1994:B16993,customers!$A$2:$A$15001,0))</f>
        <v>BUILDING</v>
      </c>
      <c r="L1994" s="7" t="e">
        <f>INDEX($Q$7:$Q$31,MATCH(INDEX(customers!$D$2:$D$15001,MATCH(B1994:B16993,customers!$A1994:$A$15001,0)),$P$7:$P$31,0))</f>
        <v>#N/A</v>
      </c>
      <c r="M1994" s="9" t="e">
        <f t="shared" si="31"/>
        <v>#N/A</v>
      </c>
    </row>
    <row r="1995" spans="1:13" x14ac:dyDescent="0.55000000000000004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s="2" t="str">
        <f>INDEX(customers!$B$2:$B$15001,MATCH(B1995:B16994,customers!$A$2:$A$15001,0))</f>
        <v>Customer#000000394</v>
      </c>
      <c r="K1995" s="3" t="str">
        <f>INDEX(customers!$G$2:$G$15001,MATCH(B1995:B16994,customers!$A$2:$A$15001,0))</f>
        <v>MACHINERY</v>
      </c>
      <c r="L1995" s="7" t="e">
        <f>INDEX($Q$7:$Q$31,MATCH(INDEX(customers!$D$2:$D$15001,MATCH(B1995:B16994,customers!$A1995:$A$15001,0)),$P$7:$P$31,0))</f>
        <v>#N/A</v>
      </c>
      <c r="M1995" s="9" t="e">
        <f t="shared" si="31"/>
        <v>#N/A</v>
      </c>
    </row>
    <row r="1996" spans="1:13" x14ac:dyDescent="0.55000000000000004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s="2" t="str">
        <f>INDEX(customers!$B$2:$B$15001,MATCH(B1996:B16995,customers!$A$2:$A$15001,0))</f>
        <v>Customer#000000286</v>
      </c>
      <c r="K1996" s="3" t="str">
        <f>INDEX(customers!$G$2:$G$15001,MATCH(B1996:B16995,customers!$A$2:$A$15001,0))</f>
        <v>HOUSEHOLD</v>
      </c>
      <c r="L1996" s="7" t="e">
        <f>INDEX($Q$7:$Q$31,MATCH(INDEX(customers!$D$2:$D$15001,MATCH(B1996:B16995,customers!$A1996:$A$15001,0)),$P$7:$P$31,0))</f>
        <v>#N/A</v>
      </c>
      <c r="M1996" s="9" t="e">
        <f t="shared" si="31"/>
        <v>#N/A</v>
      </c>
    </row>
    <row r="1997" spans="1:13" x14ac:dyDescent="0.55000000000000004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s="2" t="str">
        <f>INDEX(customers!$B$2:$B$15001,MATCH(B1997:B16996,customers!$A$2:$A$15001,0))</f>
        <v>Customer#000001018</v>
      </c>
      <c r="K1997" s="3" t="str">
        <f>INDEX(customers!$G$2:$G$15001,MATCH(B1997:B16996,customers!$A$2:$A$15001,0))</f>
        <v>FURNITURE</v>
      </c>
      <c r="L1997" s="7" t="e">
        <f>INDEX($Q$7:$Q$31,MATCH(INDEX(customers!$D$2:$D$15001,MATCH(B1997:B16996,customers!$A1997:$A$15001,0)),$P$7:$P$31,0))</f>
        <v>#N/A</v>
      </c>
      <c r="M1997" s="9" t="e">
        <f t="shared" si="31"/>
        <v>#N/A</v>
      </c>
    </row>
    <row r="1998" spans="1:13" x14ac:dyDescent="0.55000000000000004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s="2" t="str">
        <f>INDEX(customers!$B$2:$B$15001,MATCH(B1998:B16997,customers!$A$2:$A$15001,0))</f>
        <v>Customer#000000932</v>
      </c>
      <c r="K1998" s="3" t="str">
        <f>INDEX(customers!$G$2:$G$15001,MATCH(B1998:B16997,customers!$A$2:$A$15001,0))</f>
        <v>BUILDING</v>
      </c>
      <c r="L1998" s="7" t="e">
        <f>INDEX($Q$7:$Q$31,MATCH(INDEX(customers!$D$2:$D$15001,MATCH(B1998:B16997,customers!$A1998:$A$15001,0)),$P$7:$P$31,0))</f>
        <v>#N/A</v>
      </c>
      <c r="M1998" s="9" t="e">
        <f t="shared" si="31"/>
        <v>#N/A</v>
      </c>
    </row>
    <row r="1999" spans="1:13" x14ac:dyDescent="0.55000000000000004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s="2" t="str">
        <f>INDEX(customers!$B$2:$B$15001,MATCH(B1999:B16998,customers!$A$2:$A$15001,0))</f>
        <v>Customer#000001337</v>
      </c>
      <c r="K1999" s="3" t="str">
        <f>INDEX(customers!$G$2:$G$15001,MATCH(B1999:B16998,customers!$A$2:$A$15001,0))</f>
        <v>MACHINERY</v>
      </c>
      <c r="L1999" s="7" t="e">
        <f>INDEX($Q$7:$Q$31,MATCH(INDEX(customers!$D$2:$D$15001,MATCH(B1999:B16998,customers!$A1999:$A$15001,0)),$P$7:$P$31,0))</f>
        <v>#N/A</v>
      </c>
      <c r="M1999" s="9" t="e">
        <f t="shared" si="31"/>
        <v>#N/A</v>
      </c>
    </row>
    <row r="2000" spans="1:13" x14ac:dyDescent="0.55000000000000004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s="2" t="str">
        <f>INDEX(customers!$B$2:$B$15001,MATCH(B2000:B16999,customers!$A$2:$A$15001,0))</f>
        <v>Customer#000000145</v>
      </c>
      <c r="K2000" s="3" t="str">
        <f>INDEX(customers!$G$2:$G$15001,MATCH(B2000:B16999,customers!$A$2:$A$15001,0))</f>
        <v>HOUSEHOLD</v>
      </c>
      <c r="L2000" s="7" t="e">
        <f>INDEX($Q$7:$Q$31,MATCH(INDEX(customers!$D$2:$D$15001,MATCH(B2000:B16999,customers!$A2000:$A$15001,0)),$P$7:$P$31,0))</f>
        <v>#N/A</v>
      </c>
      <c r="M2000" s="9" t="e">
        <f t="shared" si="31"/>
        <v>#N/A</v>
      </c>
    </row>
    <row r="2001" spans="1:13" x14ac:dyDescent="0.55000000000000004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s="2" t="str">
        <f>INDEX(customers!$B$2:$B$15001,MATCH(B2001:B17000,customers!$A$2:$A$15001,0))</f>
        <v>Customer#000000154</v>
      </c>
      <c r="K2001" s="3" t="str">
        <f>INDEX(customers!$G$2:$G$15001,MATCH(B2001:B17000,customers!$A$2:$A$15001,0))</f>
        <v>FURNITURE</v>
      </c>
      <c r="L2001" s="7" t="e">
        <f>INDEX($Q$7:$Q$31,MATCH(INDEX(customers!$D$2:$D$15001,MATCH(B2001:B17000,customers!$A2001:$A$15001,0)),$P$7:$P$31,0))</f>
        <v>#N/A</v>
      </c>
      <c r="M2001" s="9" t="e">
        <f t="shared" si="31"/>
        <v>#N/A</v>
      </c>
    </row>
    <row r="2002" spans="1:13" x14ac:dyDescent="0.55000000000000004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s="2" t="str">
        <f>INDEX(customers!$B$2:$B$15001,MATCH(B2002:B17001,customers!$A$2:$A$15001,0))</f>
        <v>Customer#000001261</v>
      </c>
      <c r="K2002" s="3" t="str">
        <f>INDEX(customers!$G$2:$G$15001,MATCH(B2002:B17001,customers!$A$2:$A$15001,0))</f>
        <v>BUILDING</v>
      </c>
      <c r="L2002" s="7" t="e">
        <f>INDEX($Q$7:$Q$31,MATCH(INDEX(customers!$D$2:$D$15001,MATCH(B2002:B17001,customers!$A2002:$A$15001,0)),$P$7:$P$31,0))</f>
        <v>#N/A</v>
      </c>
      <c r="M2002" s="9" t="e">
        <f t="shared" si="31"/>
        <v>#N/A</v>
      </c>
    </row>
    <row r="2003" spans="1:13" x14ac:dyDescent="0.55000000000000004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s="2" t="str">
        <f>INDEX(customers!$B$2:$B$15001,MATCH(B2003:B17002,customers!$A$2:$A$15001,0))</f>
        <v>Customer#000000022</v>
      </c>
      <c r="K2003" s="3" t="str">
        <f>INDEX(customers!$G$2:$G$15001,MATCH(B2003:B17002,customers!$A$2:$A$15001,0))</f>
        <v>MACHINERY</v>
      </c>
      <c r="L2003" s="7" t="e">
        <f>INDEX($Q$7:$Q$31,MATCH(INDEX(customers!$D$2:$D$15001,MATCH(B2003:B17002,customers!$A2003:$A$15001,0)),$P$7:$P$31,0))</f>
        <v>#N/A</v>
      </c>
      <c r="M2003" s="9" t="e">
        <f t="shared" si="31"/>
        <v>#N/A</v>
      </c>
    </row>
    <row r="2004" spans="1:13" x14ac:dyDescent="0.55000000000000004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s="2" t="str">
        <f>INDEX(customers!$B$2:$B$15001,MATCH(B2004:B17003,customers!$A$2:$A$15001,0))</f>
        <v>Customer#000001309</v>
      </c>
      <c r="K2004" s="3" t="str">
        <f>INDEX(customers!$G$2:$G$15001,MATCH(B2004:B17003,customers!$A$2:$A$15001,0))</f>
        <v>AUTOMOBILE</v>
      </c>
      <c r="L2004" s="7" t="e">
        <f>INDEX($Q$7:$Q$31,MATCH(INDEX(customers!$D$2:$D$15001,MATCH(B2004:B17003,customers!$A2004:$A$15001,0)),$P$7:$P$31,0))</f>
        <v>#N/A</v>
      </c>
      <c r="M2004" s="9" t="e">
        <f t="shared" si="31"/>
        <v>#N/A</v>
      </c>
    </row>
    <row r="2005" spans="1:13" x14ac:dyDescent="0.55000000000000004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s="2" t="str">
        <f>INDEX(customers!$B$2:$B$15001,MATCH(B2005:B17004,customers!$A$2:$A$15001,0))</f>
        <v>Customer#000000923</v>
      </c>
      <c r="K2005" s="3" t="str">
        <f>INDEX(customers!$G$2:$G$15001,MATCH(B2005:B17004,customers!$A$2:$A$15001,0))</f>
        <v>HOUSEHOLD</v>
      </c>
      <c r="L2005" s="7" t="e">
        <f>INDEX($Q$7:$Q$31,MATCH(INDEX(customers!$D$2:$D$15001,MATCH(B2005:B17004,customers!$A2005:$A$15001,0)),$P$7:$P$31,0))</f>
        <v>#N/A</v>
      </c>
      <c r="M2005" s="9" t="e">
        <f t="shared" si="31"/>
        <v>#N/A</v>
      </c>
    </row>
    <row r="2006" spans="1:13" x14ac:dyDescent="0.55000000000000004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s="2" t="str">
        <f>INDEX(customers!$B$2:$B$15001,MATCH(B2006:B17005,customers!$A$2:$A$15001,0))</f>
        <v>Customer#000000235</v>
      </c>
      <c r="K2006" s="3" t="str">
        <f>INDEX(customers!$G$2:$G$15001,MATCH(B2006:B17005,customers!$A$2:$A$15001,0))</f>
        <v>AUTOMOBILE</v>
      </c>
      <c r="L2006" s="7" t="e">
        <f>INDEX($Q$7:$Q$31,MATCH(INDEX(customers!$D$2:$D$15001,MATCH(B2006:B17005,customers!$A2006:$A$15001,0)),$P$7:$P$31,0))</f>
        <v>#N/A</v>
      </c>
      <c r="M2006" s="9" t="e">
        <f t="shared" si="31"/>
        <v>#N/A</v>
      </c>
    </row>
    <row r="2007" spans="1:13" x14ac:dyDescent="0.55000000000000004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s="2" t="str">
        <f>INDEX(customers!$B$2:$B$15001,MATCH(B2007:B17006,customers!$A$2:$A$15001,0))</f>
        <v>Customer#000000770</v>
      </c>
      <c r="K2007" s="3" t="str">
        <f>INDEX(customers!$G$2:$G$15001,MATCH(B2007:B17006,customers!$A$2:$A$15001,0))</f>
        <v>AUTOMOBILE</v>
      </c>
      <c r="L2007" s="7" t="e">
        <f>INDEX($Q$7:$Q$31,MATCH(INDEX(customers!$D$2:$D$15001,MATCH(B2007:B17006,customers!$A2007:$A$15001,0)),$P$7:$P$31,0))</f>
        <v>#N/A</v>
      </c>
      <c r="M2007" s="9" t="e">
        <f t="shared" si="31"/>
        <v>#N/A</v>
      </c>
    </row>
    <row r="2008" spans="1:13" x14ac:dyDescent="0.55000000000000004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s="2" t="str">
        <f>INDEX(customers!$B$2:$B$15001,MATCH(B2008:B17007,customers!$A$2:$A$15001,0))</f>
        <v>Customer#000000238</v>
      </c>
      <c r="K2008" s="3" t="str">
        <f>INDEX(customers!$G$2:$G$15001,MATCH(B2008:B17007,customers!$A$2:$A$15001,0))</f>
        <v>HOUSEHOLD</v>
      </c>
      <c r="L2008" s="7" t="e">
        <f>INDEX($Q$7:$Q$31,MATCH(INDEX(customers!$D$2:$D$15001,MATCH(B2008:B17007,customers!$A2008:$A$15001,0)),$P$7:$P$31,0))</f>
        <v>#N/A</v>
      </c>
      <c r="M2008" s="9" t="e">
        <f t="shared" si="31"/>
        <v>#N/A</v>
      </c>
    </row>
    <row r="2009" spans="1:13" x14ac:dyDescent="0.55000000000000004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s="2" t="str">
        <f>INDEX(customers!$B$2:$B$15001,MATCH(B2009:B17008,customers!$A$2:$A$15001,0))</f>
        <v>Customer#000000133</v>
      </c>
      <c r="K2009" s="3" t="str">
        <f>INDEX(customers!$G$2:$G$15001,MATCH(B2009:B17008,customers!$A$2:$A$15001,0))</f>
        <v>AUTOMOBILE</v>
      </c>
      <c r="L2009" s="7" t="e">
        <f>INDEX($Q$7:$Q$31,MATCH(INDEX(customers!$D$2:$D$15001,MATCH(B2009:B17008,customers!$A2009:$A$15001,0)),$P$7:$P$31,0))</f>
        <v>#N/A</v>
      </c>
      <c r="M2009" s="9" t="e">
        <f t="shared" si="31"/>
        <v>#N/A</v>
      </c>
    </row>
    <row r="2010" spans="1:13" x14ac:dyDescent="0.55000000000000004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s="2" t="str">
        <f>INDEX(customers!$B$2:$B$15001,MATCH(B2010:B17009,customers!$A$2:$A$15001,0))</f>
        <v>Customer#000000140</v>
      </c>
      <c r="K2010" s="3" t="str">
        <f>INDEX(customers!$G$2:$G$15001,MATCH(B2010:B17009,customers!$A$2:$A$15001,0))</f>
        <v>MACHINERY</v>
      </c>
      <c r="L2010" s="7" t="e">
        <f>INDEX($Q$7:$Q$31,MATCH(INDEX(customers!$D$2:$D$15001,MATCH(B2010:B17009,customers!$A2010:$A$15001,0)),$P$7:$P$31,0))</f>
        <v>#N/A</v>
      </c>
      <c r="M2010" s="9" t="e">
        <f t="shared" si="31"/>
        <v>#N/A</v>
      </c>
    </row>
    <row r="2011" spans="1:13" x14ac:dyDescent="0.55000000000000004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s="2" t="str">
        <f>INDEX(customers!$B$2:$B$15001,MATCH(B2011:B17010,customers!$A$2:$A$15001,0))</f>
        <v>Customer#000000739</v>
      </c>
      <c r="K2011" s="3" t="str">
        <f>INDEX(customers!$G$2:$G$15001,MATCH(B2011:B17010,customers!$A$2:$A$15001,0))</f>
        <v>HOUSEHOLD</v>
      </c>
      <c r="L2011" s="7" t="e">
        <f>INDEX($Q$7:$Q$31,MATCH(INDEX(customers!$D$2:$D$15001,MATCH(B2011:B17010,customers!$A2011:$A$15001,0)),$P$7:$P$31,0))</f>
        <v>#N/A</v>
      </c>
      <c r="M2011" s="9" t="e">
        <f t="shared" si="31"/>
        <v>#N/A</v>
      </c>
    </row>
    <row r="2012" spans="1:13" x14ac:dyDescent="0.55000000000000004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s="2" t="str">
        <f>INDEX(customers!$B$2:$B$15001,MATCH(B2012:B17011,customers!$A$2:$A$15001,0))</f>
        <v>Customer#000000913</v>
      </c>
      <c r="K2012" s="3" t="str">
        <f>INDEX(customers!$G$2:$G$15001,MATCH(B2012:B17011,customers!$A$2:$A$15001,0))</f>
        <v>FURNITURE</v>
      </c>
      <c r="L2012" s="7" t="e">
        <f>INDEX($Q$7:$Q$31,MATCH(INDEX(customers!$D$2:$D$15001,MATCH(B2012:B17011,customers!$A2012:$A$15001,0)),$P$7:$P$31,0))</f>
        <v>#N/A</v>
      </c>
      <c r="M2012" s="9" t="e">
        <f t="shared" si="31"/>
        <v>#N/A</v>
      </c>
    </row>
    <row r="2013" spans="1:13" x14ac:dyDescent="0.55000000000000004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s="2" t="str">
        <f>INDEX(customers!$B$2:$B$15001,MATCH(B2013:B17012,customers!$A$2:$A$15001,0))</f>
        <v>Customer#000000226</v>
      </c>
      <c r="K2013" s="3" t="str">
        <f>INDEX(customers!$G$2:$G$15001,MATCH(B2013:B17012,customers!$A$2:$A$15001,0))</f>
        <v>AUTOMOBILE</v>
      </c>
      <c r="L2013" s="7" t="e">
        <f>INDEX($Q$7:$Q$31,MATCH(INDEX(customers!$D$2:$D$15001,MATCH(B2013:B17012,customers!$A2013:$A$15001,0)),$P$7:$P$31,0))</f>
        <v>#N/A</v>
      </c>
      <c r="M2013" s="9" t="e">
        <f t="shared" si="31"/>
        <v>#N/A</v>
      </c>
    </row>
    <row r="2014" spans="1:13" x14ac:dyDescent="0.55000000000000004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s="2" t="str">
        <f>INDEX(customers!$B$2:$B$15001,MATCH(B2014:B17013,customers!$A$2:$A$15001,0))</f>
        <v>Customer#000001171</v>
      </c>
      <c r="K2014" s="3" t="str">
        <f>INDEX(customers!$G$2:$G$15001,MATCH(B2014:B17013,customers!$A$2:$A$15001,0))</f>
        <v>HOUSEHOLD</v>
      </c>
      <c r="L2014" s="7" t="e">
        <f>INDEX($Q$7:$Q$31,MATCH(INDEX(customers!$D$2:$D$15001,MATCH(B2014:B17013,customers!$A2014:$A$15001,0)),$P$7:$P$31,0))</f>
        <v>#N/A</v>
      </c>
      <c r="M2014" s="9" t="e">
        <f t="shared" si="31"/>
        <v>#N/A</v>
      </c>
    </row>
    <row r="2015" spans="1:13" x14ac:dyDescent="0.55000000000000004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s="2" t="str">
        <f>INDEX(customers!$B$2:$B$15001,MATCH(B2015:B17014,customers!$A$2:$A$15001,0))</f>
        <v>Customer#000001006</v>
      </c>
      <c r="K2015" s="3" t="str">
        <f>INDEX(customers!$G$2:$G$15001,MATCH(B2015:B17014,customers!$A$2:$A$15001,0))</f>
        <v>BUILDING</v>
      </c>
      <c r="L2015" s="7" t="e">
        <f>INDEX($Q$7:$Q$31,MATCH(INDEX(customers!$D$2:$D$15001,MATCH(B2015:B17014,customers!$A2015:$A$15001,0)),$P$7:$P$31,0))</f>
        <v>#N/A</v>
      </c>
      <c r="M2015" s="9" t="e">
        <f t="shared" si="31"/>
        <v>#N/A</v>
      </c>
    </row>
    <row r="2016" spans="1:13" x14ac:dyDescent="0.55000000000000004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s="2" t="str">
        <f>INDEX(customers!$B$2:$B$15001,MATCH(B2016:B17015,customers!$A$2:$A$15001,0))</f>
        <v>Customer#000000238</v>
      </c>
      <c r="K2016" s="3" t="str">
        <f>INDEX(customers!$G$2:$G$15001,MATCH(B2016:B17015,customers!$A$2:$A$15001,0))</f>
        <v>HOUSEHOLD</v>
      </c>
      <c r="L2016" s="7" t="e">
        <f>INDEX($Q$7:$Q$31,MATCH(INDEX(customers!$D$2:$D$15001,MATCH(B2016:B17015,customers!$A2016:$A$15001,0)),$P$7:$P$31,0))</f>
        <v>#N/A</v>
      </c>
      <c r="M2016" s="9" t="e">
        <f t="shared" si="31"/>
        <v>#N/A</v>
      </c>
    </row>
    <row r="2017" spans="1:13" x14ac:dyDescent="0.55000000000000004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s="2" t="str">
        <f>INDEX(customers!$B$2:$B$15001,MATCH(B2017:B17016,customers!$A$2:$A$15001,0))</f>
        <v>Customer#000000665</v>
      </c>
      <c r="K2017" s="3" t="str">
        <f>INDEX(customers!$G$2:$G$15001,MATCH(B2017:B17016,customers!$A$2:$A$15001,0))</f>
        <v>BUILDING</v>
      </c>
      <c r="L2017" s="7" t="e">
        <f>INDEX($Q$7:$Q$31,MATCH(INDEX(customers!$D$2:$D$15001,MATCH(B2017:B17016,customers!$A2017:$A$15001,0)),$P$7:$P$31,0))</f>
        <v>#N/A</v>
      </c>
      <c r="M2017" s="9" t="e">
        <f t="shared" si="31"/>
        <v>#N/A</v>
      </c>
    </row>
    <row r="2018" spans="1:13" x14ac:dyDescent="0.55000000000000004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s="2" t="str">
        <f>INDEX(customers!$B$2:$B$15001,MATCH(B2018:B17017,customers!$A$2:$A$15001,0))</f>
        <v>Customer#000001141</v>
      </c>
      <c r="K2018" s="3" t="str">
        <f>INDEX(customers!$G$2:$G$15001,MATCH(B2018:B17017,customers!$A$2:$A$15001,0))</f>
        <v>MACHINERY</v>
      </c>
      <c r="L2018" s="7" t="e">
        <f>INDEX($Q$7:$Q$31,MATCH(INDEX(customers!$D$2:$D$15001,MATCH(B2018:B17017,customers!$A2018:$A$15001,0)),$P$7:$P$31,0))</f>
        <v>#N/A</v>
      </c>
      <c r="M2018" s="9" t="e">
        <f t="shared" si="31"/>
        <v>#N/A</v>
      </c>
    </row>
    <row r="2019" spans="1:13" x14ac:dyDescent="0.55000000000000004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s="2" t="str">
        <f>INDEX(customers!$B$2:$B$15001,MATCH(B2019:B17018,customers!$A$2:$A$15001,0))</f>
        <v>Customer#000000364</v>
      </c>
      <c r="K2019" s="3" t="str">
        <f>INDEX(customers!$G$2:$G$15001,MATCH(B2019:B17018,customers!$A$2:$A$15001,0))</f>
        <v>HOUSEHOLD</v>
      </c>
      <c r="L2019" s="7" t="e">
        <f>INDEX($Q$7:$Q$31,MATCH(INDEX(customers!$D$2:$D$15001,MATCH(B2019:B17018,customers!$A2019:$A$15001,0)),$P$7:$P$31,0))</f>
        <v>#N/A</v>
      </c>
      <c r="M2019" s="9" t="e">
        <f t="shared" si="31"/>
        <v>#N/A</v>
      </c>
    </row>
    <row r="2020" spans="1:13" x14ac:dyDescent="0.55000000000000004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s="2" t="str">
        <f>INDEX(customers!$B$2:$B$15001,MATCH(B2020:B17019,customers!$A$2:$A$15001,0))</f>
        <v>Customer#000000049</v>
      </c>
      <c r="K2020" s="3" t="str">
        <f>INDEX(customers!$G$2:$G$15001,MATCH(B2020:B17019,customers!$A$2:$A$15001,0))</f>
        <v>FURNITURE</v>
      </c>
      <c r="L2020" s="7" t="e">
        <f>INDEX($Q$7:$Q$31,MATCH(INDEX(customers!$D$2:$D$15001,MATCH(B2020:B17019,customers!$A2020:$A$15001,0)),$P$7:$P$31,0))</f>
        <v>#N/A</v>
      </c>
      <c r="M2020" s="9" t="e">
        <f t="shared" si="31"/>
        <v>#N/A</v>
      </c>
    </row>
    <row r="2021" spans="1:13" x14ac:dyDescent="0.55000000000000004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s="2" t="str">
        <f>INDEX(customers!$B$2:$B$15001,MATCH(B2021:B17020,customers!$A$2:$A$15001,0))</f>
        <v>Customer#000001330</v>
      </c>
      <c r="K2021" s="3" t="str">
        <f>INDEX(customers!$G$2:$G$15001,MATCH(B2021:B17020,customers!$A$2:$A$15001,0))</f>
        <v>BUILDING</v>
      </c>
      <c r="L2021" s="7" t="e">
        <f>INDEX($Q$7:$Q$31,MATCH(INDEX(customers!$D$2:$D$15001,MATCH(B2021:B17020,customers!$A2021:$A$15001,0)),$P$7:$P$31,0))</f>
        <v>#N/A</v>
      </c>
      <c r="M2021" s="9" t="e">
        <f t="shared" si="31"/>
        <v>#N/A</v>
      </c>
    </row>
    <row r="2022" spans="1:13" x14ac:dyDescent="0.55000000000000004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s="2" t="str">
        <f>INDEX(customers!$B$2:$B$15001,MATCH(B2022:B17021,customers!$A$2:$A$15001,0))</f>
        <v>Customer#000000131</v>
      </c>
      <c r="K2022" s="3" t="str">
        <f>INDEX(customers!$G$2:$G$15001,MATCH(B2022:B17021,customers!$A$2:$A$15001,0))</f>
        <v>HOUSEHOLD</v>
      </c>
      <c r="L2022" s="7" t="e">
        <f>INDEX($Q$7:$Q$31,MATCH(INDEX(customers!$D$2:$D$15001,MATCH(B2022:B17021,customers!$A2022:$A$15001,0)),$P$7:$P$31,0))</f>
        <v>#N/A</v>
      </c>
      <c r="M2022" s="9" t="e">
        <f t="shared" si="31"/>
        <v>#N/A</v>
      </c>
    </row>
    <row r="2023" spans="1:13" x14ac:dyDescent="0.55000000000000004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s="2" t="str">
        <f>INDEX(customers!$B$2:$B$15001,MATCH(B2023:B17022,customers!$A$2:$A$15001,0))</f>
        <v>Customer#000001003</v>
      </c>
      <c r="K2023" s="3" t="str">
        <f>INDEX(customers!$G$2:$G$15001,MATCH(B2023:B17022,customers!$A$2:$A$15001,0))</f>
        <v>AUTOMOBILE</v>
      </c>
      <c r="L2023" s="7" t="e">
        <f>INDEX($Q$7:$Q$31,MATCH(INDEX(customers!$D$2:$D$15001,MATCH(B2023:B17022,customers!$A2023:$A$15001,0)),$P$7:$P$31,0))</f>
        <v>#N/A</v>
      </c>
      <c r="M2023" s="9" t="e">
        <f t="shared" si="31"/>
        <v>#N/A</v>
      </c>
    </row>
    <row r="2024" spans="1:13" x14ac:dyDescent="0.55000000000000004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s="2" t="str">
        <f>INDEX(customers!$B$2:$B$15001,MATCH(B2024:B17023,customers!$A$2:$A$15001,0))</f>
        <v>Customer#000001136</v>
      </c>
      <c r="K2024" s="3" t="str">
        <f>INDEX(customers!$G$2:$G$15001,MATCH(B2024:B17023,customers!$A$2:$A$15001,0))</f>
        <v>FURNITURE</v>
      </c>
      <c r="L2024" s="7" t="e">
        <f>INDEX($Q$7:$Q$31,MATCH(INDEX(customers!$D$2:$D$15001,MATCH(B2024:B17023,customers!$A2024:$A$15001,0)),$P$7:$P$31,0))</f>
        <v>#N/A</v>
      </c>
      <c r="M2024" s="9" t="e">
        <f t="shared" si="31"/>
        <v>#N/A</v>
      </c>
    </row>
    <row r="2025" spans="1:13" x14ac:dyDescent="0.55000000000000004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s="2" t="str">
        <f>INDEX(customers!$B$2:$B$15001,MATCH(B2025:B17024,customers!$A$2:$A$15001,0))</f>
        <v>Customer#000001225</v>
      </c>
      <c r="K2025" s="3" t="str">
        <f>INDEX(customers!$G$2:$G$15001,MATCH(B2025:B17024,customers!$A$2:$A$15001,0))</f>
        <v>MACHINERY</v>
      </c>
      <c r="L2025" s="7" t="e">
        <f>INDEX($Q$7:$Q$31,MATCH(INDEX(customers!$D$2:$D$15001,MATCH(B2025:B17024,customers!$A2025:$A$15001,0)),$P$7:$P$31,0))</f>
        <v>#N/A</v>
      </c>
      <c r="M2025" s="9" t="e">
        <f t="shared" si="31"/>
        <v>#N/A</v>
      </c>
    </row>
    <row r="2026" spans="1:13" x14ac:dyDescent="0.55000000000000004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s="2" t="str">
        <f>INDEX(customers!$B$2:$B$15001,MATCH(B2026:B17025,customers!$A$2:$A$15001,0))</f>
        <v>Customer#000000502</v>
      </c>
      <c r="K2026" s="3" t="str">
        <f>INDEX(customers!$G$2:$G$15001,MATCH(B2026:B17025,customers!$A$2:$A$15001,0))</f>
        <v>HOUSEHOLD</v>
      </c>
      <c r="L2026" s="7" t="e">
        <f>INDEX($Q$7:$Q$31,MATCH(INDEX(customers!$D$2:$D$15001,MATCH(B2026:B17025,customers!$A2026:$A$15001,0)),$P$7:$P$31,0))</f>
        <v>#N/A</v>
      </c>
      <c r="M2026" s="9" t="e">
        <f t="shared" si="31"/>
        <v>#N/A</v>
      </c>
    </row>
    <row r="2027" spans="1:13" x14ac:dyDescent="0.55000000000000004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s="2" t="str">
        <f>INDEX(customers!$B$2:$B$15001,MATCH(B2027:B17026,customers!$A$2:$A$15001,0))</f>
        <v>Customer#000000403</v>
      </c>
      <c r="K2027" s="3" t="str">
        <f>INDEX(customers!$G$2:$G$15001,MATCH(B2027:B17026,customers!$A$2:$A$15001,0))</f>
        <v>HOUSEHOLD</v>
      </c>
      <c r="L2027" s="7" t="e">
        <f>INDEX($Q$7:$Q$31,MATCH(INDEX(customers!$D$2:$D$15001,MATCH(B2027:B17026,customers!$A2027:$A$15001,0)),$P$7:$P$31,0))</f>
        <v>#N/A</v>
      </c>
      <c r="M2027" s="9" t="e">
        <f t="shared" si="31"/>
        <v>#N/A</v>
      </c>
    </row>
    <row r="2028" spans="1:13" x14ac:dyDescent="0.55000000000000004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s="2" t="str">
        <f>INDEX(customers!$B$2:$B$15001,MATCH(B2028:B17027,customers!$A$2:$A$15001,0))</f>
        <v>Customer#000000121</v>
      </c>
      <c r="K2028" s="3" t="str">
        <f>INDEX(customers!$G$2:$G$15001,MATCH(B2028:B17027,customers!$A$2:$A$15001,0))</f>
        <v>BUILDING</v>
      </c>
      <c r="L2028" s="7" t="e">
        <f>INDEX($Q$7:$Q$31,MATCH(INDEX(customers!$D$2:$D$15001,MATCH(B2028:B17027,customers!$A2028:$A$15001,0)),$P$7:$P$31,0))</f>
        <v>#N/A</v>
      </c>
      <c r="M2028" s="9" t="e">
        <f t="shared" si="31"/>
        <v>#N/A</v>
      </c>
    </row>
    <row r="2029" spans="1:13" x14ac:dyDescent="0.55000000000000004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s="2" t="str">
        <f>INDEX(customers!$B$2:$B$15001,MATCH(B2029:B17028,customers!$A$2:$A$15001,0))</f>
        <v>Customer#000000332</v>
      </c>
      <c r="K2029" s="3" t="str">
        <f>INDEX(customers!$G$2:$G$15001,MATCH(B2029:B17028,customers!$A$2:$A$15001,0))</f>
        <v>HOUSEHOLD</v>
      </c>
      <c r="L2029" s="7" t="e">
        <f>INDEX($Q$7:$Q$31,MATCH(INDEX(customers!$D$2:$D$15001,MATCH(B2029:B17028,customers!$A2029:$A$15001,0)),$P$7:$P$31,0))</f>
        <v>#N/A</v>
      </c>
      <c r="M2029" s="9" t="e">
        <f t="shared" si="31"/>
        <v>#N/A</v>
      </c>
    </row>
    <row r="2030" spans="1:13" x14ac:dyDescent="0.55000000000000004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s="2" t="str">
        <f>INDEX(customers!$B$2:$B$15001,MATCH(B2030:B17029,customers!$A$2:$A$15001,0))</f>
        <v>Customer#000000080</v>
      </c>
      <c r="K2030" s="3" t="str">
        <f>INDEX(customers!$G$2:$G$15001,MATCH(B2030:B17029,customers!$A$2:$A$15001,0))</f>
        <v>FURNITURE</v>
      </c>
      <c r="L2030" s="7" t="e">
        <f>INDEX($Q$7:$Q$31,MATCH(INDEX(customers!$D$2:$D$15001,MATCH(B2030:B17029,customers!$A2030:$A$15001,0)),$P$7:$P$31,0))</f>
        <v>#N/A</v>
      </c>
      <c r="M2030" s="9" t="e">
        <f t="shared" si="31"/>
        <v>#N/A</v>
      </c>
    </row>
    <row r="2031" spans="1:13" x14ac:dyDescent="0.55000000000000004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s="2" t="str">
        <f>INDEX(customers!$B$2:$B$15001,MATCH(B2031:B17030,customers!$A$2:$A$15001,0))</f>
        <v>Customer#000001333</v>
      </c>
      <c r="K2031" s="3" t="str">
        <f>INDEX(customers!$G$2:$G$15001,MATCH(B2031:B17030,customers!$A$2:$A$15001,0))</f>
        <v>AUTOMOBILE</v>
      </c>
      <c r="L2031" s="7" t="e">
        <f>INDEX($Q$7:$Q$31,MATCH(INDEX(customers!$D$2:$D$15001,MATCH(B2031:B17030,customers!$A2031:$A$15001,0)),$P$7:$P$31,0))</f>
        <v>#N/A</v>
      </c>
      <c r="M2031" s="9" t="e">
        <f t="shared" si="31"/>
        <v>#N/A</v>
      </c>
    </row>
    <row r="2032" spans="1:13" x14ac:dyDescent="0.55000000000000004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s="2" t="str">
        <f>INDEX(customers!$B$2:$B$15001,MATCH(B2032:B17031,customers!$A$2:$A$15001,0))</f>
        <v>Customer#000001373</v>
      </c>
      <c r="K2032" s="3" t="str">
        <f>INDEX(customers!$G$2:$G$15001,MATCH(B2032:B17031,customers!$A$2:$A$15001,0))</f>
        <v>FURNITURE</v>
      </c>
      <c r="L2032" s="7" t="e">
        <f>INDEX($Q$7:$Q$31,MATCH(INDEX(customers!$D$2:$D$15001,MATCH(B2032:B17031,customers!$A2032:$A$15001,0)),$P$7:$P$31,0))</f>
        <v>#N/A</v>
      </c>
      <c r="M2032" s="9" t="e">
        <f t="shared" si="31"/>
        <v>#N/A</v>
      </c>
    </row>
    <row r="2033" spans="1:13" x14ac:dyDescent="0.55000000000000004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s="2" t="str">
        <f>INDEX(customers!$B$2:$B$15001,MATCH(B2033:B17032,customers!$A$2:$A$15001,0))</f>
        <v>Customer#000001198</v>
      </c>
      <c r="K2033" s="3" t="str">
        <f>INDEX(customers!$G$2:$G$15001,MATCH(B2033:B17032,customers!$A$2:$A$15001,0))</f>
        <v>AUTOMOBILE</v>
      </c>
      <c r="L2033" s="7" t="e">
        <f>INDEX($Q$7:$Q$31,MATCH(INDEX(customers!$D$2:$D$15001,MATCH(B2033:B17032,customers!$A2033:$A$15001,0)),$P$7:$P$31,0))</f>
        <v>#N/A</v>
      </c>
      <c r="M2033" s="9" t="e">
        <f t="shared" si="31"/>
        <v>#N/A</v>
      </c>
    </row>
    <row r="2034" spans="1:13" x14ac:dyDescent="0.55000000000000004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s="2" t="str">
        <f>INDEX(customers!$B$2:$B$15001,MATCH(B2034:B17033,customers!$A$2:$A$15001,0))</f>
        <v>Customer#000000196</v>
      </c>
      <c r="K2034" s="3" t="str">
        <f>INDEX(customers!$G$2:$G$15001,MATCH(B2034:B17033,customers!$A$2:$A$15001,0))</f>
        <v>FURNITURE</v>
      </c>
      <c r="L2034" s="7" t="e">
        <f>INDEX($Q$7:$Q$31,MATCH(INDEX(customers!$D$2:$D$15001,MATCH(B2034:B17033,customers!$A2034:$A$15001,0)),$P$7:$P$31,0))</f>
        <v>#N/A</v>
      </c>
      <c r="M2034" s="9" t="e">
        <f t="shared" si="31"/>
        <v>#N/A</v>
      </c>
    </row>
    <row r="2035" spans="1:13" x14ac:dyDescent="0.55000000000000004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s="2" t="str">
        <f>INDEX(customers!$B$2:$B$15001,MATCH(B2035:B17034,customers!$A$2:$A$15001,0))</f>
        <v>Customer#000000889</v>
      </c>
      <c r="K2035" s="3" t="str">
        <f>INDEX(customers!$G$2:$G$15001,MATCH(B2035:B17034,customers!$A$2:$A$15001,0))</f>
        <v>FURNITURE</v>
      </c>
      <c r="L2035" s="7" t="e">
        <f>INDEX($Q$7:$Q$31,MATCH(INDEX(customers!$D$2:$D$15001,MATCH(B2035:B17034,customers!$A2035:$A$15001,0)),$P$7:$P$31,0))</f>
        <v>#N/A</v>
      </c>
      <c r="M2035" s="9" t="e">
        <f t="shared" si="31"/>
        <v>#N/A</v>
      </c>
    </row>
    <row r="2036" spans="1:13" x14ac:dyDescent="0.55000000000000004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s="2" t="str">
        <f>INDEX(customers!$B$2:$B$15001,MATCH(B2036:B17035,customers!$A$2:$A$15001,0))</f>
        <v>Customer#000000508</v>
      </c>
      <c r="K2036" s="3" t="str">
        <f>INDEX(customers!$G$2:$G$15001,MATCH(B2036:B17035,customers!$A$2:$A$15001,0))</f>
        <v>BUILDING</v>
      </c>
      <c r="L2036" s="7" t="e">
        <f>INDEX($Q$7:$Q$31,MATCH(INDEX(customers!$D$2:$D$15001,MATCH(B2036:B17035,customers!$A2036:$A$15001,0)),$P$7:$P$31,0))</f>
        <v>#N/A</v>
      </c>
      <c r="M2036" s="9" t="e">
        <f t="shared" si="31"/>
        <v>#N/A</v>
      </c>
    </row>
    <row r="2037" spans="1:13" x14ac:dyDescent="0.55000000000000004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s="2" t="str">
        <f>INDEX(customers!$B$2:$B$15001,MATCH(B2037:B17036,customers!$A$2:$A$15001,0))</f>
        <v>Customer#000000515</v>
      </c>
      <c r="K2037" s="3" t="str">
        <f>INDEX(customers!$G$2:$G$15001,MATCH(B2037:B17036,customers!$A$2:$A$15001,0))</f>
        <v>BUILDING</v>
      </c>
      <c r="L2037" s="7" t="e">
        <f>INDEX($Q$7:$Q$31,MATCH(INDEX(customers!$D$2:$D$15001,MATCH(B2037:B17036,customers!$A2037:$A$15001,0)),$P$7:$P$31,0))</f>
        <v>#N/A</v>
      </c>
      <c r="M2037" s="9" t="e">
        <f t="shared" si="31"/>
        <v>#N/A</v>
      </c>
    </row>
    <row r="2038" spans="1:13" x14ac:dyDescent="0.55000000000000004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s="2" t="str">
        <f>INDEX(customers!$B$2:$B$15001,MATCH(B2038:B17037,customers!$A$2:$A$15001,0))</f>
        <v>Customer#000001376</v>
      </c>
      <c r="K2038" s="3" t="str">
        <f>INDEX(customers!$G$2:$G$15001,MATCH(B2038:B17037,customers!$A$2:$A$15001,0))</f>
        <v>HOUSEHOLD</v>
      </c>
      <c r="L2038" s="7" t="e">
        <f>INDEX($Q$7:$Q$31,MATCH(INDEX(customers!$D$2:$D$15001,MATCH(B2038:B17037,customers!$A2038:$A$15001,0)),$P$7:$P$31,0))</f>
        <v>#N/A</v>
      </c>
      <c r="M2038" s="9" t="e">
        <f t="shared" si="31"/>
        <v>#N/A</v>
      </c>
    </row>
    <row r="2039" spans="1:13" x14ac:dyDescent="0.55000000000000004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s="2" t="str">
        <f>INDEX(customers!$B$2:$B$15001,MATCH(B2039:B17038,customers!$A$2:$A$15001,0))</f>
        <v>Customer#000001387</v>
      </c>
      <c r="K2039" s="3" t="str">
        <f>INDEX(customers!$G$2:$G$15001,MATCH(B2039:B17038,customers!$A$2:$A$15001,0))</f>
        <v>BUILDING</v>
      </c>
      <c r="L2039" s="7" t="e">
        <f>INDEX($Q$7:$Q$31,MATCH(INDEX(customers!$D$2:$D$15001,MATCH(B2039:B17038,customers!$A2039:$A$15001,0)),$P$7:$P$31,0))</f>
        <v>#N/A</v>
      </c>
      <c r="M2039" s="9" t="e">
        <f t="shared" si="31"/>
        <v>#N/A</v>
      </c>
    </row>
    <row r="2040" spans="1:13" x14ac:dyDescent="0.55000000000000004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s="2" t="str">
        <f>INDEX(customers!$B$2:$B$15001,MATCH(B2040:B17039,customers!$A$2:$A$15001,0))</f>
        <v>Customer#000001270</v>
      </c>
      <c r="K2040" s="3" t="str">
        <f>INDEX(customers!$G$2:$G$15001,MATCH(B2040:B17039,customers!$A$2:$A$15001,0))</f>
        <v>MACHINERY</v>
      </c>
      <c r="L2040" s="7" t="e">
        <f>INDEX($Q$7:$Q$31,MATCH(INDEX(customers!$D$2:$D$15001,MATCH(B2040:B17039,customers!$A2040:$A$15001,0)),$P$7:$P$31,0))</f>
        <v>#N/A</v>
      </c>
      <c r="M2040" s="9" t="e">
        <f t="shared" si="31"/>
        <v>#N/A</v>
      </c>
    </row>
    <row r="2041" spans="1:13" x14ac:dyDescent="0.55000000000000004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s="2" t="str">
        <f>INDEX(customers!$B$2:$B$15001,MATCH(B2041:B17040,customers!$A$2:$A$15001,0))</f>
        <v>Customer#000000545</v>
      </c>
      <c r="K2041" s="3" t="str">
        <f>INDEX(customers!$G$2:$G$15001,MATCH(B2041:B17040,customers!$A$2:$A$15001,0))</f>
        <v>AUTOMOBILE</v>
      </c>
      <c r="L2041" s="7" t="e">
        <f>INDEX($Q$7:$Q$31,MATCH(INDEX(customers!$D$2:$D$15001,MATCH(B2041:B17040,customers!$A2041:$A$15001,0)),$P$7:$P$31,0))</f>
        <v>#N/A</v>
      </c>
      <c r="M2041" s="9" t="e">
        <f t="shared" si="31"/>
        <v>#N/A</v>
      </c>
    </row>
    <row r="2042" spans="1:13" x14ac:dyDescent="0.55000000000000004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s="2" t="str">
        <f>INDEX(customers!$B$2:$B$15001,MATCH(B2042:B17041,customers!$A$2:$A$15001,0))</f>
        <v>Customer#000000364</v>
      </c>
      <c r="K2042" s="3" t="str">
        <f>INDEX(customers!$G$2:$G$15001,MATCH(B2042:B17041,customers!$A$2:$A$15001,0))</f>
        <v>HOUSEHOLD</v>
      </c>
      <c r="L2042" s="7" t="e">
        <f>INDEX($Q$7:$Q$31,MATCH(INDEX(customers!$D$2:$D$15001,MATCH(B2042:B17041,customers!$A2042:$A$15001,0)),$P$7:$P$31,0))</f>
        <v>#N/A</v>
      </c>
      <c r="M2042" s="9" t="e">
        <f t="shared" si="31"/>
        <v>#N/A</v>
      </c>
    </row>
    <row r="2043" spans="1:13" x14ac:dyDescent="0.55000000000000004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s="2" t="str">
        <f>INDEX(customers!$B$2:$B$15001,MATCH(B2043:B17042,customers!$A$2:$A$15001,0))</f>
        <v>Customer#000000715</v>
      </c>
      <c r="K2043" s="3" t="str">
        <f>INDEX(customers!$G$2:$G$15001,MATCH(B2043:B17042,customers!$A$2:$A$15001,0))</f>
        <v>AUTOMOBILE</v>
      </c>
      <c r="L2043" s="7" t="e">
        <f>INDEX($Q$7:$Q$31,MATCH(INDEX(customers!$D$2:$D$15001,MATCH(B2043:B17042,customers!$A2043:$A$15001,0)),$P$7:$P$31,0))</f>
        <v>#N/A</v>
      </c>
      <c r="M2043" s="9" t="e">
        <f t="shared" si="31"/>
        <v>#N/A</v>
      </c>
    </row>
    <row r="2044" spans="1:13" x14ac:dyDescent="0.55000000000000004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s="2" t="str">
        <f>INDEX(customers!$B$2:$B$15001,MATCH(B2044:B17043,customers!$A$2:$A$15001,0))</f>
        <v>Customer#000000475</v>
      </c>
      <c r="K2044" s="3" t="str">
        <f>INDEX(customers!$G$2:$G$15001,MATCH(B2044:B17043,customers!$A$2:$A$15001,0))</f>
        <v>BUILDING</v>
      </c>
      <c r="L2044" s="7" t="e">
        <f>INDEX($Q$7:$Q$31,MATCH(INDEX(customers!$D$2:$D$15001,MATCH(B2044:B17043,customers!$A2044:$A$15001,0)),$P$7:$P$31,0))</f>
        <v>#N/A</v>
      </c>
      <c r="M2044" s="9" t="e">
        <f t="shared" si="31"/>
        <v>#N/A</v>
      </c>
    </row>
    <row r="2045" spans="1:13" x14ac:dyDescent="0.55000000000000004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s="2" t="str">
        <f>INDEX(customers!$B$2:$B$15001,MATCH(B2045:B17044,customers!$A$2:$A$15001,0))</f>
        <v>Customer#000001256</v>
      </c>
      <c r="K2045" s="3" t="str">
        <f>INDEX(customers!$G$2:$G$15001,MATCH(B2045:B17044,customers!$A$2:$A$15001,0))</f>
        <v>MACHINERY</v>
      </c>
      <c r="L2045" s="7" t="e">
        <f>INDEX($Q$7:$Q$31,MATCH(INDEX(customers!$D$2:$D$15001,MATCH(B2045:B17044,customers!$A2045:$A$15001,0)),$P$7:$P$31,0))</f>
        <v>#N/A</v>
      </c>
      <c r="M2045" s="9" t="e">
        <f t="shared" si="31"/>
        <v>#N/A</v>
      </c>
    </row>
    <row r="2046" spans="1:13" x14ac:dyDescent="0.55000000000000004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s="2" t="str">
        <f>INDEX(customers!$B$2:$B$15001,MATCH(B2046:B17045,customers!$A$2:$A$15001,0))</f>
        <v>Customer#000000223</v>
      </c>
      <c r="K2046" s="3" t="str">
        <f>INDEX(customers!$G$2:$G$15001,MATCH(B2046:B17045,customers!$A$2:$A$15001,0))</f>
        <v>BUILDING</v>
      </c>
      <c r="L2046" s="7" t="e">
        <f>INDEX($Q$7:$Q$31,MATCH(INDEX(customers!$D$2:$D$15001,MATCH(B2046:B17045,customers!$A2046:$A$15001,0)),$P$7:$P$31,0))</f>
        <v>#N/A</v>
      </c>
      <c r="M2046" s="9" t="e">
        <f t="shared" si="31"/>
        <v>#N/A</v>
      </c>
    </row>
    <row r="2047" spans="1:13" x14ac:dyDescent="0.55000000000000004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s="2" t="str">
        <f>INDEX(customers!$B$2:$B$15001,MATCH(B2047:B17046,customers!$A$2:$A$15001,0))</f>
        <v>Customer#000000553</v>
      </c>
      <c r="K2047" s="3" t="str">
        <f>INDEX(customers!$G$2:$G$15001,MATCH(B2047:B17046,customers!$A$2:$A$15001,0))</f>
        <v>BUILDING</v>
      </c>
      <c r="L2047" s="7" t="e">
        <f>INDEX($Q$7:$Q$31,MATCH(INDEX(customers!$D$2:$D$15001,MATCH(B2047:B17046,customers!$A2047:$A$15001,0)),$P$7:$P$31,0))</f>
        <v>#N/A</v>
      </c>
      <c r="M2047" s="9" t="e">
        <f t="shared" si="31"/>
        <v>#N/A</v>
      </c>
    </row>
    <row r="2048" spans="1:13" x14ac:dyDescent="0.55000000000000004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s="2" t="str">
        <f>INDEX(customers!$B$2:$B$15001,MATCH(B2048:B17047,customers!$A$2:$A$15001,0))</f>
        <v>Customer#000000805</v>
      </c>
      <c r="K2048" s="3" t="str">
        <f>INDEX(customers!$G$2:$G$15001,MATCH(B2048:B17047,customers!$A$2:$A$15001,0))</f>
        <v>BUILDING</v>
      </c>
      <c r="L2048" s="7" t="e">
        <f>INDEX($Q$7:$Q$31,MATCH(INDEX(customers!$D$2:$D$15001,MATCH(B2048:B17047,customers!$A2048:$A$15001,0)),$P$7:$P$31,0))</f>
        <v>#N/A</v>
      </c>
      <c r="M2048" s="9" t="e">
        <f t="shared" si="31"/>
        <v>#N/A</v>
      </c>
    </row>
    <row r="2049" spans="1:13" x14ac:dyDescent="0.55000000000000004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s="2" t="str">
        <f>INDEX(customers!$B$2:$B$15001,MATCH(B2049:B17048,customers!$A$2:$A$15001,0))</f>
        <v>Customer#000000340</v>
      </c>
      <c r="K2049" s="3" t="str">
        <f>INDEX(customers!$G$2:$G$15001,MATCH(B2049:B17048,customers!$A$2:$A$15001,0))</f>
        <v>BUILDING</v>
      </c>
      <c r="L2049" s="7" t="e">
        <f>INDEX($Q$7:$Q$31,MATCH(INDEX(customers!$D$2:$D$15001,MATCH(B2049:B17048,customers!$A2049:$A$15001,0)),$P$7:$P$31,0))</f>
        <v>#N/A</v>
      </c>
      <c r="M2049" s="9" t="e">
        <f t="shared" si="31"/>
        <v>#N/A</v>
      </c>
    </row>
    <row r="2050" spans="1:13" x14ac:dyDescent="0.55000000000000004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s="2" t="str">
        <f>INDEX(customers!$B$2:$B$15001,MATCH(B2050:B17049,customers!$A$2:$A$15001,0))</f>
        <v>Customer#000000019</v>
      </c>
      <c r="K2050" s="3" t="str">
        <f>INDEX(customers!$G$2:$G$15001,MATCH(B2050:B17049,customers!$A$2:$A$15001,0))</f>
        <v>HOUSEHOLD</v>
      </c>
      <c r="L2050" s="7" t="e">
        <f>INDEX($Q$7:$Q$31,MATCH(INDEX(customers!$D$2:$D$15001,MATCH(B2050:B17049,customers!$A2050:$A$15001,0)),$P$7:$P$31,0))</f>
        <v>#N/A</v>
      </c>
      <c r="M2050" s="9" t="e">
        <f t="shared" si="31"/>
        <v>#N/A</v>
      </c>
    </row>
    <row r="2051" spans="1:13" x14ac:dyDescent="0.55000000000000004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s="2" t="str">
        <f>INDEX(customers!$B$2:$B$15001,MATCH(B2051:B17050,customers!$A$2:$A$15001,0))</f>
        <v>Customer#000000340</v>
      </c>
      <c r="K2051" s="3" t="str">
        <f>INDEX(customers!$G$2:$G$15001,MATCH(B2051:B17050,customers!$A$2:$A$15001,0))</f>
        <v>BUILDING</v>
      </c>
      <c r="L2051" s="7" t="e">
        <f>INDEX($Q$7:$Q$31,MATCH(INDEX(customers!$D$2:$D$15001,MATCH(B2051:B17050,customers!$A2051:$A$15001,0)),$P$7:$P$31,0))</f>
        <v>#N/A</v>
      </c>
      <c r="M2051" s="9" t="e">
        <f t="shared" ref="M2051:M2114" si="32">INDEX($Q$2:$U$2,MATCH(INDEX($R$7:$R$31,MATCH(L2051:L17050,$Q$7:$Q$31,0)),$Q$1:$U$1,0))</f>
        <v>#N/A</v>
      </c>
    </row>
    <row r="2052" spans="1:13" x14ac:dyDescent="0.55000000000000004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s="2" t="str">
        <f>INDEX(customers!$B$2:$B$15001,MATCH(B2052:B17051,customers!$A$2:$A$15001,0))</f>
        <v>Customer#000000283</v>
      </c>
      <c r="K2052" s="3" t="str">
        <f>INDEX(customers!$G$2:$G$15001,MATCH(B2052:B17051,customers!$A$2:$A$15001,0))</f>
        <v>AUTOMOBILE</v>
      </c>
      <c r="L2052" s="7" t="e">
        <f>INDEX($Q$7:$Q$31,MATCH(INDEX(customers!$D$2:$D$15001,MATCH(B2052:B17051,customers!$A2052:$A$15001,0)),$P$7:$P$31,0))</f>
        <v>#N/A</v>
      </c>
      <c r="M2052" s="9" t="e">
        <f t="shared" si="32"/>
        <v>#N/A</v>
      </c>
    </row>
    <row r="2053" spans="1:13" x14ac:dyDescent="0.55000000000000004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s="2" t="str">
        <f>INDEX(customers!$B$2:$B$15001,MATCH(B2053:B17052,customers!$A$2:$A$15001,0))</f>
        <v>Customer#000000967</v>
      </c>
      <c r="K2053" s="3" t="str">
        <f>INDEX(customers!$G$2:$G$15001,MATCH(B2053:B17052,customers!$A$2:$A$15001,0))</f>
        <v>BUILDING</v>
      </c>
      <c r="L2053" s="7" t="e">
        <f>INDEX($Q$7:$Q$31,MATCH(INDEX(customers!$D$2:$D$15001,MATCH(B2053:B17052,customers!$A2053:$A$15001,0)),$P$7:$P$31,0))</f>
        <v>#N/A</v>
      </c>
      <c r="M2053" s="9" t="e">
        <f t="shared" si="32"/>
        <v>#N/A</v>
      </c>
    </row>
    <row r="2054" spans="1:13" x14ac:dyDescent="0.55000000000000004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s="2" t="str">
        <f>INDEX(customers!$B$2:$B$15001,MATCH(B2054:B17053,customers!$A$2:$A$15001,0))</f>
        <v>Customer#000001499</v>
      </c>
      <c r="K2054" s="3" t="str">
        <f>INDEX(customers!$G$2:$G$15001,MATCH(B2054:B17053,customers!$A$2:$A$15001,0))</f>
        <v>AUTOMOBILE</v>
      </c>
      <c r="L2054" s="7" t="e">
        <f>INDEX($Q$7:$Q$31,MATCH(INDEX(customers!$D$2:$D$15001,MATCH(B2054:B17053,customers!$A2054:$A$15001,0)),$P$7:$P$31,0))</f>
        <v>#N/A</v>
      </c>
      <c r="M2054" s="9" t="e">
        <f t="shared" si="32"/>
        <v>#N/A</v>
      </c>
    </row>
    <row r="2055" spans="1:13" x14ac:dyDescent="0.55000000000000004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s="2" t="str">
        <f>INDEX(customers!$B$2:$B$15001,MATCH(B2055:B17054,customers!$A$2:$A$15001,0))</f>
        <v>Customer#000000098</v>
      </c>
      <c r="K2055" s="3" t="str">
        <f>INDEX(customers!$G$2:$G$15001,MATCH(B2055:B17054,customers!$A$2:$A$15001,0))</f>
        <v>BUILDING</v>
      </c>
      <c r="L2055" s="7" t="e">
        <f>INDEX($Q$7:$Q$31,MATCH(INDEX(customers!$D$2:$D$15001,MATCH(B2055:B17054,customers!$A2055:$A$15001,0)),$P$7:$P$31,0))</f>
        <v>#N/A</v>
      </c>
      <c r="M2055" s="9" t="e">
        <f t="shared" si="32"/>
        <v>#N/A</v>
      </c>
    </row>
    <row r="2056" spans="1:13" x14ac:dyDescent="0.55000000000000004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s="2" t="str">
        <f>INDEX(customers!$B$2:$B$15001,MATCH(B2056:B17055,customers!$A$2:$A$15001,0))</f>
        <v>Customer#000000488</v>
      </c>
      <c r="K2056" s="3" t="str">
        <f>INDEX(customers!$G$2:$G$15001,MATCH(B2056:B17055,customers!$A$2:$A$15001,0))</f>
        <v>AUTOMOBILE</v>
      </c>
      <c r="L2056" s="7" t="e">
        <f>INDEX($Q$7:$Q$31,MATCH(INDEX(customers!$D$2:$D$15001,MATCH(B2056:B17055,customers!$A2056:$A$15001,0)),$P$7:$P$31,0))</f>
        <v>#N/A</v>
      </c>
      <c r="M2056" s="9" t="e">
        <f t="shared" si="32"/>
        <v>#N/A</v>
      </c>
    </row>
    <row r="2057" spans="1:13" x14ac:dyDescent="0.55000000000000004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s="2" t="str">
        <f>INDEX(customers!$B$2:$B$15001,MATCH(B2057:B17056,customers!$A$2:$A$15001,0))</f>
        <v>Customer#000000037</v>
      </c>
      <c r="K2057" s="3" t="str">
        <f>INDEX(customers!$G$2:$G$15001,MATCH(B2057:B17056,customers!$A$2:$A$15001,0))</f>
        <v>FURNITURE</v>
      </c>
      <c r="L2057" s="7" t="e">
        <f>INDEX($Q$7:$Q$31,MATCH(INDEX(customers!$D$2:$D$15001,MATCH(B2057:B17056,customers!$A2057:$A$15001,0)),$P$7:$P$31,0))</f>
        <v>#N/A</v>
      </c>
      <c r="M2057" s="9" t="e">
        <f t="shared" si="32"/>
        <v>#N/A</v>
      </c>
    </row>
    <row r="2058" spans="1:13" x14ac:dyDescent="0.55000000000000004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s="2" t="str">
        <f>INDEX(customers!$B$2:$B$15001,MATCH(B2058:B17057,customers!$A$2:$A$15001,0))</f>
        <v>Customer#000000253</v>
      </c>
      <c r="K2058" s="3" t="str">
        <f>INDEX(customers!$G$2:$G$15001,MATCH(B2058:B17057,customers!$A$2:$A$15001,0))</f>
        <v>AUTOMOBILE</v>
      </c>
      <c r="L2058" s="7" t="e">
        <f>INDEX($Q$7:$Q$31,MATCH(INDEX(customers!$D$2:$D$15001,MATCH(B2058:B17057,customers!$A2058:$A$15001,0)),$P$7:$P$31,0))</f>
        <v>#N/A</v>
      </c>
      <c r="M2058" s="9" t="e">
        <f t="shared" si="32"/>
        <v>#N/A</v>
      </c>
    </row>
    <row r="2059" spans="1:13" x14ac:dyDescent="0.55000000000000004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s="2" t="str">
        <f>INDEX(customers!$B$2:$B$15001,MATCH(B2059:B17058,customers!$A$2:$A$15001,0))</f>
        <v>Customer#000000305</v>
      </c>
      <c r="K2059" s="3" t="str">
        <f>INDEX(customers!$G$2:$G$15001,MATCH(B2059:B17058,customers!$A$2:$A$15001,0))</f>
        <v>FURNITURE</v>
      </c>
      <c r="L2059" s="7" t="e">
        <f>INDEX($Q$7:$Q$31,MATCH(INDEX(customers!$D$2:$D$15001,MATCH(B2059:B17058,customers!$A2059:$A$15001,0)),$P$7:$P$31,0))</f>
        <v>#N/A</v>
      </c>
      <c r="M2059" s="9" t="e">
        <f t="shared" si="32"/>
        <v>#N/A</v>
      </c>
    </row>
    <row r="2060" spans="1:13" x14ac:dyDescent="0.55000000000000004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s="2" t="str">
        <f>INDEX(customers!$B$2:$B$15001,MATCH(B2060:B17059,customers!$A$2:$A$15001,0))</f>
        <v>Customer#000000160</v>
      </c>
      <c r="K2060" s="3" t="str">
        <f>INDEX(customers!$G$2:$G$15001,MATCH(B2060:B17059,customers!$A$2:$A$15001,0))</f>
        <v>MACHINERY</v>
      </c>
      <c r="L2060" s="7" t="e">
        <f>INDEX($Q$7:$Q$31,MATCH(INDEX(customers!$D$2:$D$15001,MATCH(B2060:B17059,customers!$A2060:$A$15001,0)),$P$7:$P$31,0))</f>
        <v>#N/A</v>
      </c>
      <c r="M2060" s="9" t="e">
        <f t="shared" si="32"/>
        <v>#N/A</v>
      </c>
    </row>
    <row r="2061" spans="1:13" x14ac:dyDescent="0.55000000000000004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s="2" t="str">
        <f>INDEX(customers!$B$2:$B$15001,MATCH(B2061:B17060,customers!$A$2:$A$15001,0))</f>
        <v>Customer#000000532</v>
      </c>
      <c r="K2061" s="3" t="str">
        <f>INDEX(customers!$G$2:$G$15001,MATCH(B2061:B17060,customers!$A$2:$A$15001,0))</f>
        <v>MACHINERY</v>
      </c>
      <c r="L2061" s="7" t="e">
        <f>INDEX($Q$7:$Q$31,MATCH(INDEX(customers!$D$2:$D$15001,MATCH(B2061:B17060,customers!$A2061:$A$15001,0)),$P$7:$P$31,0))</f>
        <v>#N/A</v>
      </c>
      <c r="M2061" s="9" t="e">
        <f t="shared" si="32"/>
        <v>#N/A</v>
      </c>
    </row>
    <row r="2062" spans="1:13" x14ac:dyDescent="0.55000000000000004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s="2" t="str">
        <f>INDEX(customers!$B$2:$B$15001,MATCH(B2062:B17061,customers!$A$2:$A$15001,0))</f>
        <v>Customer#000001204</v>
      </c>
      <c r="K2062" s="3" t="str">
        <f>INDEX(customers!$G$2:$G$15001,MATCH(B2062:B17061,customers!$A$2:$A$15001,0))</f>
        <v>HOUSEHOLD</v>
      </c>
      <c r="L2062" s="7" t="e">
        <f>INDEX($Q$7:$Q$31,MATCH(INDEX(customers!$D$2:$D$15001,MATCH(B2062:B17061,customers!$A2062:$A$15001,0)),$P$7:$P$31,0))</f>
        <v>#N/A</v>
      </c>
      <c r="M2062" s="9" t="e">
        <f t="shared" si="32"/>
        <v>#N/A</v>
      </c>
    </row>
    <row r="2063" spans="1:13" x14ac:dyDescent="0.55000000000000004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s="2" t="str">
        <f>INDEX(customers!$B$2:$B$15001,MATCH(B2063:B17062,customers!$A$2:$A$15001,0))</f>
        <v>Customer#000001051</v>
      </c>
      <c r="K2063" s="3" t="str">
        <f>INDEX(customers!$G$2:$G$15001,MATCH(B2063:B17062,customers!$A$2:$A$15001,0))</f>
        <v>HOUSEHOLD</v>
      </c>
      <c r="L2063" s="7" t="e">
        <f>INDEX($Q$7:$Q$31,MATCH(INDEX(customers!$D$2:$D$15001,MATCH(B2063:B17062,customers!$A2063:$A$15001,0)),$P$7:$P$31,0))</f>
        <v>#N/A</v>
      </c>
      <c r="M2063" s="9" t="e">
        <f t="shared" si="32"/>
        <v>#N/A</v>
      </c>
    </row>
    <row r="2064" spans="1:13" x14ac:dyDescent="0.55000000000000004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s="2" t="str">
        <f>INDEX(customers!$B$2:$B$15001,MATCH(B2064:B17063,customers!$A$2:$A$15001,0))</f>
        <v>Customer#000000904</v>
      </c>
      <c r="K2064" s="3" t="str">
        <f>INDEX(customers!$G$2:$G$15001,MATCH(B2064:B17063,customers!$A$2:$A$15001,0))</f>
        <v>BUILDING</v>
      </c>
      <c r="L2064" s="7" t="e">
        <f>INDEX($Q$7:$Q$31,MATCH(INDEX(customers!$D$2:$D$15001,MATCH(B2064:B17063,customers!$A2064:$A$15001,0)),$P$7:$P$31,0))</f>
        <v>#N/A</v>
      </c>
      <c r="M2064" s="9" t="e">
        <f t="shared" si="32"/>
        <v>#N/A</v>
      </c>
    </row>
    <row r="2065" spans="1:13" x14ac:dyDescent="0.55000000000000004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s="2" t="str">
        <f>INDEX(customers!$B$2:$B$15001,MATCH(B2065:B17064,customers!$A$2:$A$15001,0))</f>
        <v>Customer#000001399</v>
      </c>
      <c r="K2065" s="3" t="str">
        <f>INDEX(customers!$G$2:$G$15001,MATCH(B2065:B17064,customers!$A$2:$A$15001,0))</f>
        <v>AUTOMOBILE</v>
      </c>
      <c r="L2065" s="7" t="e">
        <f>INDEX($Q$7:$Q$31,MATCH(INDEX(customers!$D$2:$D$15001,MATCH(B2065:B17064,customers!$A2065:$A$15001,0)),$P$7:$P$31,0))</f>
        <v>#N/A</v>
      </c>
      <c r="M2065" s="9" t="e">
        <f t="shared" si="32"/>
        <v>#N/A</v>
      </c>
    </row>
    <row r="2066" spans="1:13" x14ac:dyDescent="0.55000000000000004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s="2" t="str">
        <f>INDEX(customers!$B$2:$B$15001,MATCH(B2066:B17065,customers!$A$2:$A$15001,0))</f>
        <v>Customer#000000350</v>
      </c>
      <c r="K2066" s="3" t="str">
        <f>INDEX(customers!$G$2:$G$15001,MATCH(B2066:B17065,customers!$A$2:$A$15001,0))</f>
        <v>BUILDING</v>
      </c>
      <c r="L2066" s="7" t="e">
        <f>INDEX($Q$7:$Q$31,MATCH(INDEX(customers!$D$2:$D$15001,MATCH(B2066:B17065,customers!$A2066:$A$15001,0)),$P$7:$P$31,0))</f>
        <v>#N/A</v>
      </c>
      <c r="M2066" s="9" t="e">
        <f t="shared" si="32"/>
        <v>#N/A</v>
      </c>
    </row>
    <row r="2067" spans="1:13" x14ac:dyDescent="0.55000000000000004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s="2" t="str">
        <f>INDEX(customers!$B$2:$B$15001,MATCH(B2067:B17066,customers!$A$2:$A$15001,0))</f>
        <v>Customer#000000890</v>
      </c>
      <c r="K2067" s="3" t="str">
        <f>INDEX(customers!$G$2:$G$15001,MATCH(B2067:B17066,customers!$A$2:$A$15001,0))</f>
        <v>BUILDING</v>
      </c>
      <c r="L2067" s="7" t="e">
        <f>INDEX($Q$7:$Q$31,MATCH(INDEX(customers!$D$2:$D$15001,MATCH(B2067:B17066,customers!$A2067:$A$15001,0)),$P$7:$P$31,0))</f>
        <v>#N/A</v>
      </c>
      <c r="M2067" s="9" t="e">
        <f t="shared" si="32"/>
        <v>#N/A</v>
      </c>
    </row>
    <row r="2068" spans="1:13" x14ac:dyDescent="0.55000000000000004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s="2" t="str">
        <f>INDEX(customers!$B$2:$B$15001,MATCH(B2068:B17067,customers!$A$2:$A$15001,0))</f>
        <v>Customer#000001142</v>
      </c>
      <c r="K2068" s="3" t="str">
        <f>INDEX(customers!$G$2:$G$15001,MATCH(B2068:B17067,customers!$A$2:$A$15001,0))</f>
        <v>AUTOMOBILE</v>
      </c>
      <c r="L2068" s="7" t="e">
        <f>INDEX($Q$7:$Q$31,MATCH(INDEX(customers!$D$2:$D$15001,MATCH(B2068:B17067,customers!$A2068:$A$15001,0)),$P$7:$P$31,0))</f>
        <v>#N/A</v>
      </c>
      <c r="M2068" s="9" t="e">
        <f t="shared" si="32"/>
        <v>#N/A</v>
      </c>
    </row>
    <row r="2069" spans="1:13" x14ac:dyDescent="0.55000000000000004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s="2" t="str">
        <f>INDEX(customers!$B$2:$B$15001,MATCH(B2069:B17068,customers!$A$2:$A$15001,0))</f>
        <v>Customer#000000005</v>
      </c>
      <c r="K2069" s="3" t="str">
        <f>INDEX(customers!$G$2:$G$15001,MATCH(B2069:B17068,customers!$A$2:$A$15001,0))</f>
        <v>HOUSEHOLD</v>
      </c>
      <c r="L2069" s="7" t="e">
        <f>INDEX($Q$7:$Q$31,MATCH(INDEX(customers!$D$2:$D$15001,MATCH(B2069:B17068,customers!$A2069:$A$15001,0)),$P$7:$P$31,0))</f>
        <v>#N/A</v>
      </c>
      <c r="M2069" s="9" t="e">
        <f t="shared" si="32"/>
        <v>#N/A</v>
      </c>
    </row>
    <row r="2070" spans="1:13" x14ac:dyDescent="0.55000000000000004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s="2" t="str">
        <f>INDEX(customers!$B$2:$B$15001,MATCH(B2070:B17069,customers!$A$2:$A$15001,0))</f>
        <v>Customer#000001157</v>
      </c>
      <c r="K2070" s="3" t="str">
        <f>INDEX(customers!$G$2:$G$15001,MATCH(B2070:B17069,customers!$A$2:$A$15001,0))</f>
        <v>HOUSEHOLD</v>
      </c>
      <c r="L2070" s="7" t="e">
        <f>INDEX($Q$7:$Q$31,MATCH(INDEX(customers!$D$2:$D$15001,MATCH(B2070:B17069,customers!$A2070:$A$15001,0)),$P$7:$P$31,0))</f>
        <v>#N/A</v>
      </c>
      <c r="M2070" s="9" t="e">
        <f t="shared" si="32"/>
        <v>#N/A</v>
      </c>
    </row>
    <row r="2071" spans="1:13" x14ac:dyDescent="0.55000000000000004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s="2" t="str">
        <f>INDEX(customers!$B$2:$B$15001,MATCH(B2071:B17070,customers!$A$2:$A$15001,0))</f>
        <v>Customer#000000730</v>
      </c>
      <c r="K2071" s="3" t="str">
        <f>INDEX(customers!$G$2:$G$15001,MATCH(B2071:B17070,customers!$A$2:$A$15001,0))</f>
        <v>AUTOMOBILE</v>
      </c>
      <c r="L2071" s="7" t="e">
        <f>INDEX($Q$7:$Q$31,MATCH(INDEX(customers!$D$2:$D$15001,MATCH(B2071:B17070,customers!$A2071:$A$15001,0)),$P$7:$P$31,0))</f>
        <v>#N/A</v>
      </c>
      <c r="M2071" s="9" t="e">
        <f t="shared" si="32"/>
        <v>#N/A</v>
      </c>
    </row>
    <row r="2072" spans="1:13" x14ac:dyDescent="0.55000000000000004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s="2" t="str">
        <f>INDEX(customers!$B$2:$B$15001,MATCH(B2072:B17071,customers!$A$2:$A$15001,0))</f>
        <v>Customer#000000628</v>
      </c>
      <c r="K2072" s="3" t="str">
        <f>INDEX(customers!$G$2:$G$15001,MATCH(B2072:B17071,customers!$A$2:$A$15001,0))</f>
        <v>FURNITURE</v>
      </c>
      <c r="L2072" s="7" t="e">
        <f>INDEX($Q$7:$Q$31,MATCH(INDEX(customers!$D$2:$D$15001,MATCH(B2072:B17071,customers!$A2072:$A$15001,0)),$P$7:$P$31,0))</f>
        <v>#N/A</v>
      </c>
      <c r="M2072" s="9" t="e">
        <f t="shared" si="32"/>
        <v>#N/A</v>
      </c>
    </row>
    <row r="2073" spans="1:13" x14ac:dyDescent="0.55000000000000004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s="2" t="str">
        <f>INDEX(customers!$B$2:$B$15001,MATCH(B2073:B17072,customers!$A$2:$A$15001,0))</f>
        <v>Customer#000001420</v>
      </c>
      <c r="K2073" s="3" t="str">
        <f>INDEX(customers!$G$2:$G$15001,MATCH(B2073:B17072,customers!$A$2:$A$15001,0))</f>
        <v>AUTOMOBILE</v>
      </c>
      <c r="L2073" s="7" t="e">
        <f>INDEX($Q$7:$Q$31,MATCH(INDEX(customers!$D$2:$D$15001,MATCH(B2073:B17072,customers!$A2073:$A$15001,0)),$P$7:$P$31,0))</f>
        <v>#N/A</v>
      </c>
      <c r="M2073" s="9" t="e">
        <f t="shared" si="32"/>
        <v>#N/A</v>
      </c>
    </row>
    <row r="2074" spans="1:13" x14ac:dyDescent="0.55000000000000004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s="2" t="str">
        <f>INDEX(customers!$B$2:$B$15001,MATCH(B2074:B17073,customers!$A$2:$A$15001,0))</f>
        <v>Customer#000000943</v>
      </c>
      <c r="K2074" s="3" t="str">
        <f>INDEX(customers!$G$2:$G$15001,MATCH(B2074:B17073,customers!$A$2:$A$15001,0))</f>
        <v>FURNITURE</v>
      </c>
      <c r="L2074" s="7" t="e">
        <f>INDEX($Q$7:$Q$31,MATCH(INDEX(customers!$D$2:$D$15001,MATCH(B2074:B17073,customers!$A2074:$A$15001,0)),$P$7:$P$31,0))</f>
        <v>#N/A</v>
      </c>
      <c r="M2074" s="9" t="e">
        <f t="shared" si="32"/>
        <v>#N/A</v>
      </c>
    </row>
    <row r="2075" spans="1:13" x14ac:dyDescent="0.55000000000000004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s="2" t="str">
        <f>INDEX(customers!$B$2:$B$15001,MATCH(B2075:B17074,customers!$A$2:$A$15001,0))</f>
        <v>Customer#000000734</v>
      </c>
      <c r="K2075" s="3" t="str">
        <f>INDEX(customers!$G$2:$G$15001,MATCH(B2075:B17074,customers!$A$2:$A$15001,0))</f>
        <v>AUTOMOBILE</v>
      </c>
      <c r="L2075" s="7" t="e">
        <f>INDEX($Q$7:$Q$31,MATCH(INDEX(customers!$D$2:$D$15001,MATCH(B2075:B17074,customers!$A2075:$A$15001,0)),$P$7:$P$31,0))</f>
        <v>#N/A</v>
      </c>
      <c r="M2075" s="9" t="e">
        <f t="shared" si="32"/>
        <v>#N/A</v>
      </c>
    </row>
    <row r="2076" spans="1:13" x14ac:dyDescent="0.55000000000000004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s="2" t="str">
        <f>INDEX(customers!$B$2:$B$15001,MATCH(B2076:B17075,customers!$A$2:$A$15001,0))</f>
        <v>Customer#000000343</v>
      </c>
      <c r="K2076" s="3" t="str">
        <f>INDEX(customers!$G$2:$G$15001,MATCH(B2076:B17075,customers!$A$2:$A$15001,0))</f>
        <v>HOUSEHOLD</v>
      </c>
      <c r="L2076" s="7" t="e">
        <f>INDEX($Q$7:$Q$31,MATCH(INDEX(customers!$D$2:$D$15001,MATCH(B2076:B17075,customers!$A2076:$A$15001,0)),$P$7:$P$31,0))</f>
        <v>#N/A</v>
      </c>
      <c r="M2076" s="9" t="e">
        <f t="shared" si="32"/>
        <v>#N/A</v>
      </c>
    </row>
    <row r="2077" spans="1:13" x14ac:dyDescent="0.55000000000000004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s="2" t="str">
        <f>INDEX(customers!$B$2:$B$15001,MATCH(B2077:B17076,customers!$A$2:$A$15001,0))</f>
        <v>Customer#000000740</v>
      </c>
      <c r="K2077" s="3" t="str">
        <f>INDEX(customers!$G$2:$G$15001,MATCH(B2077:B17076,customers!$A$2:$A$15001,0))</f>
        <v>BUILDING</v>
      </c>
      <c r="L2077" s="7" t="e">
        <f>INDEX($Q$7:$Q$31,MATCH(INDEX(customers!$D$2:$D$15001,MATCH(B2077:B17076,customers!$A2077:$A$15001,0)),$P$7:$P$31,0))</f>
        <v>#N/A</v>
      </c>
      <c r="M2077" s="9" t="e">
        <f t="shared" si="32"/>
        <v>#N/A</v>
      </c>
    </row>
    <row r="2078" spans="1:13" x14ac:dyDescent="0.55000000000000004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s="2" t="str">
        <f>INDEX(customers!$B$2:$B$15001,MATCH(B2078:B17077,customers!$A$2:$A$15001,0))</f>
        <v>Customer#000001109</v>
      </c>
      <c r="K2078" s="3" t="str">
        <f>INDEX(customers!$G$2:$G$15001,MATCH(B2078:B17077,customers!$A$2:$A$15001,0))</f>
        <v>FURNITURE</v>
      </c>
      <c r="L2078" s="7" t="e">
        <f>INDEX($Q$7:$Q$31,MATCH(INDEX(customers!$D$2:$D$15001,MATCH(B2078:B17077,customers!$A2078:$A$15001,0)),$P$7:$P$31,0))</f>
        <v>#N/A</v>
      </c>
      <c r="M2078" s="9" t="e">
        <f t="shared" si="32"/>
        <v>#N/A</v>
      </c>
    </row>
    <row r="2079" spans="1:13" x14ac:dyDescent="0.55000000000000004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s="2" t="str">
        <f>INDEX(customers!$B$2:$B$15001,MATCH(B2079:B17078,customers!$A$2:$A$15001,0))</f>
        <v>Customer#000000008</v>
      </c>
      <c r="K2079" s="3" t="str">
        <f>INDEX(customers!$G$2:$G$15001,MATCH(B2079:B17078,customers!$A$2:$A$15001,0))</f>
        <v>BUILDING</v>
      </c>
      <c r="L2079" s="7" t="e">
        <f>INDEX($Q$7:$Q$31,MATCH(INDEX(customers!$D$2:$D$15001,MATCH(B2079:B17078,customers!$A2079:$A$15001,0)),$P$7:$P$31,0))</f>
        <v>#N/A</v>
      </c>
      <c r="M2079" s="9" t="e">
        <f t="shared" si="32"/>
        <v>#N/A</v>
      </c>
    </row>
    <row r="2080" spans="1:13" x14ac:dyDescent="0.55000000000000004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s="2" t="str">
        <f>INDEX(customers!$B$2:$B$15001,MATCH(B2080:B17079,customers!$A$2:$A$15001,0))</f>
        <v>Customer#000000976</v>
      </c>
      <c r="K2080" s="3" t="str">
        <f>INDEX(customers!$G$2:$G$15001,MATCH(B2080:B17079,customers!$A$2:$A$15001,0))</f>
        <v>BUILDING</v>
      </c>
      <c r="L2080" s="7" t="e">
        <f>INDEX($Q$7:$Q$31,MATCH(INDEX(customers!$D$2:$D$15001,MATCH(B2080:B17079,customers!$A2080:$A$15001,0)),$P$7:$P$31,0))</f>
        <v>#N/A</v>
      </c>
      <c r="M2080" s="9" t="e">
        <f t="shared" si="32"/>
        <v>#N/A</v>
      </c>
    </row>
    <row r="2081" spans="1:13" x14ac:dyDescent="0.55000000000000004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s="2" t="str">
        <f>INDEX(customers!$B$2:$B$15001,MATCH(B2081:B17080,customers!$A$2:$A$15001,0))</f>
        <v>Customer#000000640</v>
      </c>
      <c r="K2081" s="3" t="str">
        <f>INDEX(customers!$G$2:$G$15001,MATCH(B2081:B17080,customers!$A$2:$A$15001,0))</f>
        <v>HOUSEHOLD</v>
      </c>
      <c r="L2081" s="7" t="e">
        <f>INDEX($Q$7:$Q$31,MATCH(INDEX(customers!$D$2:$D$15001,MATCH(B2081:B17080,customers!$A2081:$A$15001,0)),$P$7:$P$31,0))</f>
        <v>#N/A</v>
      </c>
      <c r="M2081" s="9" t="e">
        <f t="shared" si="32"/>
        <v>#N/A</v>
      </c>
    </row>
    <row r="2082" spans="1:13" x14ac:dyDescent="0.55000000000000004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s="2" t="str">
        <f>INDEX(customers!$B$2:$B$15001,MATCH(B2082:B17081,customers!$A$2:$A$15001,0))</f>
        <v>Customer#000000337</v>
      </c>
      <c r="K2082" s="3" t="str">
        <f>INDEX(customers!$G$2:$G$15001,MATCH(B2082:B17081,customers!$A$2:$A$15001,0))</f>
        <v>MACHINERY</v>
      </c>
      <c r="L2082" s="7" t="e">
        <f>INDEX($Q$7:$Q$31,MATCH(INDEX(customers!$D$2:$D$15001,MATCH(B2082:B17081,customers!$A2082:$A$15001,0)),$P$7:$P$31,0))</f>
        <v>#N/A</v>
      </c>
      <c r="M2082" s="9" t="e">
        <f t="shared" si="32"/>
        <v>#N/A</v>
      </c>
    </row>
    <row r="2083" spans="1:13" x14ac:dyDescent="0.55000000000000004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s="2" t="str">
        <f>INDEX(customers!$B$2:$B$15001,MATCH(B2083:B17082,customers!$A$2:$A$15001,0))</f>
        <v>Customer#000000421</v>
      </c>
      <c r="K2083" s="3" t="str">
        <f>INDEX(customers!$G$2:$G$15001,MATCH(B2083:B17082,customers!$A$2:$A$15001,0))</f>
        <v>FURNITURE</v>
      </c>
      <c r="L2083" s="7" t="e">
        <f>INDEX($Q$7:$Q$31,MATCH(INDEX(customers!$D$2:$D$15001,MATCH(B2083:B17082,customers!$A2083:$A$15001,0)),$P$7:$P$31,0))</f>
        <v>#N/A</v>
      </c>
      <c r="M2083" s="9" t="e">
        <f t="shared" si="32"/>
        <v>#N/A</v>
      </c>
    </row>
    <row r="2084" spans="1:13" x14ac:dyDescent="0.55000000000000004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s="2" t="str">
        <f>INDEX(customers!$B$2:$B$15001,MATCH(B2084:B17083,customers!$A$2:$A$15001,0))</f>
        <v>Customer#000000532</v>
      </c>
      <c r="K2084" s="3" t="str">
        <f>INDEX(customers!$G$2:$G$15001,MATCH(B2084:B17083,customers!$A$2:$A$15001,0))</f>
        <v>MACHINERY</v>
      </c>
      <c r="L2084" s="7" t="e">
        <f>INDEX($Q$7:$Q$31,MATCH(INDEX(customers!$D$2:$D$15001,MATCH(B2084:B17083,customers!$A2084:$A$15001,0)),$P$7:$P$31,0))</f>
        <v>#N/A</v>
      </c>
      <c r="M2084" s="9" t="e">
        <f t="shared" si="32"/>
        <v>#N/A</v>
      </c>
    </row>
    <row r="2085" spans="1:13" x14ac:dyDescent="0.55000000000000004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s="2" t="str">
        <f>INDEX(customers!$B$2:$B$15001,MATCH(B2085:B17084,customers!$A$2:$A$15001,0))</f>
        <v>Customer#000000986</v>
      </c>
      <c r="K2085" s="3" t="str">
        <f>INDEX(customers!$G$2:$G$15001,MATCH(B2085:B17084,customers!$A$2:$A$15001,0))</f>
        <v>BUILDING</v>
      </c>
      <c r="L2085" s="7" t="e">
        <f>INDEX($Q$7:$Q$31,MATCH(INDEX(customers!$D$2:$D$15001,MATCH(B2085:B17084,customers!$A2085:$A$15001,0)),$P$7:$P$31,0))</f>
        <v>#N/A</v>
      </c>
      <c r="M2085" s="9" t="e">
        <f t="shared" si="32"/>
        <v>#N/A</v>
      </c>
    </row>
    <row r="2086" spans="1:13" x14ac:dyDescent="0.55000000000000004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s="2" t="str">
        <f>INDEX(customers!$B$2:$B$15001,MATCH(B2086:B17085,customers!$A$2:$A$15001,0))</f>
        <v>Customer#000000739</v>
      </c>
      <c r="K2086" s="3" t="str">
        <f>INDEX(customers!$G$2:$G$15001,MATCH(B2086:B17085,customers!$A$2:$A$15001,0))</f>
        <v>HOUSEHOLD</v>
      </c>
      <c r="L2086" s="7" t="e">
        <f>INDEX($Q$7:$Q$31,MATCH(INDEX(customers!$D$2:$D$15001,MATCH(B2086:B17085,customers!$A2086:$A$15001,0)),$P$7:$P$31,0))</f>
        <v>#N/A</v>
      </c>
      <c r="M2086" s="9" t="e">
        <f t="shared" si="32"/>
        <v>#N/A</v>
      </c>
    </row>
    <row r="2087" spans="1:13" x14ac:dyDescent="0.55000000000000004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s="2" t="str">
        <f>INDEX(customers!$B$2:$B$15001,MATCH(B2087:B17086,customers!$A$2:$A$15001,0))</f>
        <v>Customer#000001222</v>
      </c>
      <c r="K2087" s="3" t="str">
        <f>INDEX(customers!$G$2:$G$15001,MATCH(B2087:B17086,customers!$A$2:$A$15001,0))</f>
        <v>AUTOMOBILE</v>
      </c>
      <c r="L2087" s="7" t="e">
        <f>INDEX($Q$7:$Q$31,MATCH(INDEX(customers!$D$2:$D$15001,MATCH(B2087:B17086,customers!$A2087:$A$15001,0)),$P$7:$P$31,0))</f>
        <v>#N/A</v>
      </c>
      <c r="M2087" s="9" t="e">
        <f t="shared" si="32"/>
        <v>#N/A</v>
      </c>
    </row>
    <row r="2088" spans="1:13" x14ac:dyDescent="0.55000000000000004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s="2" t="str">
        <f>INDEX(customers!$B$2:$B$15001,MATCH(B2088:B17087,customers!$A$2:$A$15001,0))</f>
        <v>Customer#000001150</v>
      </c>
      <c r="K2088" s="3" t="str">
        <f>INDEX(customers!$G$2:$G$15001,MATCH(B2088:B17087,customers!$A$2:$A$15001,0))</f>
        <v>MACHINERY</v>
      </c>
      <c r="L2088" s="7" t="e">
        <f>INDEX($Q$7:$Q$31,MATCH(INDEX(customers!$D$2:$D$15001,MATCH(B2088:B17087,customers!$A2088:$A$15001,0)),$P$7:$P$31,0))</f>
        <v>#N/A</v>
      </c>
      <c r="M2088" s="9" t="e">
        <f t="shared" si="32"/>
        <v>#N/A</v>
      </c>
    </row>
    <row r="2089" spans="1:13" x14ac:dyDescent="0.55000000000000004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s="2" t="str">
        <f>INDEX(customers!$B$2:$B$15001,MATCH(B2089:B17088,customers!$A$2:$A$15001,0))</f>
        <v>Customer#000000697</v>
      </c>
      <c r="K2089" s="3" t="str">
        <f>INDEX(customers!$G$2:$G$15001,MATCH(B2089:B17088,customers!$A$2:$A$15001,0))</f>
        <v>AUTOMOBILE</v>
      </c>
      <c r="L2089" s="7" t="e">
        <f>INDEX($Q$7:$Q$31,MATCH(INDEX(customers!$D$2:$D$15001,MATCH(B2089:B17088,customers!$A2089:$A$15001,0)),$P$7:$P$31,0))</f>
        <v>#N/A</v>
      </c>
      <c r="M2089" s="9" t="e">
        <f t="shared" si="32"/>
        <v>#N/A</v>
      </c>
    </row>
    <row r="2090" spans="1:13" x14ac:dyDescent="0.55000000000000004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s="2" t="str">
        <f>INDEX(customers!$B$2:$B$15001,MATCH(B2090:B17089,customers!$A$2:$A$15001,0))</f>
        <v>Customer#000000418</v>
      </c>
      <c r="K2090" s="3" t="str">
        <f>INDEX(customers!$G$2:$G$15001,MATCH(B2090:B17089,customers!$A$2:$A$15001,0))</f>
        <v>FURNITURE</v>
      </c>
      <c r="L2090" s="7" t="e">
        <f>INDEX($Q$7:$Q$31,MATCH(INDEX(customers!$D$2:$D$15001,MATCH(B2090:B17089,customers!$A2090:$A$15001,0)),$P$7:$P$31,0))</f>
        <v>#N/A</v>
      </c>
      <c r="M2090" s="9" t="e">
        <f t="shared" si="32"/>
        <v>#N/A</v>
      </c>
    </row>
    <row r="2091" spans="1:13" x14ac:dyDescent="0.55000000000000004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s="2" t="str">
        <f>INDEX(customers!$B$2:$B$15001,MATCH(B2091:B17090,customers!$A$2:$A$15001,0))</f>
        <v>Customer#000000634</v>
      </c>
      <c r="K2091" s="3" t="str">
        <f>INDEX(customers!$G$2:$G$15001,MATCH(B2091:B17090,customers!$A$2:$A$15001,0))</f>
        <v>FURNITURE</v>
      </c>
      <c r="L2091" s="7" t="e">
        <f>INDEX($Q$7:$Q$31,MATCH(INDEX(customers!$D$2:$D$15001,MATCH(B2091:B17090,customers!$A2091:$A$15001,0)),$P$7:$P$31,0))</f>
        <v>#N/A</v>
      </c>
      <c r="M2091" s="9" t="e">
        <f t="shared" si="32"/>
        <v>#N/A</v>
      </c>
    </row>
    <row r="2092" spans="1:13" x14ac:dyDescent="0.55000000000000004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s="2" t="str">
        <f>INDEX(customers!$B$2:$B$15001,MATCH(B2092:B17091,customers!$A$2:$A$15001,0))</f>
        <v>Customer#000001180</v>
      </c>
      <c r="K2092" s="3" t="str">
        <f>INDEX(customers!$G$2:$G$15001,MATCH(B2092:B17091,customers!$A$2:$A$15001,0))</f>
        <v>BUILDING</v>
      </c>
      <c r="L2092" s="7" t="e">
        <f>INDEX($Q$7:$Q$31,MATCH(INDEX(customers!$D$2:$D$15001,MATCH(B2092:B17091,customers!$A2092:$A$15001,0)),$P$7:$P$31,0))</f>
        <v>#N/A</v>
      </c>
      <c r="M2092" s="9" t="e">
        <f t="shared" si="32"/>
        <v>#N/A</v>
      </c>
    </row>
    <row r="2093" spans="1:13" x14ac:dyDescent="0.55000000000000004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s="2" t="str">
        <f>INDEX(customers!$B$2:$B$15001,MATCH(B2093:B17092,customers!$A$2:$A$15001,0))</f>
        <v>Customer#000000889</v>
      </c>
      <c r="K2093" s="3" t="str">
        <f>INDEX(customers!$G$2:$G$15001,MATCH(B2093:B17092,customers!$A$2:$A$15001,0))</f>
        <v>FURNITURE</v>
      </c>
      <c r="L2093" s="7" t="e">
        <f>INDEX($Q$7:$Q$31,MATCH(INDEX(customers!$D$2:$D$15001,MATCH(B2093:B17092,customers!$A2093:$A$15001,0)),$P$7:$P$31,0))</f>
        <v>#N/A</v>
      </c>
      <c r="M2093" s="9" t="e">
        <f t="shared" si="32"/>
        <v>#N/A</v>
      </c>
    </row>
    <row r="2094" spans="1:13" x14ac:dyDescent="0.55000000000000004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s="2" t="str">
        <f>INDEX(customers!$B$2:$B$15001,MATCH(B2094:B17093,customers!$A$2:$A$15001,0))</f>
        <v>Customer#000000742</v>
      </c>
      <c r="K2094" s="3" t="str">
        <f>INDEX(customers!$G$2:$G$15001,MATCH(B2094:B17093,customers!$A$2:$A$15001,0))</f>
        <v>HOUSEHOLD</v>
      </c>
      <c r="L2094" s="7" t="e">
        <f>INDEX($Q$7:$Q$31,MATCH(INDEX(customers!$D$2:$D$15001,MATCH(B2094:B17093,customers!$A2094:$A$15001,0)),$P$7:$P$31,0))</f>
        <v>#N/A</v>
      </c>
      <c r="M2094" s="9" t="e">
        <f t="shared" si="32"/>
        <v>#N/A</v>
      </c>
    </row>
    <row r="2095" spans="1:13" x14ac:dyDescent="0.55000000000000004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s="2" t="str">
        <f>INDEX(customers!$B$2:$B$15001,MATCH(B2095:B17094,customers!$A$2:$A$15001,0))</f>
        <v>Customer#000000532</v>
      </c>
      <c r="K2095" s="3" t="str">
        <f>INDEX(customers!$G$2:$G$15001,MATCH(B2095:B17094,customers!$A$2:$A$15001,0))</f>
        <v>MACHINERY</v>
      </c>
      <c r="L2095" s="7" t="e">
        <f>INDEX($Q$7:$Q$31,MATCH(INDEX(customers!$D$2:$D$15001,MATCH(B2095:B17094,customers!$A2095:$A$15001,0)),$P$7:$P$31,0))</f>
        <v>#N/A</v>
      </c>
      <c r="M2095" s="9" t="e">
        <f t="shared" si="32"/>
        <v>#N/A</v>
      </c>
    </row>
    <row r="2096" spans="1:13" x14ac:dyDescent="0.55000000000000004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s="2" t="str">
        <f>INDEX(customers!$B$2:$B$15001,MATCH(B2096:B17095,customers!$A$2:$A$15001,0))</f>
        <v>Customer#000000374</v>
      </c>
      <c r="K2096" s="3" t="str">
        <f>INDEX(customers!$G$2:$G$15001,MATCH(B2096:B17095,customers!$A$2:$A$15001,0))</f>
        <v>AUTOMOBILE</v>
      </c>
      <c r="L2096" s="7" t="e">
        <f>INDEX($Q$7:$Q$31,MATCH(INDEX(customers!$D$2:$D$15001,MATCH(B2096:B17095,customers!$A2096:$A$15001,0)),$P$7:$P$31,0))</f>
        <v>#N/A</v>
      </c>
      <c r="M2096" s="9" t="e">
        <f t="shared" si="32"/>
        <v>#N/A</v>
      </c>
    </row>
    <row r="2097" spans="1:13" x14ac:dyDescent="0.55000000000000004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s="2" t="str">
        <f>INDEX(customers!$B$2:$B$15001,MATCH(B2097:B17096,customers!$A$2:$A$15001,0))</f>
        <v>Customer#000000451</v>
      </c>
      <c r="K2097" s="3" t="str">
        <f>INDEX(customers!$G$2:$G$15001,MATCH(B2097:B17096,customers!$A$2:$A$15001,0))</f>
        <v>HOUSEHOLD</v>
      </c>
      <c r="L2097" s="7" t="e">
        <f>INDEX($Q$7:$Q$31,MATCH(INDEX(customers!$D$2:$D$15001,MATCH(B2097:B17096,customers!$A2097:$A$15001,0)),$P$7:$P$31,0))</f>
        <v>#N/A</v>
      </c>
      <c r="M2097" s="9" t="e">
        <f t="shared" si="32"/>
        <v>#N/A</v>
      </c>
    </row>
    <row r="2098" spans="1:13" x14ac:dyDescent="0.55000000000000004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s="2" t="str">
        <f>INDEX(customers!$B$2:$B$15001,MATCH(B2098:B17097,customers!$A$2:$A$15001,0))</f>
        <v>Customer#000000806</v>
      </c>
      <c r="K2098" s="3" t="str">
        <f>INDEX(customers!$G$2:$G$15001,MATCH(B2098:B17097,customers!$A$2:$A$15001,0))</f>
        <v>FURNITURE</v>
      </c>
      <c r="L2098" s="7" t="e">
        <f>INDEX($Q$7:$Q$31,MATCH(INDEX(customers!$D$2:$D$15001,MATCH(B2098:B17097,customers!$A2098:$A$15001,0)),$P$7:$P$31,0))</f>
        <v>#N/A</v>
      </c>
      <c r="M2098" s="9" t="e">
        <f t="shared" si="32"/>
        <v>#N/A</v>
      </c>
    </row>
    <row r="2099" spans="1:13" x14ac:dyDescent="0.55000000000000004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s="2" t="str">
        <f>INDEX(customers!$B$2:$B$15001,MATCH(B2099:B17098,customers!$A$2:$A$15001,0))</f>
        <v>Customer#000000391</v>
      </c>
      <c r="K2099" s="3" t="str">
        <f>INDEX(customers!$G$2:$G$15001,MATCH(B2099:B17098,customers!$A$2:$A$15001,0))</f>
        <v>HOUSEHOLD</v>
      </c>
      <c r="L2099" s="7" t="e">
        <f>INDEX($Q$7:$Q$31,MATCH(INDEX(customers!$D$2:$D$15001,MATCH(B2099:B17098,customers!$A2099:$A$15001,0)),$P$7:$P$31,0))</f>
        <v>#N/A</v>
      </c>
      <c r="M2099" s="9" t="e">
        <f t="shared" si="32"/>
        <v>#N/A</v>
      </c>
    </row>
    <row r="2100" spans="1:13" x14ac:dyDescent="0.55000000000000004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s="2" t="str">
        <f>INDEX(customers!$B$2:$B$15001,MATCH(B2100:B17099,customers!$A$2:$A$15001,0))</f>
        <v>Customer#000001441</v>
      </c>
      <c r="K2100" s="3" t="str">
        <f>INDEX(customers!$G$2:$G$15001,MATCH(B2100:B17099,customers!$A$2:$A$15001,0))</f>
        <v>BUILDING</v>
      </c>
      <c r="L2100" s="7" t="e">
        <f>INDEX($Q$7:$Q$31,MATCH(INDEX(customers!$D$2:$D$15001,MATCH(B2100:B17099,customers!$A2100:$A$15001,0)),$P$7:$P$31,0))</f>
        <v>#N/A</v>
      </c>
      <c r="M2100" s="9" t="e">
        <f t="shared" si="32"/>
        <v>#N/A</v>
      </c>
    </row>
    <row r="2101" spans="1:13" x14ac:dyDescent="0.55000000000000004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s="2" t="str">
        <f>INDEX(customers!$B$2:$B$15001,MATCH(B2101:B17100,customers!$A$2:$A$15001,0))</f>
        <v>Customer#000000877</v>
      </c>
      <c r="K2101" s="3" t="str">
        <f>INDEX(customers!$G$2:$G$15001,MATCH(B2101:B17100,customers!$A$2:$A$15001,0))</f>
        <v>MACHINERY</v>
      </c>
      <c r="L2101" s="7" t="e">
        <f>INDEX($Q$7:$Q$31,MATCH(INDEX(customers!$D$2:$D$15001,MATCH(B2101:B17100,customers!$A2101:$A$15001,0)),$P$7:$P$31,0))</f>
        <v>#N/A</v>
      </c>
      <c r="M2101" s="9" t="e">
        <f t="shared" si="32"/>
        <v>#N/A</v>
      </c>
    </row>
    <row r="2102" spans="1:13" x14ac:dyDescent="0.55000000000000004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s="2" t="str">
        <f>INDEX(customers!$B$2:$B$15001,MATCH(B2102:B17101,customers!$A$2:$A$15001,0))</f>
        <v>Customer#000000607</v>
      </c>
      <c r="K2102" s="3" t="str">
        <f>INDEX(customers!$G$2:$G$15001,MATCH(B2102:B17101,customers!$A$2:$A$15001,0))</f>
        <v>FURNITURE</v>
      </c>
      <c r="L2102" s="7" t="e">
        <f>INDEX($Q$7:$Q$31,MATCH(INDEX(customers!$D$2:$D$15001,MATCH(B2102:B17101,customers!$A2102:$A$15001,0)),$P$7:$P$31,0))</f>
        <v>#N/A</v>
      </c>
      <c r="M2102" s="9" t="e">
        <f t="shared" si="32"/>
        <v>#N/A</v>
      </c>
    </row>
    <row r="2103" spans="1:13" x14ac:dyDescent="0.55000000000000004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s="2" t="str">
        <f>INDEX(customers!$B$2:$B$15001,MATCH(B2103:B17102,customers!$A$2:$A$15001,0))</f>
        <v>Customer#000000671</v>
      </c>
      <c r="K2103" s="3" t="str">
        <f>INDEX(customers!$G$2:$G$15001,MATCH(B2103:B17102,customers!$A$2:$A$15001,0))</f>
        <v>FURNITURE</v>
      </c>
      <c r="L2103" s="7" t="e">
        <f>INDEX($Q$7:$Q$31,MATCH(INDEX(customers!$D$2:$D$15001,MATCH(B2103:B17102,customers!$A2103:$A$15001,0)),$P$7:$P$31,0))</f>
        <v>#N/A</v>
      </c>
      <c r="M2103" s="9" t="e">
        <f t="shared" si="32"/>
        <v>#N/A</v>
      </c>
    </row>
    <row r="2104" spans="1:13" x14ac:dyDescent="0.55000000000000004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s="2" t="str">
        <f>INDEX(customers!$B$2:$B$15001,MATCH(B2104:B17103,customers!$A$2:$A$15001,0))</f>
        <v>Customer#000000053</v>
      </c>
      <c r="K2104" s="3" t="str">
        <f>INDEX(customers!$G$2:$G$15001,MATCH(B2104:B17103,customers!$A$2:$A$15001,0))</f>
        <v>HOUSEHOLD</v>
      </c>
      <c r="L2104" s="7" t="e">
        <f>INDEX($Q$7:$Q$31,MATCH(INDEX(customers!$D$2:$D$15001,MATCH(B2104:B17103,customers!$A2104:$A$15001,0)),$P$7:$P$31,0))</f>
        <v>#N/A</v>
      </c>
      <c r="M2104" s="9" t="e">
        <f t="shared" si="32"/>
        <v>#N/A</v>
      </c>
    </row>
    <row r="2105" spans="1:13" x14ac:dyDescent="0.55000000000000004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s="2" t="str">
        <f>INDEX(customers!$B$2:$B$15001,MATCH(B2105:B17104,customers!$A$2:$A$15001,0))</f>
        <v>Customer#000000109</v>
      </c>
      <c r="K2105" s="3" t="str">
        <f>INDEX(customers!$G$2:$G$15001,MATCH(B2105:B17104,customers!$A$2:$A$15001,0))</f>
        <v>BUILDING</v>
      </c>
      <c r="L2105" s="7" t="e">
        <f>INDEX($Q$7:$Q$31,MATCH(INDEX(customers!$D$2:$D$15001,MATCH(B2105:B17104,customers!$A2105:$A$15001,0)),$P$7:$P$31,0))</f>
        <v>#N/A</v>
      </c>
      <c r="M2105" s="9" t="e">
        <f t="shared" si="32"/>
        <v>#N/A</v>
      </c>
    </row>
    <row r="2106" spans="1:13" x14ac:dyDescent="0.55000000000000004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s="2" t="str">
        <f>INDEX(customers!$B$2:$B$15001,MATCH(B2106:B17105,customers!$A$2:$A$15001,0))</f>
        <v>Customer#000001081</v>
      </c>
      <c r="K2106" s="3" t="str">
        <f>INDEX(customers!$G$2:$G$15001,MATCH(B2106:B17105,customers!$A$2:$A$15001,0))</f>
        <v>MACHINERY</v>
      </c>
      <c r="L2106" s="7" t="e">
        <f>INDEX($Q$7:$Q$31,MATCH(INDEX(customers!$D$2:$D$15001,MATCH(B2106:B17105,customers!$A2106:$A$15001,0)),$P$7:$P$31,0))</f>
        <v>#N/A</v>
      </c>
      <c r="M2106" s="9" t="e">
        <f t="shared" si="32"/>
        <v>#N/A</v>
      </c>
    </row>
    <row r="2107" spans="1:13" x14ac:dyDescent="0.55000000000000004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s="2" t="str">
        <f>INDEX(customers!$B$2:$B$15001,MATCH(B2107:B17106,customers!$A$2:$A$15001,0))</f>
        <v>Customer#000000109</v>
      </c>
      <c r="K2107" s="3" t="str">
        <f>INDEX(customers!$G$2:$G$15001,MATCH(B2107:B17106,customers!$A$2:$A$15001,0))</f>
        <v>BUILDING</v>
      </c>
      <c r="L2107" s="7" t="e">
        <f>INDEX($Q$7:$Q$31,MATCH(INDEX(customers!$D$2:$D$15001,MATCH(B2107:B17106,customers!$A2107:$A$15001,0)),$P$7:$P$31,0))</f>
        <v>#N/A</v>
      </c>
      <c r="M2107" s="9" t="e">
        <f t="shared" si="32"/>
        <v>#N/A</v>
      </c>
    </row>
    <row r="2108" spans="1:13" x14ac:dyDescent="0.55000000000000004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s="2" t="str">
        <f>INDEX(customers!$B$2:$B$15001,MATCH(B2108:B17107,customers!$A$2:$A$15001,0))</f>
        <v>Customer#000001174</v>
      </c>
      <c r="K2108" s="3" t="str">
        <f>INDEX(customers!$G$2:$G$15001,MATCH(B2108:B17107,customers!$A$2:$A$15001,0))</f>
        <v>AUTOMOBILE</v>
      </c>
      <c r="L2108" s="7" t="e">
        <f>INDEX($Q$7:$Q$31,MATCH(INDEX(customers!$D$2:$D$15001,MATCH(B2108:B17107,customers!$A2108:$A$15001,0)),$P$7:$P$31,0))</f>
        <v>#N/A</v>
      </c>
      <c r="M2108" s="9" t="e">
        <f t="shared" si="32"/>
        <v>#N/A</v>
      </c>
    </row>
    <row r="2109" spans="1:13" x14ac:dyDescent="0.55000000000000004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s="2" t="str">
        <f>INDEX(customers!$B$2:$B$15001,MATCH(B2109:B17108,customers!$A$2:$A$15001,0))</f>
        <v>Customer#000001412</v>
      </c>
      <c r="K2109" s="3" t="str">
        <f>INDEX(customers!$G$2:$G$15001,MATCH(B2109:B17108,customers!$A$2:$A$15001,0))</f>
        <v>BUILDING</v>
      </c>
      <c r="L2109" s="7" t="e">
        <f>INDEX($Q$7:$Q$31,MATCH(INDEX(customers!$D$2:$D$15001,MATCH(B2109:B17108,customers!$A2109:$A$15001,0)),$P$7:$P$31,0))</f>
        <v>#N/A</v>
      </c>
      <c r="M2109" s="9" t="e">
        <f t="shared" si="32"/>
        <v>#N/A</v>
      </c>
    </row>
    <row r="2110" spans="1:13" x14ac:dyDescent="0.55000000000000004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s="2" t="str">
        <f>INDEX(customers!$B$2:$B$15001,MATCH(B2110:B17109,customers!$A$2:$A$15001,0))</f>
        <v>Customer#000000589</v>
      </c>
      <c r="K2110" s="3" t="str">
        <f>INDEX(customers!$G$2:$G$15001,MATCH(B2110:B17109,customers!$A$2:$A$15001,0))</f>
        <v>FURNITURE</v>
      </c>
      <c r="L2110" s="7" t="e">
        <f>INDEX($Q$7:$Q$31,MATCH(INDEX(customers!$D$2:$D$15001,MATCH(B2110:B17109,customers!$A2110:$A$15001,0)),$P$7:$P$31,0))</f>
        <v>#N/A</v>
      </c>
      <c r="M2110" s="9" t="e">
        <f t="shared" si="32"/>
        <v>#N/A</v>
      </c>
    </row>
    <row r="2111" spans="1:13" x14ac:dyDescent="0.55000000000000004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s="2" t="str">
        <f>INDEX(customers!$B$2:$B$15001,MATCH(B2111:B17110,customers!$A$2:$A$15001,0))</f>
        <v>Customer#000000178</v>
      </c>
      <c r="K2111" s="3" t="str">
        <f>INDEX(customers!$G$2:$G$15001,MATCH(B2111:B17110,customers!$A$2:$A$15001,0))</f>
        <v>FURNITURE</v>
      </c>
      <c r="L2111" s="7" t="e">
        <f>INDEX($Q$7:$Q$31,MATCH(INDEX(customers!$D$2:$D$15001,MATCH(B2111:B17110,customers!$A2111:$A$15001,0)),$P$7:$P$31,0))</f>
        <v>#N/A</v>
      </c>
      <c r="M2111" s="9" t="e">
        <f t="shared" si="32"/>
        <v>#N/A</v>
      </c>
    </row>
    <row r="2112" spans="1:13" x14ac:dyDescent="0.55000000000000004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s="2" t="str">
        <f>INDEX(customers!$B$2:$B$15001,MATCH(B2112:B17111,customers!$A$2:$A$15001,0))</f>
        <v>Customer#000000904</v>
      </c>
      <c r="K2112" s="3" t="str">
        <f>INDEX(customers!$G$2:$G$15001,MATCH(B2112:B17111,customers!$A$2:$A$15001,0))</f>
        <v>BUILDING</v>
      </c>
      <c r="L2112" s="7" t="e">
        <f>INDEX($Q$7:$Q$31,MATCH(INDEX(customers!$D$2:$D$15001,MATCH(B2112:B17111,customers!$A2112:$A$15001,0)),$P$7:$P$31,0))</f>
        <v>#N/A</v>
      </c>
      <c r="M2112" s="9" t="e">
        <f t="shared" si="32"/>
        <v>#N/A</v>
      </c>
    </row>
    <row r="2113" spans="1:13" x14ac:dyDescent="0.55000000000000004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s="2" t="str">
        <f>INDEX(customers!$B$2:$B$15001,MATCH(B2113:B17112,customers!$A$2:$A$15001,0))</f>
        <v>Customer#000000623</v>
      </c>
      <c r="K2113" s="3" t="str">
        <f>INDEX(customers!$G$2:$G$15001,MATCH(B2113:B17112,customers!$A$2:$A$15001,0))</f>
        <v>BUILDING</v>
      </c>
      <c r="L2113" s="7" t="e">
        <f>INDEX($Q$7:$Q$31,MATCH(INDEX(customers!$D$2:$D$15001,MATCH(B2113:B17112,customers!$A2113:$A$15001,0)),$P$7:$P$31,0))</f>
        <v>#N/A</v>
      </c>
      <c r="M2113" s="9" t="e">
        <f t="shared" si="32"/>
        <v>#N/A</v>
      </c>
    </row>
    <row r="2114" spans="1:13" x14ac:dyDescent="0.55000000000000004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s="2" t="str">
        <f>INDEX(customers!$B$2:$B$15001,MATCH(B2114:B17113,customers!$A$2:$A$15001,0))</f>
        <v>Customer#000001456</v>
      </c>
      <c r="K2114" s="3" t="str">
        <f>INDEX(customers!$G$2:$G$15001,MATCH(B2114:B17113,customers!$A$2:$A$15001,0))</f>
        <v>AUTOMOBILE</v>
      </c>
      <c r="L2114" s="7" t="e">
        <f>INDEX($Q$7:$Q$31,MATCH(INDEX(customers!$D$2:$D$15001,MATCH(B2114:B17113,customers!$A2114:$A$15001,0)),$P$7:$P$31,0))</f>
        <v>#N/A</v>
      </c>
      <c r="M2114" s="9" t="e">
        <f t="shared" si="32"/>
        <v>#N/A</v>
      </c>
    </row>
    <row r="2115" spans="1:13" x14ac:dyDescent="0.55000000000000004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s="2" t="str">
        <f>INDEX(customers!$B$2:$B$15001,MATCH(B2115:B17114,customers!$A$2:$A$15001,0))</f>
        <v>Customer#000001036</v>
      </c>
      <c r="K2115" s="3" t="str">
        <f>INDEX(customers!$G$2:$G$15001,MATCH(B2115:B17114,customers!$A$2:$A$15001,0))</f>
        <v>BUILDING</v>
      </c>
      <c r="L2115" s="7" t="e">
        <f>INDEX($Q$7:$Q$31,MATCH(INDEX(customers!$D$2:$D$15001,MATCH(B2115:B17114,customers!$A2115:$A$15001,0)),$P$7:$P$31,0))</f>
        <v>#N/A</v>
      </c>
      <c r="M2115" s="9" t="e">
        <f t="shared" ref="M2115:M2178" si="33">INDEX($Q$2:$U$2,MATCH(INDEX($R$7:$R$31,MATCH(L2115:L17114,$Q$7:$Q$31,0)),$Q$1:$U$1,0))</f>
        <v>#N/A</v>
      </c>
    </row>
    <row r="2116" spans="1:13" x14ac:dyDescent="0.55000000000000004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s="2" t="str">
        <f>INDEX(customers!$B$2:$B$15001,MATCH(B2116:B17115,customers!$A$2:$A$15001,0))</f>
        <v>Customer#000000325</v>
      </c>
      <c r="K2116" s="3" t="str">
        <f>INDEX(customers!$G$2:$G$15001,MATCH(B2116:B17115,customers!$A$2:$A$15001,0))</f>
        <v>HOUSEHOLD</v>
      </c>
      <c r="L2116" s="7" t="e">
        <f>INDEX($Q$7:$Q$31,MATCH(INDEX(customers!$D$2:$D$15001,MATCH(B2116:B17115,customers!$A2116:$A$15001,0)),$P$7:$P$31,0))</f>
        <v>#N/A</v>
      </c>
      <c r="M2116" s="9" t="e">
        <f t="shared" si="33"/>
        <v>#N/A</v>
      </c>
    </row>
    <row r="2117" spans="1:13" x14ac:dyDescent="0.55000000000000004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s="2" t="str">
        <f>INDEX(customers!$B$2:$B$15001,MATCH(B2117:B17116,customers!$A$2:$A$15001,0))</f>
        <v>Customer#000001393</v>
      </c>
      <c r="K2117" s="3" t="str">
        <f>INDEX(customers!$G$2:$G$15001,MATCH(B2117:B17116,customers!$A$2:$A$15001,0))</f>
        <v>FURNITURE</v>
      </c>
      <c r="L2117" s="7" t="e">
        <f>INDEX($Q$7:$Q$31,MATCH(INDEX(customers!$D$2:$D$15001,MATCH(B2117:B17116,customers!$A2117:$A$15001,0)),$P$7:$P$31,0))</f>
        <v>#N/A</v>
      </c>
      <c r="M2117" s="9" t="e">
        <f t="shared" si="33"/>
        <v>#N/A</v>
      </c>
    </row>
    <row r="2118" spans="1:13" x14ac:dyDescent="0.55000000000000004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s="2" t="str">
        <f>INDEX(customers!$B$2:$B$15001,MATCH(B2118:B17117,customers!$A$2:$A$15001,0))</f>
        <v>Customer#000000470</v>
      </c>
      <c r="K2118" s="3" t="str">
        <f>INDEX(customers!$G$2:$G$15001,MATCH(B2118:B17117,customers!$A$2:$A$15001,0))</f>
        <v>HOUSEHOLD</v>
      </c>
      <c r="L2118" s="7" t="e">
        <f>INDEX($Q$7:$Q$31,MATCH(INDEX(customers!$D$2:$D$15001,MATCH(B2118:B17117,customers!$A2118:$A$15001,0)),$P$7:$P$31,0))</f>
        <v>#N/A</v>
      </c>
      <c r="M2118" s="9" t="e">
        <f t="shared" si="33"/>
        <v>#N/A</v>
      </c>
    </row>
    <row r="2119" spans="1:13" x14ac:dyDescent="0.55000000000000004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s="2" t="str">
        <f>INDEX(customers!$B$2:$B$15001,MATCH(B2119:B17118,customers!$A$2:$A$15001,0))</f>
        <v>Customer#000000340</v>
      </c>
      <c r="K2119" s="3" t="str">
        <f>INDEX(customers!$G$2:$G$15001,MATCH(B2119:B17118,customers!$A$2:$A$15001,0))</f>
        <v>BUILDING</v>
      </c>
      <c r="L2119" s="7" t="e">
        <f>INDEX($Q$7:$Q$31,MATCH(INDEX(customers!$D$2:$D$15001,MATCH(B2119:B17118,customers!$A2119:$A$15001,0)),$P$7:$P$31,0))</f>
        <v>#N/A</v>
      </c>
      <c r="M2119" s="9" t="e">
        <f t="shared" si="33"/>
        <v>#N/A</v>
      </c>
    </row>
    <row r="2120" spans="1:13" x14ac:dyDescent="0.55000000000000004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s="2" t="str">
        <f>INDEX(customers!$B$2:$B$15001,MATCH(B2120:B17119,customers!$A$2:$A$15001,0))</f>
        <v>Customer#000000664</v>
      </c>
      <c r="K2120" s="3" t="str">
        <f>INDEX(customers!$G$2:$G$15001,MATCH(B2120:B17119,customers!$A$2:$A$15001,0))</f>
        <v>BUILDING</v>
      </c>
      <c r="L2120" s="7" t="e">
        <f>INDEX($Q$7:$Q$31,MATCH(INDEX(customers!$D$2:$D$15001,MATCH(B2120:B17119,customers!$A2120:$A$15001,0)),$P$7:$P$31,0))</f>
        <v>#N/A</v>
      </c>
      <c r="M2120" s="9" t="e">
        <f t="shared" si="33"/>
        <v>#N/A</v>
      </c>
    </row>
    <row r="2121" spans="1:13" x14ac:dyDescent="0.55000000000000004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s="2" t="str">
        <f>INDEX(customers!$B$2:$B$15001,MATCH(B2121:B17120,customers!$A$2:$A$15001,0))</f>
        <v>Customer#000001498</v>
      </c>
      <c r="K2121" s="3" t="str">
        <f>INDEX(customers!$G$2:$G$15001,MATCH(B2121:B17120,customers!$A$2:$A$15001,0))</f>
        <v>AUTOMOBILE</v>
      </c>
      <c r="L2121" s="7" t="e">
        <f>INDEX($Q$7:$Q$31,MATCH(INDEX(customers!$D$2:$D$15001,MATCH(B2121:B17120,customers!$A2121:$A$15001,0)),$P$7:$P$31,0))</f>
        <v>#N/A</v>
      </c>
      <c r="M2121" s="9" t="e">
        <f t="shared" si="33"/>
        <v>#N/A</v>
      </c>
    </row>
    <row r="2122" spans="1:13" x14ac:dyDescent="0.55000000000000004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s="2" t="str">
        <f>INDEX(customers!$B$2:$B$15001,MATCH(B2122:B17121,customers!$A$2:$A$15001,0))</f>
        <v>Customer#000000388</v>
      </c>
      <c r="K2122" s="3" t="str">
        <f>INDEX(customers!$G$2:$G$15001,MATCH(B2122:B17121,customers!$A$2:$A$15001,0))</f>
        <v>HOUSEHOLD</v>
      </c>
      <c r="L2122" s="7" t="e">
        <f>INDEX($Q$7:$Q$31,MATCH(INDEX(customers!$D$2:$D$15001,MATCH(B2122:B17121,customers!$A2122:$A$15001,0)),$P$7:$P$31,0))</f>
        <v>#N/A</v>
      </c>
      <c r="M2122" s="9" t="e">
        <f t="shared" si="33"/>
        <v>#N/A</v>
      </c>
    </row>
    <row r="2123" spans="1:13" x14ac:dyDescent="0.55000000000000004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s="2" t="str">
        <f>INDEX(customers!$B$2:$B$15001,MATCH(B2123:B17122,customers!$A$2:$A$15001,0))</f>
        <v>Customer#000000583</v>
      </c>
      <c r="K2123" s="3" t="str">
        <f>INDEX(customers!$G$2:$G$15001,MATCH(B2123:B17122,customers!$A$2:$A$15001,0))</f>
        <v>HOUSEHOLD</v>
      </c>
      <c r="L2123" s="7" t="e">
        <f>INDEX($Q$7:$Q$31,MATCH(INDEX(customers!$D$2:$D$15001,MATCH(B2123:B17122,customers!$A2123:$A$15001,0)),$P$7:$P$31,0))</f>
        <v>#N/A</v>
      </c>
      <c r="M2123" s="9" t="e">
        <f t="shared" si="33"/>
        <v>#N/A</v>
      </c>
    </row>
    <row r="2124" spans="1:13" x14ac:dyDescent="0.55000000000000004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s="2" t="str">
        <f>INDEX(customers!$B$2:$B$15001,MATCH(B2124:B17123,customers!$A$2:$A$15001,0))</f>
        <v>Customer#000000587</v>
      </c>
      <c r="K2124" s="3" t="str">
        <f>INDEX(customers!$G$2:$G$15001,MATCH(B2124:B17123,customers!$A$2:$A$15001,0))</f>
        <v>AUTOMOBILE</v>
      </c>
      <c r="L2124" s="7" t="e">
        <f>INDEX($Q$7:$Q$31,MATCH(INDEX(customers!$D$2:$D$15001,MATCH(B2124:B17123,customers!$A2124:$A$15001,0)),$P$7:$P$31,0))</f>
        <v>#N/A</v>
      </c>
      <c r="M2124" s="9" t="e">
        <f t="shared" si="33"/>
        <v>#N/A</v>
      </c>
    </row>
    <row r="2125" spans="1:13" x14ac:dyDescent="0.55000000000000004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s="2" t="str">
        <f>INDEX(customers!$B$2:$B$15001,MATCH(B2125:B17124,customers!$A$2:$A$15001,0))</f>
        <v>Customer#000001450</v>
      </c>
      <c r="K2125" s="3" t="str">
        <f>INDEX(customers!$G$2:$G$15001,MATCH(B2125:B17124,customers!$A$2:$A$15001,0))</f>
        <v>MACHINERY</v>
      </c>
      <c r="L2125" s="7" t="e">
        <f>INDEX($Q$7:$Q$31,MATCH(INDEX(customers!$D$2:$D$15001,MATCH(B2125:B17124,customers!$A2125:$A$15001,0)),$P$7:$P$31,0))</f>
        <v>#N/A</v>
      </c>
      <c r="M2125" s="9" t="e">
        <f t="shared" si="33"/>
        <v>#N/A</v>
      </c>
    </row>
    <row r="2126" spans="1:13" x14ac:dyDescent="0.55000000000000004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s="2" t="str">
        <f>INDEX(customers!$B$2:$B$15001,MATCH(B2126:B17125,customers!$A$2:$A$15001,0))</f>
        <v>Customer#000001393</v>
      </c>
      <c r="K2126" s="3" t="str">
        <f>INDEX(customers!$G$2:$G$15001,MATCH(B2126:B17125,customers!$A$2:$A$15001,0))</f>
        <v>FURNITURE</v>
      </c>
      <c r="L2126" s="7" t="e">
        <f>INDEX($Q$7:$Q$31,MATCH(INDEX(customers!$D$2:$D$15001,MATCH(B2126:B17125,customers!$A2126:$A$15001,0)),$P$7:$P$31,0))</f>
        <v>#N/A</v>
      </c>
      <c r="M2126" s="9" t="e">
        <f t="shared" si="33"/>
        <v>#N/A</v>
      </c>
    </row>
    <row r="2127" spans="1:13" x14ac:dyDescent="0.55000000000000004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s="2" t="str">
        <f>INDEX(customers!$B$2:$B$15001,MATCH(B2127:B17126,customers!$A$2:$A$15001,0))</f>
        <v>Customer#000000802</v>
      </c>
      <c r="K2127" s="3" t="str">
        <f>INDEX(customers!$G$2:$G$15001,MATCH(B2127:B17126,customers!$A$2:$A$15001,0))</f>
        <v>BUILDING</v>
      </c>
      <c r="L2127" s="7" t="e">
        <f>INDEX($Q$7:$Q$31,MATCH(INDEX(customers!$D$2:$D$15001,MATCH(B2127:B17126,customers!$A2127:$A$15001,0)),$P$7:$P$31,0))</f>
        <v>#N/A</v>
      </c>
      <c r="M2127" s="9" t="e">
        <f t="shared" si="33"/>
        <v>#N/A</v>
      </c>
    </row>
    <row r="2128" spans="1:13" x14ac:dyDescent="0.55000000000000004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s="2" t="str">
        <f>INDEX(customers!$B$2:$B$15001,MATCH(B2128:B17127,customers!$A$2:$A$15001,0))</f>
        <v>Customer#000000866</v>
      </c>
      <c r="K2128" s="3" t="str">
        <f>INDEX(customers!$G$2:$G$15001,MATCH(B2128:B17127,customers!$A$2:$A$15001,0))</f>
        <v>FURNITURE</v>
      </c>
      <c r="L2128" s="7" t="e">
        <f>INDEX($Q$7:$Q$31,MATCH(INDEX(customers!$D$2:$D$15001,MATCH(B2128:B17127,customers!$A2128:$A$15001,0)),$P$7:$P$31,0))</f>
        <v>#N/A</v>
      </c>
      <c r="M2128" s="9" t="e">
        <f t="shared" si="33"/>
        <v>#N/A</v>
      </c>
    </row>
    <row r="2129" spans="1:13" x14ac:dyDescent="0.55000000000000004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s="2" t="str">
        <f>INDEX(customers!$B$2:$B$15001,MATCH(B2129:B17128,customers!$A$2:$A$15001,0))</f>
        <v>Customer#000000958</v>
      </c>
      <c r="K2129" s="3" t="str">
        <f>INDEX(customers!$G$2:$G$15001,MATCH(B2129:B17128,customers!$A$2:$A$15001,0))</f>
        <v>FURNITURE</v>
      </c>
      <c r="L2129" s="7" t="e">
        <f>INDEX($Q$7:$Q$31,MATCH(INDEX(customers!$D$2:$D$15001,MATCH(B2129:B17128,customers!$A2129:$A$15001,0)),$P$7:$P$31,0))</f>
        <v>#N/A</v>
      </c>
      <c r="M2129" s="9" t="e">
        <f t="shared" si="33"/>
        <v>#N/A</v>
      </c>
    </row>
    <row r="2130" spans="1:13" x14ac:dyDescent="0.55000000000000004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s="2" t="str">
        <f>INDEX(customers!$B$2:$B$15001,MATCH(B2130:B17129,customers!$A$2:$A$15001,0))</f>
        <v>Customer#000000394</v>
      </c>
      <c r="K2130" s="3" t="str">
        <f>INDEX(customers!$G$2:$G$15001,MATCH(B2130:B17129,customers!$A$2:$A$15001,0))</f>
        <v>MACHINERY</v>
      </c>
      <c r="L2130" s="7" t="e">
        <f>INDEX($Q$7:$Q$31,MATCH(INDEX(customers!$D$2:$D$15001,MATCH(B2130:B17129,customers!$A2130:$A$15001,0)),$P$7:$P$31,0))</f>
        <v>#N/A</v>
      </c>
      <c r="M2130" s="9" t="e">
        <f t="shared" si="33"/>
        <v>#N/A</v>
      </c>
    </row>
    <row r="2131" spans="1:13" x14ac:dyDescent="0.55000000000000004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s="2" t="str">
        <f>INDEX(customers!$B$2:$B$15001,MATCH(B2131:B17130,customers!$A$2:$A$15001,0))</f>
        <v>Customer#000000697</v>
      </c>
      <c r="K2131" s="3" t="str">
        <f>INDEX(customers!$G$2:$G$15001,MATCH(B2131:B17130,customers!$A$2:$A$15001,0))</f>
        <v>AUTOMOBILE</v>
      </c>
      <c r="L2131" s="7" t="e">
        <f>INDEX($Q$7:$Q$31,MATCH(INDEX(customers!$D$2:$D$15001,MATCH(B2131:B17130,customers!$A2131:$A$15001,0)),$P$7:$P$31,0))</f>
        <v>#N/A</v>
      </c>
      <c r="M2131" s="9" t="e">
        <f t="shared" si="33"/>
        <v>#N/A</v>
      </c>
    </row>
    <row r="2132" spans="1:13" x14ac:dyDescent="0.55000000000000004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s="2" t="str">
        <f>INDEX(customers!$B$2:$B$15001,MATCH(B2132:B17131,customers!$A$2:$A$15001,0))</f>
        <v>Customer#000001012</v>
      </c>
      <c r="K2132" s="3" t="str">
        <f>INDEX(customers!$G$2:$G$15001,MATCH(B2132:B17131,customers!$A$2:$A$15001,0))</f>
        <v>AUTOMOBILE</v>
      </c>
      <c r="L2132" s="7" t="e">
        <f>INDEX($Q$7:$Q$31,MATCH(INDEX(customers!$D$2:$D$15001,MATCH(B2132:B17131,customers!$A2132:$A$15001,0)),$P$7:$P$31,0))</f>
        <v>#N/A</v>
      </c>
      <c r="M2132" s="9" t="e">
        <f t="shared" si="33"/>
        <v>#N/A</v>
      </c>
    </row>
    <row r="2133" spans="1:13" x14ac:dyDescent="0.55000000000000004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s="2" t="str">
        <f>INDEX(customers!$B$2:$B$15001,MATCH(B2133:B17132,customers!$A$2:$A$15001,0))</f>
        <v>Customer#000000107</v>
      </c>
      <c r="K2133" s="3" t="str">
        <f>INDEX(customers!$G$2:$G$15001,MATCH(B2133:B17132,customers!$A$2:$A$15001,0))</f>
        <v>AUTOMOBILE</v>
      </c>
      <c r="L2133" s="7" t="e">
        <f>INDEX($Q$7:$Q$31,MATCH(INDEX(customers!$D$2:$D$15001,MATCH(B2133:B17132,customers!$A2133:$A$15001,0)),$P$7:$P$31,0))</f>
        <v>#N/A</v>
      </c>
      <c r="M2133" s="9" t="e">
        <f t="shared" si="33"/>
        <v>#N/A</v>
      </c>
    </row>
    <row r="2134" spans="1:13" x14ac:dyDescent="0.55000000000000004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s="2" t="str">
        <f>INDEX(customers!$B$2:$B$15001,MATCH(B2134:B17133,customers!$A$2:$A$15001,0))</f>
        <v>Customer#000001133</v>
      </c>
      <c r="K2134" s="3" t="str">
        <f>INDEX(customers!$G$2:$G$15001,MATCH(B2134:B17133,customers!$A$2:$A$15001,0))</f>
        <v>MACHINERY</v>
      </c>
      <c r="L2134" s="7" t="e">
        <f>INDEX($Q$7:$Q$31,MATCH(INDEX(customers!$D$2:$D$15001,MATCH(B2134:B17133,customers!$A2134:$A$15001,0)),$P$7:$P$31,0))</f>
        <v>#N/A</v>
      </c>
      <c r="M2134" s="9" t="e">
        <f t="shared" si="33"/>
        <v>#N/A</v>
      </c>
    </row>
    <row r="2135" spans="1:13" x14ac:dyDescent="0.55000000000000004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s="2" t="str">
        <f>INDEX(customers!$B$2:$B$15001,MATCH(B2135:B17134,customers!$A$2:$A$15001,0))</f>
        <v>Customer#000000655</v>
      </c>
      <c r="K2135" s="3" t="str">
        <f>INDEX(customers!$G$2:$G$15001,MATCH(B2135:B17134,customers!$A$2:$A$15001,0))</f>
        <v>FURNITURE</v>
      </c>
      <c r="L2135" s="7" t="e">
        <f>INDEX($Q$7:$Q$31,MATCH(INDEX(customers!$D$2:$D$15001,MATCH(B2135:B17134,customers!$A2135:$A$15001,0)),$P$7:$P$31,0))</f>
        <v>#N/A</v>
      </c>
      <c r="M2135" s="9" t="e">
        <f t="shared" si="33"/>
        <v>#N/A</v>
      </c>
    </row>
    <row r="2136" spans="1:13" x14ac:dyDescent="0.55000000000000004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s="2" t="str">
        <f>INDEX(customers!$B$2:$B$15001,MATCH(B2136:B17135,customers!$A$2:$A$15001,0))</f>
        <v>Customer#000000583</v>
      </c>
      <c r="K2136" s="3" t="str">
        <f>INDEX(customers!$G$2:$G$15001,MATCH(B2136:B17135,customers!$A$2:$A$15001,0))</f>
        <v>HOUSEHOLD</v>
      </c>
      <c r="L2136" s="7" t="e">
        <f>INDEX($Q$7:$Q$31,MATCH(INDEX(customers!$D$2:$D$15001,MATCH(B2136:B17135,customers!$A2136:$A$15001,0)),$P$7:$P$31,0))</f>
        <v>#N/A</v>
      </c>
      <c r="M2136" s="9" t="e">
        <f t="shared" si="33"/>
        <v>#N/A</v>
      </c>
    </row>
    <row r="2137" spans="1:13" x14ac:dyDescent="0.55000000000000004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s="2" t="str">
        <f>INDEX(customers!$B$2:$B$15001,MATCH(B2137:B17136,customers!$A$2:$A$15001,0))</f>
        <v>Customer#000001441</v>
      </c>
      <c r="K2137" s="3" t="str">
        <f>INDEX(customers!$G$2:$G$15001,MATCH(B2137:B17136,customers!$A$2:$A$15001,0))</f>
        <v>BUILDING</v>
      </c>
      <c r="L2137" s="7" t="e">
        <f>INDEX($Q$7:$Q$31,MATCH(INDEX(customers!$D$2:$D$15001,MATCH(B2137:B17136,customers!$A2137:$A$15001,0)),$P$7:$P$31,0))</f>
        <v>#N/A</v>
      </c>
      <c r="M2137" s="9" t="e">
        <f t="shared" si="33"/>
        <v>#N/A</v>
      </c>
    </row>
    <row r="2138" spans="1:13" x14ac:dyDescent="0.55000000000000004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s="2" t="str">
        <f>INDEX(customers!$B$2:$B$15001,MATCH(B2138:B17137,customers!$A$2:$A$15001,0))</f>
        <v>Customer#000000584</v>
      </c>
      <c r="K2138" s="3" t="str">
        <f>INDEX(customers!$G$2:$G$15001,MATCH(B2138:B17137,customers!$A$2:$A$15001,0))</f>
        <v>MACHINERY</v>
      </c>
      <c r="L2138" s="7" t="e">
        <f>INDEX($Q$7:$Q$31,MATCH(INDEX(customers!$D$2:$D$15001,MATCH(B2138:B17137,customers!$A2138:$A$15001,0)),$P$7:$P$31,0))</f>
        <v>#N/A</v>
      </c>
      <c r="M2138" s="9" t="e">
        <f t="shared" si="33"/>
        <v>#N/A</v>
      </c>
    </row>
    <row r="2139" spans="1:13" x14ac:dyDescent="0.55000000000000004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s="2" t="str">
        <f>INDEX(customers!$B$2:$B$15001,MATCH(B2139:B17138,customers!$A$2:$A$15001,0))</f>
        <v>Customer#000000109</v>
      </c>
      <c r="K2139" s="3" t="str">
        <f>INDEX(customers!$G$2:$G$15001,MATCH(B2139:B17138,customers!$A$2:$A$15001,0))</f>
        <v>BUILDING</v>
      </c>
      <c r="L2139" s="7" t="e">
        <f>INDEX($Q$7:$Q$31,MATCH(INDEX(customers!$D$2:$D$15001,MATCH(B2139:B17138,customers!$A2139:$A$15001,0)),$P$7:$P$31,0))</f>
        <v>#N/A</v>
      </c>
      <c r="M2139" s="9" t="e">
        <f t="shared" si="33"/>
        <v>#N/A</v>
      </c>
    </row>
    <row r="2140" spans="1:13" x14ac:dyDescent="0.55000000000000004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s="2" t="str">
        <f>INDEX(customers!$B$2:$B$15001,MATCH(B2140:B17139,customers!$A$2:$A$15001,0))</f>
        <v>Customer#000001211</v>
      </c>
      <c r="K2140" s="3" t="str">
        <f>INDEX(customers!$G$2:$G$15001,MATCH(B2140:B17139,customers!$A$2:$A$15001,0))</f>
        <v>HOUSEHOLD</v>
      </c>
      <c r="L2140" s="7" t="e">
        <f>INDEX($Q$7:$Q$31,MATCH(INDEX(customers!$D$2:$D$15001,MATCH(B2140:B17139,customers!$A2140:$A$15001,0)),$P$7:$P$31,0))</f>
        <v>#N/A</v>
      </c>
      <c r="M2140" s="9" t="e">
        <f t="shared" si="33"/>
        <v>#N/A</v>
      </c>
    </row>
    <row r="2141" spans="1:13" x14ac:dyDescent="0.55000000000000004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s="2" t="str">
        <f>INDEX(customers!$B$2:$B$15001,MATCH(B2141:B17140,customers!$A$2:$A$15001,0))</f>
        <v>Customer#000001256</v>
      </c>
      <c r="K2141" s="3" t="str">
        <f>INDEX(customers!$G$2:$G$15001,MATCH(B2141:B17140,customers!$A$2:$A$15001,0))</f>
        <v>MACHINERY</v>
      </c>
      <c r="L2141" s="7" t="e">
        <f>INDEX($Q$7:$Q$31,MATCH(INDEX(customers!$D$2:$D$15001,MATCH(B2141:B17140,customers!$A2141:$A$15001,0)),$P$7:$P$31,0))</f>
        <v>#N/A</v>
      </c>
      <c r="M2141" s="9" t="e">
        <f t="shared" si="33"/>
        <v>#N/A</v>
      </c>
    </row>
    <row r="2142" spans="1:13" x14ac:dyDescent="0.55000000000000004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s="2" t="str">
        <f>INDEX(customers!$B$2:$B$15001,MATCH(B2142:B17141,customers!$A$2:$A$15001,0))</f>
        <v>Customer#000000457</v>
      </c>
      <c r="K2142" s="3" t="str">
        <f>INDEX(customers!$G$2:$G$15001,MATCH(B2142:B17141,customers!$A$2:$A$15001,0))</f>
        <v>FURNITURE</v>
      </c>
      <c r="L2142" s="7" t="e">
        <f>INDEX($Q$7:$Q$31,MATCH(INDEX(customers!$D$2:$D$15001,MATCH(B2142:B17141,customers!$A2142:$A$15001,0)),$P$7:$P$31,0))</f>
        <v>#N/A</v>
      </c>
      <c r="M2142" s="9" t="e">
        <f t="shared" si="33"/>
        <v>#N/A</v>
      </c>
    </row>
    <row r="2143" spans="1:13" x14ac:dyDescent="0.55000000000000004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s="2" t="str">
        <f>INDEX(customers!$B$2:$B$15001,MATCH(B2143:B17142,customers!$A$2:$A$15001,0))</f>
        <v>Customer#000000089</v>
      </c>
      <c r="K2143" s="3" t="str">
        <f>INDEX(customers!$G$2:$G$15001,MATCH(B2143:B17142,customers!$A$2:$A$15001,0))</f>
        <v>FURNITURE</v>
      </c>
      <c r="L2143" s="7" t="e">
        <f>INDEX($Q$7:$Q$31,MATCH(INDEX(customers!$D$2:$D$15001,MATCH(B2143:B17142,customers!$A2143:$A$15001,0)),$P$7:$P$31,0))</f>
        <v>#N/A</v>
      </c>
      <c r="M2143" s="9" t="e">
        <f t="shared" si="33"/>
        <v>#N/A</v>
      </c>
    </row>
    <row r="2144" spans="1:13" x14ac:dyDescent="0.55000000000000004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s="2" t="str">
        <f>INDEX(customers!$B$2:$B$15001,MATCH(B2144:B17143,customers!$A$2:$A$15001,0))</f>
        <v>Customer#000000016</v>
      </c>
      <c r="K2144" s="3" t="str">
        <f>INDEX(customers!$G$2:$G$15001,MATCH(B2144:B17143,customers!$A$2:$A$15001,0))</f>
        <v>FURNITURE</v>
      </c>
      <c r="L2144" s="7" t="e">
        <f>INDEX($Q$7:$Q$31,MATCH(INDEX(customers!$D$2:$D$15001,MATCH(B2144:B17143,customers!$A2144:$A$15001,0)),$P$7:$P$31,0))</f>
        <v>#N/A</v>
      </c>
      <c r="M2144" s="9" t="e">
        <f t="shared" si="33"/>
        <v>#N/A</v>
      </c>
    </row>
    <row r="2145" spans="1:13" x14ac:dyDescent="0.55000000000000004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s="2" t="str">
        <f>INDEX(customers!$B$2:$B$15001,MATCH(B2145:B17144,customers!$A$2:$A$15001,0))</f>
        <v>Customer#000000691</v>
      </c>
      <c r="K2145" s="3" t="str">
        <f>INDEX(customers!$G$2:$G$15001,MATCH(B2145:B17144,customers!$A$2:$A$15001,0))</f>
        <v>MACHINERY</v>
      </c>
      <c r="L2145" s="7" t="e">
        <f>INDEX($Q$7:$Q$31,MATCH(INDEX(customers!$D$2:$D$15001,MATCH(B2145:B17144,customers!$A2145:$A$15001,0)),$P$7:$P$31,0))</f>
        <v>#N/A</v>
      </c>
      <c r="M2145" s="9" t="e">
        <f t="shared" si="33"/>
        <v>#N/A</v>
      </c>
    </row>
    <row r="2146" spans="1:13" x14ac:dyDescent="0.55000000000000004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s="2" t="str">
        <f>INDEX(customers!$B$2:$B$15001,MATCH(B2146:B17145,customers!$A$2:$A$15001,0))</f>
        <v>Customer#000000031</v>
      </c>
      <c r="K2146" s="3" t="str">
        <f>INDEX(customers!$G$2:$G$15001,MATCH(B2146:B17145,customers!$A$2:$A$15001,0))</f>
        <v>HOUSEHOLD</v>
      </c>
      <c r="L2146" s="7" t="e">
        <f>INDEX($Q$7:$Q$31,MATCH(INDEX(customers!$D$2:$D$15001,MATCH(B2146:B17145,customers!$A2146:$A$15001,0)),$P$7:$P$31,0))</f>
        <v>#N/A</v>
      </c>
      <c r="M2146" s="9" t="e">
        <f t="shared" si="33"/>
        <v>#N/A</v>
      </c>
    </row>
    <row r="2147" spans="1:13" x14ac:dyDescent="0.55000000000000004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s="2" t="str">
        <f>INDEX(customers!$B$2:$B$15001,MATCH(B2147:B17146,customers!$A$2:$A$15001,0))</f>
        <v>Customer#000001462</v>
      </c>
      <c r="K2147" s="3" t="str">
        <f>INDEX(customers!$G$2:$G$15001,MATCH(B2147:B17146,customers!$A$2:$A$15001,0))</f>
        <v>FURNITURE</v>
      </c>
      <c r="L2147" s="7" t="e">
        <f>INDEX($Q$7:$Q$31,MATCH(INDEX(customers!$D$2:$D$15001,MATCH(B2147:B17146,customers!$A2147:$A$15001,0)),$P$7:$P$31,0))</f>
        <v>#N/A</v>
      </c>
      <c r="M2147" s="9" t="e">
        <f t="shared" si="33"/>
        <v>#N/A</v>
      </c>
    </row>
    <row r="2148" spans="1:13" x14ac:dyDescent="0.55000000000000004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s="2" t="str">
        <f>INDEX(customers!$B$2:$B$15001,MATCH(B2148:B17147,customers!$A$2:$A$15001,0))</f>
        <v>Customer#000001408</v>
      </c>
      <c r="K2148" s="3" t="str">
        <f>INDEX(customers!$G$2:$G$15001,MATCH(B2148:B17147,customers!$A$2:$A$15001,0))</f>
        <v>HOUSEHOLD</v>
      </c>
      <c r="L2148" s="7" t="e">
        <f>INDEX($Q$7:$Q$31,MATCH(INDEX(customers!$D$2:$D$15001,MATCH(B2148:B17147,customers!$A2148:$A$15001,0)),$P$7:$P$31,0))</f>
        <v>#N/A</v>
      </c>
      <c r="M2148" s="9" t="e">
        <f t="shared" si="33"/>
        <v>#N/A</v>
      </c>
    </row>
    <row r="2149" spans="1:13" x14ac:dyDescent="0.55000000000000004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s="2" t="str">
        <f>INDEX(customers!$B$2:$B$15001,MATCH(B2149:B17148,customers!$A$2:$A$15001,0))</f>
        <v>Customer#000000772</v>
      </c>
      <c r="K2149" s="3" t="str">
        <f>INDEX(customers!$G$2:$G$15001,MATCH(B2149:B17148,customers!$A$2:$A$15001,0))</f>
        <v>MACHINERY</v>
      </c>
      <c r="L2149" s="7" t="e">
        <f>INDEX($Q$7:$Q$31,MATCH(INDEX(customers!$D$2:$D$15001,MATCH(B2149:B17148,customers!$A2149:$A$15001,0)),$P$7:$P$31,0))</f>
        <v>#N/A</v>
      </c>
      <c r="M2149" s="9" t="e">
        <f t="shared" si="33"/>
        <v>#N/A</v>
      </c>
    </row>
    <row r="2150" spans="1:13" x14ac:dyDescent="0.55000000000000004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s="2" t="str">
        <f>INDEX(customers!$B$2:$B$15001,MATCH(B2150:B17149,customers!$A$2:$A$15001,0))</f>
        <v>Customer#000000044</v>
      </c>
      <c r="K2150" s="3" t="str">
        <f>INDEX(customers!$G$2:$G$15001,MATCH(B2150:B17149,customers!$A$2:$A$15001,0))</f>
        <v>AUTOMOBILE</v>
      </c>
      <c r="L2150" s="7" t="e">
        <f>INDEX($Q$7:$Q$31,MATCH(INDEX(customers!$D$2:$D$15001,MATCH(B2150:B17149,customers!$A2150:$A$15001,0)),$P$7:$P$31,0))</f>
        <v>#N/A</v>
      </c>
      <c r="M2150" s="9" t="e">
        <f t="shared" si="33"/>
        <v>#N/A</v>
      </c>
    </row>
    <row r="2151" spans="1:13" x14ac:dyDescent="0.55000000000000004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s="2" t="str">
        <f>INDEX(customers!$B$2:$B$15001,MATCH(B2151:B17150,customers!$A$2:$A$15001,0))</f>
        <v>Customer#000000664</v>
      </c>
      <c r="K2151" s="3" t="str">
        <f>INDEX(customers!$G$2:$G$15001,MATCH(B2151:B17150,customers!$A$2:$A$15001,0))</f>
        <v>BUILDING</v>
      </c>
      <c r="L2151" s="7" t="e">
        <f>INDEX($Q$7:$Q$31,MATCH(INDEX(customers!$D$2:$D$15001,MATCH(B2151:B17150,customers!$A2151:$A$15001,0)),$P$7:$P$31,0))</f>
        <v>#N/A</v>
      </c>
      <c r="M2151" s="9" t="e">
        <f t="shared" si="33"/>
        <v>#N/A</v>
      </c>
    </row>
    <row r="2152" spans="1:13" x14ac:dyDescent="0.55000000000000004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s="2" t="str">
        <f>INDEX(customers!$B$2:$B$15001,MATCH(B2152:B17151,customers!$A$2:$A$15001,0))</f>
        <v>Customer#000000526</v>
      </c>
      <c r="K2152" s="3" t="str">
        <f>INDEX(customers!$G$2:$G$15001,MATCH(B2152:B17151,customers!$A$2:$A$15001,0))</f>
        <v>HOUSEHOLD</v>
      </c>
      <c r="L2152" s="7" t="e">
        <f>INDEX($Q$7:$Q$31,MATCH(INDEX(customers!$D$2:$D$15001,MATCH(B2152:B17151,customers!$A2152:$A$15001,0)),$P$7:$P$31,0))</f>
        <v>#N/A</v>
      </c>
      <c r="M2152" s="9" t="e">
        <f t="shared" si="33"/>
        <v>#N/A</v>
      </c>
    </row>
    <row r="2153" spans="1:13" x14ac:dyDescent="0.55000000000000004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s="2" t="str">
        <f>INDEX(customers!$B$2:$B$15001,MATCH(B2153:B17152,customers!$A$2:$A$15001,0))</f>
        <v>Customer#000001003</v>
      </c>
      <c r="K2153" s="3" t="str">
        <f>INDEX(customers!$G$2:$G$15001,MATCH(B2153:B17152,customers!$A$2:$A$15001,0))</f>
        <v>AUTOMOBILE</v>
      </c>
      <c r="L2153" s="7" t="e">
        <f>INDEX($Q$7:$Q$31,MATCH(INDEX(customers!$D$2:$D$15001,MATCH(B2153:B17152,customers!$A2153:$A$15001,0)),$P$7:$P$31,0))</f>
        <v>#N/A</v>
      </c>
      <c r="M2153" s="9" t="e">
        <f t="shared" si="33"/>
        <v>#N/A</v>
      </c>
    </row>
    <row r="2154" spans="1:13" x14ac:dyDescent="0.55000000000000004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s="2" t="str">
        <f>INDEX(customers!$B$2:$B$15001,MATCH(B2154:B17153,customers!$A$2:$A$15001,0))</f>
        <v>Customer#000001258</v>
      </c>
      <c r="K2154" s="3" t="str">
        <f>INDEX(customers!$G$2:$G$15001,MATCH(B2154:B17153,customers!$A$2:$A$15001,0))</f>
        <v>AUTOMOBILE</v>
      </c>
      <c r="L2154" s="7" t="e">
        <f>INDEX($Q$7:$Q$31,MATCH(INDEX(customers!$D$2:$D$15001,MATCH(B2154:B17153,customers!$A2154:$A$15001,0)),$P$7:$P$31,0))</f>
        <v>#N/A</v>
      </c>
      <c r="M2154" s="9" t="e">
        <f t="shared" si="33"/>
        <v>#N/A</v>
      </c>
    </row>
    <row r="2155" spans="1:13" x14ac:dyDescent="0.55000000000000004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s="2" t="str">
        <f>INDEX(customers!$B$2:$B$15001,MATCH(B2155:B17154,customers!$A$2:$A$15001,0))</f>
        <v>Customer#000000697</v>
      </c>
      <c r="K2155" s="3" t="str">
        <f>INDEX(customers!$G$2:$G$15001,MATCH(B2155:B17154,customers!$A$2:$A$15001,0))</f>
        <v>AUTOMOBILE</v>
      </c>
      <c r="L2155" s="7" t="e">
        <f>INDEX($Q$7:$Q$31,MATCH(INDEX(customers!$D$2:$D$15001,MATCH(B2155:B17154,customers!$A2155:$A$15001,0)),$P$7:$P$31,0))</f>
        <v>#N/A</v>
      </c>
      <c r="M2155" s="9" t="e">
        <f t="shared" si="33"/>
        <v>#N/A</v>
      </c>
    </row>
    <row r="2156" spans="1:13" x14ac:dyDescent="0.55000000000000004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s="2" t="str">
        <f>INDEX(customers!$B$2:$B$15001,MATCH(B2156:B17155,customers!$A$2:$A$15001,0))</f>
        <v>Customer#000000638</v>
      </c>
      <c r="K2156" s="3" t="str">
        <f>INDEX(customers!$G$2:$G$15001,MATCH(B2156:B17155,customers!$A$2:$A$15001,0))</f>
        <v>HOUSEHOLD</v>
      </c>
      <c r="L2156" s="7" t="e">
        <f>INDEX($Q$7:$Q$31,MATCH(INDEX(customers!$D$2:$D$15001,MATCH(B2156:B17155,customers!$A2156:$A$15001,0)),$P$7:$P$31,0))</f>
        <v>#N/A</v>
      </c>
      <c r="M2156" s="9" t="e">
        <f t="shared" si="33"/>
        <v>#N/A</v>
      </c>
    </row>
    <row r="2157" spans="1:13" x14ac:dyDescent="0.55000000000000004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s="2" t="str">
        <f>INDEX(customers!$B$2:$B$15001,MATCH(B2157:B17156,customers!$A$2:$A$15001,0))</f>
        <v>Customer#000001021</v>
      </c>
      <c r="K2157" s="3" t="str">
        <f>INDEX(customers!$G$2:$G$15001,MATCH(B2157:B17156,customers!$A$2:$A$15001,0))</f>
        <v>MACHINERY</v>
      </c>
      <c r="L2157" s="7" t="e">
        <f>INDEX($Q$7:$Q$31,MATCH(INDEX(customers!$D$2:$D$15001,MATCH(B2157:B17156,customers!$A2157:$A$15001,0)),$P$7:$P$31,0))</f>
        <v>#N/A</v>
      </c>
      <c r="M2157" s="9" t="e">
        <f t="shared" si="33"/>
        <v>#N/A</v>
      </c>
    </row>
    <row r="2158" spans="1:13" x14ac:dyDescent="0.55000000000000004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s="2" t="str">
        <f>INDEX(customers!$B$2:$B$15001,MATCH(B2158:B17157,customers!$A$2:$A$15001,0))</f>
        <v>Customer#000001213</v>
      </c>
      <c r="K2158" s="3" t="str">
        <f>INDEX(customers!$G$2:$G$15001,MATCH(B2158:B17157,customers!$A$2:$A$15001,0))</f>
        <v>HOUSEHOLD</v>
      </c>
      <c r="L2158" s="7" t="e">
        <f>INDEX($Q$7:$Q$31,MATCH(INDEX(customers!$D$2:$D$15001,MATCH(B2158:B17157,customers!$A2158:$A$15001,0)),$P$7:$P$31,0))</f>
        <v>#N/A</v>
      </c>
      <c r="M2158" s="9" t="e">
        <f t="shared" si="33"/>
        <v>#N/A</v>
      </c>
    </row>
    <row r="2159" spans="1:13" x14ac:dyDescent="0.55000000000000004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s="2" t="str">
        <f>INDEX(customers!$B$2:$B$15001,MATCH(B2159:B17158,customers!$A$2:$A$15001,0))</f>
        <v>Customer#000001192</v>
      </c>
      <c r="K2159" s="3" t="str">
        <f>INDEX(customers!$G$2:$G$15001,MATCH(B2159:B17158,customers!$A$2:$A$15001,0))</f>
        <v>BUILDING</v>
      </c>
      <c r="L2159" s="7" t="e">
        <f>INDEX($Q$7:$Q$31,MATCH(INDEX(customers!$D$2:$D$15001,MATCH(B2159:B17158,customers!$A2159:$A$15001,0)),$P$7:$P$31,0))</f>
        <v>#N/A</v>
      </c>
      <c r="M2159" s="9" t="e">
        <f t="shared" si="33"/>
        <v>#N/A</v>
      </c>
    </row>
    <row r="2160" spans="1:13" x14ac:dyDescent="0.55000000000000004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s="2" t="str">
        <f>INDEX(customers!$B$2:$B$15001,MATCH(B2160:B17159,customers!$A$2:$A$15001,0))</f>
        <v>Customer#000000043</v>
      </c>
      <c r="K2160" s="3" t="str">
        <f>INDEX(customers!$G$2:$G$15001,MATCH(B2160:B17159,customers!$A$2:$A$15001,0))</f>
        <v>MACHINERY</v>
      </c>
      <c r="L2160" s="7" t="e">
        <f>INDEX($Q$7:$Q$31,MATCH(INDEX(customers!$D$2:$D$15001,MATCH(B2160:B17159,customers!$A2160:$A$15001,0)),$P$7:$P$31,0))</f>
        <v>#N/A</v>
      </c>
      <c r="M2160" s="9" t="e">
        <f t="shared" si="33"/>
        <v>#N/A</v>
      </c>
    </row>
    <row r="2161" spans="1:13" x14ac:dyDescent="0.55000000000000004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s="2" t="str">
        <f>INDEX(customers!$B$2:$B$15001,MATCH(B2161:B17160,customers!$A$2:$A$15001,0))</f>
        <v>Customer#000001217</v>
      </c>
      <c r="K2161" s="3" t="str">
        <f>INDEX(customers!$G$2:$G$15001,MATCH(B2161:B17160,customers!$A$2:$A$15001,0))</f>
        <v>FURNITURE</v>
      </c>
      <c r="L2161" s="7" t="e">
        <f>INDEX($Q$7:$Q$31,MATCH(INDEX(customers!$D$2:$D$15001,MATCH(B2161:B17160,customers!$A2161:$A$15001,0)),$P$7:$P$31,0))</f>
        <v>#N/A</v>
      </c>
      <c r="M2161" s="9" t="e">
        <f t="shared" si="33"/>
        <v>#N/A</v>
      </c>
    </row>
    <row r="2162" spans="1:13" x14ac:dyDescent="0.55000000000000004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s="2" t="str">
        <f>INDEX(customers!$B$2:$B$15001,MATCH(B2162:B17161,customers!$A$2:$A$15001,0))</f>
        <v>Customer#000000343</v>
      </c>
      <c r="K2162" s="3" t="str">
        <f>INDEX(customers!$G$2:$G$15001,MATCH(B2162:B17161,customers!$A$2:$A$15001,0))</f>
        <v>HOUSEHOLD</v>
      </c>
      <c r="L2162" s="7" t="e">
        <f>INDEX($Q$7:$Q$31,MATCH(INDEX(customers!$D$2:$D$15001,MATCH(B2162:B17161,customers!$A2162:$A$15001,0)),$P$7:$P$31,0))</f>
        <v>#N/A</v>
      </c>
      <c r="M2162" s="9" t="e">
        <f t="shared" si="33"/>
        <v>#N/A</v>
      </c>
    </row>
    <row r="2163" spans="1:13" x14ac:dyDescent="0.55000000000000004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s="2" t="str">
        <f>INDEX(customers!$B$2:$B$15001,MATCH(B2163:B17162,customers!$A$2:$A$15001,0))</f>
        <v>Customer#000000499</v>
      </c>
      <c r="K2163" s="3" t="str">
        <f>INDEX(customers!$G$2:$G$15001,MATCH(B2163:B17162,customers!$A$2:$A$15001,0))</f>
        <v>HOUSEHOLD</v>
      </c>
      <c r="L2163" s="7" t="e">
        <f>INDEX($Q$7:$Q$31,MATCH(INDEX(customers!$D$2:$D$15001,MATCH(B2163:B17162,customers!$A2163:$A$15001,0)),$P$7:$P$31,0))</f>
        <v>#N/A</v>
      </c>
      <c r="M2163" s="9" t="e">
        <f t="shared" si="33"/>
        <v>#N/A</v>
      </c>
    </row>
    <row r="2164" spans="1:13" x14ac:dyDescent="0.55000000000000004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s="2" t="str">
        <f>INDEX(customers!$B$2:$B$15001,MATCH(B2164:B17163,customers!$A$2:$A$15001,0))</f>
        <v>Customer#000001151</v>
      </c>
      <c r="K2164" s="3" t="str">
        <f>INDEX(customers!$G$2:$G$15001,MATCH(B2164:B17163,customers!$A$2:$A$15001,0))</f>
        <v>BUILDING</v>
      </c>
      <c r="L2164" s="7" t="e">
        <f>INDEX($Q$7:$Q$31,MATCH(INDEX(customers!$D$2:$D$15001,MATCH(B2164:B17163,customers!$A2164:$A$15001,0)),$P$7:$P$31,0))</f>
        <v>#N/A</v>
      </c>
      <c r="M2164" s="9" t="e">
        <f t="shared" si="33"/>
        <v>#N/A</v>
      </c>
    </row>
    <row r="2165" spans="1:13" x14ac:dyDescent="0.55000000000000004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s="2" t="str">
        <f>INDEX(customers!$B$2:$B$15001,MATCH(B2165:B17164,customers!$A$2:$A$15001,0))</f>
        <v>Customer#000001225</v>
      </c>
      <c r="K2165" s="3" t="str">
        <f>INDEX(customers!$G$2:$G$15001,MATCH(B2165:B17164,customers!$A$2:$A$15001,0))</f>
        <v>MACHINERY</v>
      </c>
      <c r="L2165" s="7" t="e">
        <f>INDEX($Q$7:$Q$31,MATCH(INDEX(customers!$D$2:$D$15001,MATCH(B2165:B17164,customers!$A2165:$A$15001,0)),$P$7:$P$31,0))</f>
        <v>#N/A</v>
      </c>
      <c r="M2165" s="9" t="e">
        <f t="shared" si="33"/>
        <v>#N/A</v>
      </c>
    </row>
    <row r="2166" spans="1:13" x14ac:dyDescent="0.55000000000000004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s="2" t="str">
        <f>INDEX(customers!$B$2:$B$15001,MATCH(B2166:B17165,customers!$A$2:$A$15001,0))</f>
        <v>Customer#000000625</v>
      </c>
      <c r="K2166" s="3" t="str">
        <f>INDEX(customers!$G$2:$G$15001,MATCH(B2166:B17165,customers!$A$2:$A$15001,0))</f>
        <v>FURNITURE</v>
      </c>
      <c r="L2166" s="7" t="e">
        <f>INDEX($Q$7:$Q$31,MATCH(INDEX(customers!$D$2:$D$15001,MATCH(B2166:B17165,customers!$A2166:$A$15001,0)),$P$7:$P$31,0))</f>
        <v>#N/A</v>
      </c>
      <c r="M2166" s="9" t="e">
        <f t="shared" si="33"/>
        <v>#N/A</v>
      </c>
    </row>
    <row r="2167" spans="1:13" x14ac:dyDescent="0.55000000000000004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s="2" t="str">
        <f>INDEX(customers!$B$2:$B$15001,MATCH(B2167:B17166,customers!$A$2:$A$15001,0))</f>
        <v>Customer#000001084</v>
      </c>
      <c r="K2167" s="3" t="str">
        <f>INDEX(customers!$G$2:$G$15001,MATCH(B2167:B17166,customers!$A$2:$A$15001,0))</f>
        <v>FURNITURE</v>
      </c>
      <c r="L2167" s="7" t="e">
        <f>INDEX($Q$7:$Q$31,MATCH(INDEX(customers!$D$2:$D$15001,MATCH(B2167:B17166,customers!$A2167:$A$15001,0)),$P$7:$P$31,0))</f>
        <v>#N/A</v>
      </c>
      <c r="M2167" s="9" t="e">
        <f t="shared" si="33"/>
        <v>#N/A</v>
      </c>
    </row>
    <row r="2168" spans="1:13" x14ac:dyDescent="0.55000000000000004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s="2" t="str">
        <f>INDEX(customers!$B$2:$B$15001,MATCH(B2168:B17167,customers!$A$2:$A$15001,0))</f>
        <v>Customer#000001102</v>
      </c>
      <c r="K2168" s="3" t="str">
        <f>INDEX(customers!$G$2:$G$15001,MATCH(B2168:B17167,customers!$A$2:$A$15001,0))</f>
        <v>HOUSEHOLD</v>
      </c>
      <c r="L2168" s="7" t="e">
        <f>INDEX($Q$7:$Q$31,MATCH(INDEX(customers!$D$2:$D$15001,MATCH(B2168:B17167,customers!$A2168:$A$15001,0)),$P$7:$P$31,0))</f>
        <v>#N/A</v>
      </c>
      <c r="M2168" s="9" t="e">
        <f t="shared" si="33"/>
        <v>#N/A</v>
      </c>
    </row>
    <row r="2169" spans="1:13" x14ac:dyDescent="0.55000000000000004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s="2" t="str">
        <f>INDEX(customers!$B$2:$B$15001,MATCH(B2169:B17168,customers!$A$2:$A$15001,0))</f>
        <v>Customer#000000163</v>
      </c>
      <c r="K2169" s="3" t="str">
        <f>INDEX(customers!$G$2:$G$15001,MATCH(B2169:B17168,customers!$A$2:$A$15001,0))</f>
        <v>FURNITURE</v>
      </c>
      <c r="L2169" s="7" t="e">
        <f>INDEX($Q$7:$Q$31,MATCH(INDEX(customers!$D$2:$D$15001,MATCH(B2169:B17168,customers!$A2169:$A$15001,0)),$P$7:$P$31,0))</f>
        <v>#N/A</v>
      </c>
      <c r="M2169" s="9" t="e">
        <f t="shared" si="33"/>
        <v>#N/A</v>
      </c>
    </row>
    <row r="2170" spans="1:13" x14ac:dyDescent="0.55000000000000004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s="2" t="str">
        <f>INDEX(customers!$B$2:$B$15001,MATCH(B2170:B17169,customers!$A$2:$A$15001,0))</f>
        <v>Customer#000001112</v>
      </c>
      <c r="K2170" s="3" t="str">
        <f>INDEX(customers!$G$2:$G$15001,MATCH(B2170:B17169,customers!$A$2:$A$15001,0))</f>
        <v>MACHINERY</v>
      </c>
      <c r="L2170" s="7" t="e">
        <f>INDEX($Q$7:$Q$31,MATCH(INDEX(customers!$D$2:$D$15001,MATCH(B2170:B17169,customers!$A2170:$A$15001,0)),$P$7:$P$31,0))</f>
        <v>#N/A</v>
      </c>
      <c r="M2170" s="9" t="e">
        <f t="shared" si="33"/>
        <v>#N/A</v>
      </c>
    </row>
    <row r="2171" spans="1:13" x14ac:dyDescent="0.55000000000000004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s="2" t="str">
        <f>INDEX(customers!$B$2:$B$15001,MATCH(B2171:B17170,customers!$A$2:$A$15001,0))</f>
        <v>Customer#000001384</v>
      </c>
      <c r="K2171" s="3" t="str">
        <f>INDEX(customers!$G$2:$G$15001,MATCH(B2171:B17170,customers!$A$2:$A$15001,0))</f>
        <v>HOUSEHOLD</v>
      </c>
      <c r="L2171" s="7" t="e">
        <f>INDEX($Q$7:$Q$31,MATCH(INDEX(customers!$D$2:$D$15001,MATCH(B2171:B17170,customers!$A2171:$A$15001,0)),$P$7:$P$31,0))</f>
        <v>#N/A</v>
      </c>
      <c r="M2171" s="9" t="e">
        <f t="shared" si="33"/>
        <v>#N/A</v>
      </c>
    </row>
    <row r="2172" spans="1:13" x14ac:dyDescent="0.55000000000000004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s="2" t="str">
        <f>INDEX(customers!$B$2:$B$15001,MATCH(B2172:B17171,customers!$A$2:$A$15001,0))</f>
        <v>Customer#000000697</v>
      </c>
      <c r="K2172" s="3" t="str">
        <f>INDEX(customers!$G$2:$G$15001,MATCH(B2172:B17171,customers!$A$2:$A$15001,0))</f>
        <v>AUTOMOBILE</v>
      </c>
      <c r="L2172" s="7" t="e">
        <f>INDEX($Q$7:$Q$31,MATCH(INDEX(customers!$D$2:$D$15001,MATCH(B2172:B17171,customers!$A2172:$A$15001,0)),$P$7:$P$31,0))</f>
        <v>#N/A</v>
      </c>
      <c r="M2172" s="9" t="e">
        <f t="shared" si="33"/>
        <v>#N/A</v>
      </c>
    </row>
    <row r="2173" spans="1:13" x14ac:dyDescent="0.55000000000000004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s="2" t="str">
        <f>INDEX(customers!$B$2:$B$15001,MATCH(B2173:B17172,customers!$A$2:$A$15001,0))</f>
        <v>Customer#000001052</v>
      </c>
      <c r="K2173" s="3" t="str">
        <f>INDEX(customers!$G$2:$G$15001,MATCH(B2173:B17172,customers!$A$2:$A$15001,0))</f>
        <v>BUILDING</v>
      </c>
      <c r="L2173" s="7" t="e">
        <f>INDEX($Q$7:$Q$31,MATCH(INDEX(customers!$D$2:$D$15001,MATCH(B2173:B17172,customers!$A2173:$A$15001,0)),$P$7:$P$31,0))</f>
        <v>#N/A</v>
      </c>
      <c r="M2173" s="9" t="e">
        <f t="shared" si="33"/>
        <v>#N/A</v>
      </c>
    </row>
    <row r="2174" spans="1:13" x14ac:dyDescent="0.55000000000000004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s="2" t="str">
        <f>INDEX(customers!$B$2:$B$15001,MATCH(B2174:B17173,customers!$A$2:$A$15001,0))</f>
        <v>Customer#000000476</v>
      </c>
      <c r="K2174" s="3" t="str">
        <f>INDEX(customers!$G$2:$G$15001,MATCH(B2174:B17173,customers!$A$2:$A$15001,0))</f>
        <v>BUILDING</v>
      </c>
      <c r="L2174" s="7" t="e">
        <f>INDEX($Q$7:$Q$31,MATCH(INDEX(customers!$D$2:$D$15001,MATCH(B2174:B17173,customers!$A2174:$A$15001,0)),$P$7:$P$31,0))</f>
        <v>#N/A</v>
      </c>
      <c r="M2174" s="9" t="e">
        <f t="shared" si="33"/>
        <v>#N/A</v>
      </c>
    </row>
    <row r="2175" spans="1:13" x14ac:dyDescent="0.55000000000000004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s="2" t="str">
        <f>INDEX(customers!$B$2:$B$15001,MATCH(B2175:B17174,customers!$A$2:$A$15001,0))</f>
        <v>Customer#000000298</v>
      </c>
      <c r="K2175" s="3" t="str">
        <f>INDEX(customers!$G$2:$G$15001,MATCH(B2175:B17174,customers!$A$2:$A$15001,0))</f>
        <v>BUILDING</v>
      </c>
      <c r="L2175" s="7" t="e">
        <f>INDEX($Q$7:$Q$31,MATCH(INDEX(customers!$D$2:$D$15001,MATCH(B2175:B17174,customers!$A2175:$A$15001,0)),$P$7:$P$31,0))</f>
        <v>#N/A</v>
      </c>
      <c r="M2175" s="9" t="e">
        <f t="shared" si="33"/>
        <v>#N/A</v>
      </c>
    </row>
    <row r="2176" spans="1:13" x14ac:dyDescent="0.55000000000000004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s="2" t="str">
        <f>INDEX(customers!$B$2:$B$15001,MATCH(B2176:B17175,customers!$A$2:$A$15001,0))</f>
        <v>Customer#000000569</v>
      </c>
      <c r="K2176" s="3" t="str">
        <f>INDEX(customers!$G$2:$G$15001,MATCH(B2176:B17175,customers!$A$2:$A$15001,0))</f>
        <v>MACHINERY</v>
      </c>
      <c r="L2176" s="7" t="e">
        <f>INDEX($Q$7:$Q$31,MATCH(INDEX(customers!$D$2:$D$15001,MATCH(B2176:B17175,customers!$A2176:$A$15001,0)),$P$7:$P$31,0))</f>
        <v>#N/A</v>
      </c>
      <c r="M2176" s="9" t="e">
        <f t="shared" si="33"/>
        <v>#N/A</v>
      </c>
    </row>
    <row r="2177" spans="1:13" x14ac:dyDescent="0.55000000000000004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s="2" t="str">
        <f>INDEX(customers!$B$2:$B$15001,MATCH(B2177:B17176,customers!$A$2:$A$15001,0))</f>
        <v>Customer#000000553</v>
      </c>
      <c r="K2177" s="3" t="str">
        <f>INDEX(customers!$G$2:$G$15001,MATCH(B2177:B17176,customers!$A$2:$A$15001,0))</f>
        <v>BUILDING</v>
      </c>
      <c r="L2177" s="7" t="e">
        <f>INDEX($Q$7:$Q$31,MATCH(INDEX(customers!$D$2:$D$15001,MATCH(B2177:B17176,customers!$A2177:$A$15001,0)),$P$7:$P$31,0))</f>
        <v>#N/A</v>
      </c>
      <c r="M2177" s="9" t="e">
        <f t="shared" si="33"/>
        <v>#N/A</v>
      </c>
    </row>
    <row r="2178" spans="1:13" x14ac:dyDescent="0.55000000000000004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s="2" t="str">
        <f>INDEX(customers!$B$2:$B$15001,MATCH(B2178:B17177,customers!$A$2:$A$15001,0))</f>
        <v>Customer#000001471</v>
      </c>
      <c r="K2178" s="3" t="str">
        <f>INDEX(customers!$G$2:$G$15001,MATCH(B2178:B17177,customers!$A$2:$A$15001,0))</f>
        <v>AUTOMOBILE</v>
      </c>
      <c r="L2178" s="7" t="e">
        <f>INDEX($Q$7:$Q$31,MATCH(INDEX(customers!$D$2:$D$15001,MATCH(B2178:B17177,customers!$A2178:$A$15001,0)),$P$7:$P$31,0))</f>
        <v>#N/A</v>
      </c>
      <c r="M2178" s="9" t="e">
        <f t="shared" si="33"/>
        <v>#N/A</v>
      </c>
    </row>
    <row r="2179" spans="1:13" x14ac:dyDescent="0.55000000000000004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s="2" t="str">
        <f>INDEX(customers!$B$2:$B$15001,MATCH(B2179:B17178,customers!$A$2:$A$15001,0))</f>
        <v>Customer#000000334</v>
      </c>
      <c r="K2179" s="3" t="str">
        <f>INDEX(customers!$G$2:$G$15001,MATCH(B2179:B17178,customers!$A$2:$A$15001,0))</f>
        <v>BUILDING</v>
      </c>
      <c r="L2179" s="7" t="e">
        <f>INDEX($Q$7:$Q$31,MATCH(INDEX(customers!$D$2:$D$15001,MATCH(B2179:B17178,customers!$A2179:$A$15001,0)),$P$7:$P$31,0))</f>
        <v>#N/A</v>
      </c>
      <c r="M2179" s="9" t="e">
        <f t="shared" ref="M2179:M2242" si="34">INDEX($Q$2:$U$2,MATCH(INDEX($R$7:$R$31,MATCH(L2179:L17178,$Q$7:$Q$31,0)),$Q$1:$U$1,0))</f>
        <v>#N/A</v>
      </c>
    </row>
    <row r="2180" spans="1:13" x14ac:dyDescent="0.55000000000000004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s="2" t="str">
        <f>INDEX(customers!$B$2:$B$15001,MATCH(B2180:B17179,customers!$A$2:$A$15001,0))</f>
        <v>Customer#000000977</v>
      </c>
      <c r="K2180" s="3" t="str">
        <f>INDEX(customers!$G$2:$G$15001,MATCH(B2180:B17179,customers!$A$2:$A$15001,0))</f>
        <v>FURNITURE</v>
      </c>
      <c r="L2180" s="7" t="e">
        <f>INDEX($Q$7:$Q$31,MATCH(INDEX(customers!$D$2:$D$15001,MATCH(B2180:B17179,customers!$A2180:$A$15001,0)),$P$7:$P$31,0))</f>
        <v>#N/A</v>
      </c>
      <c r="M2180" s="9" t="e">
        <f t="shared" si="34"/>
        <v>#N/A</v>
      </c>
    </row>
    <row r="2181" spans="1:13" x14ac:dyDescent="0.55000000000000004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s="2" t="str">
        <f>INDEX(customers!$B$2:$B$15001,MATCH(B2181:B17180,customers!$A$2:$A$15001,0))</f>
        <v>Customer#000001217</v>
      </c>
      <c r="K2181" s="3" t="str">
        <f>INDEX(customers!$G$2:$G$15001,MATCH(B2181:B17180,customers!$A$2:$A$15001,0))</f>
        <v>FURNITURE</v>
      </c>
      <c r="L2181" s="7" t="e">
        <f>INDEX($Q$7:$Q$31,MATCH(INDEX(customers!$D$2:$D$15001,MATCH(B2181:B17180,customers!$A2181:$A$15001,0)),$P$7:$P$31,0))</f>
        <v>#N/A</v>
      </c>
      <c r="M2181" s="9" t="e">
        <f t="shared" si="34"/>
        <v>#N/A</v>
      </c>
    </row>
    <row r="2182" spans="1:13" x14ac:dyDescent="0.55000000000000004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s="2" t="str">
        <f>INDEX(customers!$B$2:$B$15001,MATCH(B2182:B17181,customers!$A$2:$A$15001,0))</f>
        <v>Customer#000000487</v>
      </c>
      <c r="K2182" s="3" t="str">
        <f>INDEX(customers!$G$2:$G$15001,MATCH(B2182:B17181,customers!$A$2:$A$15001,0))</f>
        <v>AUTOMOBILE</v>
      </c>
      <c r="L2182" s="7" t="e">
        <f>INDEX($Q$7:$Q$31,MATCH(INDEX(customers!$D$2:$D$15001,MATCH(B2182:B17181,customers!$A2182:$A$15001,0)),$P$7:$P$31,0))</f>
        <v>#N/A</v>
      </c>
      <c r="M2182" s="9" t="e">
        <f t="shared" si="34"/>
        <v>#N/A</v>
      </c>
    </row>
    <row r="2183" spans="1:13" x14ac:dyDescent="0.55000000000000004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s="2" t="str">
        <f>INDEX(customers!$B$2:$B$15001,MATCH(B2183:B17182,customers!$A$2:$A$15001,0))</f>
        <v>Customer#000000967</v>
      </c>
      <c r="K2183" s="3" t="str">
        <f>INDEX(customers!$G$2:$G$15001,MATCH(B2183:B17182,customers!$A$2:$A$15001,0))</f>
        <v>BUILDING</v>
      </c>
      <c r="L2183" s="7" t="e">
        <f>INDEX($Q$7:$Q$31,MATCH(INDEX(customers!$D$2:$D$15001,MATCH(B2183:B17182,customers!$A2183:$A$15001,0)),$P$7:$P$31,0))</f>
        <v>#N/A</v>
      </c>
      <c r="M2183" s="9" t="e">
        <f t="shared" si="34"/>
        <v>#N/A</v>
      </c>
    </row>
    <row r="2184" spans="1:13" x14ac:dyDescent="0.55000000000000004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s="2" t="str">
        <f>INDEX(customers!$B$2:$B$15001,MATCH(B2184:B17183,customers!$A$2:$A$15001,0))</f>
        <v>Customer#000001186</v>
      </c>
      <c r="K2184" s="3" t="str">
        <f>INDEX(customers!$G$2:$G$15001,MATCH(B2184:B17183,customers!$A$2:$A$15001,0))</f>
        <v>BUILDING</v>
      </c>
      <c r="L2184" s="7" t="e">
        <f>INDEX($Q$7:$Q$31,MATCH(INDEX(customers!$D$2:$D$15001,MATCH(B2184:B17183,customers!$A2184:$A$15001,0)),$P$7:$P$31,0))</f>
        <v>#N/A</v>
      </c>
      <c r="M2184" s="9" t="e">
        <f t="shared" si="34"/>
        <v>#N/A</v>
      </c>
    </row>
    <row r="2185" spans="1:13" x14ac:dyDescent="0.55000000000000004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s="2" t="str">
        <f>INDEX(customers!$B$2:$B$15001,MATCH(B2185:B17184,customers!$A$2:$A$15001,0))</f>
        <v>Customer#000000334</v>
      </c>
      <c r="K2185" s="3" t="str">
        <f>INDEX(customers!$G$2:$G$15001,MATCH(B2185:B17184,customers!$A$2:$A$15001,0))</f>
        <v>BUILDING</v>
      </c>
      <c r="L2185" s="7" t="e">
        <f>INDEX($Q$7:$Q$31,MATCH(INDEX(customers!$D$2:$D$15001,MATCH(B2185:B17184,customers!$A2185:$A$15001,0)),$P$7:$P$31,0))</f>
        <v>#N/A</v>
      </c>
      <c r="M2185" s="9" t="e">
        <f t="shared" si="34"/>
        <v>#N/A</v>
      </c>
    </row>
    <row r="2186" spans="1:13" x14ac:dyDescent="0.55000000000000004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s="2" t="str">
        <f>INDEX(customers!$B$2:$B$15001,MATCH(B2186:B17185,customers!$A$2:$A$15001,0))</f>
        <v>Customer#000000826</v>
      </c>
      <c r="K2186" s="3" t="str">
        <f>INDEX(customers!$G$2:$G$15001,MATCH(B2186:B17185,customers!$A$2:$A$15001,0))</f>
        <v>BUILDING</v>
      </c>
      <c r="L2186" s="7" t="e">
        <f>INDEX($Q$7:$Q$31,MATCH(INDEX(customers!$D$2:$D$15001,MATCH(B2186:B17185,customers!$A2186:$A$15001,0)),$P$7:$P$31,0))</f>
        <v>#N/A</v>
      </c>
      <c r="M2186" s="9" t="e">
        <f t="shared" si="34"/>
        <v>#N/A</v>
      </c>
    </row>
    <row r="2187" spans="1:13" x14ac:dyDescent="0.55000000000000004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s="2" t="str">
        <f>INDEX(customers!$B$2:$B$15001,MATCH(B2187:B17186,customers!$A$2:$A$15001,0))</f>
        <v>Customer#000000283</v>
      </c>
      <c r="K2187" s="3" t="str">
        <f>INDEX(customers!$G$2:$G$15001,MATCH(B2187:B17186,customers!$A$2:$A$15001,0))</f>
        <v>AUTOMOBILE</v>
      </c>
      <c r="L2187" s="7" t="e">
        <f>INDEX($Q$7:$Q$31,MATCH(INDEX(customers!$D$2:$D$15001,MATCH(B2187:B17186,customers!$A2187:$A$15001,0)),$P$7:$P$31,0))</f>
        <v>#N/A</v>
      </c>
      <c r="M2187" s="9" t="e">
        <f t="shared" si="34"/>
        <v>#N/A</v>
      </c>
    </row>
    <row r="2188" spans="1:13" x14ac:dyDescent="0.55000000000000004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s="2" t="str">
        <f>INDEX(customers!$B$2:$B$15001,MATCH(B2188:B17187,customers!$A$2:$A$15001,0))</f>
        <v>Customer#000000391</v>
      </c>
      <c r="K2188" s="3" t="str">
        <f>INDEX(customers!$G$2:$G$15001,MATCH(B2188:B17187,customers!$A$2:$A$15001,0))</f>
        <v>HOUSEHOLD</v>
      </c>
      <c r="L2188" s="7" t="e">
        <f>INDEX($Q$7:$Q$31,MATCH(INDEX(customers!$D$2:$D$15001,MATCH(B2188:B17187,customers!$A2188:$A$15001,0)),$P$7:$P$31,0))</f>
        <v>#N/A</v>
      </c>
      <c r="M2188" s="9" t="e">
        <f t="shared" si="34"/>
        <v>#N/A</v>
      </c>
    </row>
    <row r="2189" spans="1:13" x14ac:dyDescent="0.55000000000000004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s="2" t="str">
        <f>INDEX(customers!$B$2:$B$15001,MATCH(B2189:B17188,customers!$A$2:$A$15001,0))</f>
        <v>Customer#000001198</v>
      </c>
      <c r="K2189" s="3" t="str">
        <f>INDEX(customers!$G$2:$G$15001,MATCH(B2189:B17188,customers!$A$2:$A$15001,0))</f>
        <v>AUTOMOBILE</v>
      </c>
      <c r="L2189" s="7" t="e">
        <f>INDEX($Q$7:$Q$31,MATCH(INDEX(customers!$D$2:$D$15001,MATCH(B2189:B17188,customers!$A2189:$A$15001,0)),$P$7:$P$31,0))</f>
        <v>#N/A</v>
      </c>
      <c r="M2189" s="9" t="e">
        <f t="shared" si="34"/>
        <v>#N/A</v>
      </c>
    </row>
    <row r="2190" spans="1:13" x14ac:dyDescent="0.55000000000000004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s="2" t="str">
        <f>INDEX(customers!$B$2:$B$15001,MATCH(B2190:B17189,customers!$A$2:$A$15001,0))</f>
        <v>Customer#000000763</v>
      </c>
      <c r="K2190" s="3" t="str">
        <f>INDEX(customers!$G$2:$G$15001,MATCH(B2190:B17189,customers!$A$2:$A$15001,0))</f>
        <v>BUILDING</v>
      </c>
      <c r="L2190" s="7" t="e">
        <f>INDEX($Q$7:$Q$31,MATCH(INDEX(customers!$D$2:$D$15001,MATCH(B2190:B17189,customers!$A2190:$A$15001,0)),$P$7:$P$31,0))</f>
        <v>#N/A</v>
      </c>
      <c r="M2190" s="9" t="e">
        <f t="shared" si="34"/>
        <v>#N/A</v>
      </c>
    </row>
    <row r="2191" spans="1:13" x14ac:dyDescent="0.55000000000000004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s="2" t="str">
        <f>INDEX(customers!$B$2:$B$15001,MATCH(B2191:B17190,customers!$A$2:$A$15001,0))</f>
        <v>Customer#000000544</v>
      </c>
      <c r="K2191" s="3" t="str">
        <f>INDEX(customers!$G$2:$G$15001,MATCH(B2191:B17190,customers!$A$2:$A$15001,0))</f>
        <v>AUTOMOBILE</v>
      </c>
      <c r="L2191" s="7" t="e">
        <f>INDEX($Q$7:$Q$31,MATCH(INDEX(customers!$D$2:$D$15001,MATCH(B2191:B17190,customers!$A2191:$A$15001,0)),$P$7:$P$31,0))</f>
        <v>#N/A</v>
      </c>
      <c r="M2191" s="9" t="e">
        <f t="shared" si="34"/>
        <v>#N/A</v>
      </c>
    </row>
    <row r="2192" spans="1:13" x14ac:dyDescent="0.55000000000000004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s="2" t="str">
        <f>INDEX(customers!$B$2:$B$15001,MATCH(B2192:B17191,customers!$A$2:$A$15001,0))</f>
        <v>Customer#000000550</v>
      </c>
      <c r="K2192" s="3" t="str">
        <f>INDEX(customers!$G$2:$G$15001,MATCH(B2192:B17191,customers!$A$2:$A$15001,0))</f>
        <v>FURNITURE</v>
      </c>
      <c r="L2192" s="7" t="e">
        <f>INDEX($Q$7:$Q$31,MATCH(INDEX(customers!$D$2:$D$15001,MATCH(B2192:B17191,customers!$A2192:$A$15001,0)),$P$7:$P$31,0))</f>
        <v>#N/A</v>
      </c>
      <c r="M2192" s="9" t="e">
        <f t="shared" si="34"/>
        <v>#N/A</v>
      </c>
    </row>
    <row r="2193" spans="1:13" x14ac:dyDescent="0.55000000000000004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s="2" t="str">
        <f>INDEX(customers!$B$2:$B$15001,MATCH(B2193:B17192,customers!$A$2:$A$15001,0))</f>
        <v>Customer#000001193</v>
      </c>
      <c r="K2193" s="3" t="str">
        <f>INDEX(customers!$G$2:$G$15001,MATCH(B2193:B17192,customers!$A$2:$A$15001,0))</f>
        <v>AUTOMOBILE</v>
      </c>
      <c r="L2193" s="7" t="e">
        <f>INDEX($Q$7:$Q$31,MATCH(INDEX(customers!$D$2:$D$15001,MATCH(B2193:B17192,customers!$A2193:$A$15001,0)),$P$7:$P$31,0))</f>
        <v>#N/A</v>
      </c>
      <c r="M2193" s="9" t="e">
        <f t="shared" si="34"/>
        <v>#N/A</v>
      </c>
    </row>
    <row r="2194" spans="1:13" x14ac:dyDescent="0.55000000000000004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s="2" t="str">
        <f>INDEX(customers!$B$2:$B$15001,MATCH(B2194:B17193,customers!$A$2:$A$15001,0))</f>
        <v>Customer#000000496</v>
      </c>
      <c r="K2194" s="3" t="str">
        <f>INDEX(customers!$G$2:$G$15001,MATCH(B2194:B17193,customers!$A$2:$A$15001,0))</f>
        <v>MACHINERY</v>
      </c>
      <c r="L2194" s="7" t="e">
        <f>INDEX($Q$7:$Q$31,MATCH(INDEX(customers!$D$2:$D$15001,MATCH(B2194:B17193,customers!$A2194:$A$15001,0)),$P$7:$P$31,0))</f>
        <v>#N/A</v>
      </c>
      <c r="M2194" s="9" t="e">
        <f t="shared" si="34"/>
        <v>#N/A</v>
      </c>
    </row>
    <row r="2195" spans="1:13" x14ac:dyDescent="0.55000000000000004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s="2" t="str">
        <f>INDEX(customers!$B$2:$B$15001,MATCH(B2195:B17194,customers!$A$2:$A$15001,0))</f>
        <v>Customer#000000160</v>
      </c>
      <c r="K2195" s="3" t="str">
        <f>INDEX(customers!$G$2:$G$15001,MATCH(B2195:B17194,customers!$A$2:$A$15001,0))</f>
        <v>MACHINERY</v>
      </c>
      <c r="L2195" s="7" t="e">
        <f>INDEX($Q$7:$Q$31,MATCH(INDEX(customers!$D$2:$D$15001,MATCH(B2195:B17194,customers!$A2195:$A$15001,0)),$P$7:$P$31,0))</f>
        <v>#N/A</v>
      </c>
      <c r="M2195" s="9" t="e">
        <f t="shared" si="34"/>
        <v>#N/A</v>
      </c>
    </row>
    <row r="2196" spans="1:13" x14ac:dyDescent="0.55000000000000004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s="2" t="str">
        <f>INDEX(customers!$B$2:$B$15001,MATCH(B2196:B17195,customers!$A$2:$A$15001,0))</f>
        <v>Customer#000001213</v>
      </c>
      <c r="K2196" s="3" t="str">
        <f>INDEX(customers!$G$2:$G$15001,MATCH(B2196:B17195,customers!$A$2:$A$15001,0))</f>
        <v>HOUSEHOLD</v>
      </c>
      <c r="L2196" s="7" t="e">
        <f>INDEX($Q$7:$Q$31,MATCH(INDEX(customers!$D$2:$D$15001,MATCH(B2196:B17195,customers!$A2196:$A$15001,0)),$P$7:$P$31,0))</f>
        <v>#N/A</v>
      </c>
      <c r="M2196" s="9" t="e">
        <f t="shared" si="34"/>
        <v>#N/A</v>
      </c>
    </row>
    <row r="2197" spans="1:13" x14ac:dyDescent="0.55000000000000004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s="2" t="str">
        <f>INDEX(customers!$B$2:$B$15001,MATCH(B2197:B17196,customers!$A$2:$A$15001,0))</f>
        <v>Customer#000000283</v>
      </c>
      <c r="K2197" s="3" t="str">
        <f>INDEX(customers!$G$2:$G$15001,MATCH(B2197:B17196,customers!$A$2:$A$15001,0))</f>
        <v>AUTOMOBILE</v>
      </c>
      <c r="L2197" s="7" t="e">
        <f>INDEX($Q$7:$Q$31,MATCH(INDEX(customers!$D$2:$D$15001,MATCH(B2197:B17196,customers!$A2197:$A$15001,0)),$P$7:$P$31,0))</f>
        <v>#N/A</v>
      </c>
      <c r="M2197" s="9" t="e">
        <f t="shared" si="34"/>
        <v>#N/A</v>
      </c>
    </row>
    <row r="2198" spans="1:13" x14ac:dyDescent="0.55000000000000004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s="2" t="str">
        <f>INDEX(customers!$B$2:$B$15001,MATCH(B2198:B17197,customers!$A$2:$A$15001,0))</f>
        <v>Customer#000001364</v>
      </c>
      <c r="K2198" s="3" t="str">
        <f>INDEX(customers!$G$2:$G$15001,MATCH(B2198:B17197,customers!$A$2:$A$15001,0))</f>
        <v>BUILDING</v>
      </c>
      <c r="L2198" s="7" t="e">
        <f>INDEX($Q$7:$Q$31,MATCH(INDEX(customers!$D$2:$D$15001,MATCH(B2198:B17197,customers!$A2198:$A$15001,0)),$P$7:$P$31,0))</f>
        <v>#N/A</v>
      </c>
      <c r="M2198" s="9" t="e">
        <f t="shared" si="34"/>
        <v>#N/A</v>
      </c>
    </row>
    <row r="2199" spans="1:13" x14ac:dyDescent="0.55000000000000004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s="2" t="str">
        <f>INDEX(customers!$B$2:$B$15001,MATCH(B2199:B17198,customers!$A$2:$A$15001,0))</f>
        <v>Customer#000001448</v>
      </c>
      <c r="K2199" s="3" t="str">
        <f>INDEX(customers!$G$2:$G$15001,MATCH(B2199:B17198,customers!$A$2:$A$15001,0))</f>
        <v>AUTOMOBILE</v>
      </c>
      <c r="L2199" s="7" t="e">
        <f>INDEX($Q$7:$Q$31,MATCH(INDEX(customers!$D$2:$D$15001,MATCH(B2199:B17198,customers!$A2199:$A$15001,0)),$P$7:$P$31,0))</f>
        <v>#N/A</v>
      </c>
      <c r="M2199" s="9" t="e">
        <f t="shared" si="34"/>
        <v>#N/A</v>
      </c>
    </row>
    <row r="2200" spans="1:13" x14ac:dyDescent="0.55000000000000004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s="2" t="str">
        <f>INDEX(customers!$B$2:$B$15001,MATCH(B2200:B17199,customers!$A$2:$A$15001,0))</f>
        <v>Customer#000000823</v>
      </c>
      <c r="K2200" s="3" t="str">
        <f>INDEX(customers!$G$2:$G$15001,MATCH(B2200:B17199,customers!$A$2:$A$15001,0))</f>
        <v>AUTOMOBILE</v>
      </c>
      <c r="L2200" s="7" t="e">
        <f>INDEX($Q$7:$Q$31,MATCH(INDEX(customers!$D$2:$D$15001,MATCH(B2200:B17199,customers!$A2200:$A$15001,0)),$P$7:$P$31,0))</f>
        <v>#N/A</v>
      </c>
      <c r="M2200" s="9" t="e">
        <f t="shared" si="34"/>
        <v>#N/A</v>
      </c>
    </row>
    <row r="2201" spans="1:13" x14ac:dyDescent="0.55000000000000004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s="2" t="str">
        <f>INDEX(customers!$B$2:$B$15001,MATCH(B2201:B17200,customers!$A$2:$A$15001,0))</f>
        <v>Customer#000001261</v>
      </c>
      <c r="K2201" s="3" t="str">
        <f>INDEX(customers!$G$2:$G$15001,MATCH(B2201:B17200,customers!$A$2:$A$15001,0))</f>
        <v>BUILDING</v>
      </c>
      <c r="L2201" s="7" t="e">
        <f>INDEX($Q$7:$Q$31,MATCH(INDEX(customers!$D$2:$D$15001,MATCH(B2201:B17200,customers!$A2201:$A$15001,0)),$P$7:$P$31,0))</f>
        <v>#N/A</v>
      </c>
      <c r="M2201" s="9" t="e">
        <f t="shared" si="34"/>
        <v>#N/A</v>
      </c>
    </row>
    <row r="2202" spans="1:13" x14ac:dyDescent="0.55000000000000004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s="2" t="str">
        <f>INDEX(customers!$B$2:$B$15001,MATCH(B2202:B17201,customers!$A$2:$A$15001,0))</f>
        <v>Customer#000000238</v>
      </c>
      <c r="K2202" s="3" t="str">
        <f>INDEX(customers!$G$2:$G$15001,MATCH(B2202:B17201,customers!$A$2:$A$15001,0))</f>
        <v>HOUSEHOLD</v>
      </c>
      <c r="L2202" s="7" t="e">
        <f>INDEX($Q$7:$Q$31,MATCH(INDEX(customers!$D$2:$D$15001,MATCH(B2202:B17201,customers!$A2202:$A$15001,0)),$P$7:$P$31,0))</f>
        <v>#N/A</v>
      </c>
      <c r="M2202" s="9" t="e">
        <f t="shared" si="34"/>
        <v>#N/A</v>
      </c>
    </row>
    <row r="2203" spans="1:13" x14ac:dyDescent="0.55000000000000004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s="2" t="str">
        <f>INDEX(customers!$B$2:$B$15001,MATCH(B2203:B17202,customers!$A$2:$A$15001,0))</f>
        <v>Customer#000001222</v>
      </c>
      <c r="K2203" s="3" t="str">
        <f>INDEX(customers!$G$2:$G$15001,MATCH(B2203:B17202,customers!$A$2:$A$15001,0))</f>
        <v>AUTOMOBILE</v>
      </c>
      <c r="L2203" s="7" t="e">
        <f>INDEX($Q$7:$Q$31,MATCH(INDEX(customers!$D$2:$D$15001,MATCH(B2203:B17202,customers!$A2203:$A$15001,0)),$P$7:$P$31,0))</f>
        <v>#N/A</v>
      </c>
      <c r="M2203" s="9" t="e">
        <f t="shared" si="34"/>
        <v>#N/A</v>
      </c>
    </row>
    <row r="2204" spans="1:13" x14ac:dyDescent="0.55000000000000004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s="2" t="str">
        <f>INDEX(customers!$B$2:$B$15001,MATCH(B2204:B17203,customers!$A$2:$A$15001,0))</f>
        <v>Customer#000000880</v>
      </c>
      <c r="K2204" s="3" t="str">
        <f>INDEX(customers!$G$2:$G$15001,MATCH(B2204:B17203,customers!$A$2:$A$15001,0))</f>
        <v>FURNITURE</v>
      </c>
      <c r="L2204" s="7" t="e">
        <f>INDEX($Q$7:$Q$31,MATCH(INDEX(customers!$D$2:$D$15001,MATCH(B2204:B17203,customers!$A2204:$A$15001,0)),$P$7:$P$31,0))</f>
        <v>#N/A</v>
      </c>
      <c r="M2204" s="9" t="e">
        <f t="shared" si="34"/>
        <v>#N/A</v>
      </c>
    </row>
    <row r="2205" spans="1:13" x14ac:dyDescent="0.55000000000000004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s="2" t="str">
        <f>INDEX(customers!$B$2:$B$15001,MATCH(B2205:B17204,customers!$A$2:$A$15001,0))</f>
        <v>Customer#000001340</v>
      </c>
      <c r="K2205" s="3" t="str">
        <f>INDEX(customers!$G$2:$G$15001,MATCH(B2205:B17204,customers!$A$2:$A$15001,0))</f>
        <v>HOUSEHOLD</v>
      </c>
      <c r="L2205" s="7" t="e">
        <f>INDEX($Q$7:$Q$31,MATCH(INDEX(customers!$D$2:$D$15001,MATCH(B2205:B17204,customers!$A2205:$A$15001,0)),$P$7:$P$31,0))</f>
        <v>#N/A</v>
      </c>
      <c r="M2205" s="9" t="e">
        <f t="shared" si="34"/>
        <v>#N/A</v>
      </c>
    </row>
    <row r="2206" spans="1:13" x14ac:dyDescent="0.55000000000000004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s="2" t="str">
        <f>INDEX(customers!$B$2:$B$15001,MATCH(B2206:B17205,customers!$A$2:$A$15001,0))</f>
        <v>Customer#000000871</v>
      </c>
      <c r="K2206" s="3" t="str">
        <f>INDEX(customers!$G$2:$G$15001,MATCH(B2206:B17205,customers!$A$2:$A$15001,0))</f>
        <v>HOUSEHOLD</v>
      </c>
      <c r="L2206" s="7" t="e">
        <f>INDEX($Q$7:$Q$31,MATCH(INDEX(customers!$D$2:$D$15001,MATCH(B2206:B17205,customers!$A2206:$A$15001,0)),$P$7:$P$31,0))</f>
        <v>#N/A</v>
      </c>
      <c r="M2206" s="9" t="e">
        <f t="shared" si="34"/>
        <v>#N/A</v>
      </c>
    </row>
    <row r="2207" spans="1:13" x14ac:dyDescent="0.55000000000000004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s="2" t="str">
        <f>INDEX(customers!$B$2:$B$15001,MATCH(B2207:B17206,customers!$A$2:$A$15001,0))</f>
        <v>Customer#000000764</v>
      </c>
      <c r="K2207" s="3" t="str">
        <f>INDEX(customers!$G$2:$G$15001,MATCH(B2207:B17206,customers!$A$2:$A$15001,0))</f>
        <v>MACHINERY</v>
      </c>
      <c r="L2207" s="7" t="e">
        <f>INDEX($Q$7:$Q$31,MATCH(INDEX(customers!$D$2:$D$15001,MATCH(B2207:B17206,customers!$A2207:$A$15001,0)),$P$7:$P$31,0))</f>
        <v>#N/A</v>
      </c>
      <c r="M2207" s="9" t="e">
        <f t="shared" si="34"/>
        <v>#N/A</v>
      </c>
    </row>
    <row r="2208" spans="1:13" x14ac:dyDescent="0.55000000000000004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s="2" t="str">
        <f>INDEX(customers!$B$2:$B$15001,MATCH(B2208:B17207,customers!$A$2:$A$15001,0))</f>
        <v>Customer#000001471</v>
      </c>
      <c r="K2208" s="3" t="str">
        <f>INDEX(customers!$G$2:$G$15001,MATCH(B2208:B17207,customers!$A$2:$A$15001,0))</f>
        <v>AUTOMOBILE</v>
      </c>
      <c r="L2208" s="7" t="e">
        <f>INDEX($Q$7:$Q$31,MATCH(INDEX(customers!$D$2:$D$15001,MATCH(B2208:B17207,customers!$A2208:$A$15001,0)),$P$7:$P$31,0))</f>
        <v>#N/A</v>
      </c>
      <c r="M2208" s="9" t="e">
        <f t="shared" si="34"/>
        <v>#N/A</v>
      </c>
    </row>
    <row r="2209" spans="1:13" x14ac:dyDescent="0.55000000000000004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s="2" t="str">
        <f>INDEX(customers!$B$2:$B$15001,MATCH(B2209:B17208,customers!$A$2:$A$15001,0))</f>
        <v>Customer#000000511</v>
      </c>
      <c r="K2209" s="3" t="str">
        <f>INDEX(customers!$G$2:$G$15001,MATCH(B2209:B17208,customers!$A$2:$A$15001,0))</f>
        <v>FURNITURE</v>
      </c>
      <c r="L2209" s="7" t="e">
        <f>INDEX($Q$7:$Q$31,MATCH(INDEX(customers!$D$2:$D$15001,MATCH(B2209:B17208,customers!$A2209:$A$15001,0)),$P$7:$P$31,0))</f>
        <v>#N/A</v>
      </c>
      <c r="M2209" s="9" t="e">
        <f t="shared" si="34"/>
        <v>#N/A</v>
      </c>
    </row>
    <row r="2210" spans="1:13" x14ac:dyDescent="0.55000000000000004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s="2" t="str">
        <f>INDEX(customers!$B$2:$B$15001,MATCH(B2210:B17209,customers!$A$2:$A$15001,0))</f>
        <v>Customer#000000395</v>
      </c>
      <c r="K2210" s="3" t="str">
        <f>INDEX(customers!$G$2:$G$15001,MATCH(B2210:B17209,customers!$A$2:$A$15001,0))</f>
        <v>HOUSEHOLD</v>
      </c>
      <c r="L2210" s="7" t="e">
        <f>INDEX($Q$7:$Q$31,MATCH(INDEX(customers!$D$2:$D$15001,MATCH(B2210:B17209,customers!$A2210:$A$15001,0)),$P$7:$P$31,0))</f>
        <v>#N/A</v>
      </c>
      <c r="M2210" s="9" t="e">
        <f t="shared" si="34"/>
        <v>#N/A</v>
      </c>
    </row>
    <row r="2211" spans="1:13" x14ac:dyDescent="0.55000000000000004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s="2" t="str">
        <f>INDEX(customers!$B$2:$B$15001,MATCH(B2211:B17210,customers!$A$2:$A$15001,0))</f>
        <v>Customer#000000265</v>
      </c>
      <c r="K2211" s="3" t="str">
        <f>INDEX(customers!$G$2:$G$15001,MATCH(B2211:B17210,customers!$A$2:$A$15001,0))</f>
        <v>MACHINERY</v>
      </c>
      <c r="L2211" s="7" t="e">
        <f>INDEX($Q$7:$Q$31,MATCH(INDEX(customers!$D$2:$D$15001,MATCH(B2211:B17210,customers!$A2211:$A$15001,0)),$P$7:$P$31,0))</f>
        <v>#N/A</v>
      </c>
      <c r="M2211" s="9" t="e">
        <f t="shared" si="34"/>
        <v>#N/A</v>
      </c>
    </row>
    <row r="2212" spans="1:13" x14ac:dyDescent="0.55000000000000004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s="2" t="str">
        <f>INDEX(customers!$B$2:$B$15001,MATCH(B2212:B17211,customers!$A$2:$A$15001,0))</f>
        <v>Customer#000000472</v>
      </c>
      <c r="K2212" s="3" t="str">
        <f>INDEX(customers!$G$2:$G$15001,MATCH(B2212:B17211,customers!$A$2:$A$15001,0))</f>
        <v>MACHINERY</v>
      </c>
      <c r="L2212" s="7" t="e">
        <f>INDEX($Q$7:$Q$31,MATCH(INDEX(customers!$D$2:$D$15001,MATCH(B2212:B17211,customers!$A2212:$A$15001,0)),$P$7:$P$31,0))</f>
        <v>#N/A</v>
      </c>
      <c r="M2212" s="9" t="e">
        <f t="shared" si="34"/>
        <v>#N/A</v>
      </c>
    </row>
    <row r="2213" spans="1:13" x14ac:dyDescent="0.55000000000000004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s="2" t="str">
        <f>INDEX(customers!$B$2:$B$15001,MATCH(B2213:B17212,customers!$A$2:$A$15001,0))</f>
        <v>Customer#000000604</v>
      </c>
      <c r="K2213" s="3" t="str">
        <f>INDEX(customers!$G$2:$G$15001,MATCH(B2213:B17212,customers!$A$2:$A$15001,0))</f>
        <v>HOUSEHOLD</v>
      </c>
      <c r="L2213" s="7" t="e">
        <f>INDEX($Q$7:$Q$31,MATCH(INDEX(customers!$D$2:$D$15001,MATCH(B2213:B17212,customers!$A2213:$A$15001,0)),$P$7:$P$31,0))</f>
        <v>#N/A</v>
      </c>
      <c r="M2213" s="9" t="e">
        <f t="shared" si="34"/>
        <v>#N/A</v>
      </c>
    </row>
    <row r="2214" spans="1:13" x14ac:dyDescent="0.55000000000000004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s="2" t="str">
        <f>INDEX(customers!$B$2:$B$15001,MATCH(B2214:B17213,customers!$A$2:$A$15001,0))</f>
        <v>Customer#000001430</v>
      </c>
      <c r="K2214" s="3" t="str">
        <f>INDEX(customers!$G$2:$G$15001,MATCH(B2214:B17213,customers!$A$2:$A$15001,0))</f>
        <v>BUILDING</v>
      </c>
      <c r="L2214" s="7" t="e">
        <f>INDEX($Q$7:$Q$31,MATCH(INDEX(customers!$D$2:$D$15001,MATCH(B2214:B17213,customers!$A2214:$A$15001,0)),$P$7:$P$31,0))</f>
        <v>#N/A</v>
      </c>
      <c r="M2214" s="9" t="e">
        <f t="shared" si="34"/>
        <v>#N/A</v>
      </c>
    </row>
    <row r="2215" spans="1:13" x14ac:dyDescent="0.55000000000000004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s="2" t="str">
        <f>INDEX(customers!$B$2:$B$15001,MATCH(B2215:B17214,customers!$A$2:$A$15001,0))</f>
        <v>Customer#000000109</v>
      </c>
      <c r="K2215" s="3" t="str">
        <f>INDEX(customers!$G$2:$G$15001,MATCH(B2215:B17214,customers!$A$2:$A$15001,0))</f>
        <v>BUILDING</v>
      </c>
      <c r="L2215" s="7" t="e">
        <f>INDEX($Q$7:$Q$31,MATCH(INDEX(customers!$D$2:$D$15001,MATCH(B2215:B17214,customers!$A2215:$A$15001,0)),$P$7:$P$31,0))</f>
        <v>#N/A</v>
      </c>
      <c r="M2215" s="9" t="e">
        <f t="shared" si="34"/>
        <v>#N/A</v>
      </c>
    </row>
    <row r="2216" spans="1:13" x14ac:dyDescent="0.55000000000000004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s="2" t="str">
        <f>INDEX(customers!$B$2:$B$15001,MATCH(B2216:B17215,customers!$A$2:$A$15001,0))</f>
        <v>Customer#000000929</v>
      </c>
      <c r="K2216" s="3" t="str">
        <f>INDEX(customers!$G$2:$G$15001,MATCH(B2216:B17215,customers!$A$2:$A$15001,0))</f>
        <v>MACHINERY</v>
      </c>
      <c r="L2216" s="7" t="e">
        <f>INDEX($Q$7:$Q$31,MATCH(INDEX(customers!$D$2:$D$15001,MATCH(B2216:B17215,customers!$A2216:$A$15001,0)),$P$7:$P$31,0))</f>
        <v>#N/A</v>
      </c>
      <c r="M2216" s="9" t="e">
        <f t="shared" si="34"/>
        <v>#N/A</v>
      </c>
    </row>
    <row r="2217" spans="1:13" x14ac:dyDescent="0.55000000000000004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s="2" t="str">
        <f>INDEX(customers!$B$2:$B$15001,MATCH(B2217:B17216,customers!$A$2:$A$15001,0))</f>
        <v>Customer#000000814</v>
      </c>
      <c r="K2217" s="3" t="str">
        <f>INDEX(customers!$G$2:$G$15001,MATCH(B2217:B17216,customers!$A$2:$A$15001,0))</f>
        <v>BUILDING</v>
      </c>
      <c r="L2217" s="7" t="e">
        <f>INDEX($Q$7:$Q$31,MATCH(INDEX(customers!$D$2:$D$15001,MATCH(B2217:B17216,customers!$A2217:$A$15001,0)),$P$7:$P$31,0))</f>
        <v>#N/A</v>
      </c>
      <c r="M2217" s="9" t="e">
        <f t="shared" si="34"/>
        <v>#N/A</v>
      </c>
    </row>
    <row r="2218" spans="1:13" x14ac:dyDescent="0.55000000000000004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s="2" t="str">
        <f>INDEX(customers!$B$2:$B$15001,MATCH(B2218:B17217,customers!$A$2:$A$15001,0))</f>
        <v>Customer#000000634</v>
      </c>
      <c r="K2218" s="3" t="str">
        <f>INDEX(customers!$G$2:$G$15001,MATCH(B2218:B17217,customers!$A$2:$A$15001,0))</f>
        <v>FURNITURE</v>
      </c>
      <c r="L2218" s="7" t="e">
        <f>INDEX($Q$7:$Q$31,MATCH(INDEX(customers!$D$2:$D$15001,MATCH(B2218:B17217,customers!$A2218:$A$15001,0)),$P$7:$P$31,0))</f>
        <v>#N/A</v>
      </c>
      <c r="M2218" s="9" t="e">
        <f t="shared" si="34"/>
        <v>#N/A</v>
      </c>
    </row>
    <row r="2219" spans="1:13" x14ac:dyDescent="0.55000000000000004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s="2" t="str">
        <f>INDEX(customers!$B$2:$B$15001,MATCH(B2219:B17218,customers!$A$2:$A$15001,0))</f>
        <v>Customer#000001312</v>
      </c>
      <c r="K2219" s="3" t="str">
        <f>INDEX(customers!$G$2:$G$15001,MATCH(B2219:B17218,customers!$A$2:$A$15001,0))</f>
        <v>BUILDING</v>
      </c>
      <c r="L2219" s="7" t="e">
        <f>INDEX($Q$7:$Q$31,MATCH(INDEX(customers!$D$2:$D$15001,MATCH(B2219:B17218,customers!$A2219:$A$15001,0)),$P$7:$P$31,0))</f>
        <v>#N/A</v>
      </c>
      <c r="M2219" s="9" t="e">
        <f t="shared" si="34"/>
        <v>#N/A</v>
      </c>
    </row>
    <row r="2220" spans="1:13" x14ac:dyDescent="0.55000000000000004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s="2" t="str">
        <f>INDEX(customers!$B$2:$B$15001,MATCH(B2220:B17219,customers!$A$2:$A$15001,0))</f>
        <v>Customer#000000046</v>
      </c>
      <c r="K2220" s="3" t="str">
        <f>INDEX(customers!$G$2:$G$15001,MATCH(B2220:B17219,customers!$A$2:$A$15001,0))</f>
        <v>AUTOMOBILE</v>
      </c>
      <c r="L2220" s="7" t="e">
        <f>INDEX($Q$7:$Q$31,MATCH(INDEX(customers!$D$2:$D$15001,MATCH(B2220:B17219,customers!$A2220:$A$15001,0)),$P$7:$P$31,0))</f>
        <v>#N/A</v>
      </c>
      <c r="M2220" s="9" t="e">
        <f t="shared" si="34"/>
        <v>#N/A</v>
      </c>
    </row>
    <row r="2221" spans="1:13" x14ac:dyDescent="0.55000000000000004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s="2" t="str">
        <f>INDEX(customers!$B$2:$B$15001,MATCH(B2221:B17220,customers!$A$2:$A$15001,0))</f>
        <v>Customer#000000376</v>
      </c>
      <c r="K2221" s="3" t="str">
        <f>INDEX(customers!$G$2:$G$15001,MATCH(B2221:B17220,customers!$A$2:$A$15001,0))</f>
        <v>AUTOMOBILE</v>
      </c>
      <c r="L2221" s="7" t="e">
        <f>INDEX($Q$7:$Q$31,MATCH(INDEX(customers!$D$2:$D$15001,MATCH(B2221:B17220,customers!$A2221:$A$15001,0)),$P$7:$P$31,0))</f>
        <v>#N/A</v>
      </c>
      <c r="M2221" s="9" t="e">
        <f t="shared" si="34"/>
        <v>#N/A</v>
      </c>
    </row>
    <row r="2222" spans="1:13" x14ac:dyDescent="0.55000000000000004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s="2" t="str">
        <f>INDEX(customers!$B$2:$B$15001,MATCH(B2222:B17221,customers!$A$2:$A$15001,0))</f>
        <v>Customer#000000520</v>
      </c>
      <c r="K2222" s="3" t="str">
        <f>INDEX(customers!$G$2:$G$15001,MATCH(B2222:B17221,customers!$A$2:$A$15001,0))</f>
        <v>HOUSEHOLD</v>
      </c>
      <c r="L2222" s="7" t="e">
        <f>INDEX($Q$7:$Q$31,MATCH(INDEX(customers!$D$2:$D$15001,MATCH(B2222:B17221,customers!$A2222:$A$15001,0)),$P$7:$P$31,0))</f>
        <v>#N/A</v>
      </c>
      <c r="M2222" s="9" t="e">
        <f t="shared" si="34"/>
        <v>#N/A</v>
      </c>
    </row>
    <row r="2223" spans="1:13" x14ac:dyDescent="0.55000000000000004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s="2" t="str">
        <f>INDEX(customers!$B$2:$B$15001,MATCH(B2223:B17222,customers!$A$2:$A$15001,0))</f>
        <v>Customer#000001180</v>
      </c>
      <c r="K2223" s="3" t="str">
        <f>INDEX(customers!$G$2:$G$15001,MATCH(B2223:B17222,customers!$A$2:$A$15001,0))</f>
        <v>BUILDING</v>
      </c>
      <c r="L2223" s="7" t="e">
        <f>INDEX($Q$7:$Q$31,MATCH(INDEX(customers!$D$2:$D$15001,MATCH(B2223:B17222,customers!$A2223:$A$15001,0)),$P$7:$P$31,0))</f>
        <v>#N/A</v>
      </c>
      <c r="M2223" s="9" t="e">
        <f t="shared" si="34"/>
        <v>#N/A</v>
      </c>
    </row>
    <row r="2224" spans="1:13" x14ac:dyDescent="0.55000000000000004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s="2" t="str">
        <f>INDEX(customers!$B$2:$B$15001,MATCH(B2224:B17223,customers!$A$2:$A$15001,0))</f>
        <v>Customer#000000787</v>
      </c>
      <c r="K2224" s="3" t="str">
        <f>INDEX(customers!$G$2:$G$15001,MATCH(B2224:B17223,customers!$A$2:$A$15001,0))</f>
        <v>AUTOMOBILE</v>
      </c>
      <c r="L2224" s="7" t="e">
        <f>INDEX($Q$7:$Q$31,MATCH(INDEX(customers!$D$2:$D$15001,MATCH(B2224:B17223,customers!$A2224:$A$15001,0)),$P$7:$P$31,0))</f>
        <v>#N/A</v>
      </c>
      <c r="M2224" s="9" t="e">
        <f t="shared" si="34"/>
        <v>#N/A</v>
      </c>
    </row>
    <row r="2225" spans="1:13" x14ac:dyDescent="0.55000000000000004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s="2" t="str">
        <f>INDEX(customers!$B$2:$B$15001,MATCH(B2225:B17224,customers!$A$2:$A$15001,0))</f>
        <v>Customer#000000088</v>
      </c>
      <c r="K2225" s="3" t="str">
        <f>INDEX(customers!$G$2:$G$15001,MATCH(B2225:B17224,customers!$A$2:$A$15001,0))</f>
        <v>AUTOMOBILE</v>
      </c>
      <c r="L2225" s="7" t="e">
        <f>INDEX($Q$7:$Q$31,MATCH(INDEX(customers!$D$2:$D$15001,MATCH(B2225:B17224,customers!$A2225:$A$15001,0)),$P$7:$P$31,0))</f>
        <v>#N/A</v>
      </c>
      <c r="M2225" s="9" t="e">
        <f t="shared" si="34"/>
        <v>#N/A</v>
      </c>
    </row>
    <row r="2226" spans="1:13" x14ac:dyDescent="0.55000000000000004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s="2" t="str">
        <f>INDEX(customers!$B$2:$B$15001,MATCH(B2226:B17225,customers!$A$2:$A$15001,0))</f>
        <v>Customer#000001072</v>
      </c>
      <c r="K2226" s="3" t="str">
        <f>INDEX(customers!$G$2:$G$15001,MATCH(B2226:B17225,customers!$A$2:$A$15001,0))</f>
        <v>HOUSEHOLD</v>
      </c>
      <c r="L2226" s="7" t="e">
        <f>INDEX($Q$7:$Q$31,MATCH(INDEX(customers!$D$2:$D$15001,MATCH(B2226:B17225,customers!$A2226:$A$15001,0)),$P$7:$P$31,0))</f>
        <v>#N/A</v>
      </c>
      <c r="M2226" s="9" t="e">
        <f t="shared" si="34"/>
        <v>#N/A</v>
      </c>
    </row>
    <row r="2227" spans="1:13" x14ac:dyDescent="0.55000000000000004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s="2" t="str">
        <f>INDEX(customers!$B$2:$B$15001,MATCH(B2227:B17226,customers!$A$2:$A$15001,0))</f>
        <v>Customer#000001126</v>
      </c>
      <c r="K2227" s="3" t="str">
        <f>INDEX(customers!$G$2:$G$15001,MATCH(B2227:B17226,customers!$A$2:$A$15001,0))</f>
        <v>AUTOMOBILE</v>
      </c>
      <c r="L2227" s="7" t="e">
        <f>INDEX($Q$7:$Q$31,MATCH(INDEX(customers!$D$2:$D$15001,MATCH(B2227:B17226,customers!$A2227:$A$15001,0)),$P$7:$P$31,0))</f>
        <v>#N/A</v>
      </c>
      <c r="M2227" s="9" t="e">
        <f t="shared" si="34"/>
        <v>#N/A</v>
      </c>
    </row>
    <row r="2228" spans="1:13" x14ac:dyDescent="0.55000000000000004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s="2" t="str">
        <f>INDEX(customers!$B$2:$B$15001,MATCH(B2228:B17227,customers!$A$2:$A$15001,0))</f>
        <v>Customer#000000875</v>
      </c>
      <c r="K2228" s="3" t="str">
        <f>INDEX(customers!$G$2:$G$15001,MATCH(B2228:B17227,customers!$A$2:$A$15001,0))</f>
        <v>FURNITURE</v>
      </c>
      <c r="L2228" s="7" t="e">
        <f>INDEX($Q$7:$Q$31,MATCH(INDEX(customers!$D$2:$D$15001,MATCH(B2228:B17227,customers!$A2228:$A$15001,0)),$P$7:$P$31,0))</f>
        <v>#N/A</v>
      </c>
      <c r="M2228" s="9" t="e">
        <f t="shared" si="34"/>
        <v>#N/A</v>
      </c>
    </row>
    <row r="2229" spans="1:13" x14ac:dyDescent="0.55000000000000004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s="2" t="str">
        <f>INDEX(customers!$B$2:$B$15001,MATCH(B2229:B17228,customers!$A$2:$A$15001,0))</f>
        <v>Customer#000000577</v>
      </c>
      <c r="K2229" s="3" t="str">
        <f>INDEX(customers!$G$2:$G$15001,MATCH(B2229:B17228,customers!$A$2:$A$15001,0))</f>
        <v>FURNITURE</v>
      </c>
      <c r="L2229" s="7" t="e">
        <f>INDEX($Q$7:$Q$31,MATCH(INDEX(customers!$D$2:$D$15001,MATCH(B2229:B17228,customers!$A2229:$A$15001,0)),$P$7:$P$31,0))</f>
        <v>#N/A</v>
      </c>
      <c r="M2229" s="9" t="e">
        <f t="shared" si="34"/>
        <v>#N/A</v>
      </c>
    </row>
    <row r="2230" spans="1:13" x14ac:dyDescent="0.55000000000000004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s="2" t="str">
        <f>INDEX(customers!$B$2:$B$15001,MATCH(B2230:B17229,customers!$A$2:$A$15001,0))</f>
        <v>Customer#000001078</v>
      </c>
      <c r="K2230" s="3" t="str">
        <f>INDEX(customers!$G$2:$G$15001,MATCH(B2230:B17229,customers!$A$2:$A$15001,0))</f>
        <v>MACHINERY</v>
      </c>
      <c r="L2230" s="7" t="e">
        <f>INDEX($Q$7:$Q$31,MATCH(INDEX(customers!$D$2:$D$15001,MATCH(B2230:B17229,customers!$A2230:$A$15001,0)),$P$7:$P$31,0))</f>
        <v>#N/A</v>
      </c>
      <c r="M2230" s="9" t="e">
        <f t="shared" si="34"/>
        <v>#N/A</v>
      </c>
    </row>
    <row r="2231" spans="1:13" x14ac:dyDescent="0.55000000000000004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s="2" t="str">
        <f>INDEX(customers!$B$2:$B$15001,MATCH(B2231:B17230,customers!$A$2:$A$15001,0))</f>
        <v>Customer#000000569</v>
      </c>
      <c r="K2231" s="3" t="str">
        <f>INDEX(customers!$G$2:$G$15001,MATCH(B2231:B17230,customers!$A$2:$A$15001,0))</f>
        <v>MACHINERY</v>
      </c>
      <c r="L2231" s="7" t="e">
        <f>INDEX($Q$7:$Q$31,MATCH(INDEX(customers!$D$2:$D$15001,MATCH(B2231:B17230,customers!$A2231:$A$15001,0)),$P$7:$P$31,0))</f>
        <v>#N/A</v>
      </c>
      <c r="M2231" s="9" t="e">
        <f t="shared" si="34"/>
        <v>#N/A</v>
      </c>
    </row>
    <row r="2232" spans="1:13" x14ac:dyDescent="0.55000000000000004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s="2" t="str">
        <f>INDEX(customers!$B$2:$B$15001,MATCH(B2232:B17231,customers!$A$2:$A$15001,0))</f>
        <v>Customer#000000040</v>
      </c>
      <c r="K2232" s="3" t="str">
        <f>INDEX(customers!$G$2:$G$15001,MATCH(B2232:B17231,customers!$A$2:$A$15001,0))</f>
        <v>BUILDING</v>
      </c>
      <c r="L2232" s="7" t="e">
        <f>INDEX($Q$7:$Q$31,MATCH(INDEX(customers!$D$2:$D$15001,MATCH(B2232:B17231,customers!$A2232:$A$15001,0)),$P$7:$P$31,0))</f>
        <v>#N/A</v>
      </c>
      <c r="M2232" s="9" t="e">
        <f t="shared" si="34"/>
        <v>#N/A</v>
      </c>
    </row>
    <row r="2233" spans="1:13" x14ac:dyDescent="0.55000000000000004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s="2" t="str">
        <f>INDEX(customers!$B$2:$B$15001,MATCH(B2233:B17232,customers!$A$2:$A$15001,0))</f>
        <v>Customer#000000169</v>
      </c>
      <c r="K2233" s="3" t="str">
        <f>INDEX(customers!$G$2:$G$15001,MATCH(B2233:B17232,customers!$A$2:$A$15001,0))</f>
        <v>FURNITURE</v>
      </c>
      <c r="L2233" s="7" t="e">
        <f>INDEX($Q$7:$Q$31,MATCH(INDEX(customers!$D$2:$D$15001,MATCH(B2233:B17232,customers!$A2233:$A$15001,0)),$P$7:$P$31,0))</f>
        <v>#N/A</v>
      </c>
      <c r="M2233" s="9" t="e">
        <f t="shared" si="34"/>
        <v>#N/A</v>
      </c>
    </row>
    <row r="2234" spans="1:13" x14ac:dyDescent="0.55000000000000004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s="2" t="str">
        <f>INDEX(customers!$B$2:$B$15001,MATCH(B2234:B17233,customers!$A$2:$A$15001,0))</f>
        <v>Customer#000000794</v>
      </c>
      <c r="K2234" s="3" t="str">
        <f>INDEX(customers!$G$2:$G$15001,MATCH(B2234:B17233,customers!$A$2:$A$15001,0))</f>
        <v>FURNITURE</v>
      </c>
      <c r="L2234" s="7" t="e">
        <f>INDEX($Q$7:$Q$31,MATCH(INDEX(customers!$D$2:$D$15001,MATCH(B2234:B17233,customers!$A2234:$A$15001,0)),$P$7:$P$31,0))</f>
        <v>#N/A</v>
      </c>
      <c r="M2234" s="9" t="e">
        <f t="shared" si="34"/>
        <v>#N/A</v>
      </c>
    </row>
    <row r="2235" spans="1:13" x14ac:dyDescent="0.55000000000000004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s="2" t="str">
        <f>INDEX(customers!$B$2:$B$15001,MATCH(B2235:B17234,customers!$A$2:$A$15001,0))</f>
        <v>Customer#000000707</v>
      </c>
      <c r="K2235" s="3" t="str">
        <f>INDEX(customers!$G$2:$G$15001,MATCH(B2235:B17234,customers!$A$2:$A$15001,0))</f>
        <v>FURNITURE</v>
      </c>
      <c r="L2235" s="7" t="e">
        <f>INDEX($Q$7:$Q$31,MATCH(INDEX(customers!$D$2:$D$15001,MATCH(B2235:B17234,customers!$A2235:$A$15001,0)),$P$7:$P$31,0))</f>
        <v>#N/A</v>
      </c>
      <c r="M2235" s="9" t="e">
        <f t="shared" si="34"/>
        <v>#N/A</v>
      </c>
    </row>
    <row r="2236" spans="1:13" x14ac:dyDescent="0.55000000000000004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s="2" t="str">
        <f>INDEX(customers!$B$2:$B$15001,MATCH(B2236:B17235,customers!$A$2:$A$15001,0))</f>
        <v>Customer#000000631</v>
      </c>
      <c r="K2236" s="3" t="str">
        <f>INDEX(customers!$G$2:$G$15001,MATCH(B2236:B17235,customers!$A$2:$A$15001,0))</f>
        <v>MACHINERY</v>
      </c>
      <c r="L2236" s="7" t="e">
        <f>INDEX($Q$7:$Q$31,MATCH(INDEX(customers!$D$2:$D$15001,MATCH(B2236:B17235,customers!$A2236:$A$15001,0)),$P$7:$P$31,0))</f>
        <v>#N/A</v>
      </c>
      <c r="M2236" s="9" t="e">
        <f t="shared" si="34"/>
        <v>#N/A</v>
      </c>
    </row>
    <row r="2237" spans="1:13" x14ac:dyDescent="0.55000000000000004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s="2" t="str">
        <f>INDEX(customers!$B$2:$B$15001,MATCH(B2237:B17236,customers!$A$2:$A$15001,0))</f>
        <v>Customer#000001225</v>
      </c>
      <c r="K2237" s="3" t="str">
        <f>INDEX(customers!$G$2:$G$15001,MATCH(B2237:B17236,customers!$A$2:$A$15001,0))</f>
        <v>MACHINERY</v>
      </c>
      <c r="L2237" s="7" t="e">
        <f>INDEX($Q$7:$Q$31,MATCH(INDEX(customers!$D$2:$D$15001,MATCH(B2237:B17236,customers!$A2237:$A$15001,0)),$P$7:$P$31,0))</f>
        <v>#N/A</v>
      </c>
      <c r="M2237" s="9" t="e">
        <f t="shared" si="34"/>
        <v>#N/A</v>
      </c>
    </row>
    <row r="2238" spans="1:13" x14ac:dyDescent="0.55000000000000004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s="2" t="str">
        <f>INDEX(customers!$B$2:$B$15001,MATCH(B2238:B17237,customers!$A$2:$A$15001,0))</f>
        <v>Customer#000000179</v>
      </c>
      <c r="K2238" s="3" t="str">
        <f>INDEX(customers!$G$2:$G$15001,MATCH(B2238:B17237,customers!$A$2:$A$15001,0))</f>
        <v>MACHINERY</v>
      </c>
      <c r="L2238" s="7" t="e">
        <f>INDEX($Q$7:$Q$31,MATCH(INDEX(customers!$D$2:$D$15001,MATCH(B2238:B17237,customers!$A2238:$A$15001,0)),$P$7:$P$31,0))</f>
        <v>#N/A</v>
      </c>
      <c r="M2238" s="9" t="e">
        <f t="shared" si="34"/>
        <v>#N/A</v>
      </c>
    </row>
    <row r="2239" spans="1:13" x14ac:dyDescent="0.55000000000000004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s="2" t="str">
        <f>INDEX(customers!$B$2:$B$15001,MATCH(B2239:B17238,customers!$A$2:$A$15001,0))</f>
        <v>Customer#000000620</v>
      </c>
      <c r="K2239" s="3" t="str">
        <f>INDEX(customers!$G$2:$G$15001,MATCH(B2239:B17238,customers!$A$2:$A$15001,0))</f>
        <v>AUTOMOBILE</v>
      </c>
      <c r="L2239" s="7" t="e">
        <f>INDEX($Q$7:$Q$31,MATCH(INDEX(customers!$D$2:$D$15001,MATCH(B2239:B17238,customers!$A2239:$A$15001,0)),$P$7:$P$31,0))</f>
        <v>#N/A</v>
      </c>
      <c r="M2239" s="9" t="e">
        <f t="shared" si="34"/>
        <v>#N/A</v>
      </c>
    </row>
    <row r="2240" spans="1:13" x14ac:dyDescent="0.55000000000000004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s="2" t="str">
        <f>INDEX(customers!$B$2:$B$15001,MATCH(B2240:B17239,customers!$A$2:$A$15001,0))</f>
        <v>Customer#000000988</v>
      </c>
      <c r="K2240" s="3" t="str">
        <f>INDEX(customers!$G$2:$G$15001,MATCH(B2240:B17239,customers!$A$2:$A$15001,0))</f>
        <v>FURNITURE</v>
      </c>
      <c r="L2240" s="7" t="e">
        <f>INDEX($Q$7:$Q$31,MATCH(INDEX(customers!$D$2:$D$15001,MATCH(B2240:B17239,customers!$A2240:$A$15001,0)),$P$7:$P$31,0))</f>
        <v>#N/A</v>
      </c>
      <c r="M2240" s="9" t="e">
        <f t="shared" si="34"/>
        <v>#N/A</v>
      </c>
    </row>
    <row r="2241" spans="1:13" x14ac:dyDescent="0.55000000000000004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s="2" t="str">
        <f>INDEX(customers!$B$2:$B$15001,MATCH(B2241:B17240,customers!$A$2:$A$15001,0))</f>
        <v>Customer#000000433</v>
      </c>
      <c r="K2241" s="3" t="str">
        <f>INDEX(customers!$G$2:$G$15001,MATCH(B2241:B17240,customers!$A$2:$A$15001,0))</f>
        <v>FURNITURE</v>
      </c>
      <c r="L2241" s="7" t="e">
        <f>INDEX($Q$7:$Q$31,MATCH(INDEX(customers!$D$2:$D$15001,MATCH(B2241:B17240,customers!$A2241:$A$15001,0)),$P$7:$P$31,0))</f>
        <v>#N/A</v>
      </c>
      <c r="M2241" s="9" t="e">
        <f t="shared" si="34"/>
        <v>#N/A</v>
      </c>
    </row>
    <row r="2242" spans="1:13" x14ac:dyDescent="0.55000000000000004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s="2" t="str">
        <f>INDEX(customers!$B$2:$B$15001,MATCH(B2242:B17241,customers!$A$2:$A$15001,0))</f>
        <v>Customer#000001109</v>
      </c>
      <c r="K2242" s="3" t="str">
        <f>INDEX(customers!$G$2:$G$15001,MATCH(B2242:B17241,customers!$A$2:$A$15001,0))</f>
        <v>FURNITURE</v>
      </c>
      <c r="L2242" s="7" t="e">
        <f>INDEX($Q$7:$Q$31,MATCH(INDEX(customers!$D$2:$D$15001,MATCH(B2242:B17241,customers!$A2242:$A$15001,0)),$P$7:$P$31,0))</f>
        <v>#N/A</v>
      </c>
      <c r="M2242" s="9" t="e">
        <f t="shared" si="34"/>
        <v>#N/A</v>
      </c>
    </row>
    <row r="2243" spans="1:13" x14ac:dyDescent="0.55000000000000004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s="2" t="str">
        <f>INDEX(customers!$B$2:$B$15001,MATCH(B2243:B17242,customers!$A$2:$A$15001,0))</f>
        <v>Customer#000000355</v>
      </c>
      <c r="K2243" s="3" t="str">
        <f>INDEX(customers!$G$2:$G$15001,MATCH(B2243:B17242,customers!$A$2:$A$15001,0))</f>
        <v>FURNITURE</v>
      </c>
      <c r="L2243" s="7" t="e">
        <f>INDEX($Q$7:$Q$31,MATCH(INDEX(customers!$D$2:$D$15001,MATCH(B2243:B17242,customers!$A2243:$A$15001,0)),$P$7:$P$31,0))</f>
        <v>#N/A</v>
      </c>
      <c r="M2243" s="9" t="e">
        <f t="shared" ref="M2243:M2306" si="35">INDEX($Q$2:$U$2,MATCH(INDEX($R$7:$R$31,MATCH(L2243:L17242,$Q$7:$Q$31,0)),$Q$1:$U$1,0))</f>
        <v>#N/A</v>
      </c>
    </row>
    <row r="2244" spans="1:13" x14ac:dyDescent="0.55000000000000004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s="2" t="str">
        <f>INDEX(customers!$B$2:$B$15001,MATCH(B2244:B17243,customers!$A$2:$A$15001,0))</f>
        <v>Customer#000001411</v>
      </c>
      <c r="K2244" s="3" t="str">
        <f>INDEX(customers!$G$2:$G$15001,MATCH(B2244:B17243,customers!$A$2:$A$15001,0))</f>
        <v>AUTOMOBILE</v>
      </c>
      <c r="L2244" s="7" t="e">
        <f>INDEX($Q$7:$Q$31,MATCH(INDEX(customers!$D$2:$D$15001,MATCH(B2244:B17243,customers!$A2244:$A$15001,0)),$P$7:$P$31,0))</f>
        <v>#N/A</v>
      </c>
      <c r="M2244" s="9" t="e">
        <f t="shared" si="35"/>
        <v>#N/A</v>
      </c>
    </row>
    <row r="2245" spans="1:13" x14ac:dyDescent="0.55000000000000004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s="2" t="str">
        <f>INDEX(customers!$B$2:$B$15001,MATCH(B2245:B17244,customers!$A$2:$A$15001,0))</f>
        <v>Customer#000000740</v>
      </c>
      <c r="K2245" s="3" t="str">
        <f>INDEX(customers!$G$2:$G$15001,MATCH(B2245:B17244,customers!$A$2:$A$15001,0))</f>
        <v>BUILDING</v>
      </c>
      <c r="L2245" s="7" t="e">
        <f>INDEX($Q$7:$Q$31,MATCH(INDEX(customers!$D$2:$D$15001,MATCH(B2245:B17244,customers!$A2245:$A$15001,0)),$P$7:$P$31,0))</f>
        <v>#N/A</v>
      </c>
      <c r="M2245" s="9" t="e">
        <f t="shared" si="35"/>
        <v>#N/A</v>
      </c>
    </row>
    <row r="2246" spans="1:13" x14ac:dyDescent="0.55000000000000004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s="2" t="str">
        <f>INDEX(customers!$B$2:$B$15001,MATCH(B2246:B17245,customers!$A$2:$A$15001,0))</f>
        <v>Customer#000000731</v>
      </c>
      <c r="K2246" s="3" t="str">
        <f>INDEX(customers!$G$2:$G$15001,MATCH(B2246:B17245,customers!$A$2:$A$15001,0))</f>
        <v>MACHINERY</v>
      </c>
      <c r="L2246" s="7" t="e">
        <f>INDEX($Q$7:$Q$31,MATCH(INDEX(customers!$D$2:$D$15001,MATCH(B2246:B17245,customers!$A2246:$A$15001,0)),$P$7:$P$31,0))</f>
        <v>#N/A</v>
      </c>
      <c r="M2246" s="9" t="e">
        <f t="shared" si="35"/>
        <v>#N/A</v>
      </c>
    </row>
    <row r="2247" spans="1:13" x14ac:dyDescent="0.55000000000000004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s="2" t="str">
        <f>INDEX(customers!$B$2:$B$15001,MATCH(B2247:B17246,customers!$A$2:$A$15001,0))</f>
        <v>Customer#000001225</v>
      </c>
      <c r="K2247" s="3" t="str">
        <f>INDEX(customers!$G$2:$G$15001,MATCH(B2247:B17246,customers!$A$2:$A$15001,0))</f>
        <v>MACHINERY</v>
      </c>
      <c r="L2247" s="7" t="e">
        <f>INDEX($Q$7:$Q$31,MATCH(INDEX(customers!$D$2:$D$15001,MATCH(B2247:B17246,customers!$A2247:$A$15001,0)),$P$7:$P$31,0))</f>
        <v>#N/A</v>
      </c>
      <c r="M2247" s="9" t="e">
        <f t="shared" si="35"/>
        <v>#N/A</v>
      </c>
    </row>
    <row r="2248" spans="1:13" x14ac:dyDescent="0.55000000000000004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s="2" t="str">
        <f>INDEX(customers!$B$2:$B$15001,MATCH(B2248:B17247,customers!$A$2:$A$15001,0))</f>
        <v>Customer#000000452</v>
      </c>
      <c r="K2248" s="3" t="str">
        <f>INDEX(customers!$G$2:$G$15001,MATCH(B2248:B17247,customers!$A$2:$A$15001,0))</f>
        <v>BUILDING</v>
      </c>
      <c r="L2248" s="7" t="e">
        <f>INDEX($Q$7:$Q$31,MATCH(INDEX(customers!$D$2:$D$15001,MATCH(B2248:B17247,customers!$A2248:$A$15001,0)),$P$7:$P$31,0))</f>
        <v>#N/A</v>
      </c>
      <c r="M2248" s="9" t="e">
        <f t="shared" si="35"/>
        <v>#N/A</v>
      </c>
    </row>
    <row r="2249" spans="1:13" x14ac:dyDescent="0.55000000000000004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s="2" t="str">
        <f>INDEX(customers!$B$2:$B$15001,MATCH(B2249:B17248,customers!$A$2:$A$15001,0))</f>
        <v>Customer#000000868</v>
      </c>
      <c r="K2249" s="3" t="str">
        <f>INDEX(customers!$G$2:$G$15001,MATCH(B2249:B17248,customers!$A$2:$A$15001,0))</f>
        <v>FURNITURE</v>
      </c>
      <c r="L2249" s="7" t="e">
        <f>INDEX($Q$7:$Q$31,MATCH(INDEX(customers!$D$2:$D$15001,MATCH(B2249:B17248,customers!$A2249:$A$15001,0)),$P$7:$P$31,0))</f>
        <v>#N/A</v>
      </c>
      <c r="M2249" s="9" t="e">
        <f t="shared" si="35"/>
        <v>#N/A</v>
      </c>
    </row>
    <row r="2250" spans="1:13" x14ac:dyDescent="0.55000000000000004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s="2" t="str">
        <f>INDEX(customers!$B$2:$B$15001,MATCH(B2250:B17249,customers!$A$2:$A$15001,0))</f>
        <v>Customer#000000784</v>
      </c>
      <c r="K2250" s="3" t="str">
        <f>INDEX(customers!$G$2:$G$15001,MATCH(B2250:B17249,customers!$A$2:$A$15001,0))</f>
        <v>BUILDING</v>
      </c>
      <c r="L2250" s="7" t="e">
        <f>INDEX($Q$7:$Q$31,MATCH(INDEX(customers!$D$2:$D$15001,MATCH(B2250:B17249,customers!$A2250:$A$15001,0)),$P$7:$P$31,0))</f>
        <v>#N/A</v>
      </c>
      <c r="M2250" s="9" t="e">
        <f t="shared" si="35"/>
        <v>#N/A</v>
      </c>
    </row>
    <row r="2251" spans="1:13" x14ac:dyDescent="0.55000000000000004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s="2" t="str">
        <f>INDEX(customers!$B$2:$B$15001,MATCH(B2251:B17250,customers!$A$2:$A$15001,0))</f>
        <v>Customer#000001001</v>
      </c>
      <c r="K2251" s="3" t="str">
        <f>INDEX(customers!$G$2:$G$15001,MATCH(B2251:B17250,customers!$A$2:$A$15001,0))</f>
        <v>MACHINERY</v>
      </c>
      <c r="L2251" s="7" t="e">
        <f>INDEX($Q$7:$Q$31,MATCH(INDEX(customers!$D$2:$D$15001,MATCH(B2251:B17250,customers!$A2251:$A$15001,0)),$P$7:$P$31,0))</f>
        <v>#N/A</v>
      </c>
      <c r="M2251" s="9" t="e">
        <f t="shared" si="35"/>
        <v>#N/A</v>
      </c>
    </row>
    <row r="2252" spans="1:13" x14ac:dyDescent="0.55000000000000004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s="2" t="str">
        <f>INDEX(customers!$B$2:$B$15001,MATCH(B2252:B17251,customers!$A$2:$A$15001,0))</f>
        <v>Customer#000001132</v>
      </c>
      <c r="K2252" s="3" t="str">
        <f>INDEX(customers!$G$2:$G$15001,MATCH(B2252:B17251,customers!$A$2:$A$15001,0))</f>
        <v>AUTOMOBILE</v>
      </c>
      <c r="L2252" s="7" t="e">
        <f>INDEX($Q$7:$Q$31,MATCH(INDEX(customers!$D$2:$D$15001,MATCH(B2252:B17251,customers!$A2252:$A$15001,0)),$P$7:$P$31,0))</f>
        <v>#N/A</v>
      </c>
      <c r="M2252" s="9" t="e">
        <f t="shared" si="35"/>
        <v>#N/A</v>
      </c>
    </row>
    <row r="2253" spans="1:13" x14ac:dyDescent="0.55000000000000004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s="2" t="str">
        <f>INDEX(customers!$B$2:$B$15001,MATCH(B2253:B17252,customers!$A$2:$A$15001,0))</f>
        <v>Customer#000001492</v>
      </c>
      <c r="K2253" s="3" t="str">
        <f>INDEX(customers!$G$2:$G$15001,MATCH(B2253:B17252,customers!$A$2:$A$15001,0))</f>
        <v>HOUSEHOLD</v>
      </c>
      <c r="L2253" s="7" t="e">
        <f>INDEX($Q$7:$Q$31,MATCH(INDEX(customers!$D$2:$D$15001,MATCH(B2253:B17252,customers!$A2253:$A$15001,0)),$P$7:$P$31,0))</f>
        <v>#N/A</v>
      </c>
      <c r="M2253" s="9" t="e">
        <f t="shared" si="35"/>
        <v>#N/A</v>
      </c>
    </row>
    <row r="2254" spans="1:13" x14ac:dyDescent="0.55000000000000004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s="2" t="str">
        <f>INDEX(customers!$B$2:$B$15001,MATCH(B2254:B17253,customers!$A$2:$A$15001,0))</f>
        <v>Customer#000000607</v>
      </c>
      <c r="K2254" s="3" t="str">
        <f>INDEX(customers!$G$2:$G$15001,MATCH(B2254:B17253,customers!$A$2:$A$15001,0))</f>
        <v>FURNITURE</v>
      </c>
      <c r="L2254" s="7" t="e">
        <f>INDEX($Q$7:$Q$31,MATCH(INDEX(customers!$D$2:$D$15001,MATCH(B2254:B17253,customers!$A2254:$A$15001,0)),$P$7:$P$31,0))</f>
        <v>#N/A</v>
      </c>
      <c r="M2254" s="9" t="e">
        <f t="shared" si="35"/>
        <v>#N/A</v>
      </c>
    </row>
    <row r="2255" spans="1:13" x14ac:dyDescent="0.55000000000000004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s="2" t="str">
        <f>INDEX(customers!$B$2:$B$15001,MATCH(B2255:B17254,customers!$A$2:$A$15001,0))</f>
        <v>Customer#000000080</v>
      </c>
      <c r="K2255" s="3" t="str">
        <f>INDEX(customers!$G$2:$G$15001,MATCH(B2255:B17254,customers!$A$2:$A$15001,0))</f>
        <v>FURNITURE</v>
      </c>
      <c r="L2255" s="7" t="e">
        <f>INDEX($Q$7:$Q$31,MATCH(INDEX(customers!$D$2:$D$15001,MATCH(B2255:B17254,customers!$A2255:$A$15001,0)),$P$7:$P$31,0))</f>
        <v>#N/A</v>
      </c>
      <c r="M2255" s="9" t="e">
        <f t="shared" si="35"/>
        <v>#N/A</v>
      </c>
    </row>
    <row r="2256" spans="1:13" x14ac:dyDescent="0.55000000000000004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s="2" t="str">
        <f>INDEX(customers!$B$2:$B$15001,MATCH(B2256:B17255,customers!$A$2:$A$15001,0))</f>
        <v>Customer#000001175</v>
      </c>
      <c r="K2256" s="3" t="str">
        <f>INDEX(customers!$G$2:$G$15001,MATCH(B2256:B17255,customers!$A$2:$A$15001,0))</f>
        <v>FURNITURE</v>
      </c>
      <c r="L2256" s="7" t="e">
        <f>INDEX($Q$7:$Q$31,MATCH(INDEX(customers!$D$2:$D$15001,MATCH(B2256:B17255,customers!$A2256:$A$15001,0)),$P$7:$P$31,0))</f>
        <v>#N/A</v>
      </c>
      <c r="M2256" s="9" t="e">
        <f t="shared" si="35"/>
        <v>#N/A</v>
      </c>
    </row>
    <row r="2257" spans="1:13" x14ac:dyDescent="0.55000000000000004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s="2" t="str">
        <f>INDEX(customers!$B$2:$B$15001,MATCH(B2257:B17256,customers!$A$2:$A$15001,0))</f>
        <v>Customer#000001469</v>
      </c>
      <c r="K2257" s="3" t="str">
        <f>INDEX(customers!$G$2:$G$15001,MATCH(B2257:B17256,customers!$A$2:$A$15001,0))</f>
        <v>FURNITURE</v>
      </c>
      <c r="L2257" s="7" t="e">
        <f>INDEX($Q$7:$Q$31,MATCH(INDEX(customers!$D$2:$D$15001,MATCH(B2257:B17256,customers!$A2257:$A$15001,0)),$P$7:$P$31,0))</f>
        <v>#N/A</v>
      </c>
      <c r="M2257" s="9" t="e">
        <f t="shared" si="35"/>
        <v>#N/A</v>
      </c>
    </row>
    <row r="2258" spans="1:13" x14ac:dyDescent="0.55000000000000004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s="2" t="str">
        <f>INDEX(customers!$B$2:$B$15001,MATCH(B2258:B17257,customers!$A$2:$A$15001,0))</f>
        <v>Customer#000000739</v>
      </c>
      <c r="K2258" s="3" t="str">
        <f>INDEX(customers!$G$2:$G$15001,MATCH(B2258:B17257,customers!$A$2:$A$15001,0))</f>
        <v>HOUSEHOLD</v>
      </c>
      <c r="L2258" s="7" t="e">
        <f>INDEX($Q$7:$Q$31,MATCH(INDEX(customers!$D$2:$D$15001,MATCH(B2258:B17257,customers!$A2258:$A$15001,0)),$P$7:$P$31,0))</f>
        <v>#N/A</v>
      </c>
      <c r="M2258" s="9" t="e">
        <f t="shared" si="35"/>
        <v>#N/A</v>
      </c>
    </row>
    <row r="2259" spans="1:13" x14ac:dyDescent="0.55000000000000004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s="2" t="str">
        <f>INDEX(customers!$B$2:$B$15001,MATCH(B2259:B17258,customers!$A$2:$A$15001,0))</f>
        <v>Customer#000000677</v>
      </c>
      <c r="K2259" s="3" t="str">
        <f>INDEX(customers!$G$2:$G$15001,MATCH(B2259:B17258,customers!$A$2:$A$15001,0))</f>
        <v>AUTOMOBILE</v>
      </c>
      <c r="L2259" s="7" t="e">
        <f>INDEX($Q$7:$Q$31,MATCH(INDEX(customers!$D$2:$D$15001,MATCH(B2259:B17258,customers!$A2259:$A$15001,0)),$P$7:$P$31,0))</f>
        <v>#N/A</v>
      </c>
      <c r="M2259" s="9" t="e">
        <f t="shared" si="35"/>
        <v>#N/A</v>
      </c>
    </row>
    <row r="2260" spans="1:13" x14ac:dyDescent="0.55000000000000004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s="2" t="str">
        <f>INDEX(customers!$B$2:$B$15001,MATCH(B2260:B17259,customers!$A$2:$A$15001,0))</f>
        <v>Customer#000000514</v>
      </c>
      <c r="K2260" s="3" t="str">
        <f>INDEX(customers!$G$2:$G$15001,MATCH(B2260:B17259,customers!$A$2:$A$15001,0))</f>
        <v>BUILDING</v>
      </c>
      <c r="L2260" s="7" t="e">
        <f>INDEX($Q$7:$Q$31,MATCH(INDEX(customers!$D$2:$D$15001,MATCH(B2260:B17259,customers!$A2260:$A$15001,0)),$P$7:$P$31,0))</f>
        <v>#N/A</v>
      </c>
      <c r="M2260" s="9" t="e">
        <f t="shared" si="35"/>
        <v>#N/A</v>
      </c>
    </row>
    <row r="2261" spans="1:13" x14ac:dyDescent="0.55000000000000004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s="2" t="str">
        <f>INDEX(customers!$B$2:$B$15001,MATCH(B2261:B17260,customers!$A$2:$A$15001,0))</f>
        <v>Customer#000001475</v>
      </c>
      <c r="K2261" s="3" t="str">
        <f>INDEX(customers!$G$2:$G$15001,MATCH(B2261:B17260,customers!$A$2:$A$15001,0))</f>
        <v>BUILDING</v>
      </c>
      <c r="L2261" s="7" t="e">
        <f>INDEX($Q$7:$Q$31,MATCH(INDEX(customers!$D$2:$D$15001,MATCH(B2261:B17260,customers!$A2261:$A$15001,0)),$P$7:$P$31,0))</f>
        <v>#N/A</v>
      </c>
      <c r="M2261" s="9" t="e">
        <f t="shared" si="35"/>
        <v>#N/A</v>
      </c>
    </row>
    <row r="2262" spans="1:13" x14ac:dyDescent="0.55000000000000004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s="2" t="str">
        <f>INDEX(customers!$B$2:$B$15001,MATCH(B2262:B17261,customers!$A$2:$A$15001,0))</f>
        <v>Customer#000001213</v>
      </c>
      <c r="K2262" s="3" t="str">
        <f>INDEX(customers!$G$2:$G$15001,MATCH(B2262:B17261,customers!$A$2:$A$15001,0))</f>
        <v>HOUSEHOLD</v>
      </c>
      <c r="L2262" s="7" t="e">
        <f>INDEX($Q$7:$Q$31,MATCH(INDEX(customers!$D$2:$D$15001,MATCH(B2262:B17261,customers!$A2262:$A$15001,0)),$P$7:$P$31,0))</f>
        <v>#N/A</v>
      </c>
      <c r="M2262" s="9" t="e">
        <f t="shared" si="35"/>
        <v>#N/A</v>
      </c>
    </row>
    <row r="2263" spans="1:13" x14ac:dyDescent="0.55000000000000004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s="2" t="str">
        <f>INDEX(customers!$B$2:$B$15001,MATCH(B2263:B17262,customers!$A$2:$A$15001,0))</f>
        <v>Customer#000000535</v>
      </c>
      <c r="K2263" s="3" t="str">
        <f>INDEX(customers!$G$2:$G$15001,MATCH(B2263:B17262,customers!$A$2:$A$15001,0))</f>
        <v>BUILDING</v>
      </c>
      <c r="L2263" s="7" t="e">
        <f>INDEX($Q$7:$Q$31,MATCH(INDEX(customers!$D$2:$D$15001,MATCH(B2263:B17262,customers!$A2263:$A$15001,0)),$P$7:$P$31,0))</f>
        <v>#N/A</v>
      </c>
      <c r="M2263" s="9" t="e">
        <f t="shared" si="35"/>
        <v>#N/A</v>
      </c>
    </row>
    <row r="2264" spans="1:13" x14ac:dyDescent="0.55000000000000004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s="2" t="str">
        <f>INDEX(customers!$B$2:$B$15001,MATCH(B2264:B17263,customers!$A$2:$A$15001,0))</f>
        <v>Customer#000001379</v>
      </c>
      <c r="K2264" s="3" t="str">
        <f>INDEX(customers!$G$2:$G$15001,MATCH(B2264:B17263,customers!$A$2:$A$15001,0))</f>
        <v>MACHINERY</v>
      </c>
      <c r="L2264" s="7" t="e">
        <f>INDEX($Q$7:$Q$31,MATCH(INDEX(customers!$D$2:$D$15001,MATCH(B2264:B17263,customers!$A2264:$A$15001,0)),$P$7:$P$31,0))</f>
        <v>#N/A</v>
      </c>
      <c r="M2264" s="9" t="e">
        <f t="shared" si="35"/>
        <v>#N/A</v>
      </c>
    </row>
    <row r="2265" spans="1:13" x14ac:dyDescent="0.55000000000000004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s="2" t="str">
        <f>INDEX(customers!$B$2:$B$15001,MATCH(B2265:B17264,customers!$A$2:$A$15001,0))</f>
        <v>Customer#000000121</v>
      </c>
      <c r="K2265" s="3" t="str">
        <f>INDEX(customers!$G$2:$G$15001,MATCH(B2265:B17264,customers!$A$2:$A$15001,0))</f>
        <v>BUILDING</v>
      </c>
      <c r="L2265" s="7" t="e">
        <f>INDEX($Q$7:$Q$31,MATCH(INDEX(customers!$D$2:$D$15001,MATCH(B2265:B17264,customers!$A2265:$A$15001,0)),$P$7:$P$31,0))</f>
        <v>#N/A</v>
      </c>
      <c r="M2265" s="9" t="e">
        <f t="shared" si="35"/>
        <v>#N/A</v>
      </c>
    </row>
    <row r="2266" spans="1:13" x14ac:dyDescent="0.55000000000000004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s="2" t="str">
        <f>INDEX(customers!$B$2:$B$15001,MATCH(B2266:B17265,customers!$A$2:$A$15001,0))</f>
        <v>Customer#000000071</v>
      </c>
      <c r="K2266" s="3" t="str">
        <f>INDEX(customers!$G$2:$G$15001,MATCH(B2266:B17265,customers!$A$2:$A$15001,0))</f>
        <v>HOUSEHOLD</v>
      </c>
      <c r="L2266" s="7" t="e">
        <f>INDEX($Q$7:$Q$31,MATCH(INDEX(customers!$D$2:$D$15001,MATCH(B2266:B17265,customers!$A2266:$A$15001,0)),$P$7:$P$31,0))</f>
        <v>#N/A</v>
      </c>
      <c r="M2266" s="9" t="e">
        <f t="shared" si="35"/>
        <v>#N/A</v>
      </c>
    </row>
    <row r="2267" spans="1:13" x14ac:dyDescent="0.55000000000000004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s="2" t="str">
        <f>INDEX(customers!$B$2:$B$15001,MATCH(B2267:B17266,customers!$A$2:$A$15001,0))</f>
        <v>Customer#000000403</v>
      </c>
      <c r="K2267" s="3" t="str">
        <f>INDEX(customers!$G$2:$G$15001,MATCH(B2267:B17266,customers!$A$2:$A$15001,0))</f>
        <v>HOUSEHOLD</v>
      </c>
      <c r="L2267" s="7" t="e">
        <f>INDEX($Q$7:$Q$31,MATCH(INDEX(customers!$D$2:$D$15001,MATCH(B2267:B17266,customers!$A2267:$A$15001,0)),$P$7:$P$31,0))</f>
        <v>#N/A</v>
      </c>
      <c r="M2267" s="9" t="e">
        <f t="shared" si="35"/>
        <v>#N/A</v>
      </c>
    </row>
    <row r="2268" spans="1:13" x14ac:dyDescent="0.55000000000000004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s="2" t="str">
        <f>INDEX(customers!$B$2:$B$15001,MATCH(B2268:B17267,customers!$A$2:$A$15001,0))</f>
        <v>Customer#000000926</v>
      </c>
      <c r="K2268" s="3" t="str">
        <f>INDEX(customers!$G$2:$G$15001,MATCH(B2268:B17267,customers!$A$2:$A$15001,0))</f>
        <v>AUTOMOBILE</v>
      </c>
      <c r="L2268" s="7" t="e">
        <f>INDEX($Q$7:$Q$31,MATCH(INDEX(customers!$D$2:$D$15001,MATCH(B2268:B17267,customers!$A2268:$A$15001,0)),$P$7:$P$31,0))</f>
        <v>#N/A</v>
      </c>
      <c r="M2268" s="9" t="e">
        <f t="shared" si="35"/>
        <v>#N/A</v>
      </c>
    </row>
    <row r="2269" spans="1:13" x14ac:dyDescent="0.55000000000000004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s="2" t="str">
        <f>INDEX(customers!$B$2:$B$15001,MATCH(B2269:B17268,customers!$A$2:$A$15001,0))</f>
        <v>Customer#000000463</v>
      </c>
      <c r="K2269" s="3" t="str">
        <f>INDEX(customers!$G$2:$G$15001,MATCH(B2269:B17268,customers!$A$2:$A$15001,0))</f>
        <v>HOUSEHOLD</v>
      </c>
      <c r="L2269" s="7" t="e">
        <f>INDEX($Q$7:$Q$31,MATCH(INDEX(customers!$D$2:$D$15001,MATCH(B2269:B17268,customers!$A2269:$A$15001,0)),$P$7:$P$31,0))</f>
        <v>#N/A</v>
      </c>
      <c r="M2269" s="9" t="e">
        <f t="shared" si="35"/>
        <v>#N/A</v>
      </c>
    </row>
    <row r="2270" spans="1:13" x14ac:dyDescent="0.55000000000000004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s="2" t="str">
        <f>INDEX(customers!$B$2:$B$15001,MATCH(B2270:B17269,customers!$A$2:$A$15001,0))</f>
        <v>Customer#000000325</v>
      </c>
      <c r="K2270" s="3" t="str">
        <f>INDEX(customers!$G$2:$G$15001,MATCH(B2270:B17269,customers!$A$2:$A$15001,0))</f>
        <v>HOUSEHOLD</v>
      </c>
      <c r="L2270" s="7" t="e">
        <f>INDEX($Q$7:$Q$31,MATCH(INDEX(customers!$D$2:$D$15001,MATCH(B2270:B17269,customers!$A2270:$A$15001,0)),$P$7:$P$31,0))</f>
        <v>#N/A</v>
      </c>
      <c r="M2270" s="9" t="e">
        <f t="shared" si="35"/>
        <v>#N/A</v>
      </c>
    </row>
    <row r="2271" spans="1:13" x14ac:dyDescent="0.55000000000000004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s="2" t="str">
        <f>INDEX(customers!$B$2:$B$15001,MATCH(B2271:B17270,customers!$A$2:$A$15001,0))</f>
        <v>Customer#000001102</v>
      </c>
      <c r="K2271" s="3" t="str">
        <f>INDEX(customers!$G$2:$G$15001,MATCH(B2271:B17270,customers!$A$2:$A$15001,0))</f>
        <v>HOUSEHOLD</v>
      </c>
      <c r="L2271" s="7" t="e">
        <f>INDEX($Q$7:$Q$31,MATCH(INDEX(customers!$D$2:$D$15001,MATCH(B2271:B17270,customers!$A2271:$A$15001,0)),$P$7:$P$31,0))</f>
        <v>#N/A</v>
      </c>
      <c r="M2271" s="9" t="e">
        <f t="shared" si="35"/>
        <v>#N/A</v>
      </c>
    </row>
    <row r="2272" spans="1:13" x14ac:dyDescent="0.55000000000000004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s="2" t="str">
        <f>INDEX(customers!$B$2:$B$15001,MATCH(B2272:B17271,customers!$A$2:$A$15001,0))</f>
        <v>Customer#000001399</v>
      </c>
      <c r="K2272" s="3" t="str">
        <f>INDEX(customers!$G$2:$G$15001,MATCH(B2272:B17271,customers!$A$2:$A$15001,0))</f>
        <v>AUTOMOBILE</v>
      </c>
      <c r="L2272" s="7" t="e">
        <f>INDEX($Q$7:$Q$31,MATCH(INDEX(customers!$D$2:$D$15001,MATCH(B2272:B17271,customers!$A2272:$A$15001,0)),$P$7:$P$31,0))</f>
        <v>#N/A</v>
      </c>
      <c r="M2272" s="9" t="e">
        <f t="shared" si="35"/>
        <v>#N/A</v>
      </c>
    </row>
    <row r="2273" spans="1:13" x14ac:dyDescent="0.55000000000000004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s="2" t="str">
        <f>INDEX(customers!$B$2:$B$15001,MATCH(B2273:B17272,customers!$A$2:$A$15001,0))</f>
        <v>Customer#000000610</v>
      </c>
      <c r="K2273" s="3" t="str">
        <f>INDEX(customers!$G$2:$G$15001,MATCH(B2273:B17272,customers!$A$2:$A$15001,0))</f>
        <v>BUILDING</v>
      </c>
      <c r="L2273" s="7" t="e">
        <f>INDEX($Q$7:$Q$31,MATCH(INDEX(customers!$D$2:$D$15001,MATCH(B2273:B17272,customers!$A2273:$A$15001,0)),$P$7:$P$31,0))</f>
        <v>#N/A</v>
      </c>
      <c r="M2273" s="9" t="e">
        <f t="shared" si="35"/>
        <v>#N/A</v>
      </c>
    </row>
    <row r="2274" spans="1:13" x14ac:dyDescent="0.55000000000000004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s="2" t="str">
        <f>INDEX(customers!$B$2:$B$15001,MATCH(B2274:B17273,customers!$A$2:$A$15001,0))</f>
        <v>Customer#000000370</v>
      </c>
      <c r="K2274" s="3" t="str">
        <f>INDEX(customers!$G$2:$G$15001,MATCH(B2274:B17273,customers!$A$2:$A$15001,0))</f>
        <v>FURNITURE</v>
      </c>
      <c r="L2274" s="7" t="e">
        <f>INDEX($Q$7:$Q$31,MATCH(INDEX(customers!$D$2:$D$15001,MATCH(B2274:B17273,customers!$A2274:$A$15001,0)),$P$7:$P$31,0))</f>
        <v>#N/A</v>
      </c>
      <c r="M2274" s="9" t="e">
        <f t="shared" si="35"/>
        <v>#N/A</v>
      </c>
    </row>
    <row r="2275" spans="1:13" x14ac:dyDescent="0.55000000000000004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s="2" t="str">
        <f>INDEX(customers!$B$2:$B$15001,MATCH(B2275:B17274,customers!$A$2:$A$15001,0))</f>
        <v>Customer#000000775</v>
      </c>
      <c r="K2275" s="3" t="str">
        <f>INDEX(customers!$G$2:$G$15001,MATCH(B2275:B17274,customers!$A$2:$A$15001,0))</f>
        <v>BUILDING</v>
      </c>
      <c r="L2275" s="7" t="e">
        <f>INDEX($Q$7:$Q$31,MATCH(INDEX(customers!$D$2:$D$15001,MATCH(B2275:B17274,customers!$A2275:$A$15001,0)),$P$7:$P$31,0))</f>
        <v>#N/A</v>
      </c>
      <c r="M2275" s="9" t="e">
        <f t="shared" si="35"/>
        <v>#N/A</v>
      </c>
    </row>
    <row r="2276" spans="1:13" x14ac:dyDescent="0.55000000000000004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s="2" t="str">
        <f>INDEX(customers!$B$2:$B$15001,MATCH(B2276:B17275,customers!$A$2:$A$15001,0))</f>
        <v>Customer#000000679</v>
      </c>
      <c r="K2276" s="3" t="str">
        <f>INDEX(customers!$G$2:$G$15001,MATCH(B2276:B17275,customers!$A$2:$A$15001,0))</f>
        <v>AUTOMOBILE</v>
      </c>
      <c r="L2276" s="7" t="e">
        <f>INDEX($Q$7:$Q$31,MATCH(INDEX(customers!$D$2:$D$15001,MATCH(B2276:B17275,customers!$A2276:$A$15001,0)),$P$7:$P$31,0))</f>
        <v>#N/A</v>
      </c>
      <c r="M2276" s="9" t="e">
        <f t="shared" si="35"/>
        <v>#N/A</v>
      </c>
    </row>
    <row r="2277" spans="1:13" x14ac:dyDescent="0.55000000000000004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s="2" t="str">
        <f>INDEX(customers!$B$2:$B$15001,MATCH(B2277:B17276,customers!$A$2:$A$15001,0))</f>
        <v>Customer#000000664</v>
      </c>
      <c r="K2277" s="3" t="str">
        <f>INDEX(customers!$G$2:$G$15001,MATCH(B2277:B17276,customers!$A$2:$A$15001,0))</f>
        <v>BUILDING</v>
      </c>
      <c r="L2277" s="7" t="e">
        <f>INDEX($Q$7:$Q$31,MATCH(INDEX(customers!$D$2:$D$15001,MATCH(B2277:B17276,customers!$A2277:$A$15001,0)),$P$7:$P$31,0))</f>
        <v>#N/A</v>
      </c>
      <c r="M2277" s="9" t="e">
        <f t="shared" si="35"/>
        <v>#N/A</v>
      </c>
    </row>
    <row r="2278" spans="1:13" x14ac:dyDescent="0.55000000000000004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s="2" t="str">
        <f>INDEX(customers!$B$2:$B$15001,MATCH(B2278:B17277,customers!$A$2:$A$15001,0))</f>
        <v>Customer#000000619</v>
      </c>
      <c r="K2278" s="3" t="str">
        <f>INDEX(customers!$G$2:$G$15001,MATCH(B2278:B17277,customers!$A$2:$A$15001,0))</f>
        <v>FURNITURE</v>
      </c>
      <c r="L2278" s="7" t="e">
        <f>INDEX($Q$7:$Q$31,MATCH(INDEX(customers!$D$2:$D$15001,MATCH(B2278:B17277,customers!$A2278:$A$15001,0)),$P$7:$P$31,0))</f>
        <v>#N/A</v>
      </c>
      <c r="M2278" s="9" t="e">
        <f t="shared" si="35"/>
        <v>#N/A</v>
      </c>
    </row>
    <row r="2279" spans="1:13" x14ac:dyDescent="0.55000000000000004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s="2" t="str">
        <f>INDEX(customers!$B$2:$B$15001,MATCH(B2279:B17278,customers!$A$2:$A$15001,0))</f>
        <v>Customer#000001430</v>
      </c>
      <c r="K2279" s="3" t="str">
        <f>INDEX(customers!$G$2:$G$15001,MATCH(B2279:B17278,customers!$A$2:$A$15001,0))</f>
        <v>BUILDING</v>
      </c>
      <c r="L2279" s="7" t="e">
        <f>INDEX($Q$7:$Q$31,MATCH(INDEX(customers!$D$2:$D$15001,MATCH(B2279:B17278,customers!$A2279:$A$15001,0)),$P$7:$P$31,0))</f>
        <v>#N/A</v>
      </c>
      <c r="M2279" s="9" t="e">
        <f t="shared" si="35"/>
        <v>#N/A</v>
      </c>
    </row>
    <row r="2280" spans="1:13" x14ac:dyDescent="0.55000000000000004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s="2" t="str">
        <f>INDEX(customers!$B$2:$B$15001,MATCH(B2280:B17279,customers!$A$2:$A$15001,0))</f>
        <v>Customer#000000220</v>
      </c>
      <c r="K2280" s="3" t="str">
        <f>INDEX(customers!$G$2:$G$15001,MATCH(B2280:B17279,customers!$A$2:$A$15001,0))</f>
        <v>BUILDING</v>
      </c>
      <c r="L2280" s="7" t="e">
        <f>INDEX($Q$7:$Q$31,MATCH(INDEX(customers!$D$2:$D$15001,MATCH(B2280:B17279,customers!$A2280:$A$15001,0)),$P$7:$P$31,0))</f>
        <v>#N/A</v>
      </c>
      <c r="M2280" s="9" t="e">
        <f t="shared" si="35"/>
        <v>#N/A</v>
      </c>
    </row>
    <row r="2281" spans="1:13" x14ac:dyDescent="0.55000000000000004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s="2" t="str">
        <f>INDEX(customers!$B$2:$B$15001,MATCH(B2281:B17280,customers!$A$2:$A$15001,0))</f>
        <v>Customer#000001010</v>
      </c>
      <c r="K2281" s="3" t="str">
        <f>INDEX(customers!$G$2:$G$15001,MATCH(B2281:B17280,customers!$A$2:$A$15001,0))</f>
        <v>AUTOMOBILE</v>
      </c>
      <c r="L2281" s="7" t="e">
        <f>INDEX($Q$7:$Q$31,MATCH(INDEX(customers!$D$2:$D$15001,MATCH(B2281:B17280,customers!$A2281:$A$15001,0)),$P$7:$P$31,0))</f>
        <v>#N/A</v>
      </c>
      <c r="M2281" s="9" t="e">
        <f t="shared" si="35"/>
        <v>#N/A</v>
      </c>
    </row>
    <row r="2282" spans="1:13" x14ac:dyDescent="0.55000000000000004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s="2" t="str">
        <f>INDEX(customers!$B$2:$B$15001,MATCH(B2282:B17281,customers!$A$2:$A$15001,0))</f>
        <v>Customer#000000434</v>
      </c>
      <c r="K2282" s="3" t="str">
        <f>INDEX(customers!$G$2:$G$15001,MATCH(B2282:B17281,customers!$A$2:$A$15001,0))</f>
        <v>MACHINERY</v>
      </c>
      <c r="L2282" s="7" t="e">
        <f>INDEX($Q$7:$Q$31,MATCH(INDEX(customers!$D$2:$D$15001,MATCH(B2282:B17281,customers!$A2282:$A$15001,0)),$P$7:$P$31,0))</f>
        <v>#N/A</v>
      </c>
      <c r="M2282" s="9" t="e">
        <f t="shared" si="35"/>
        <v>#N/A</v>
      </c>
    </row>
    <row r="2283" spans="1:13" x14ac:dyDescent="0.55000000000000004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s="2" t="str">
        <f>INDEX(customers!$B$2:$B$15001,MATCH(B2283:B17282,customers!$A$2:$A$15001,0))</f>
        <v>Customer#000000079</v>
      </c>
      <c r="K2283" s="3" t="str">
        <f>INDEX(customers!$G$2:$G$15001,MATCH(B2283:B17282,customers!$A$2:$A$15001,0))</f>
        <v>MACHINERY</v>
      </c>
      <c r="L2283" s="7" t="e">
        <f>INDEX($Q$7:$Q$31,MATCH(INDEX(customers!$D$2:$D$15001,MATCH(B2283:B17282,customers!$A2283:$A$15001,0)),$P$7:$P$31,0))</f>
        <v>#N/A</v>
      </c>
      <c r="M2283" s="9" t="e">
        <f t="shared" si="35"/>
        <v>#N/A</v>
      </c>
    </row>
    <row r="2284" spans="1:13" x14ac:dyDescent="0.55000000000000004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s="2" t="str">
        <f>INDEX(customers!$B$2:$B$15001,MATCH(B2284:B17283,customers!$A$2:$A$15001,0))</f>
        <v>Customer#000000367</v>
      </c>
      <c r="K2284" s="3" t="str">
        <f>INDEX(customers!$G$2:$G$15001,MATCH(B2284:B17283,customers!$A$2:$A$15001,0))</f>
        <v>HOUSEHOLD</v>
      </c>
      <c r="L2284" s="7" t="e">
        <f>INDEX($Q$7:$Q$31,MATCH(INDEX(customers!$D$2:$D$15001,MATCH(B2284:B17283,customers!$A2284:$A$15001,0)),$P$7:$P$31,0))</f>
        <v>#N/A</v>
      </c>
      <c r="M2284" s="9" t="e">
        <f t="shared" si="35"/>
        <v>#N/A</v>
      </c>
    </row>
    <row r="2285" spans="1:13" x14ac:dyDescent="0.55000000000000004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s="2" t="str">
        <f>INDEX(customers!$B$2:$B$15001,MATCH(B2285:B17284,customers!$A$2:$A$15001,0))</f>
        <v>Customer#000000559</v>
      </c>
      <c r="K2285" s="3" t="str">
        <f>INDEX(customers!$G$2:$G$15001,MATCH(B2285:B17284,customers!$A$2:$A$15001,0))</f>
        <v>AUTOMOBILE</v>
      </c>
      <c r="L2285" s="7" t="e">
        <f>INDEX($Q$7:$Q$31,MATCH(INDEX(customers!$D$2:$D$15001,MATCH(B2285:B17284,customers!$A2285:$A$15001,0)),$P$7:$P$31,0))</f>
        <v>#N/A</v>
      </c>
      <c r="M2285" s="9" t="e">
        <f t="shared" si="35"/>
        <v>#N/A</v>
      </c>
    </row>
    <row r="2286" spans="1:13" x14ac:dyDescent="0.55000000000000004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s="2" t="str">
        <f>INDEX(customers!$B$2:$B$15001,MATCH(B2286:B17285,customers!$A$2:$A$15001,0))</f>
        <v>Customer#000000151</v>
      </c>
      <c r="K2286" s="3" t="str">
        <f>INDEX(customers!$G$2:$G$15001,MATCH(B2286:B17285,customers!$A$2:$A$15001,0))</f>
        <v>HOUSEHOLD</v>
      </c>
      <c r="L2286" s="7" t="e">
        <f>INDEX($Q$7:$Q$31,MATCH(INDEX(customers!$D$2:$D$15001,MATCH(B2286:B17285,customers!$A2286:$A$15001,0)),$P$7:$P$31,0))</f>
        <v>#N/A</v>
      </c>
      <c r="M2286" s="9" t="e">
        <f t="shared" si="35"/>
        <v>#N/A</v>
      </c>
    </row>
    <row r="2287" spans="1:13" x14ac:dyDescent="0.55000000000000004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s="2" t="str">
        <f>INDEX(customers!$B$2:$B$15001,MATCH(B2287:B17286,customers!$A$2:$A$15001,0))</f>
        <v>Customer#000000371</v>
      </c>
      <c r="K2287" s="3" t="str">
        <f>INDEX(customers!$G$2:$G$15001,MATCH(B2287:B17286,customers!$A$2:$A$15001,0))</f>
        <v>AUTOMOBILE</v>
      </c>
      <c r="L2287" s="7" t="e">
        <f>INDEX($Q$7:$Q$31,MATCH(INDEX(customers!$D$2:$D$15001,MATCH(B2287:B17286,customers!$A2287:$A$15001,0)),$P$7:$P$31,0))</f>
        <v>#N/A</v>
      </c>
      <c r="M2287" s="9" t="e">
        <f t="shared" si="35"/>
        <v>#N/A</v>
      </c>
    </row>
    <row r="2288" spans="1:13" x14ac:dyDescent="0.55000000000000004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s="2" t="str">
        <f>INDEX(customers!$B$2:$B$15001,MATCH(B2288:B17287,customers!$A$2:$A$15001,0))</f>
        <v>Customer#000000611</v>
      </c>
      <c r="K2288" s="3" t="str">
        <f>INDEX(customers!$G$2:$G$15001,MATCH(B2288:B17287,customers!$A$2:$A$15001,0))</f>
        <v>HOUSEHOLD</v>
      </c>
      <c r="L2288" s="7" t="e">
        <f>INDEX($Q$7:$Q$31,MATCH(INDEX(customers!$D$2:$D$15001,MATCH(B2288:B17287,customers!$A2288:$A$15001,0)),$P$7:$P$31,0))</f>
        <v>#N/A</v>
      </c>
      <c r="M2288" s="9" t="e">
        <f t="shared" si="35"/>
        <v>#N/A</v>
      </c>
    </row>
    <row r="2289" spans="1:13" x14ac:dyDescent="0.55000000000000004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s="2" t="str">
        <f>INDEX(customers!$B$2:$B$15001,MATCH(B2289:B17288,customers!$A$2:$A$15001,0))</f>
        <v>Customer#000001210</v>
      </c>
      <c r="K2289" s="3" t="str">
        <f>INDEX(customers!$G$2:$G$15001,MATCH(B2289:B17288,customers!$A$2:$A$15001,0))</f>
        <v>AUTOMOBILE</v>
      </c>
      <c r="L2289" s="7" t="e">
        <f>INDEX($Q$7:$Q$31,MATCH(INDEX(customers!$D$2:$D$15001,MATCH(B2289:B17288,customers!$A2289:$A$15001,0)),$P$7:$P$31,0))</f>
        <v>#N/A</v>
      </c>
      <c r="M2289" s="9" t="e">
        <f t="shared" si="35"/>
        <v>#N/A</v>
      </c>
    </row>
    <row r="2290" spans="1:13" x14ac:dyDescent="0.55000000000000004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s="2" t="str">
        <f>INDEX(customers!$B$2:$B$15001,MATCH(B2290:B17289,customers!$A$2:$A$15001,0))</f>
        <v>Customer#000001147</v>
      </c>
      <c r="K2290" s="3" t="str">
        <f>INDEX(customers!$G$2:$G$15001,MATCH(B2290:B17289,customers!$A$2:$A$15001,0))</f>
        <v>HOUSEHOLD</v>
      </c>
      <c r="L2290" s="7" t="e">
        <f>INDEX($Q$7:$Q$31,MATCH(INDEX(customers!$D$2:$D$15001,MATCH(B2290:B17289,customers!$A2290:$A$15001,0)),$P$7:$P$31,0))</f>
        <v>#N/A</v>
      </c>
      <c r="M2290" s="9" t="e">
        <f t="shared" si="35"/>
        <v>#N/A</v>
      </c>
    </row>
    <row r="2291" spans="1:13" x14ac:dyDescent="0.55000000000000004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s="2" t="str">
        <f>INDEX(customers!$B$2:$B$15001,MATCH(B2291:B17290,customers!$A$2:$A$15001,0))</f>
        <v>Customer#000000001</v>
      </c>
      <c r="K2291" s="3" t="str">
        <f>INDEX(customers!$G$2:$G$15001,MATCH(B2291:B17290,customers!$A$2:$A$15001,0))</f>
        <v>BUILDING</v>
      </c>
      <c r="L2291" s="7" t="e">
        <f>INDEX($Q$7:$Q$31,MATCH(INDEX(customers!$D$2:$D$15001,MATCH(B2291:B17290,customers!$A2291:$A$15001,0)),$P$7:$P$31,0))</f>
        <v>#N/A</v>
      </c>
      <c r="M2291" s="9" t="e">
        <f t="shared" si="35"/>
        <v>#N/A</v>
      </c>
    </row>
    <row r="2292" spans="1:13" x14ac:dyDescent="0.55000000000000004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s="2" t="str">
        <f>INDEX(customers!$B$2:$B$15001,MATCH(B2292:B17291,customers!$A$2:$A$15001,0))</f>
        <v>Customer#000000355</v>
      </c>
      <c r="K2292" s="3" t="str">
        <f>INDEX(customers!$G$2:$G$15001,MATCH(B2292:B17291,customers!$A$2:$A$15001,0))</f>
        <v>FURNITURE</v>
      </c>
      <c r="L2292" s="7" t="e">
        <f>INDEX($Q$7:$Q$31,MATCH(INDEX(customers!$D$2:$D$15001,MATCH(B2292:B17291,customers!$A2292:$A$15001,0)),$P$7:$P$31,0))</f>
        <v>#N/A</v>
      </c>
      <c r="M2292" s="9" t="e">
        <f t="shared" si="35"/>
        <v>#N/A</v>
      </c>
    </row>
    <row r="2293" spans="1:13" x14ac:dyDescent="0.55000000000000004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s="2" t="str">
        <f>INDEX(customers!$B$2:$B$15001,MATCH(B2293:B17292,customers!$A$2:$A$15001,0))</f>
        <v>Customer#000000154</v>
      </c>
      <c r="K2293" s="3" t="str">
        <f>INDEX(customers!$G$2:$G$15001,MATCH(B2293:B17292,customers!$A$2:$A$15001,0))</f>
        <v>FURNITURE</v>
      </c>
      <c r="L2293" s="7" t="e">
        <f>INDEX($Q$7:$Q$31,MATCH(INDEX(customers!$D$2:$D$15001,MATCH(B2293:B17292,customers!$A2293:$A$15001,0)),$P$7:$P$31,0))</f>
        <v>#N/A</v>
      </c>
      <c r="M2293" s="9" t="e">
        <f t="shared" si="35"/>
        <v>#N/A</v>
      </c>
    </row>
    <row r="2294" spans="1:13" x14ac:dyDescent="0.55000000000000004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s="2" t="str">
        <f>INDEX(customers!$B$2:$B$15001,MATCH(B2294:B17293,customers!$A$2:$A$15001,0))</f>
        <v>Customer#000000595</v>
      </c>
      <c r="K2294" s="3" t="str">
        <f>INDEX(customers!$G$2:$G$15001,MATCH(B2294:B17293,customers!$A$2:$A$15001,0))</f>
        <v>HOUSEHOLD</v>
      </c>
      <c r="L2294" s="7" t="e">
        <f>INDEX($Q$7:$Q$31,MATCH(INDEX(customers!$D$2:$D$15001,MATCH(B2294:B17293,customers!$A2294:$A$15001,0)),$P$7:$P$31,0))</f>
        <v>#N/A</v>
      </c>
      <c r="M2294" s="9" t="e">
        <f t="shared" si="35"/>
        <v>#N/A</v>
      </c>
    </row>
    <row r="2295" spans="1:13" x14ac:dyDescent="0.55000000000000004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s="2" t="str">
        <f>INDEX(customers!$B$2:$B$15001,MATCH(B2295:B17294,customers!$A$2:$A$15001,0))</f>
        <v>Customer#000000271</v>
      </c>
      <c r="K2295" s="3" t="str">
        <f>INDEX(customers!$G$2:$G$15001,MATCH(B2295:B17294,customers!$A$2:$A$15001,0))</f>
        <v>MACHINERY</v>
      </c>
      <c r="L2295" s="7" t="e">
        <f>INDEX($Q$7:$Q$31,MATCH(INDEX(customers!$D$2:$D$15001,MATCH(B2295:B17294,customers!$A2295:$A$15001,0)),$P$7:$P$31,0))</f>
        <v>#N/A</v>
      </c>
      <c r="M2295" s="9" t="e">
        <f t="shared" si="35"/>
        <v>#N/A</v>
      </c>
    </row>
    <row r="2296" spans="1:13" x14ac:dyDescent="0.55000000000000004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s="2" t="str">
        <f>INDEX(customers!$B$2:$B$15001,MATCH(B2296:B17295,customers!$A$2:$A$15001,0))</f>
        <v>Customer#000001135</v>
      </c>
      <c r="K2296" s="3" t="str">
        <f>INDEX(customers!$G$2:$G$15001,MATCH(B2296:B17295,customers!$A$2:$A$15001,0))</f>
        <v>FURNITURE</v>
      </c>
      <c r="L2296" s="7" t="e">
        <f>INDEX($Q$7:$Q$31,MATCH(INDEX(customers!$D$2:$D$15001,MATCH(B2296:B17295,customers!$A2296:$A$15001,0)),$P$7:$P$31,0))</f>
        <v>#N/A</v>
      </c>
      <c r="M2296" s="9" t="e">
        <f t="shared" si="35"/>
        <v>#N/A</v>
      </c>
    </row>
    <row r="2297" spans="1:13" x14ac:dyDescent="0.55000000000000004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s="2" t="str">
        <f>INDEX(customers!$B$2:$B$15001,MATCH(B2297:B17296,customers!$A$2:$A$15001,0))</f>
        <v>Customer#000001156</v>
      </c>
      <c r="K2297" s="3" t="str">
        <f>INDEX(customers!$G$2:$G$15001,MATCH(B2297:B17296,customers!$A$2:$A$15001,0))</f>
        <v>HOUSEHOLD</v>
      </c>
      <c r="L2297" s="7" t="e">
        <f>INDEX($Q$7:$Q$31,MATCH(INDEX(customers!$D$2:$D$15001,MATCH(B2297:B17296,customers!$A2297:$A$15001,0)),$P$7:$P$31,0))</f>
        <v>#N/A</v>
      </c>
      <c r="M2297" s="9" t="e">
        <f t="shared" si="35"/>
        <v>#N/A</v>
      </c>
    </row>
    <row r="2298" spans="1:13" x14ac:dyDescent="0.55000000000000004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s="2" t="str">
        <f>INDEX(customers!$B$2:$B$15001,MATCH(B2298:B17297,customers!$A$2:$A$15001,0))</f>
        <v>Customer#000000145</v>
      </c>
      <c r="K2298" s="3" t="str">
        <f>INDEX(customers!$G$2:$G$15001,MATCH(B2298:B17297,customers!$A$2:$A$15001,0))</f>
        <v>HOUSEHOLD</v>
      </c>
      <c r="L2298" s="7" t="e">
        <f>INDEX($Q$7:$Q$31,MATCH(INDEX(customers!$D$2:$D$15001,MATCH(B2298:B17297,customers!$A2298:$A$15001,0)),$P$7:$P$31,0))</f>
        <v>#N/A</v>
      </c>
      <c r="M2298" s="9" t="e">
        <f t="shared" si="35"/>
        <v>#N/A</v>
      </c>
    </row>
    <row r="2299" spans="1:13" x14ac:dyDescent="0.55000000000000004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s="2" t="str">
        <f>INDEX(customers!$B$2:$B$15001,MATCH(B2299:B17298,customers!$A$2:$A$15001,0))</f>
        <v>Customer#000000457</v>
      </c>
      <c r="K2299" s="3" t="str">
        <f>INDEX(customers!$G$2:$G$15001,MATCH(B2299:B17298,customers!$A$2:$A$15001,0))</f>
        <v>FURNITURE</v>
      </c>
      <c r="L2299" s="7" t="e">
        <f>INDEX($Q$7:$Q$31,MATCH(INDEX(customers!$D$2:$D$15001,MATCH(B2299:B17298,customers!$A2299:$A$15001,0)),$P$7:$P$31,0))</f>
        <v>#N/A</v>
      </c>
      <c r="M2299" s="9" t="e">
        <f t="shared" si="35"/>
        <v>#N/A</v>
      </c>
    </row>
    <row r="2300" spans="1:13" x14ac:dyDescent="0.55000000000000004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s="2" t="str">
        <f>INDEX(customers!$B$2:$B$15001,MATCH(B2300:B17299,customers!$A$2:$A$15001,0))</f>
        <v>Customer#000000769</v>
      </c>
      <c r="K2300" s="3" t="str">
        <f>INDEX(customers!$G$2:$G$15001,MATCH(B2300:B17299,customers!$A$2:$A$15001,0))</f>
        <v>HOUSEHOLD</v>
      </c>
      <c r="L2300" s="7" t="e">
        <f>INDEX($Q$7:$Q$31,MATCH(INDEX(customers!$D$2:$D$15001,MATCH(B2300:B17299,customers!$A2300:$A$15001,0)),$P$7:$P$31,0))</f>
        <v>#N/A</v>
      </c>
      <c r="M2300" s="9" t="e">
        <f t="shared" si="35"/>
        <v>#N/A</v>
      </c>
    </row>
    <row r="2301" spans="1:13" x14ac:dyDescent="0.55000000000000004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s="2" t="str">
        <f>INDEX(customers!$B$2:$B$15001,MATCH(B2301:B17300,customers!$A$2:$A$15001,0))</f>
        <v>Customer#000000619</v>
      </c>
      <c r="K2301" s="3" t="str">
        <f>INDEX(customers!$G$2:$G$15001,MATCH(B2301:B17300,customers!$A$2:$A$15001,0))</f>
        <v>FURNITURE</v>
      </c>
      <c r="L2301" s="7" t="e">
        <f>INDEX($Q$7:$Q$31,MATCH(INDEX(customers!$D$2:$D$15001,MATCH(B2301:B17300,customers!$A2301:$A$15001,0)),$P$7:$P$31,0))</f>
        <v>#N/A</v>
      </c>
      <c r="M2301" s="9" t="e">
        <f t="shared" si="35"/>
        <v>#N/A</v>
      </c>
    </row>
    <row r="2302" spans="1:13" x14ac:dyDescent="0.55000000000000004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s="2" t="str">
        <f>INDEX(customers!$B$2:$B$15001,MATCH(B2302:B17301,customers!$A$2:$A$15001,0))</f>
        <v>Customer#000001069</v>
      </c>
      <c r="K2302" s="3" t="str">
        <f>INDEX(customers!$G$2:$G$15001,MATCH(B2302:B17301,customers!$A$2:$A$15001,0))</f>
        <v>BUILDING</v>
      </c>
      <c r="L2302" s="7" t="e">
        <f>INDEX($Q$7:$Q$31,MATCH(INDEX(customers!$D$2:$D$15001,MATCH(B2302:B17301,customers!$A2302:$A$15001,0)),$P$7:$P$31,0))</f>
        <v>#N/A</v>
      </c>
      <c r="M2302" s="9" t="e">
        <f t="shared" si="35"/>
        <v>#N/A</v>
      </c>
    </row>
    <row r="2303" spans="1:13" x14ac:dyDescent="0.55000000000000004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s="2" t="str">
        <f>INDEX(customers!$B$2:$B$15001,MATCH(B2303:B17302,customers!$A$2:$A$15001,0))</f>
        <v>Customer#000000460</v>
      </c>
      <c r="K2303" s="3" t="str">
        <f>INDEX(customers!$G$2:$G$15001,MATCH(B2303:B17302,customers!$A$2:$A$15001,0))</f>
        <v>FURNITURE</v>
      </c>
      <c r="L2303" s="7" t="e">
        <f>INDEX($Q$7:$Q$31,MATCH(INDEX(customers!$D$2:$D$15001,MATCH(B2303:B17302,customers!$A2303:$A$15001,0)),$P$7:$P$31,0))</f>
        <v>#N/A</v>
      </c>
      <c r="M2303" s="9" t="e">
        <f t="shared" si="35"/>
        <v>#N/A</v>
      </c>
    </row>
    <row r="2304" spans="1:13" x14ac:dyDescent="0.55000000000000004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s="2" t="str">
        <f>INDEX(customers!$B$2:$B$15001,MATCH(B2304:B17303,customers!$A$2:$A$15001,0))</f>
        <v>Customer#000000535</v>
      </c>
      <c r="K2304" s="3" t="str">
        <f>INDEX(customers!$G$2:$G$15001,MATCH(B2304:B17303,customers!$A$2:$A$15001,0))</f>
        <v>BUILDING</v>
      </c>
      <c r="L2304" s="7" t="e">
        <f>INDEX($Q$7:$Q$31,MATCH(INDEX(customers!$D$2:$D$15001,MATCH(B2304:B17303,customers!$A2304:$A$15001,0)),$P$7:$P$31,0))</f>
        <v>#N/A</v>
      </c>
      <c r="M2304" s="9" t="e">
        <f t="shared" si="35"/>
        <v>#N/A</v>
      </c>
    </row>
    <row r="2305" spans="1:13" x14ac:dyDescent="0.55000000000000004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s="2" t="str">
        <f>INDEX(customers!$B$2:$B$15001,MATCH(B2305:B17304,customers!$A$2:$A$15001,0))</f>
        <v>Customer#000000643</v>
      </c>
      <c r="K2305" s="3" t="str">
        <f>INDEX(customers!$G$2:$G$15001,MATCH(B2305:B17304,customers!$A$2:$A$15001,0))</f>
        <v>FURNITURE</v>
      </c>
      <c r="L2305" s="7" t="e">
        <f>INDEX($Q$7:$Q$31,MATCH(INDEX(customers!$D$2:$D$15001,MATCH(B2305:B17304,customers!$A2305:$A$15001,0)),$P$7:$P$31,0))</f>
        <v>#N/A</v>
      </c>
      <c r="M2305" s="9" t="e">
        <f t="shared" si="35"/>
        <v>#N/A</v>
      </c>
    </row>
    <row r="2306" spans="1:13" x14ac:dyDescent="0.55000000000000004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s="2" t="str">
        <f>INDEX(customers!$B$2:$B$15001,MATCH(B2306:B17305,customers!$A$2:$A$15001,0))</f>
        <v>Customer#000001489</v>
      </c>
      <c r="K2306" s="3" t="str">
        <f>INDEX(customers!$G$2:$G$15001,MATCH(B2306:B17305,customers!$A$2:$A$15001,0))</f>
        <v>MACHINERY</v>
      </c>
      <c r="L2306" s="7" t="e">
        <f>INDEX($Q$7:$Q$31,MATCH(INDEX(customers!$D$2:$D$15001,MATCH(B2306:B17305,customers!$A2306:$A$15001,0)),$P$7:$P$31,0))</f>
        <v>#N/A</v>
      </c>
      <c r="M2306" s="9" t="e">
        <f t="shared" si="35"/>
        <v>#N/A</v>
      </c>
    </row>
    <row r="2307" spans="1:13" x14ac:dyDescent="0.55000000000000004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s="2" t="str">
        <f>INDEX(customers!$B$2:$B$15001,MATCH(B2307:B17306,customers!$A$2:$A$15001,0))</f>
        <v>Customer#000000241</v>
      </c>
      <c r="K2307" s="3" t="str">
        <f>INDEX(customers!$G$2:$G$15001,MATCH(B2307:B17306,customers!$A$2:$A$15001,0))</f>
        <v>AUTOMOBILE</v>
      </c>
      <c r="L2307" s="7" t="e">
        <f>INDEX($Q$7:$Q$31,MATCH(INDEX(customers!$D$2:$D$15001,MATCH(B2307:B17306,customers!$A2307:$A$15001,0)),$P$7:$P$31,0))</f>
        <v>#N/A</v>
      </c>
      <c r="M2307" s="9" t="e">
        <f t="shared" ref="M2307:M2370" si="36">INDEX($Q$2:$U$2,MATCH(INDEX($R$7:$R$31,MATCH(L2307:L17306,$Q$7:$Q$31,0)),$Q$1:$U$1,0))</f>
        <v>#N/A</v>
      </c>
    </row>
    <row r="2308" spans="1:13" x14ac:dyDescent="0.55000000000000004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s="2" t="str">
        <f>INDEX(customers!$B$2:$B$15001,MATCH(B2308:B17307,customers!$A$2:$A$15001,0))</f>
        <v>Customer#000000412</v>
      </c>
      <c r="K2308" s="3" t="str">
        <f>INDEX(customers!$G$2:$G$15001,MATCH(B2308:B17307,customers!$A$2:$A$15001,0))</f>
        <v>BUILDING</v>
      </c>
      <c r="L2308" s="7" t="e">
        <f>INDEX($Q$7:$Q$31,MATCH(INDEX(customers!$D$2:$D$15001,MATCH(B2308:B17307,customers!$A2308:$A$15001,0)),$P$7:$P$31,0))</f>
        <v>#N/A</v>
      </c>
      <c r="M2308" s="9" t="e">
        <f t="shared" si="36"/>
        <v>#N/A</v>
      </c>
    </row>
    <row r="2309" spans="1:13" x14ac:dyDescent="0.55000000000000004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s="2" t="str">
        <f>INDEX(customers!$B$2:$B$15001,MATCH(B2309:B17308,customers!$A$2:$A$15001,0))</f>
        <v>Customer#000000482</v>
      </c>
      <c r="K2309" s="3" t="str">
        <f>INDEX(customers!$G$2:$G$15001,MATCH(B2309:B17308,customers!$A$2:$A$15001,0))</f>
        <v>HOUSEHOLD</v>
      </c>
      <c r="L2309" s="7" t="e">
        <f>INDEX($Q$7:$Q$31,MATCH(INDEX(customers!$D$2:$D$15001,MATCH(B2309:B17308,customers!$A2309:$A$15001,0)),$P$7:$P$31,0))</f>
        <v>#N/A</v>
      </c>
      <c r="M2309" s="9" t="e">
        <f t="shared" si="36"/>
        <v>#N/A</v>
      </c>
    </row>
    <row r="2310" spans="1:13" x14ac:dyDescent="0.55000000000000004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s="2" t="str">
        <f>INDEX(customers!$B$2:$B$15001,MATCH(B2310:B17309,customers!$A$2:$A$15001,0))</f>
        <v>Customer#000000085</v>
      </c>
      <c r="K2310" s="3" t="str">
        <f>INDEX(customers!$G$2:$G$15001,MATCH(B2310:B17309,customers!$A$2:$A$15001,0))</f>
        <v>FURNITURE</v>
      </c>
      <c r="L2310" s="7" t="e">
        <f>INDEX($Q$7:$Q$31,MATCH(INDEX(customers!$D$2:$D$15001,MATCH(B2310:B17309,customers!$A2310:$A$15001,0)),$P$7:$P$31,0))</f>
        <v>#N/A</v>
      </c>
      <c r="M2310" s="9" t="e">
        <f t="shared" si="36"/>
        <v>#N/A</v>
      </c>
    </row>
    <row r="2311" spans="1:13" x14ac:dyDescent="0.55000000000000004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s="2" t="str">
        <f>INDEX(customers!$B$2:$B$15001,MATCH(B2311:B17310,customers!$A$2:$A$15001,0))</f>
        <v>Customer#000000211</v>
      </c>
      <c r="K2311" s="3" t="str">
        <f>INDEX(customers!$G$2:$G$15001,MATCH(B2311:B17310,customers!$A$2:$A$15001,0))</f>
        <v>BUILDING</v>
      </c>
      <c r="L2311" s="7" t="e">
        <f>INDEX($Q$7:$Q$31,MATCH(INDEX(customers!$D$2:$D$15001,MATCH(B2311:B17310,customers!$A2311:$A$15001,0)),$P$7:$P$31,0))</f>
        <v>#N/A</v>
      </c>
      <c r="M2311" s="9" t="e">
        <f t="shared" si="36"/>
        <v>#N/A</v>
      </c>
    </row>
    <row r="2312" spans="1:13" x14ac:dyDescent="0.55000000000000004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s="2" t="str">
        <f>INDEX(customers!$B$2:$B$15001,MATCH(B2312:B17311,customers!$A$2:$A$15001,0))</f>
        <v>Customer#000000304</v>
      </c>
      <c r="K2312" s="3" t="str">
        <f>INDEX(customers!$G$2:$G$15001,MATCH(B2312:B17311,customers!$A$2:$A$15001,0))</f>
        <v>MACHINERY</v>
      </c>
      <c r="L2312" s="7" t="e">
        <f>INDEX($Q$7:$Q$31,MATCH(INDEX(customers!$D$2:$D$15001,MATCH(B2312:B17311,customers!$A2312:$A$15001,0)),$P$7:$P$31,0))</f>
        <v>#N/A</v>
      </c>
      <c r="M2312" s="9" t="e">
        <f t="shared" si="36"/>
        <v>#N/A</v>
      </c>
    </row>
    <row r="2313" spans="1:13" x14ac:dyDescent="0.55000000000000004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s="2" t="str">
        <f>INDEX(customers!$B$2:$B$15001,MATCH(B2313:B17312,customers!$A$2:$A$15001,0))</f>
        <v>Customer#000001163</v>
      </c>
      <c r="K2313" s="3" t="str">
        <f>INDEX(customers!$G$2:$G$15001,MATCH(B2313:B17312,customers!$A$2:$A$15001,0))</f>
        <v>BUILDING</v>
      </c>
      <c r="L2313" s="7" t="e">
        <f>INDEX($Q$7:$Q$31,MATCH(INDEX(customers!$D$2:$D$15001,MATCH(B2313:B17312,customers!$A2313:$A$15001,0)),$P$7:$P$31,0))</f>
        <v>#N/A</v>
      </c>
      <c r="M2313" s="9" t="e">
        <f t="shared" si="36"/>
        <v>#N/A</v>
      </c>
    </row>
    <row r="2314" spans="1:13" x14ac:dyDescent="0.55000000000000004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s="2" t="str">
        <f>INDEX(customers!$B$2:$B$15001,MATCH(B2314:B17313,customers!$A$2:$A$15001,0))</f>
        <v>Customer#000001348</v>
      </c>
      <c r="K2314" s="3" t="str">
        <f>INDEX(customers!$G$2:$G$15001,MATCH(B2314:B17313,customers!$A$2:$A$15001,0))</f>
        <v>MACHINERY</v>
      </c>
      <c r="L2314" s="7" t="e">
        <f>INDEX($Q$7:$Q$31,MATCH(INDEX(customers!$D$2:$D$15001,MATCH(B2314:B17313,customers!$A2314:$A$15001,0)),$P$7:$P$31,0))</f>
        <v>#N/A</v>
      </c>
      <c r="M2314" s="9" t="e">
        <f t="shared" si="36"/>
        <v>#N/A</v>
      </c>
    </row>
    <row r="2315" spans="1:13" x14ac:dyDescent="0.55000000000000004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s="2" t="str">
        <f>INDEX(customers!$B$2:$B$15001,MATCH(B2315:B17314,customers!$A$2:$A$15001,0))</f>
        <v>Customer#000001345</v>
      </c>
      <c r="K2315" s="3" t="str">
        <f>INDEX(customers!$G$2:$G$15001,MATCH(B2315:B17314,customers!$A$2:$A$15001,0))</f>
        <v>BUILDING</v>
      </c>
      <c r="L2315" s="7" t="e">
        <f>INDEX($Q$7:$Q$31,MATCH(INDEX(customers!$D$2:$D$15001,MATCH(B2315:B17314,customers!$A2315:$A$15001,0)),$P$7:$P$31,0))</f>
        <v>#N/A</v>
      </c>
      <c r="M2315" s="9" t="e">
        <f t="shared" si="36"/>
        <v>#N/A</v>
      </c>
    </row>
    <row r="2316" spans="1:13" x14ac:dyDescent="0.55000000000000004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s="2" t="str">
        <f>INDEX(customers!$B$2:$B$15001,MATCH(B2316:B17315,customers!$A$2:$A$15001,0))</f>
        <v>Customer#000000323</v>
      </c>
      <c r="K2316" s="3" t="str">
        <f>INDEX(customers!$G$2:$G$15001,MATCH(B2316:B17315,customers!$A$2:$A$15001,0))</f>
        <v>AUTOMOBILE</v>
      </c>
      <c r="L2316" s="7" t="e">
        <f>INDEX($Q$7:$Q$31,MATCH(INDEX(customers!$D$2:$D$15001,MATCH(B2316:B17315,customers!$A2316:$A$15001,0)),$P$7:$P$31,0))</f>
        <v>#N/A</v>
      </c>
      <c r="M2316" s="9" t="e">
        <f t="shared" si="36"/>
        <v>#N/A</v>
      </c>
    </row>
    <row r="2317" spans="1:13" x14ac:dyDescent="0.55000000000000004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s="2" t="str">
        <f>INDEX(customers!$B$2:$B$15001,MATCH(B2317:B17316,customers!$A$2:$A$15001,0))</f>
        <v>Customer#000000412</v>
      </c>
      <c r="K2317" s="3" t="str">
        <f>INDEX(customers!$G$2:$G$15001,MATCH(B2317:B17316,customers!$A$2:$A$15001,0))</f>
        <v>BUILDING</v>
      </c>
      <c r="L2317" s="7" t="e">
        <f>INDEX($Q$7:$Q$31,MATCH(INDEX(customers!$D$2:$D$15001,MATCH(B2317:B17316,customers!$A2317:$A$15001,0)),$P$7:$P$31,0))</f>
        <v>#N/A</v>
      </c>
      <c r="M2317" s="9" t="e">
        <f t="shared" si="36"/>
        <v>#N/A</v>
      </c>
    </row>
    <row r="2318" spans="1:13" x14ac:dyDescent="0.55000000000000004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s="2" t="str">
        <f>INDEX(customers!$B$2:$B$15001,MATCH(B2318:B17317,customers!$A$2:$A$15001,0))</f>
        <v>Customer#000000818</v>
      </c>
      <c r="K2318" s="3" t="str">
        <f>INDEX(customers!$G$2:$G$15001,MATCH(B2318:B17317,customers!$A$2:$A$15001,0))</f>
        <v>BUILDING</v>
      </c>
      <c r="L2318" s="7" t="e">
        <f>INDEX($Q$7:$Q$31,MATCH(INDEX(customers!$D$2:$D$15001,MATCH(B2318:B17317,customers!$A2318:$A$15001,0)),$P$7:$P$31,0))</f>
        <v>#N/A</v>
      </c>
      <c r="M2318" s="9" t="e">
        <f t="shared" si="36"/>
        <v>#N/A</v>
      </c>
    </row>
    <row r="2319" spans="1:13" x14ac:dyDescent="0.55000000000000004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s="2" t="str">
        <f>INDEX(customers!$B$2:$B$15001,MATCH(B2319:B17318,customers!$A$2:$A$15001,0))</f>
        <v>Customer#000001276</v>
      </c>
      <c r="K2319" s="3" t="str">
        <f>INDEX(customers!$G$2:$G$15001,MATCH(B2319:B17318,customers!$A$2:$A$15001,0))</f>
        <v>AUTOMOBILE</v>
      </c>
      <c r="L2319" s="7" t="e">
        <f>INDEX($Q$7:$Q$31,MATCH(INDEX(customers!$D$2:$D$15001,MATCH(B2319:B17318,customers!$A2319:$A$15001,0)),$P$7:$P$31,0))</f>
        <v>#N/A</v>
      </c>
      <c r="M2319" s="9" t="e">
        <f t="shared" si="36"/>
        <v>#N/A</v>
      </c>
    </row>
    <row r="2320" spans="1:13" x14ac:dyDescent="0.55000000000000004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s="2" t="str">
        <f>INDEX(customers!$B$2:$B$15001,MATCH(B2320:B17319,customers!$A$2:$A$15001,0))</f>
        <v>Customer#000000472</v>
      </c>
      <c r="K2320" s="3" t="str">
        <f>INDEX(customers!$G$2:$G$15001,MATCH(B2320:B17319,customers!$A$2:$A$15001,0))</f>
        <v>MACHINERY</v>
      </c>
      <c r="L2320" s="7" t="e">
        <f>INDEX($Q$7:$Q$31,MATCH(INDEX(customers!$D$2:$D$15001,MATCH(B2320:B17319,customers!$A2320:$A$15001,0)),$P$7:$P$31,0))</f>
        <v>#N/A</v>
      </c>
      <c r="M2320" s="9" t="e">
        <f t="shared" si="36"/>
        <v>#N/A</v>
      </c>
    </row>
    <row r="2321" spans="1:13" x14ac:dyDescent="0.55000000000000004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s="2" t="str">
        <f>INDEX(customers!$B$2:$B$15001,MATCH(B2321:B17320,customers!$A$2:$A$15001,0))</f>
        <v>Customer#000001223</v>
      </c>
      <c r="K2321" s="3" t="str">
        <f>INDEX(customers!$G$2:$G$15001,MATCH(B2321:B17320,customers!$A$2:$A$15001,0))</f>
        <v>BUILDING</v>
      </c>
      <c r="L2321" s="7" t="e">
        <f>INDEX($Q$7:$Q$31,MATCH(INDEX(customers!$D$2:$D$15001,MATCH(B2321:B17320,customers!$A2321:$A$15001,0)),$P$7:$P$31,0))</f>
        <v>#N/A</v>
      </c>
      <c r="M2321" s="9" t="e">
        <f t="shared" si="36"/>
        <v>#N/A</v>
      </c>
    </row>
    <row r="2322" spans="1:13" x14ac:dyDescent="0.55000000000000004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s="2" t="str">
        <f>INDEX(customers!$B$2:$B$15001,MATCH(B2322:B17321,customers!$A$2:$A$15001,0))</f>
        <v>Customer#000000904</v>
      </c>
      <c r="K2322" s="3" t="str">
        <f>INDEX(customers!$G$2:$G$15001,MATCH(B2322:B17321,customers!$A$2:$A$15001,0))</f>
        <v>BUILDING</v>
      </c>
      <c r="L2322" s="7" t="e">
        <f>INDEX($Q$7:$Q$31,MATCH(INDEX(customers!$D$2:$D$15001,MATCH(B2322:B17321,customers!$A2322:$A$15001,0)),$P$7:$P$31,0))</f>
        <v>#N/A</v>
      </c>
      <c r="M2322" s="9" t="e">
        <f t="shared" si="36"/>
        <v>#N/A</v>
      </c>
    </row>
    <row r="2323" spans="1:13" x14ac:dyDescent="0.55000000000000004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s="2" t="str">
        <f>INDEX(customers!$B$2:$B$15001,MATCH(B2323:B17322,customers!$A$2:$A$15001,0))</f>
        <v>Customer#000000079</v>
      </c>
      <c r="K2323" s="3" t="str">
        <f>INDEX(customers!$G$2:$G$15001,MATCH(B2323:B17322,customers!$A$2:$A$15001,0))</f>
        <v>MACHINERY</v>
      </c>
      <c r="L2323" s="7" t="e">
        <f>INDEX($Q$7:$Q$31,MATCH(INDEX(customers!$D$2:$D$15001,MATCH(B2323:B17322,customers!$A2323:$A$15001,0)),$P$7:$P$31,0))</f>
        <v>#N/A</v>
      </c>
      <c r="M2323" s="9" t="e">
        <f t="shared" si="36"/>
        <v>#N/A</v>
      </c>
    </row>
    <row r="2324" spans="1:13" x14ac:dyDescent="0.55000000000000004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s="2" t="str">
        <f>INDEX(customers!$B$2:$B$15001,MATCH(B2324:B17323,customers!$A$2:$A$15001,0))</f>
        <v>Customer#000001255</v>
      </c>
      <c r="K2324" s="3" t="str">
        <f>INDEX(customers!$G$2:$G$15001,MATCH(B2324:B17323,customers!$A$2:$A$15001,0))</f>
        <v>FURNITURE</v>
      </c>
      <c r="L2324" s="7" t="e">
        <f>INDEX($Q$7:$Q$31,MATCH(INDEX(customers!$D$2:$D$15001,MATCH(B2324:B17323,customers!$A2324:$A$15001,0)),$P$7:$P$31,0))</f>
        <v>#N/A</v>
      </c>
      <c r="M2324" s="9" t="e">
        <f t="shared" si="36"/>
        <v>#N/A</v>
      </c>
    </row>
    <row r="2325" spans="1:13" x14ac:dyDescent="0.55000000000000004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s="2" t="str">
        <f>INDEX(customers!$B$2:$B$15001,MATCH(B2325:B17324,customers!$A$2:$A$15001,0))</f>
        <v>Customer#000000661</v>
      </c>
      <c r="K2325" s="3" t="str">
        <f>INDEX(customers!$G$2:$G$15001,MATCH(B2325:B17324,customers!$A$2:$A$15001,0))</f>
        <v>HOUSEHOLD</v>
      </c>
      <c r="L2325" s="7" t="e">
        <f>INDEX($Q$7:$Q$31,MATCH(INDEX(customers!$D$2:$D$15001,MATCH(B2325:B17324,customers!$A2325:$A$15001,0)),$P$7:$P$31,0))</f>
        <v>#N/A</v>
      </c>
      <c r="M2325" s="9" t="e">
        <f t="shared" si="36"/>
        <v>#N/A</v>
      </c>
    </row>
    <row r="2326" spans="1:13" x14ac:dyDescent="0.55000000000000004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s="2" t="str">
        <f>INDEX(customers!$B$2:$B$15001,MATCH(B2326:B17325,customers!$A$2:$A$15001,0))</f>
        <v>Customer#000001012</v>
      </c>
      <c r="K2326" s="3" t="str">
        <f>INDEX(customers!$G$2:$G$15001,MATCH(B2326:B17325,customers!$A$2:$A$15001,0))</f>
        <v>AUTOMOBILE</v>
      </c>
      <c r="L2326" s="7" t="e">
        <f>INDEX($Q$7:$Q$31,MATCH(INDEX(customers!$D$2:$D$15001,MATCH(B2326:B17325,customers!$A2326:$A$15001,0)),$P$7:$P$31,0))</f>
        <v>#N/A</v>
      </c>
      <c r="M2326" s="9" t="e">
        <f t="shared" si="36"/>
        <v>#N/A</v>
      </c>
    </row>
    <row r="2327" spans="1:13" x14ac:dyDescent="0.55000000000000004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s="2" t="str">
        <f>INDEX(customers!$B$2:$B$15001,MATCH(B2327:B17326,customers!$A$2:$A$15001,0))</f>
        <v>Customer#000000505</v>
      </c>
      <c r="K2327" s="3" t="str">
        <f>INDEX(customers!$G$2:$G$15001,MATCH(B2327:B17326,customers!$A$2:$A$15001,0))</f>
        <v>HOUSEHOLD</v>
      </c>
      <c r="L2327" s="7" t="e">
        <f>INDEX($Q$7:$Q$31,MATCH(INDEX(customers!$D$2:$D$15001,MATCH(B2327:B17326,customers!$A2327:$A$15001,0)),$P$7:$P$31,0))</f>
        <v>#N/A</v>
      </c>
      <c r="M2327" s="9" t="e">
        <f t="shared" si="36"/>
        <v>#N/A</v>
      </c>
    </row>
    <row r="2328" spans="1:13" x14ac:dyDescent="0.55000000000000004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s="2" t="str">
        <f>INDEX(customers!$B$2:$B$15001,MATCH(B2328:B17327,customers!$A$2:$A$15001,0))</f>
        <v>Customer#000000790</v>
      </c>
      <c r="K2328" s="3" t="str">
        <f>INDEX(customers!$G$2:$G$15001,MATCH(B2328:B17327,customers!$A$2:$A$15001,0))</f>
        <v>BUILDING</v>
      </c>
      <c r="L2328" s="7" t="e">
        <f>INDEX($Q$7:$Q$31,MATCH(INDEX(customers!$D$2:$D$15001,MATCH(B2328:B17327,customers!$A2328:$A$15001,0)),$P$7:$P$31,0))</f>
        <v>#N/A</v>
      </c>
      <c r="M2328" s="9" t="e">
        <f t="shared" si="36"/>
        <v>#N/A</v>
      </c>
    </row>
    <row r="2329" spans="1:13" x14ac:dyDescent="0.55000000000000004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s="2" t="str">
        <f>INDEX(customers!$B$2:$B$15001,MATCH(B2329:B17328,customers!$A$2:$A$15001,0))</f>
        <v>Customer#000000920</v>
      </c>
      <c r="K2329" s="3" t="str">
        <f>INDEX(customers!$G$2:$G$15001,MATCH(B2329:B17328,customers!$A$2:$A$15001,0))</f>
        <v>HOUSEHOLD</v>
      </c>
      <c r="L2329" s="7" t="e">
        <f>INDEX($Q$7:$Q$31,MATCH(INDEX(customers!$D$2:$D$15001,MATCH(B2329:B17328,customers!$A2329:$A$15001,0)),$P$7:$P$31,0))</f>
        <v>#N/A</v>
      </c>
      <c r="M2329" s="9" t="e">
        <f t="shared" si="36"/>
        <v>#N/A</v>
      </c>
    </row>
    <row r="2330" spans="1:13" x14ac:dyDescent="0.55000000000000004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s="2" t="str">
        <f>INDEX(customers!$B$2:$B$15001,MATCH(B2330:B17329,customers!$A$2:$A$15001,0))</f>
        <v>Customer#000001348</v>
      </c>
      <c r="K2330" s="3" t="str">
        <f>INDEX(customers!$G$2:$G$15001,MATCH(B2330:B17329,customers!$A$2:$A$15001,0))</f>
        <v>MACHINERY</v>
      </c>
      <c r="L2330" s="7" t="e">
        <f>INDEX($Q$7:$Q$31,MATCH(INDEX(customers!$D$2:$D$15001,MATCH(B2330:B17329,customers!$A2330:$A$15001,0)),$P$7:$P$31,0))</f>
        <v>#N/A</v>
      </c>
      <c r="M2330" s="9" t="e">
        <f t="shared" si="36"/>
        <v>#N/A</v>
      </c>
    </row>
    <row r="2331" spans="1:13" x14ac:dyDescent="0.55000000000000004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s="2" t="str">
        <f>INDEX(customers!$B$2:$B$15001,MATCH(B2331:B17330,customers!$A$2:$A$15001,0))</f>
        <v>Customer#000001313</v>
      </c>
      <c r="K2331" s="3" t="str">
        <f>INDEX(customers!$G$2:$G$15001,MATCH(B2331:B17330,customers!$A$2:$A$15001,0))</f>
        <v>MACHINERY</v>
      </c>
      <c r="L2331" s="7" t="e">
        <f>INDEX($Q$7:$Q$31,MATCH(INDEX(customers!$D$2:$D$15001,MATCH(B2331:B17330,customers!$A2331:$A$15001,0)),$P$7:$P$31,0))</f>
        <v>#N/A</v>
      </c>
      <c r="M2331" s="9" t="e">
        <f t="shared" si="36"/>
        <v>#N/A</v>
      </c>
    </row>
    <row r="2332" spans="1:13" x14ac:dyDescent="0.55000000000000004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s="2" t="str">
        <f>INDEX(customers!$B$2:$B$15001,MATCH(B2332:B17331,customers!$A$2:$A$15001,0))</f>
        <v>Customer#000000587</v>
      </c>
      <c r="K2332" s="3" t="str">
        <f>INDEX(customers!$G$2:$G$15001,MATCH(B2332:B17331,customers!$A$2:$A$15001,0))</f>
        <v>AUTOMOBILE</v>
      </c>
      <c r="L2332" s="7" t="e">
        <f>INDEX($Q$7:$Q$31,MATCH(INDEX(customers!$D$2:$D$15001,MATCH(B2332:B17331,customers!$A2332:$A$15001,0)),$P$7:$P$31,0))</f>
        <v>#N/A</v>
      </c>
      <c r="M2332" s="9" t="e">
        <f t="shared" si="36"/>
        <v>#N/A</v>
      </c>
    </row>
    <row r="2333" spans="1:13" x14ac:dyDescent="0.55000000000000004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s="2" t="str">
        <f>INDEX(customers!$B$2:$B$15001,MATCH(B2333:B17332,customers!$A$2:$A$15001,0))</f>
        <v>Customer#000001393</v>
      </c>
      <c r="K2333" s="3" t="str">
        <f>INDEX(customers!$G$2:$G$15001,MATCH(B2333:B17332,customers!$A$2:$A$15001,0))</f>
        <v>FURNITURE</v>
      </c>
      <c r="L2333" s="7" t="e">
        <f>INDEX($Q$7:$Q$31,MATCH(INDEX(customers!$D$2:$D$15001,MATCH(B2333:B17332,customers!$A2333:$A$15001,0)),$P$7:$P$31,0))</f>
        <v>#N/A</v>
      </c>
      <c r="M2333" s="9" t="e">
        <f t="shared" si="36"/>
        <v>#N/A</v>
      </c>
    </row>
    <row r="2334" spans="1:13" x14ac:dyDescent="0.55000000000000004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s="2" t="str">
        <f>INDEX(customers!$B$2:$B$15001,MATCH(B2334:B17333,customers!$A$2:$A$15001,0))</f>
        <v>Customer#000000100</v>
      </c>
      <c r="K2334" s="3" t="str">
        <f>INDEX(customers!$G$2:$G$15001,MATCH(B2334:B17333,customers!$A$2:$A$15001,0))</f>
        <v>FURNITURE</v>
      </c>
      <c r="L2334" s="7" t="e">
        <f>INDEX($Q$7:$Q$31,MATCH(INDEX(customers!$D$2:$D$15001,MATCH(B2334:B17333,customers!$A2334:$A$15001,0)),$P$7:$P$31,0))</f>
        <v>#N/A</v>
      </c>
      <c r="M2334" s="9" t="e">
        <f t="shared" si="36"/>
        <v>#N/A</v>
      </c>
    </row>
    <row r="2335" spans="1:13" x14ac:dyDescent="0.55000000000000004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s="2" t="str">
        <f>INDEX(customers!$B$2:$B$15001,MATCH(B2335:B17334,customers!$A$2:$A$15001,0))</f>
        <v>Customer#000001463</v>
      </c>
      <c r="K2335" s="3" t="str">
        <f>INDEX(customers!$G$2:$G$15001,MATCH(B2335:B17334,customers!$A$2:$A$15001,0))</f>
        <v>MACHINERY</v>
      </c>
      <c r="L2335" s="7" t="e">
        <f>INDEX($Q$7:$Q$31,MATCH(INDEX(customers!$D$2:$D$15001,MATCH(B2335:B17334,customers!$A2335:$A$15001,0)),$P$7:$P$31,0))</f>
        <v>#N/A</v>
      </c>
      <c r="M2335" s="9" t="e">
        <f t="shared" si="36"/>
        <v>#N/A</v>
      </c>
    </row>
    <row r="2336" spans="1:13" x14ac:dyDescent="0.55000000000000004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s="2" t="str">
        <f>INDEX(customers!$B$2:$B$15001,MATCH(B2336:B17335,customers!$A$2:$A$15001,0))</f>
        <v>Customer#000000880</v>
      </c>
      <c r="K2336" s="3" t="str">
        <f>INDEX(customers!$G$2:$G$15001,MATCH(B2336:B17335,customers!$A$2:$A$15001,0))</f>
        <v>FURNITURE</v>
      </c>
      <c r="L2336" s="7" t="e">
        <f>INDEX($Q$7:$Q$31,MATCH(INDEX(customers!$D$2:$D$15001,MATCH(B2336:B17335,customers!$A2336:$A$15001,0)),$P$7:$P$31,0))</f>
        <v>#N/A</v>
      </c>
      <c r="M2336" s="9" t="e">
        <f t="shared" si="36"/>
        <v>#N/A</v>
      </c>
    </row>
    <row r="2337" spans="1:13" x14ac:dyDescent="0.55000000000000004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s="2" t="str">
        <f>INDEX(customers!$B$2:$B$15001,MATCH(B2337:B17336,customers!$A$2:$A$15001,0))</f>
        <v>Customer#000000664</v>
      </c>
      <c r="K2337" s="3" t="str">
        <f>INDEX(customers!$G$2:$G$15001,MATCH(B2337:B17336,customers!$A$2:$A$15001,0))</f>
        <v>BUILDING</v>
      </c>
      <c r="L2337" s="7" t="e">
        <f>INDEX($Q$7:$Q$31,MATCH(INDEX(customers!$D$2:$D$15001,MATCH(B2337:B17336,customers!$A2337:$A$15001,0)),$P$7:$P$31,0))</f>
        <v>#N/A</v>
      </c>
      <c r="M2337" s="9" t="e">
        <f t="shared" si="36"/>
        <v>#N/A</v>
      </c>
    </row>
    <row r="2338" spans="1:13" x14ac:dyDescent="0.55000000000000004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s="2" t="str">
        <f>INDEX(customers!$B$2:$B$15001,MATCH(B2338:B17337,customers!$A$2:$A$15001,0))</f>
        <v>Customer#000001376</v>
      </c>
      <c r="K2338" s="3" t="str">
        <f>INDEX(customers!$G$2:$G$15001,MATCH(B2338:B17337,customers!$A$2:$A$15001,0))</f>
        <v>HOUSEHOLD</v>
      </c>
      <c r="L2338" s="7" t="e">
        <f>INDEX($Q$7:$Q$31,MATCH(INDEX(customers!$D$2:$D$15001,MATCH(B2338:B17337,customers!$A2338:$A$15001,0)),$P$7:$P$31,0))</f>
        <v>#N/A</v>
      </c>
      <c r="M2338" s="9" t="e">
        <f t="shared" si="36"/>
        <v>#N/A</v>
      </c>
    </row>
    <row r="2339" spans="1:13" x14ac:dyDescent="0.55000000000000004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s="2" t="str">
        <f>INDEX(customers!$B$2:$B$15001,MATCH(B2339:B17338,customers!$A$2:$A$15001,0))</f>
        <v>Customer#000000917</v>
      </c>
      <c r="K2339" s="3" t="str">
        <f>INDEX(customers!$G$2:$G$15001,MATCH(B2339:B17338,customers!$A$2:$A$15001,0))</f>
        <v>HOUSEHOLD</v>
      </c>
      <c r="L2339" s="7" t="e">
        <f>INDEX($Q$7:$Q$31,MATCH(INDEX(customers!$D$2:$D$15001,MATCH(B2339:B17338,customers!$A2339:$A$15001,0)),$P$7:$P$31,0))</f>
        <v>#N/A</v>
      </c>
      <c r="M2339" s="9" t="e">
        <f t="shared" si="36"/>
        <v>#N/A</v>
      </c>
    </row>
    <row r="2340" spans="1:13" x14ac:dyDescent="0.55000000000000004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s="2" t="str">
        <f>INDEX(customers!$B$2:$B$15001,MATCH(B2340:B17339,customers!$A$2:$A$15001,0))</f>
        <v>Customer#000000673</v>
      </c>
      <c r="K2340" s="3" t="str">
        <f>INDEX(customers!$G$2:$G$15001,MATCH(B2340:B17339,customers!$A$2:$A$15001,0))</f>
        <v>MACHINERY</v>
      </c>
      <c r="L2340" s="7" t="e">
        <f>INDEX($Q$7:$Q$31,MATCH(INDEX(customers!$D$2:$D$15001,MATCH(B2340:B17339,customers!$A2340:$A$15001,0)),$P$7:$P$31,0))</f>
        <v>#N/A</v>
      </c>
      <c r="M2340" s="9" t="e">
        <f t="shared" si="36"/>
        <v>#N/A</v>
      </c>
    </row>
    <row r="2341" spans="1:13" x14ac:dyDescent="0.55000000000000004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s="2" t="str">
        <f>INDEX(customers!$B$2:$B$15001,MATCH(B2341:B17340,customers!$A$2:$A$15001,0))</f>
        <v>Customer#000000658</v>
      </c>
      <c r="K2341" s="3" t="str">
        <f>INDEX(customers!$G$2:$G$15001,MATCH(B2341:B17340,customers!$A$2:$A$15001,0))</f>
        <v>HOUSEHOLD</v>
      </c>
      <c r="L2341" s="7" t="e">
        <f>INDEX($Q$7:$Q$31,MATCH(INDEX(customers!$D$2:$D$15001,MATCH(B2341:B17340,customers!$A2341:$A$15001,0)),$P$7:$P$31,0))</f>
        <v>#N/A</v>
      </c>
      <c r="M2341" s="9" t="e">
        <f t="shared" si="36"/>
        <v>#N/A</v>
      </c>
    </row>
    <row r="2342" spans="1:13" x14ac:dyDescent="0.55000000000000004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s="2" t="str">
        <f>INDEX(customers!$B$2:$B$15001,MATCH(B2342:B17341,customers!$A$2:$A$15001,0))</f>
        <v>Customer#000001414</v>
      </c>
      <c r="K2342" s="3" t="str">
        <f>INDEX(customers!$G$2:$G$15001,MATCH(B2342:B17341,customers!$A$2:$A$15001,0))</f>
        <v>BUILDING</v>
      </c>
      <c r="L2342" s="7" t="e">
        <f>INDEX($Q$7:$Q$31,MATCH(INDEX(customers!$D$2:$D$15001,MATCH(B2342:B17341,customers!$A2342:$A$15001,0)),$P$7:$P$31,0))</f>
        <v>#N/A</v>
      </c>
      <c r="M2342" s="9" t="e">
        <f t="shared" si="36"/>
        <v>#N/A</v>
      </c>
    </row>
    <row r="2343" spans="1:13" x14ac:dyDescent="0.55000000000000004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s="2" t="str">
        <f>INDEX(customers!$B$2:$B$15001,MATCH(B2343:B17342,customers!$A$2:$A$15001,0))</f>
        <v>Customer#000000145</v>
      </c>
      <c r="K2343" s="3" t="str">
        <f>INDEX(customers!$G$2:$G$15001,MATCH(B2343:B17342,customers!$A$2:$A$15001,0))</f>
        <v>HOUSEHOLD</v>
      </c>
      <c r="L2343" s="7" t="e">
        <f>INDEX($Q$7:$Q$31,MATCH(INDEX(customers!$D$2:$D$15001,MATCH(B2343:B17342,customers!$A2343:$A$15001,0)),$P$7:$P$31,0))</f>
        <v>#N/A</v>
      </c>
      <c r="M2343" s="9" t="e">
        <f t="shared" si="36"/>
        <v>#N/A</v>
      </c>
    </row>
    <row r="2344" spans="1:13" x14ac:dyDescent="0.55000000000000004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s="2" t="str">
        <f>INDEX(customers!$B$2:$B$15001,MATCH(B2344:B17343,customers!$A$2:$A$15001,0))</f>
        <v>Customer#000000898</v>
      </c>
      <c r="K2344" s="3" t="str">
        <f>INDEX(customers!$G$2:$G$15001,MATCH(B2344:B17343,customers!$A$2:$A$15001,0))</f>
        <v>AUTOMOBILE</v>
      </c>
      <c r="L2344" s="7" t="e">
        <f>INDEX($Q$7:$Q$31,MATCH(INDEX(customers!$D$2:$D$15001,MATCH(B2344:B17343,customers!$A2344:$A$15001,0)),$P$7:$P$31,0))</f>
        <v>#N/A</v>
      </c>
      <c r="M2344" s="9" t="e">
        <f t="shared" si="36"/>
        <v>#N/A</v>
      </c>
    </row>
    <row r="2345" spans="1:13" x14ac:dyDescent="0.55000000000000004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s="2" t="str">
        <f>INDEX(customers!$B$2:$B$15001,MATCH(B2345:B17344,customers!$A$2:$A$15001,0))</f>
        <v>Customer#000000835</v>
      </c>
      <c r="K2345" s="3" t="str">
        <f>INDEX(customers!$G$2:$G$15001,MATCH(B2345:B17344,customers!$A$2:$A$15001,0))</f>
        <v>BUILDING</v>
      </c>
      <c r="L2345" s="7" t="e">
        <f>INDEX($Q$7:$Q$31,MATCH(INDEX(customers!$D$2:$D$15001,MATCH(B2345:B17344,customers!$A2345:$A$15001,0)),$P$7:$P$31,0))</f>
        <v>#N/A</v>
      </c>
      <c r="M2345" s="9" t="e">
        <f t="shared" si="36"/>
        <v>#N/A</v>
      </c>
    </row>
    <row r="2346" spans="1:13" x14ac:dyDescent="0.55000000000000004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s="2" t="str">
        <f>INDEX(customers!$B$2:$B$15001,MATCH(B2346:B17345,customers!$A$2:$A$15001,0))</f>
        <v>Customer#000000340</v>
      </c>
      <c r="K2346" s="3" t="str">
        <f>INDEX(customers!$G$2:$G$15001,MATCH(B2346:B17345,customers!$A$2:$A$15001,0))</f>
        <v>BUILDING</v>
      </c>
      <c r="L2346" s="7" t="e">
        <f>INDEX($Q$7:$Q$31,MATCH(INDEX(customers!$D$2:$D$15001,MATCH(B2346:B17345,customers!$A2346:$A$15001,0)),$P$7:$P$31,0))</f>
        <v>#N/A</v>
      </c>
      <c r="M2346" s="9" t="e">
        <f t="shared" si="36"/>
        <v>#N/A</v>
      </c>
    </row>
    <row r="2347" spans="1:13" x14ac:dyDescent="0.55000000000000004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s="2" t="str">
        <f>INDEX(customers!$B$2:$B$15001,MATCH(B2347:B17346,customers!$A$2:$A$15001,0))</f>
        <v>Customer#000000457</v>
      </c>
      <c r="K2347" s="3" t="str">
        <f>INDEX(customers!$G$2:$G$15001,MATCH(B2347:B17346,customers!$A$2:$A$15001,0))</f>
        <v>FURNITURE</v>
      </c>
      <c r="L2347" s="7" t="e">
        <f>INDEX($Q$7:$Q$31,MATCH(INDEX(customers!$D$2:$D$15001,MATCH(B2347:B17346,customers!$A2347:$A$15001,0)),$P$7:$P$31,0))</f>
        <v>#N/A</v>
      </c>
      <c r="M2347" s="9" t="e">
        <f t="shared" si="36"/>
        <v>#N/A</v>
      </c>
    </row>
    <row r="2348" spans="1:13" x14ac:dyDescent="0.55000000000000004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s="2" t="str">
        <f>INDEX(customers!$B$2:$B$15001,MATCH(B2348:B17347,customers!$A$2:$A$15001,0))</f>
        <v>Customer#000000350</v>
      </c>
      <c r="K2348" s="3" t="str">
        <f>INDEX(customers!$G$2:$G$15001,MATCH(B2348:B17347,customers!$A$2:$A$15001,0))</f>
        <v>BUILDING</v>
      </c>
      <c r="L2348" s="7" t="e">
        <f>INDEX($Q$7:$Q$31,MATCH(INDEX(customers!$D$2:$D$15001,MATCH(B2348:B17347,customers!$A2348:$A$15001,0)),$P$7:$P$31,0))</f>
        <v>#N/A</v>
      </c>
      <c r="M2348" s="9" t="e">
        <f t="shared" si="36"/>
        <v>#N/A</v>
      </c>
    </row>
    <row r="2349" spans="1:13" x14ac:dyDescent="0.55000000000000004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s="2" t="str">
        <f>INDEX(customers!$B$2:$B$15001,MATCH(B2349:B17348,customers!$A$2:$A$15001,0))</f>
        <v>Customer#000000887</v>
      </c>
      <c r="K2349" s="3" t="str">
        <f>INDEX(customers!$G$2:$G$15001,MATCH(B2349:B17348,customers!$A$2:$A$15001,0))</f>
        <v>MACHINERY</v>
      </c>
      <c r="L2349" s="7" t="e">
        <f>INDEX($Q$7:$Q$31,MATCH(INDEX(customers!$D$2:$D$15001,MATCH(B2349:B17348,customers!$A2349:$A$15001,0)),$P$7:$P$31,0))</f>
        <v>#N/A</v>
      </c>
      <c r="M2349" s="9" t="e">
        <f t="shared" si="36"/>
        <v>#N/A</v>
      </c>
    </row>
    <row r="2350" spans="1:13" x14ac:dyDescent="0.55000000000000004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s="2" t="str">
        <f>INDEX(customers!$B$2:$B$15001,MATCH(B2350:B17349,customers!$A$2:$A$15001,0))</f>
        <v>Customer#000001184</v>
      </c>
      <c r="K2350" s="3" t="str">
        <f>INDEX(customers!$G$2:$G$15001,MATCH(B2350:B17349,customers!$A$2:$A$15001,0))</f>
        <v>BUILDING</v>
      </c>
      <c r="L2350" s="7" t="e">
        <f>INDEX($Q$7:$Q$31,MATCH(INDEX(customers!$D$2:$D$15001,MATCH(B2350:B17349,customers!$A2350:$A$15001,0)),$P$7:$P$31,0))</f>
        <v>#N/A</v>
      </c>
      <c r="M2350" s="9" t="e">
        <f t="shared" si="36"/>
        <v>#N/A</v>
      </c>
    </row>
    <row r="2351" spans="1:13" x14ac:dyDescent="0.55000000000000004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s="2" t="str">
        <f>INDEX(customers!$B$2:$B$15001,MATCH(B2351:B17350,customers!$A$2:$A$15001,0))</f>
        <v>Customer#000000337</v>
      </c>
      <c r="K2351" s="3" t="str">
        <f>INDEX(customers!$G$2:$G$15001,MATCH(B2351:B17350,customers!$A$2:$A$15001,0))</f>
        <v>MACHINERY</v>
      </c>
      <c r="L2351" s="7" t="e">
        <f>INDEX($Q$7:$Q$31,MATCH(INDEX(customers!$D$2:$D$15001,MATCH(B2351:B17350,customers!$A2351:$A$15001,0)),$P$7:$P$31,0))</f>
        <v>#N/A</v>
      </c>
      <c r="M2351" s="9" t="e">
        <f t="shared" si="36"/>
        <v>#N/A</v>
      </c>
    </row>
    <row r="2352" spans="1:13" x14ac:dyDescent="0.55000000000000004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s="2" t="str">
        <f>INDEX(customers!$B$2:$B$15001,MATCH(B2352:B17351,customers!$A$2:$A$15001,0))</f>
        <v>Customer#000000140</v>
      </c>
      <c r="K2352" s="3" t="str">
        <f>INDEX(customers!$G$2:$G$15001,MATCH(B2352:B17351,customers!$A$2:$A$15001,0))</f>
        <v>MACHINERY</v>
      </c>
      <c r="L2352" s="7" t="e">
        <f>INDEX($Q$7:$Q$31,MATCH(INDEX(customers!$D$2:$D$15001,MATCH(B2352:B17351,customers!$A2352:$A$15001,0)),$P$7:$P$31,0))</f>
        <v>#N/A</v>
      </c>
      <c r="M2352" s="9" t="e">
        <f t="shared" si="36"/>
        <v>#N/A</v>
      </c>
    </row>
    <row r="2353" spans="1:13" x14ac:dyDescent="0.55000000000000004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s="2" t="str">
        <f>INDEX(customers!$B$2:$B$15001,MATCH(B2353:B17352,customers!$A$2:$A$15001,0))</f>
        <v>Customer#000000184</v>
      </c>
      <c r="K2353" s="3" t="str">
        <f>INDEX(customers!$G$2:$G$15001,MATCH(B2353:B17352,customers!$A$2:$A$15001,0))</f>
        <v>AUTOMOBILE</v>
      </c>
      <c r="L2353" s="7" t="e">
        <f>INDEX($Q$7:$Q$31,MATCH(INDEX(customers!$D$2:$D$15001,MATCH(B2353:B17352,customers!$A2353:$A$15001,0)),$P$7:$P$31,0))</f>
        <v>#N/A</v>
      </c>
      <c r="M2353" s="9" t="e">
        <f t="shared" si="36"/>
        <v>#N/A</v>
      </c>
    </row>
    <row r="2354" spans="1:13" x14ac:dyDescent="0.55000000000000004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s="2" t="str">
        <f>INDEX(customers!$B$2:$B$15001,MATCH(B2354:B17353,customers!$A$2:$A$15001,0))</f>
        <v>Customer#000000970</v>
      </c>
      <c r="K2354" s="3" t="str">
        <f>INDEX(customers!$G$2:$G$15001,MATCH(B2354:B17353,customers!$A$2:$A$15001,0))</f>
        <v>MACHINERY</v>
      </c>
      <c r="L2354" s="7" t="e">
        <f>INDEX($Q$7:$Q$31,MATCH(INDEX(customers!$D$2:$D$15001,MATCH(B2354:B17353,customers!$A2354:$A$15001,0)),$P$7:$P$31,0))</f>
        <v>#N/A</v>
      </c>
      <c r="M2354" s="9" t="e">
        <f t="shared" si="36"/>
        <v>#N/A</v>
      </c>
    </row>
    <row r="2355" spans="1:13" x14ac:dyDescent="0.55000000000000004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s="2" t="str">
        <f>INDEX(customers!$B$2:$B$15001,MATCH(B2355:B17354,customers!$A$2:$A$15001,0))</f>
        <v>Customer#000000787</v>
      </c>
      <c r="K2355" s="3" t="str">
        <f>INDEX(customers!$G$2:$G$15001,MATCH(B2355:B17354,customers!$A$2:$A$15001,0))</f>
        <v>AUTOMOBILE</v>
      </c>
      <c r="L2355" s="7" t="e">
        <f>INDEX($Q$7:$Q$31,MATCH(INDEX(customers!$D$2:$D$15001,MATCH(B2355:B17354,customers!$A2355:$A$15001,0)),$P$7:$P$31,0))</f>
        <v>#N/A</v>
      </c>
      <c r="M2355" s="9" t="e">
        <f t="shared" si="36"/>
        <v>#N/A</v>
      </c>
    </row>
    <row r="2356" spans="1:13" x14ac:dyDescent="0.55000000000000004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s="2" t="str">
        <f>INDEX(customers!$B$2:$B$15001,MATCH(B2356:B17355,customers!$A$2:$A$15001,0))</f>
        <v>Customer#000000661</v>
      </c>
      <c r="K2356" s="3" t="str">
        <f>INDEX(customers!$G$2:$G$15001,MATCH(B2356:B17355,customers!$A$2:$A$15001,0))</f>
        <v>HOUSEHOLD</v>
      </c>
      <c r="L2356" s="7" t="e">
        <f>INDEX($Q$7:$Q$31,MATCH(INDEX(customers!$D$2:$D$15001,MATCH(B2356:B17355,customers!$A2356:$A$15001,0)),$P$7:$P$31,0))</f>
        <v>#N/A</v>
      </c>
      <c r="M2356" s="9" t="e">
        <f t="shared" si="36"/>
        <v>#N/A</v>
      </c>
    </row>
    <row r="2357" spans="1:13" x14ac:dyDescent="0.55000000000000004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s="2" t="str">
        <f>INDEX(customers!$B$2:$B$15001,MATCH(B2357:B17356,customers!$A$2:$A$15001,0))</f>
        <v>Customer#000001216</v>
      </c>
      <c r="K2357" s="3" t="str">
        <f>INDEX(customers!$G$2:$G$15001,MATCH(B2357:B17356,customers!$A$2:$A$15001,0))</f>
        <v>AUTOMOBILE</v>
      </c>
      <c r="L2357" s="7" t="e">
        <f>INDEX($Q$7:$Q$31,MATCH(INDEX(customers!$D$2:$D$15001,MATCH(B2357:B17356,customers!$A2357:$A$15001,0)),$P$7:$P$31,0))</f>
        <v>#N/A</v>
      </c>
      <c r="M2357" s="9" t="e">
        <f t="shared" si="36"/>
        <v>#N/A</v>
      </c>
    </row>
    <row r="2358" spans="1:13" x14ac:dyDescent="0.55000000000000004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s="2" t="str">
        <f>INDEX(customers!$B$2:$B$15001,MATCH(B2358:B17357,customers!$A$2:$A$15001,0))</f>
        <v>Customer#000000148</v>
      </c>
      <c r="K2358" s="3" t="str">
        <f>INDEX(customers!$G$2:$G$15001,MATCH(B2358:B17357,customers!$A$2:$A$15001,0))</f>
        <v>HOUSEHOLD</v>
      </c>
      <c r="L2358" s="7" t="e">
        <f>INDEX($Q$7:$Q$31,MATCH(INDEX(customers!$D$2:$D$15001,MATCH(B2358:B17357,customers!$A2358:$A$15001,0)),$P$7:$P$31,0))</f>
        <v>#N/A</v>
      </c>
      <c r="M2358" s="9" t="e">
        <f t="shared" si="36"/>
        <v>#N/A</v>
      </c>
    </row>
    <row r="2359" spans="1:13" x14ac:dyDescent="0.55000000000000004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s="2" t="str">
        <f>INDEX(customers!$B$2:$B$15001,MATCH(B2359:B17358,customers!$A$2:$A$15001,0))</f>
        <v>Customer#000001333</v>
      </c>
      <c r="K2359" s="3" t="str">
        <f>INDEX(customers!$G$2:$G$15001,MATCH(B2359:B17358,customers!$A$2:$A$15001,0))</f>
        <v>AUTOMOBILE</v>
      </c>
      <c r="L2359" s="7" t="e">
        <f>INDEX($Q$7:$Q$31,MATCH(INDEX(customers!$D$2:$D$15001,MATCH(B2359:B17358,customers!$A2359:$A$15001,0)),$P$7:$P$31,0))</f>
        <v>#N/A</v>
      </c>
      <c r="M2359" s="9" t="e">
        <f t="shared" si="36"/>
        <v>#N/A</v>
      </c>
    </row>
    <row r="2360" spans="1:13" x14ac:dyDescent="0.55000000000000004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s="2" t="str">
        <f>INDEX(customers!$B$2:$B$15001,MATCH(B2360:B17359,customers!$A$2:$A$15001,0))</f>
        <v>Customer#000001049</v>
      </c>
      <c r="K2360" s="3" t="str">
        <f>INDEX(customers!$G$2:$G$15001,MATCH(B2360:B17359,customers!$A$2:$A$15001,0))</f>
        <v>MACHINERY</v>
      </c>
      <c r="L2360" s="7" t="e">
        <f>INDEX($Q$7:$Q$31,MATCH(INDEX(customers!$D$2:$D$15001,MATCH(B2360:B17359,customers!$A2360:$A$15001,0)),$P$7:$P$31,0))</f>
        <v>#N/A</v>
      </c>
      <c r="M2360" s="9" t="e">
        <f t="shared" si="36"/>
        <v>#N/A</v>
      </c>
    </row>
    <row r="2361" spans="1:13" x14ac:dyDescent="0.55000000000000004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s="2" t="str">
        <f>INDEX(customers!$B$2:$B$15001,MATCH(B2361:B17360,customers!$A$2:$A$15001,0))</f>
        <v>Customer#000000643</v>
      </c>
      <c r="K2361" s="3" t="str">
        <f>INDEX(customers!$G$2:$G$15001,MATCH(B2361:B17360,customers!$A$2:$A$15001,0))</f>
        <v>FURNITURE</v>
      </c>
      <c r="L2361" s="7" t="e">
        <f>INDEX($Q$7:$Q$31,MATCH(INDEX(customers!$D$2:$D$15001,MATCH(B2361:B17360,customers!$A2361:$A$15001,0)),$P$7:$P$31,0))</f>
        <v>#N/A</v>
      </c>
      <c r="M2361" s="9" t="e">
        <f t="shared" si="36"/>
        <v>#N/A</v>
      </c>
    </row>
    <row r="2362" spans="1:13" x14ac:dyDescent="0.55000000000000004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s="2" t="str">
        <f>INDEX(customers!$B$2:$B$15001,MATCH(B2362:B17361,customers!$A$2:$A$15001,0))</f>
        <v>Customer#000000334</v>
      </c>
      <c r="K2362" s="3" t="str">
        <f>INDEX(customers!$G$2:$G$15001,MATCH(B2362:B17361,customers!$A$2:$A$15001,0))</f>
        <v>BUILDING</v>
      </c>
      <c r="L2362" s="7" t="e">
        <f>INDEX($Q$7:$Q$31,MATCH(INDEX(customers!$D$2:$D$15001,MATCH(B2362:B17361,customers!$A2362:$A$15001,0)),$P$7:$P$31,0))</f>
        <v>#N/A</v>
      </c>
      <c r="M2362" s="9" t="e">
        <f t="shared" si="36"/>
        <v>#N/A</v>
      </c>
    </row>
    <row r="2363" spans="1:13" x14ac:dyDescent="0.55000000000000004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s="2" t="str">
        <f>INDEX(customers!$B$2:$B$15001,MATCH(B2363:B17362,customers!$A$2:$A$15001,0))</f>
        <v>Customer#000001267</v>
      </c>
      <c r="K2363" s="3" t="str">
        <f>INDEX(customers!$G$2:$G$15001,MATCH(B2363:B17362,customers!$A$2:$A$15001,0))</f>
        <v>BUILDING</v>
      </c>
      <c r="L2363" s="7" t="e">
        <f>INDEX($Q$7:$Q$31,MATCH(INDEX(customers!$D$2:$D$15001,MATCH(B2363:B17362,customers!$A2363:$A$15001,0)),$P$7:$P$31,0))</f>
        <v>#N/A</v>
      </c>
      <c r="M2363" s="9" t="e">
        <f t="shared" si="36"/>
        <v>#N/A</v>
      </c>
    </row>
    <row r="2364" spans="1:13" x14ac:dyDescent="0.55000000000000004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s="2" t="str">
        <f>INDEX(customers!$B$2:$B$15001,MATCH(B2364:B17363,customers!$A$2:$A$15001,0))</f>
        <v>Customer#000000304</v>
      </c>
      <c r="K2364" s="3" t="str">
        <f>INDEX(customers!$G$2:$G$15001,MATCH(B2364:B17363,customers!$A$2:$A$15001,0))</f>
        <v>MACHINERY</v>
      </c>
      <c r="L2364" s="7" t="e">
        <f>INDEX($Q$7:$Q$31,MATCH(INDEX(customers!$D$2:$D$15001,MATCH(B2364:B17363,customers!$A2364:$A$15001,0)),$P$7:$P$31,0))</f>
        <v>#N/A</v>
      </c>
      <c r="M2364" s="9" t="e">
        <f t="shared" si="36"/>
        <v>#N/A</v>
      </c>
    </row>
    <row r="2365" spans="1:13" x14ac:dyDescent="0.55000000000000004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s="2" t="str">
        <f>INDEX(customers!$B$2:$B$15001,MATCH(B2365:B17364,customers!$A$2:$A$15001,0))</f>
        <v>Customer#000000106</v>
      </c>
      <c r="K2365" s="3" t="str">
        <f>INDEX(customers!$G$2:$G$15001,MATCH(B2365:B17364,customers!$A$2:$A$15001,0))</f>
        <v>MACHINERY</v>
      </c>
      <c r="L2365" s="7" t="e">
        <f>INDEX($Q$7:$Q$31,MATCH(INDEX(customers!$D$2:$D$15001,MATCH(B2365:B17364,customers!$A2365:$A$15001,0)),$P$7:$P$31,0))</f>
        <v>#N/A</v>
      </c>
      <c r="M2365" s="9" t="e">
        <f t="shared" si="36"/>
        <v>#N/A</v>
      </c>
    </row>
    <row r="2366" spans="1:13" x14ac:dyDescent="0.55000000000000004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s="2" t="str">
        <f>INDEX(customers!$B$2:$B$15001,MATCH(B2366:B17365,customers!$A$2:$A$15001,0))</f>
        <v>Customer#000000928</v>
      </c>
      <c r="K2366" s="3" t="str">
        <f>INDEX(customers!$G$2:$G$15001,MATCH(B2366:B17365,customers!$A$2:$A$15001,0))</f>
        <v>HOUSEHOLD</v>
      </c>
      <c r="L2366" s="7" t="e">
        <f>INDEX($Q$7:$Q$31,MATCH(INDEX(customers!$D$2:$D$15001,MATCH(B2366:B17365,customers!$A2366:$A$15001,0)),$P$7:$P$31,0))</f>
        <v>#N/A</v>
      </c>
      <c r="M2366" s="9" t="e">
        <f t="shared" si="36"/>
        <v>#N/A</v>
      </c>
    </row>
    <row r="2367" spans="1:13" x14ac:dyDescent="0.55000000000000004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s="2" t="str">
        <f>INDEX(customers!$B$2:$B$15001,MATCH(B2367:B17366,customers!$A$2:$A$15001,0))</f>
        <v>Customer#000001358</v>
      </c>
      <c r="K2367" s="3" t="str">
        <f>INDEX(customers!$G$2:$G$15001,MATCH(B2367:B17366,customers!$A$2:$A$15001,0))</f>
        <v>BUILDING</v>
      </c>
      <c r="L2367" s="7" t="e">
        <f>INDEX($Q$7:$Q$31,MATCH(INDEX(customers!$D$2:$D$15001,MATCH(B2367:B17366,customers!$A2367:$A$15001,0)),$P$7:$P$31,0))</f>
        <v>#N/A</v>
      </c>
      <c r="M2367" s="9" t="e">
        <f t="shared" si="36"/>
        <v>#N/A</v>
      </c>
    </row>
    <row r="2368" spans="1:13" x14ac:dyDescent="0.55000000000000004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s="2" t="str">
        <f>INDEX(customers!$B$2:$B$15001,MATCH(B2368:B17367,customers!$A$2:$A$15001,0))</f>
        <v>Customer#000001162</v>
      </c>
      <c r="K2368" s="3" t="str">
        <f>INDEX(customers!$G$2:$G$15001,MATCH(B2368:B17367,customers!$A$2:$A$15001,0))</f>
        <v>AUTOMOBILE</v>
      </c>
      <c r="L2368" s="7" t="e">
        <f>INDEX($Q$7:$Q$31,MATCH(INDEX(customers!$D$2:$D$15001,MATCH(B2368:B17367,customers!$A2368:$A$15001,0)),$P$7:$P$31,0))</f>
        <v>#N/A</v>
      </c>
      <c r="M2368" s="9" t="e">
        <f t="shared" si="36"/>
        <v>#N/A</v>
      </c>
    </row>
    <row r="2369" spans="1:13" x14ac:dyDescent="0.55000000000000004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s="2" t="str">
        <f>INDEX(customers!$B$2:$B$15001,MATCH(B2369:B17368,customers!$A$2:$A$15001,0))</f>
        <v>Customer#000000481</v>
      </c>
      <c r="K2369" s="3" t="str">
        <f>INDEX(customers!$G$2:$G$15001,MATCH(B2369:B17368,customers!$A$2:$A$15001,0))</f>
        <v>FURNITURE</v>
      </c>
      <c r="L2369" s="7" t="e">
        <f>INDEX($Q$7:$Q$31,MATCH(INDEX(customers!$D$2:$D$15001,MATCH(B2369:B17368,customers!$A2369:$A$15001,0)),$P$7:$P$31,0))</f>
        <v>#N/A</v>
      </c>
      <c r="M2369" s="9" t="e">
        <f t="shared" si="36"/>
        <v>#N/A</v>
      </c>
    </row>
    <row r="2370" spans="1:13" x14ac:dyDescent="0.55000000000000004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s="2" t="str">
        <f>INDEX(customers!$B$2:$B$15001,MATCH(B2370:B17369,customers!$A$2:$A$15001,0))</f>
        <v>Customer#000000023</v>
      </c>
      <c r="K2370" s="3" t="str">
        <f>INDEX(customers!$G$2:$G$15001,MATCH(B2370:B17369,customers!$A$2:$A$15001,0))</f>
        <v>HOUSEHOLD</v>
      </c>
      <c r="L2370" s="7" t="e">
        <f>INDEX($Q$7:$Q$31,MATCH(INDEX(customers!$D$2:$D$15001,MATCH(B2370:B17369,customers!$A2370:$A$15001,0)),$P$7:$P$31,0))</f>
        <v>#N/A</v>
      </c>
      <c r="M2370" s="9" t="e">
        <f t="shared" si="36"/>
        <v>#N/A</v>
      </c>
    </row>
    <row r="2371" spans="1:13" x14ac:dyDescent="0.55000000000000004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s="2" t="str">
        <f>INDEX(customers!$B$2:$B$15001,MATCH(B2371:B17370,customers!$A$2:$A$15001,0))</f>
        <v>Customer#000000133</v>
      </c>
      <c r="K2371" s="3" t="str">
        <f>INDEX(customers!$G$2:$G$15001,MATCH(B2371:B17370,customers!$A$2:$A$15001,0))</f>
        <v>AUTOMOBILE</v>
      </c>
      <c r="L2371" s="7" t="e">
        <f>INDEX($Q$7:$Q$31,MATCH(INDEX(customers!$D$2:$D$15001,MATCH(B2371:B17370,customers!$A2371:$A$15001,0)),$P$7:$P$31,0))</f>
        <v>#N/A</v>
      </c>
      <c r="M2371" s="9" t="e">
        <f t="shared" ref="M2371:M2434" si="37">INDEX($Q$2:$U$2,MATCH(INDEX($R$7:$R$31,MATCH(L2371:L17370,$Q$7:$Q$31,0)),$Q$1:$U$1,0))</f>
        <v>#N/A</v>
      </c>
    </row>
    <row r="2372" spans="1:13" x14ac:dyDescent="0.55000000000000004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s="2" t="str">
        <f>INDEX(customers!$B$2:$B$15001,MATCH(B2372:B17371,customers!$A$2:$A$15001,0))</f>
        <v>Customer#000001442</v>
      </c>
      <c r="K2372" s="3" t="str">
        <f>INDEX(customers!$G$2:$G$15001,MATCH(B2372:B17371,customers!$A$2:$A$15001,0))</f>
        <v>MACHINERY</v>
      </c>
      <c r="L2372" s="7" t="e">
        <f>INDEX($Q$7:$Q$31,MATCH(INDEX(customers!$D$2:$D$15001,MATCH(B2372:B17371,customers!$A2372:$A$15001,0)),$P$7:$P$31,0))</f>
        <v>#N/A</v>
      </c>
      <c r="M2372" s="9" t="e">
        <f t="shared" si="37"/>
        <v>#N/A</v>
      </c>
    </row>
    <row r="2373" spans="1:13" x14ac:dyDescent="0.55000000000000004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s="2" t="str">
        <f>INDEX(customers!$B$2:$B$15001,MATCH(B2373:B17372,customers!$A$2:$A$15001,0))</f>
        <v>Customer#000001283</v>
      </c>
      <c r="K2373" s="3" t="str">
        <f>INDEX(customers!$G$2:$G$15001,MATCH(B2373:B17372,customers!$A$2:$A$15001,0))</f>
        <v>AUTOMOBILE</v>
      </c>
      <c r="L2373" s="7" t="e">
        <f>INDEX($Q$7:$Q$31,MATCH(INDEX(customers!$D$2:$D$15001,MATCH(B2373:B17372,customers!$A2373:$A$15001,0)),$P$7:$P$31,0))</f>
        <v>#N/A</v>
      </c>
      <c r="M2373" s="9" t="e">
        <f t="shared" si="37"/>
        <v>#N/A</v>
      </c>
    </row>
    <row r="2374" spans="1:13" x14ac:dyDescent="0.55000000000000004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s="2" t="str">
        <f>INDEX(customers!$B$2:$B$15001,MATCH(B2374:B17373,customers!$A$2:$A$15001,0))</f>
        <v>Customer#000000170</v>
      </c>
      <c r="K2374" s="3" t="str">
        <f>INDEX(customers!$G$2:$G$15001,MATCH(B2374:B17373,customers!$A$2:$A$15001,0))</f>
        <v>BUILDING</v>
      </c>
      <c r="L2374" s="7" t="e">
        <f>INDEX($Q$7:$Q$31,MATCH(INDEX(customers!$D$2:$D$15001,MATCH(B2374:B17373,customers!$A2374:$A$15001,0)),$P$7:$P$31,0))</f>
        <v>#N/A</v>
      </c>
      <c r="M2374" s="9" t="e">
        <f t="shared" si="37"/>
        <v>#N/A</v>
      </c>
    </row>
    <row r="2375" spans="1:13" x14ac:dyDescent="0.55000000000000004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s="2" t="str">
        <f>INDEX(customers!$B$2:$B$15001,MATCH(B2375:B17374,customers!$A$2:$A$15001,0))</f>
        <v>Customer#000000940</v>
      </c>
      <c r="K2375" s="3" t="str">
        <f>INDEX(customers!$G$2:$G$15001,MATCH(B2375:B17374,customers!$A$2:$A$15001,0))</f>
        <v>AUTOMOBILE</v>
      </c>
      <c r="L2375" s="7" t="e">
        <f>INDEX($Q$7:$Q$31,MATCH(INDEX(customers!$D$2:$D$15001,MATCH(B2375:B17374,customers!$A2375:$A$15001,0)),$P$7:$P$31,0))</f>
        <v>#N/A</v>
      </c>
      <c r="M2375" s="9" t="e">
        <f t="shared" si="37"/>
        <v>#N/A</v>
      </c>
    </row>
    <row r="2376" spans="1:13" x14ac:dyDescent="0.55000000000000004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s="2" t="str">
        <f>INDEX(customers!$B$2:$B$15001,MATCH(B2376:B17375,customers!$A$2:$A$15001,0))</f>
        <v>Customer#000001373</v>
      </c>
      <c r="K2376" s="3" t="str">
        <f>INDEX(customers!$G$2:$G$15001,MATCH(B2376:B17375,customers!$A$2:$A$15001,0))</f>
        <v>FURNITURE</v>
      </c>
      <c r="L2376" s="7" t="e">
        <f>INDEX($Q$7:$Q$31,MATCH(INDEX(customers!$D$2:$D$15001,MATCH(B2376:B17375,customers!$A2376:$A$15001,0)),$P$7:$P$31,0))</f>
        <v>#N/A</v>
      </c>
      <c r="M2376" s="9" t="e">
        <f t="shared" si="37"/>
        <v>#N/A</v>
      </c>
    </row>
    <row r="2377" spans="1:13" x14ac:dyDescent="0.55000000000000004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s="2" t="str">
        <f>INDEX(customers!$B$2:$B$15001,MATCH(B2377:B17376,customers!$A$2:$A$15001,0))</f>
        <v>Customer#000000736</v>
      </c>
      <c r="K2377" s="3" t="str">
        <f>INDEX(customers!$G$2:$G$15001,MATCH(B2377:B17376,customers!$A$2:$A$15001,0))</f>
        <v>MACHINERY</v>
      </c>
      <c r="L2377" s="7" t="e">
        <f>INDEX($Q$7:$Q$31,MATCH(INDEX(customers!$D$2:$D$15001,MATCH(B2377:B17376,customers!$A2377:$A$15001,0)),$P$7:$P$31,0))</f>
        <v>#N/A</v>
      </c>
      <c r="M2377" s="9" t="e">
        <f t="shared" si="37"/>
        <v>#N/A</v>
      </c>
    </row>
    <row r="2378" spans="1:13" x14ac:dyDescent="0.55000000000000004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s="2" t="str">
        <f>INDEX(customers!$B$2:$B$15001,MATCH(B2378:B17377,customers!$A$2:$A$15001,0))</f>
        <v>Customer#000000316</v>
      </c>
      <c r="K2378" s="3" t="str">
        <f>INDEX(customers!$G$2:$G$15001,MATCH(B2378:B17377,customers!$A$2:$A$15001,0))</f>
        <v>MACHINERY</v>
      </c>
      <c r="L2378" s="7" t="e">
        <f>INDEX($Q$7:$Q$31,MATCH(INDEX(customers!$D$2:$D$15001,MATCH(B2378:B17377,customers!$A2378:$A$15001,0)),$P$7:$P$31,0))</f>
        <v>#N/A</v>
      </c>
      <c r="M2378" s="9" t="e">
        <f t="shared" si="37"/>
        <v>#N/A</v>
      </c>
    </row>
    <row r="2379" spans="1:13" x14ac:dyDescent="0.55000000000000004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s="2" t="str">
        <f>INDEX(customers!$B$2:$B$15001,MATCH(B2379:B17378,customers!$A$2:$A$15001,0))</f>
        <v>Customer#000001232</v>
      </c>
      <c r="K2379" s="3" t="str">
        <f>INDEX(customers!$G$2:$G$15001,MATCH(B2379:B17378,customers!$A$2:$A$15001,0))</f>
        <v>MACHINERY</v>
      </c>
      <c r="L2379" s="7" t="e">
        <f>INDEX($Q$7:$Q$31,MATCH(INDEX(customers!$D$2:$D$15001,MATCH(B2379:B17378,customers!$A2379:$A$15001,0)),$P$7:$P$31,0))</f>
        <v>#N/A</v>
      </c>
      <c r="M2379" s="9" t="e">
        <f t="shared" si="37"/>
        <v>#N/A</v>
      </c>
    </row>
    <row r="2380" spans="1:13" x14ac:dyDescent="0.55000000000000004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s="2" t="str">
        <f>INDEX(customers!$B$2:$B$15001,MATCH(B2380:B17379,customers!$A$2:$A$15001,0))</f>
        <v>Customer#000000517</v>
      </c>
      <c r="K2380" s="3" t="str">
        <f>INDEX(customers!$G$2:$G$15001,MATCH(B2380:B17379,customers!$A$2:$A$15001,0))</f>
        <v>FURNITURE</v>
      </c>
      <c r="L2380" s="7" t="e">
        <f>INDEX($Q$7:$Q$31,MATCH(INDEX(customers!$D$2:$D$15001,MATCH(B2380:B17379,customers!$A2380:$A$15001,0)),$P$7:$P$31,0))</f>
        <v>#N/A</v>
      </c>
      <c r="M2380" s="9" t="e">
        <f t="shared" si="37"/>
        <v>#N/A</v>
      </c>
    </row>
    <row r="2381" spans="1:13" x14ac:dyDescent="0.55000000000000004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s="2" t="str">
        <f>INDEX(customers!$B$2:$B$15001,MATCH(B2381:B17380,customers!$A$2:$A$15001,0))</f>
        <v>Customer#000000448</v>
      </c>
      <c r="K2381" s="3" t="str">
        <f>INDEX(customers!$G$2:$G$15001,MATCH(B2381:B17380,customers!$A$2:$A$15001,0))</f>
        <v>BUILDING</v>
      </c>
      <c r="L2381" s="7" t="e">
        <f>INDEX($Q$7:$Q$31,MATCH(INDEX(customers!$D$2:$D$15001,MATCH(B2381:B17380,customers!$A2381:$A$15001,0)),$P$7:$P$31,0))</f>
        <v>#N/A</v>
      </c>
      <c r="M2381" s="9" t="e">
        <f t="shared" si="37"/>
        <v>#N/A</v>
      </c>
    </row>
    <row r="2382" spans="1:13" x14ac:dyDescent="0.55000000000000004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s="2" t="str">
        <f>INDEX(customers!$B$2:$B$15001,MATCH(B2382:B17381,customers!$A$2:$A$15001,0))</f>
        <v>Customer#000000037</v>
      </c>
      <c r="K2382" s="3" t="str">
        <f>INDEX(customers!$G$2:$G$15001,MATCH(B2382:B17381,customers!$A$2:$A$15001,0))</f>
        <v>FURNITURE</v>
      </c>
      <c r="L2382" s="7" t="e">
        <f>INDEX($Q$7:$Q$31,MATCH(INDEX(customers!$D$2:$D$15001,MATCH(B2382:B17381,customers!$A2382:$A$15001,0)),$P$7:$P$31,0))</f>
        <v>#N/A</v>
      </c>
      <c r="M2382" s="9" t="e">
        <f t="shared" si="37"/>
        <v>#N/A</v>
      </c>
    </row>
    <row r="2383" spans="1:13" x14ac:dyDescent="0.55000000000000004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s="2" t="str">
        <f>INDEX(customers!$B$2:$B$15001,MATCH(B2383:B17382,customers!$A$2:$A$15001,0))</f>
        <v>Customer#000000235</v>
      </c>
      <c r="K2383" s="3" t="str">
        <f>INDEX(customers!$G$2:$G$15001,MATCH(B2383:B17382,customers!$A$2:$A$15001,0))</f>
        <v>AUTOMOBILE</v>
      </c>
      <c r="L2383" s="7" t="e">
        <f>INDEX($Q$7:$Q$31,MATCH(INDEX(customers!$D$2:$D$15001,MATCH(B2383:B17382,customers!$A2383:$A$15001,0)),$P$7:$P$31,0))</f>
        <v>#N/A</v>
      </c>
      <c r="M2383" s="9" t="e">
        <f t="shared" si="37"/>
        <v>#N/A</v>
      </c>
    </row>
    <row r="2384" spans="1:13" x14ac:dyDescent="0.55000000000000004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s="2" t="str">
        <f>INDEX(customers!$B$2:$B$15001,MATCH(B2384:B17383,customers!$A$2:$A$15001,0))</f>
        <v>Customer#000001141</v>
      </c>
      <c r="K2384" s="3" t="str">
        <f>INDEX(customers!$G$2:$G$15001,MATCH(B2384:B17383,customers!$A$2:$A$15001,0))</f>
        <v>MACHINERY</v>
      </c>
      <c r="L2384" s="7" t="e">
        <f>INDEX($Q$7:$Q$31,MATCH(INDEX(customers!$D$2:$D$15001,MATCH(B2384:B17383,customers!$A2384:$A$15001,0)),$P$7:$P$31,0))</f>
        <v>#N/A</v>
      </c>
      <c r="M2384" s="9" t="e">
        <f t="shared" si="37"/>
        <v>#N/A</v>
      </c>
    </row>
    <row r="2385" spans="1:13" x14ac:dyDescent="0.55000000000000004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s="2" t="str">
        <f>INDEX(customers!$B$2:$B$15001,MATCH(B2385:B17384,customers!$A$2:$A$15001,0))</f>
        <v>Customer#000001138</v>
      </c>
      <c r="K2385" s="3" t="str">
        <f>INDEX(customers!$G$2:$G$15001,MATCH(B2385:B17384,customers!$A$2:$A$15001,0))</f>
        <v>BUILDING</v>
      </c>
      <c r="L2385" s="7" t="e">
        <f>INDEX($Q$7:$Q$31,MATCH(INDEX(customers!$D$2:$D$15001,MATCH(B2385:B17384,customers!$A2385:$A$15001,0)),$P$7:$P$31,0))</f>
        <v>#N/A</v>
      </c>
      <c r="M2385" s="9" t="e">
        <f t="shared" si="37"/>
        <v>#N/A</v>
      </c>
    </row>
    <row r="2386" spans="1:13" x14ac:dyDescent="0.55000000000000004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s="2" t="str">
        <f>INDEX(customers!$B$2:$B$15001,MATCH(B2386:B17385,customers!$A$2:$A$15001,0))</f>
        <v>Customer#000000806</v>
      </c>
      <c r="K2386" s="3" t="str">
        <f>INDEX(customers!$G$2:$G$15001,MATCH(B2386:B17385,customers!$A$2:$A$15001,0))</f>
        <v>FURNITURE</v>
      </c>
      <c r="L2386" s="7" t="e">
        <f>INDEX($Q$7:$Q$31,MATCH(INDEX(customers!$D$2:$D$15001,MATCH(B2386:B17385,customers!$A2386:$A$15001,0)),$P$7:$P$31,0))</f>
        <v>#N/A</v>
      </c>
      <c r="M2386" s="9" t="e">
        <f t="shared" si="37"/>
        <v>#N/A</v>
      </c>
    </row>
    <row r="2387" spans="1:13" x14ac:dyDescent="0.55000000000000004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s="2" t="str">
        <f>INDEX(customers!$B$2:$B$15001,MATCH(B2387:B17386,customers!$A$2:$A$15001,0))</f>
        <v>Customer#000001399</v>
      </c>
      <c r="K2387" s="3" t="str">
        <f>INDEX(customers!$G$2:$G$15001,MATCH(B2387:B17386,customers!$A$2:$A$15001,0))</f>
        <v>AUTOMOBILE</v>
      </c>
      <c r="L2387" s="7" t="e">
        <f>INDEX($Q$7:$Q$31,MATCH(INDEX(customers!$D$2:$D$15001,MATCH(B2387:B17386,customers!$A2387:$A$15001,0)),$P$7:$P$31,0))</f>
        <v>#N/A</v>
      </c>
      <c r="M2387" s="9" t="e">
        <f t="shared" si="37"/>
        <v>#N/A</v>
      </c>
    </row>
    <row r="2388" spans="1:13" x14ac:dyDescent="0.55000000000000004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s="2" t="str">
        <f>INDEX(customers!$B$2:$B$15001,MATCH(B2388:B17387,customers!$A$2:$A$15001,0))</f>
        <v>Customer#000000262</v>
      </c>
      <c r="K2388" s="3" t="str">
        <f>INDEX(customers!$G$2:$G$15001,MATCH(B2388:B17387,customers!$A$2:$A$15001,0))</f>
        <v>AUTOMOBILE</v>
      </c>
      <c r="L2388" s="7" t="e">
        <f>INDEX($Q$7:$Q$31,MATCH(INDEX(customers!$D$2:$D$15001,MATCH(B2388:B17387,customers!$A2388:$A$15001,0)),$P$7:$P$31,0))</f>
        <v>#N/A</v>
      </c>
      <c r="M2388" s="9" t="e">
        <f t="shared" si="37"/>
        <v>#N/A</v>
      </c>
    </row>
    <row r="2389" spans="1:13" x14ac:dyDescent="0.55000000000000004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s="2" t="str">
        <f>INDEX(customers!$B$2:$B$15001,MATCH(B2389:B17388,customers!$A$2:$A$15001,0))</f>
        <v>Customer#000000784</v>
      </c>
      <c r="K2389" s="3" t="str">
        <f>INDEX(customers!$G$2:$G$15001,MATCH(B2389:B17388,customers!$A$2:$A$15001,0))</f>
        <v>BUILDING</v>
      </c>
      <c r="L2389" s="7" t="e">
        <f>INDEX($Q$7:$Q$31,MATCH(INDEX(customers!$D$2:$D$15001,MATCH(B2389:B17388,customers!$A2389:$A$15001,0)),$P$7:$P$31,0))</f>
        <v>#N/A</v>
      </c>
      <c r="M2389" s="9" t="e">
        <f t="shared" si="37"/>
        <v>#N/A</v>
      </c>
    </row>
    <row r="2390" spans="1:13" x14ac:dyDescent="0.55000000000000004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s="2" t="str">
        <f>INDEX(customers!$B$2:$B$15001,MATCH(B2390:B17389,customers!$A$2:$A$15001,0))</f>
        <v>Customer#000000598</v>
      </c>
      <c r="K2390" s="3" t="str">
        <f>INDEX(customers!$G$2:$G$15001,MATCH(B2390:B17389,customers!$A$2:$A$15001,0))</f>
        <v>FURNITURE</v>
      </c>
      <c r="L2390" s="7" t="e">
        <f>INDEX($Q$7:$Q$31,MATCH(INDEX(customers!$D$2:$D$15001,MATCH(B2390:B17389,customers!$A2390:$A$15001,0)),$P$7:$P$31,0))</f>
        <v>#N/A</v>
      </c>
      <c r="M2390" s="9" t="e">
        <f t="shared" si="37"/>
        <v>#N/A</v>
      </c>
    </row>
    <row r="2391" spans="1:13" x14ac:dyDescent="0.55000000000000004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s="2" t="str">
        <f>INDEX(customers!$B$2:$B$15001,MATCH(B2391:B17390,customers!$A$2:$A$15001,0))</f>
        <v>Customer#000001147</v>
      </c>
      <c r="K2391" s="3" t="str">
        <f>INDEX(customers!$G$2:$G$15001,MATCH(B2391:B17390,customers!$A$2:$A$15001,0))</f>
        <v>HOUSEHOLD</v>
      </c>
      <c r="L2391" s="7" t="e">
        <f>INDEX($Q$7:$Q$31,MATCH(INDEX(customers!$D$2:$D$15001,MATCH(B2391:B17390,customers!$A2391:$A$15001,0)),$P$7:$P$31,0))</f>
        <v>#N/A</v>
      </c>
      <c r="M2391" s="9" t="e">
        <f t="shared" si="37"/>
        <v>#N/A</v>
      </c>
    </row>
    <row r="2392" spans="1:13" x14ac:dyDescent="0.55000000000000004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s="2" t="str">
        <f>INDEX(customers!$B$2:$B$15001,MATCH(B2392:B17391,customers!$A$2:$A$15001,0))</f>
        <v>Customer#000000850</v>
      </c>
      <c r="K2392" s="3" t="str">
        <f>INDEX(customers!$G$2:$G$15001,MATCH(B2392:B17391,customers!$A$2:$A$15001,0))</f>
        <v>FURNITURE</v>
      </c>
      <c r="L2392" s="7" t="e">
        <f>INDEX($Q$7:$Q$31,MATCH(INDEX(customers!$D$2:$D$15001,MATCH(B2392:B17391,customers!$A2392:$A$15001,0)),$P$7:$P$31,0))</f>
        <v>#N/A</v>
      </c>
      <c r="M2392" s="9" t="e">
        <f t="shared" si="37"/>
        <v>#N/A</v>
      </c>
    </row>
    <row r="2393" spans="1:13" x14ac:dyDescent="0.55000000000000004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s="2" t="str">
        <f>INDEX(customers!$B$2:$B$15001,MATCH(B2393:B17392,customers!$A$2:$A$15001,0))</f>
        <v>Customer#000000619</v>
      </c>
      <c r="K2393" s="3" t="str">
        <f>INDEX(customers!$G$2:$G$15001,MATCH(B2393:B17392,customers!$A$2:$A$15001,0))</f>
        <v>FURNITURE</v>
      </c>
      <c r="L2393" s="7" t="e">
        <f>INDEX($Q$7:$Q$31,MATCH(INDEX(customers!$D$2:$D$15001,MATCH(B2393:B17392,customers!$A2393:$A$15001,0)),$P$7:$P$31,0))</f>
        <v>#N/A</v>
      </c>
      <c r="M2393" s="9" t="e">
        <f t="shared" si="37"/>
        <v>#N/A</v>
      </c>
    </row>
    <row r="2394" spans="1:13" x14ac:dyDescent="0.55000000000000004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s="2" t="str">
        <f>INDEX(customers!$B$2:$B$15001,MATCH(B2394:B17393,customers!$A$2:$A$15001,0))</f>
        <v>Customer#000001264</v>
      </c>
      <c r="K2394" s="3" t="str">
        <f>INDEX(customers!$G$2:$G$15001,MATCH(B2394:B17393,customers!$A$2:$A$15001,0))</f>
        <v>MACHINERY</v>
      </c>
      <c r="L2394" s="7" t="e">
        <f>INDEX($Q$7:$Q$31,MATCH(INDEX(customers!$D$2:$D$15001,MATCH(B2394:B17393,customers!$A2394:$A$15001,0)),$P$7:$P$31,0))</f>
        <v>#N/A</v>
      </c>
      <c r="M2394" s="9" t="e">
        <f t="shared" si="37"/>
        <v>#N/A</v>
      </c>
    </row>
    <row r="2395" spans="1:13" x14ac:dyDescent="0.55000000000000004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s="2" t="str">
        <f>INDEX(customers!$B$2:$B$15001,MATCH(B2395:B17394,customers!$A$2:$A$15001,0))</f>
        <v>Customer#000001435</v>
      </c>
      <c r="K2395" s="3" t="str">
        <f>INDEX(customers!$G$2:$G$15001,MATCH(B2395:B17394,customers!$A$2:$A$15001,0))</f>
        <v>AUTOMOBILE</v>
      </c>
      <c r="L2395" s="7" t="e">
        <f>INDEX($Q$7:$Q$31,MATCH(INDEX(customers!$D$2:$D$15001,MATCH(B2395:B17394,customers!$A2395:$A$15001,0)),$P$7:$P$31,0))</f>
        <v>#N/A</v>
      </c>
      <c r="M2395" s="9" t="e">
        <f t="shared" si="37"/>
        <v>#N/A</v>
      </c>
    </row>
    <row r="2396" spans="1:13" x14ac:dyDescent="0.55000000000000004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s="2" t="str">
        <f>INDEX(customers!$B$2:$B$15001,MATCH(B2396:B17395,customers!$A$2:$A$15001,0))</f>
        <v>Customer#000001366</v>
      </c>
      <c r="K2396" s="3" t="str">
        <f>INDEX(customers!$G$2:$G$15001,MATCH(B2396:B17395,customers!$A$2:$A$15001,0))</f>
        <v>HOUSEHOLD</v>
      </c>
      <c r="L2396" s="7" t="e">
        <f>INDEX($Q$7:$Q$31,MATCH(INDEX(customers!$D$2:$D$15001,MATCH(B2396:B17395,customers!$A2396:$A$15001,0)),$P$7:$P$31,0))</f>
        <v>#N/A</v>
      </c>
      <c r="M2396" s="9" t="e">
        <f t="shared" si="37"/>
        <v>#N/A</v>
      </c>
    </row>
    <row r="2397" spans="1:13" x14ac:dyDescent="0.55000000000000004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s="2" t="str">
        <f>INDEX(customers!$B$2:$B$15001,MATCH(B2397:B17396,customers!$A$2:$A$15001,0))</f>
        <v>Customer#000000049</v>
      </c>
      <c r="K2397" s="3" t="str">
        <f>INDEX(customers!$G$2:$G$15001,MATCH(B2397:B17396,customers!$A$2:$A$15001,0))</f>
        <v>FURNITURE</v>
      </c>
      <c r="L2397" s="7" t="e">
        <f>INDEX($Q$7:$Q$31,MATCH(INDEX(customers!$D$2:$D$15001,MATCH(B2397:B17396,customers!$A2397:$A$15001,0)),$P$7:$P$31,0))</f>
        <v>#N/A</v>
      </c>
      <c r="M2397" s="9" t="e">
        <f t="shared" si="37"/>
        <v>#N/A</v>
      </c>
    </row>
    <row r="2398" spans="1:13" x14ac:dyDescent="0.55000000000000004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s="2" t="str">
        <f>INDEX(customers!$B$2:$B$15001,MATCH(B2398:B17397,customers!$A$2:$A$15001,0))</f>
        <v>Customer#000001361</v>
      </c>
      <c r="K2398" s="3" t="str">
        <f>INDEX(customers!$G$2:$G$15001,MATCH(B2398:B17397,customers!$A$2:$A$15001,0))</f>
        <v>HOUSEHOLD</v>
      </c>
      <c r="L2398" s="7" t="e">
        <f>INDEX($Q$7:$Q$31,MATCH(INDEX(customers!$D$2:$D$15001,MATCH(B2398:B17397,customers!$A2398:$A$15001,0)),$P$7:$P$31,0))</f>
        <v>#N/A</v>
      </c>
      <c r="M2398" s="9" t="e">
        <f t="shared" si="37"/>
        <v>#N/A</v>
      </c>
    </row>
    <row r="2399" spans="1:13" x14ac:dyDescent="0.55000000000000004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s="2" t="str">
        <f>INDEX(customers!$B$2:$B$15001,MATCH(B2399:B17398,customers!$A$2:$A$15001,0))</f>
        <v>Customer#000000790</v>
      </c>
      <c r="K2399" s="3" t="str">
        <f>INDEX(customers!$G$2:$G$15001,MATCH(B2399:B17398,customers!$A$2:$A$15001,0))</f>
        <v>BUILDING</v>
      </c>
      <c r="L2399" s="7" t="e">
        <f>INDEX($Q$7:$Q$31,MATCH(INDEX(customers!$D$2:$D$15001,MATCH(B2399:B17398,customers!$A2399:$A$15001,0)),$P$7:$P$31,0))</f>
        <v>#N/A</v>
      </c>
      <c r="M2399" s="9" t="e">
        <f t="shared" si="37"/>
        <v>#N/A</v>
      </c>
    </row>
    <row r="2400" spans="1:13" x14ac:dyDescent="0.55000000000000004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s="2" t="str">
        <f>INDEX(customers!$B$2:$B$15001,MATCH(B2400:B17399,customers!$A$2:$A$15001,0))</f>
        <v>Customer#000000916</v>
      </c>
      <c r="K2400" s="3" t="str">
        <f>INDEX(customers!$G$2:$G$15001,MATCH(B2400:B17399,customers!$A$2:$A$15001,0))</f>
        <v>MACHINERY</v>
      </c>
      <c r="L2400" s="7" t="e">
        <f>INDEX($Q$7:$Q$31,MATCH(INDEX(customers!$D$2:$D$15001,MATCH(B2400:B17399,customers!$A2400:$A$15001,0)),$P$7:$P$31,0))</f>
        <v>#N/A</v>
      </c>
      <c r="M2400" s="9" t="e">
        <f t="shared" si="37"/>
        <v>#N/A</v>
      </c>
    </row>
    <row r="2401" spans="1:13" x14ac:dyDescent="0.55000000000000004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s="2" t="str">
        <f>INDEX(customers!$B$2:$B$15001,MATCH(B2401:B17400,customers!$A$2:$A$15001,0))</f>
        <v>Customer#000000536</v>
      </c>
      <c r="K2401" s="3" t="str">
        <f>INDEX(customers!$G$2:$G$15001,MATCH(B2401:B17400,customers!$A$2:$A$15001,0))</f>
        <v>MACHINERY</v>
      </c>
      <c r="L2401" s="7" t="e">
        <f>INDEX($Q$7:$Q$31,MATCH(INDEX(customers!$D$2:$D$15001,MATCH(B2401:B17400,customers!$A2401:$A$15001,0)),$P$7:$P$31,0))</f>
        <v>#N/A</v>
      </c>
      <c r="M2401" s="9" t="e">
        <f t="shared" si="37"/>
        <v>#N/A</v>
      </c>
    </row>
    <row r="2402" spans="1:13" x14ac:dyDescent="0.55000000000000004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s="2" t="str">
        <f>INDEX(customers!$B$2:$B$15001,MATCH(B2402:B17401,customers!$A$2:$A$15001,0))</f>
        <v>Customer#000001435</v>
      </c>
      <c r="K2402" s="3" t="str">
        <f>INDEX(customers!$G$2:$G$15001,MATCH(B2402:B17401,customers!$A$2:$A$15001,0))</f>
        <v>AUTOMOBILE</v>
      </c>
      <c r="L2402" s="7" t="e">
        <f>INDEX($Q$7:$Q$31,MATCH(INDEX(customers!$D$2:$D$15001,MATCH(B2402:B17401,customers!$A2402:$A$15001,0)),$P$7:$P$31,0))</f>
        <v>#N/A</v>
      </c>
      <c r="M2402" s="9" t="e">
        <f t="shared" si="37"/>
        <v>#N/A</v>
      </c>
    </row>
    <row r="2403" spans="1:13" x14ac:dyDescent="0.55000000000000004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s="2" t="str">
        <f>INDEX(customers!$B$2:$B$15001,MATCH(B2403:B17402,customers!$A$2:$A$15001,0))</f>
        <v>Customer#000001481</v>
      </c>
      <c r="K2403" s="3" t="str">
        <f>INDEX(customers!$G$2:$G$15001,MATCH(B2403:B17402,customers!$A$2:$A$15001,0))</f>
        <v>AUTOMOBILE</v>
      </c>
      <c r="L2403" s="7" t="e">
        <f>INDEX($Q$7:$Q$31,MATCH(INDEX(customers!$D$2:$D$15001,MATCH(B2403:B17402,customers!$A2403:$A$15001,0)),$P$7:$P$31,0))</f>
        <v>#N/A</v>
      </c>
      <c r="M2403" s="9" t="e">
        <f t="shared" si="37"/>
        <v>#N/A</v>
      </c>
    </row>
    <row r="2404" spans="1:13" x14ac:dyDescent="0.55000000000000004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s="2" t="str">
        <f>INDEX(customers!$B$2:$B$15001,MATCH(B2404:B17403,customers!$A$2:$A$15001,0))</f>
        <v>Customer#000001204</v>
      </c>
      <c r="K2404" s="3" t="str">
        <f>INDEX(customers!$G$2:$G$15001,MATCH(B2404:B17403,customers!$A$2:$A$15001,0))</f>
        <v>HOUSEHOLD</v>
      </c>
      <c r="L2404" s="7" t="e">
        <f>INDEX($Q$7:$Q$31,MATCH(INDEX(customers!$D$2:$D$15001,MATCH(B2404:B17403,customers!$A2404:$A$15001,0)),$P$7:$P$31,0))</f>
        <v>#N/A</v>
      </c>
      <c r="M2404" s="9" t="e">
        <f t="shared" si="37"/>
        <v>#N/A</v>
      </c>
    </row>
    <row r="2405" spans="1:13" x14ac:dyDescent="0.55000000000000004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s="2" t="str">
        <f>INDEX(customers!$B$2:$B$15001,MATCH(B2405:B17404,customers!$A$2:$A$15001,0))</f>
        <v>Customer#000000620</v>
      </c>
      <c r="K2405" s="3" t="str">
        <f>INDEX(customers!$G$2:$G$15001,MATCH(B2405:B17404,customers!$A$2:$A$15001,0))</f>
        <v>AUTOMOBILE</v>
      </c>
      <c r="L2405" s="7" t="e">
        <f>INDEX($Q$7:$Q$31,MATCH(INDEX(customers!$D$2:$D$15001,MATCH(B2405:B17404,customers!$A2405:$A$15001,0)),$P$7:$P$31,0))</f>
        <v>#N/A</v>
      </c>
      <c r="M2405" s="9" t="e">
        <f t="shared" si="37"/>
        <v>#N/A</v>
      </c>
    </row>
    <row r="2406" spans="1:13" x14ac:dyDescent="0.55000000000000004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s="2" t="str">
        <f>INDEX(customers!$B$2:$B$15001,MATCH(B2406:B17405,customers!$A$2:$A$15001,0))</f>
        <v>Customer#000001220</v>
      </c>
      <c r="K2406" s="3" t="str">
        <f>INDEX(customers!$G$2:$G$15001,MATCH(B2406:B17405,customers!$A$2:$A$15001,0))</f>
        <v>FURNITURE</v>
      </c>
      <c r="L2406" s="7" t="e">
        <f>INDEX($Q$7:$Q$31,MATCH(INDEX(customers!$D$2:$D$15001,MATCH(B2406:B17405,customers!$A2406:$A$15001,0)),$P$7:$P$31,0))</f>
        <v>#N/A</v>
      </c>
      <c r="M2406" s="9" t="e">
        <f t="shared" si="37"/>
        <v>#N/A</v>
      </c>
    </row>
    <row r="2407" spans="1:13" x14ac:dyDescent="0.55000000000000004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s="2" t="str">
        <f>INDEX(customers!$B$2:$B$15001,MATCH(B2407:B17406,customers!$A$2:$A$15001,0))</f>
        <v>Customer#000000152</v>
      </c>
      <c r="K2407" s="3" t="str">
        <f>INDEX(customers!$G$2:$G$15001,MATCH(B2407:B17406,customers!$A$2:$A$15001,0))</f>
        <v>BUILDING</v>
      </c>
      <c r="L2407" s="7" t="e">
        <f>INDEX($Q$7:$Q$31,MATCH(INDEX(customers!$D$2:$D$15001,MATCH(B2407:B17406,customers!$A2407:$A$15001,0)),$P$7:$P$31,0))</f>
        <v>#N/A</v>
      </c>
      <c r="M2407" s="9" t="e">
        <f t="shared" si="37"/>
        <v>#N/A</v>
      </c>
    </row>
    <row r="2408" spans="1:13" x14ac:dyDescent="0.55000000000000004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s="2" t="str">
        <f>INDEX(customers!$B$2:$B$15001,MATCH(B2408:B17407,customers!$A$2:$A$15001,0))</f>
        <v>Customer#000000643</v>
      </c>
      <c r="K2408" s="3" t="str">
        <f>INDEX(customers!$G$2:$G$15001,MATCH(B2408:B17407,customers!$A$2:$A$15001,0))</f>
        <v>FURNITURE</v>
      </c>
      <c r="L2408" s="7" t="e">
        <f>INDEX($Q$7:$Q$31,MATCH(INDEX(customers!$D$2:$D$15001,MATCH(B2408:B17407,customers!$A2408:$A$15001,0)),$P$7:$P$31,0))</f>
        <v>#N/A</v>
      </c>
      <c r="M2408" s="9" t="e">
        <f t="shared" si="37"/>
        <v>#N/A</v>
      </c>
    </row>
    <row r="2409" spans="1:13" x14ac:dyDescent="0.55000000000000004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s="2" t="str">
        <f>INDEX(customers!$B$2:$B$15001,MATCH(B2409:B17408,customers!$A$2:$A$15001,0))</f>
        <v>Customer#000001429</v>
      </c>
      <c r="K2409" s="3" t="str">
        <f>INDEX(customers!$G$2:$G$15001,MATCH(B2409:B17408,customers!$A$2:$A$15001,0))</f>
        <v>AUTOMOBILE</v>
      </c>
      <c r="L2409" s="7" t="e">
        <f>INDEX($Q$7:$Q$31,MATCH(INDEX(customers!$D$2:$D$15001,MATCH(B2409:B17408,customers!$A2409:$A$15001,0)),$P$7:$P$31,0))</f>
        <v>#N/A</v>
      </c>
      <c r="M2409" s="9" t="e">
        <f t="shared" si="37"/>
        <v>#N/A</v>
      </c>
    </row>
    <row r="2410" spans="1:13" x14ac:dyDescent="0.55000000000000004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s="2" t="str">
        <f>INDEX(customers!$B$2:$B$15001,MATCH(B2410:B17409,customers!$A$2:$A$15001,0))</f>
        <v>Customer#000001336</v>
      </c>
      <c r="K2410" s="3" t="str">
        <f>INDEX(customers!$G$2:$G$15001,MATCH(B2410:B17409,customers!$A$2:$A$15001,0))</f>
        <v>AUTOMOBILE</v>
      </c>
      <c r="L2410" s="7" t="e">
        <f>INDEX($Q$7:$Q$31,MATCH(INDEX(customers!$D$2:$D$15001,MATCH(B2410:B17409,customers!$A2410:$A$15001,0)),$P$7:$P$31,0))</f>
        <v>#N/A</v>
      </c>
      <c r="M2410" s="9" t="e">
        <f t="shared" si="37"/>
        <v>#N/A</v>
      </c>
    </row>
    <row r="2411" spans="1:13" x14ac:dyDescent="0.55000000000000004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s="2" t="str">
        <f>INDEX(customers!$B$2:$B$15001,MATCH(B2411:B17410,customers!$A$2:$A$15001,0))</f>
        <v>Customer#000000958</v>
      </c>
      <c r="K2411" s="3" t="str">
        <f>INDEX(customers!$G$2:$G$15001,MATCH(B2411:B17410,customers!$A$2:$A$15001,0))</f>
        <v>FURNITURE</v>
      </c>
      <c r="L2411" s="7" t="e">
        <f>INDEX($Q$7:$Q$31,MATCH(INDEX(customers!$D$2:$D$15001,MATCH(B2411:B17410,customers!$A2411:$A$15001,0)),$P$7:$P$31,0))</f>
        <v>#N/A</v>
      </c>
      <c r="M2411" s="9" t="e">
        <f t="shared" si="37"/>
        <v>#N/A</v>
      </c>
    </row>
    <row r="2412" spans="1:13" x14ac:dyDescent="0.55000000000000004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s="2" t="str">
        <f>INDEX(customers!$B$2:$B$15001,MATCH(B2412:B17411,customers!$A$2:$A$15001,0))</f>
        <v>Customer#000000847</v>
      </c>
      <c r="K2412" s="3" t="str">
        <f>INDEX(customers!$G$2:$G$15001,MATCH(B2412:B17411,customers!$A$2:$A$15001,0))</f>
        <v>HOUSEHOLD</v>
      </c>
      <c r="L2412" s="7" t="e">
        <f>INDEX($Q$7:$Q$31,MATCH(INDEX(customers!$D$2:$D$15001,MATCH(B2412:B17411,customers!$A2412:$A$15001,0)),$P$7:$P$31,0))</f>
        <v>#N/A</v>
      </c>
      <c r="M2412" s="9" t="e">
        <f t="shared" si="37"/>
        <v>#N/A</v>
      </c>
    </row>
    <row r="2413" spans="1:13" x14ac:dyDescent="0.55000000000000004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s="2" t="str">
        <f>INDEX(customers!$B$2:$B$15001,MATCH(B2413:B17412,customers!$A$2:$A$15001,0))</f>
        <v>Customer#000000304</v>
      </c>
      <c r="K2413" s="3" t="str">
        <f>INDEX(customers!$G$2:$G$15001,MATCH(B2413:B17412,customers!$A$2:$A$15001,0))</f>
        <v>MACHINERY</v>
      </c>
      <c r="L2413" s="7" t="e">
        <f>INDEX($Q$7:$Q$31,MATCH(INDEX(customers!$D$2:$D$15001,MATCH(B2413:B17412,customers!$A2413:$A$15001,0)),$P$7:$P$31,0))</f>
        <v>#N/A</v>
      </c>
      <c r="M2413" s="9" t="e">
        <f t="shared" si="37"/>
        <v>#N/A</v>
      </c>
    </row>
    <row r="2414" spans="1:13" x14ac:dyDescent="0.55000000000000004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s="2" t="str">
        <f>INDEX(customers!$B$2:$B$15001,MATCH(B2414:B17413,customers!$A$2:$A$15001,0))</f>
        <v>Customer#000001411</v>
      </c>
      <c r="K2414" s="3" t="str">
        <f>INDEX(customers!$G$2:$G$15001,MATCH(B2414:B17413,customers!$A$2:$A$15001,0))</f>
        <v>AUTOMOBILE</v>
      </c>
      <c r="L2414" s="7" t="e">
        <f>INDEX($Q$7:$Q$31,MATCH(INDEX(customers!$D$2:$D$15001,MATCH(B2414:B17413,customers!$A2414:$A$15001,0)),$P$7:$P$31,0))</f>
        <v>#N/A</v>
      </c>
      <c r="M2414" s="9" t="e">
        <f t="shared" si="37"/>
        <v>#N/A</v>
      </c>
    </row>
    <row r="2415" spans="1:13" x14ac:dyDescent="0.55000000000000004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s="2" t="str">
        <f>INDEX(customers!$B$2:$B$15001,MATCH(B2415:B17414,customers!$A$2:$A$15001,0))</f>
        <v>Customer#000001126</v>
      </c>
      <c r="K2415" s="3" t="str">
        <f>INDEX(customers!$G$2:$G$15001,MATCH(B2415:B17414,customers!$A$2:$A$15001,0))</f>
        <v>AUTOMOBILE</v>
      </c>
      <c r="L2415" s="7" t="e">
        <f>INDEX($Q$7:$Q$31,MATCH(INDEX(customers!$D$2:$D$15001,MATCH(B2415:B17414,customers!$A2415:$A$15001,0)),$P$7:$P$31,0))</f>
        <v>#N/A</v>
      </c>
      <c r="M2415" s="9" t="e">
        <f t="shared" si="37"/>
        <v>#N/A</v>
      </c>
    </row>
    <row r="2416" spans="1:13" x14ac:dyDescent="0.55000000000000004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s="2" t="str">
        <f>INDEX(customers!$B$2:$B$15001,MATCH(B2416:B17415,customers!$A$2:$A$15001,0))</f>
        <v>Customer#000000722</v>
      </c>
      <c r="K2416" s="3" t="str">
        <f>INDEX(customers!$G$2:$G$15001,MATCH(B2416:B17415,customers!$A$2:$A$15001,0))</f>
        <v>BUILDING</v>
      </c>
      <c r="L2416" s="7" t="e">
        <f>INDEX($Q$7:$Q$31,MATCH(INDEX(customers!$D$2:$D$15001,MATCH(B2416:B17415,customers!$A2416:$A$15001,0)),$P$7:$P$31,0))</f>
        <v>#N/A</v>
      </c>
      <c r="M2416" s="9" t="e">
        <f t="shared" si="37"/>
        <v>#N/A</v>
      </c>
    </row>
    <row r="2417" spans="1:13" x14ac:dyDescent="0.55000000000000004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s="2" t="str">
        <f>INDEX(customers!$B$2:$B$15001,MATCH(B2417:B17416,customers!$A$2:$A$15001,0))</f>
        <v>Customer#000000310</v>
      </c>
      <c r="K2417" s="3" t="str">
        <f>INDEX(customers!$G$2:$G$15001,MATCH(B2417:B17416,customers!$A$2:$A$15001,0))</f>
        <v>FURNITURE</v>
      </c>
      <c r="L2417" s="7" t="e">
        <f>INDEX($Q$7:$Q$31,MATCH(INDEX(customers!$D$2:$D$15001,MATCH(B2417:B17416,customers!$A2417:$A$15001,0)),$P$7:$P$31,0))</f>
        <v>#N/A</v>
      </c>
      <c r="M2417" s="9" t="e">
        <f t="shared" si="37"/>
        <v>#N/A</v>
      </c>
    </row>
    <row r="2418" spans="1:13" x14ac:dyDescent="0.55000000000000004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s="2" t="str">
        <f>INDEX(customers!$B$2:$B$15001,MATCH(B2418:B17417,customers!$A$2:$A$15001,0))</f>
        <v>Customer#000001067</v>
      </c>
      <c r="K2418" s="3" t="str">
        <f>INDEX(customers!$G$2:$G$15001,MATCH(B2418:B17417,customers!$A$2:$A$15001,0))</f>
        <v>FURNITURE</v>
      </c>
      <c r="L2418" s="7" t="e">
        <f>INDEX($Q$7:$Q$31,MATCH(INDEX(customers!$D$2:$D$15001,MATCH(B2418:B17417,customers!$A2418:$A$15001,0)),$P$7:$P$31,0))</f>
        <v>#N/A</v>
      </c>
      <c r="M2418" s="9" t="e">
        <f t="shared" si="37"/>
        <v>#N/A</v>
      </c>
    </row>
    <row r="2419" spans="1:13" x14ac:dyDescent="0.55000000000000004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s="2" t="str">
        <f>INDEX(customers!$B$2:$B$15001,MATCH(B2419:B17418,customers!$A$2:$A$15001,0))</f>
        <v>Customer#000000221</v>
      </c>
      <c r="K2419" s="3" t="str">
        <f>INDEX(customers!$G$2:$G$15001,MATCH(B2419:B17418,customers!$A$2:$A$15001,0))</f>
        <v>BUILDING</v>
      </c>
      <c r="L2419" s="7" t="e">
        <f>INDEX($Q$7:$Q$31,MATCH(INDEX(customers!$D$2:$D$15001,MATCH(B2419:B17418,customers!$A2419:$A$15001,0)),$P$7:$P$31,0))</f>
        <v>#N/A</v>
      </c>
      <c r="M2419" s="9" t="e">
        <f t="shared" si="37"/>
        <v>#N/A</v>
      </c>
    </row>
    <row r="2420" spans="1:13" x14ac:dyDescent="0.55000000000000004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s="2" t="str">
        <f>INDEX(customers!$B$2:$B$15001,MATCH(B2420:B17419,customers!$A$2:$A$15001,0))</f>
        <v>Customer#000001102</v>
      </c>
      <c r="K2420" s="3" t="str">
        <f>INDEX(customers!$G$2:$G$15001,MATCH(B2420:B17419,customers!$A$2:$A$15001,0))</f>
        <v>HOUSEHOLD</v>
      </c>
      <c r="L2420" s="7" t="e">
        <f>INDEX($Q$7:$Q$31,MATCH(INDEX(customers!$D$2:$D$15001,MATCH(B2420:B17419,customers!$A2420:$A$15001,0)),$P$7:$P$31,0))</f>
        <v>#N/A</v>
      </c>
      <c r="M2420" s="9" t="e">
        <f t="shared" si="37"/>
        <v>#N/A</v>
      </c>
    </row>
    <row r="2421" spans="1:13" x14ac:dyDescent="0.55000000000000004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s="2" t="str">
        <f>INDEX(customers!$B$2:$B$15001,MATCH(B2421:B17420,customers!$A$2:$A$15001,0))</f>
        <v>Customer#000000847</v>
      </c>
      <c r="K2421" s="3" t="str">
        <f>INDEX(customers!$G$2:$G$15001,MATCH(B2421:B17420,customers!$A$2:$A$15001,0))</f>
        <v>HOUSEHOLD</v>
      </c>
      <c r="L2421" s="7" t="e">
        <f>INDEX($Q$7:$Q$31,MATCH(INDEX(customers!$D$2:$D$15001,MATCH(B2421:B17420,customers!$A2421:$A$15001,0)),$P$7:$P$31,0))</f>
        <v>#N/A</v>
      </c>
      <c r="M2421" s="9" t="e">
        <f t="shared" si="37"/>
        <v>#N/A</v>
      </c>
    </row>
    <row r="2422" spans="1:13" x14ac:dyDescent="0.55000000000000004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s="2" t="str">
        <f>INDEX(customers!$B$2:$B$15001,MATCH(B2422:B17421,customers!$A$2:$A$15001,0))</f>
        <v>Customer#000000619</v>
      </c>
      <c r="K2422" s="3" t="str">
        <f>INDEX(customers!$G$2:$G$15001,MATCH(B2422:B17421,customers!$A$2:$A$15001,0))</f>
        <v>FURNITURE</v>
      </c>
      <c r="L2422" s="7" t="e">
        <f>INDEX($Q$7:$Q$31,MATCH(INDEX(customers!$D$2:$D$15001,MATCH(B2422:B17421,customers!$A2422:$A$15001,0)),$P$7:$P$31,0))</f>
        <v>#N/A</v>
      </c>
      <c r="M2422" s="9" t="e">
        <f t="shared" si="37"/>
        <v>#N/A</v>
      </c>
    </row>
    <row r="2423" spans="1:13" x14ac:dyDescent="0.55000000000000004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s="2" t="str">
        <f>INDEX(customers!$B$2:$B$15001,MATCH(B2423:B17422,customers!$A$2:$A$15001,0))</f>
        <v>Customer#000001387</v>
      </c>
      <c r="K2423" s="3" t="str">
        <f>INDEX(customers!$G$2:$G$15001,MATCH(B2423:B17422,customers!$A$2:$A$15001,0))</f>
        <v>BUILDING</v>
      </c>
      <c r="L2423" s="7" t="e">
        <f>INDEX($Q$7:$Q$31,MATCH(INDEX(customers!$D$2:$D$15001,MATCH(B2423:B17422,customers!$A2423:$A$15001,0)),$P$7:$P$31,0))</f>
        <v>#N/A</v>
      </c>
      <c r="M2423" s="9" t="e">
        <f t="shared" si="37"/>
        <v>#N/A</v>
      </c>
    </row>
    <row r="2424" spans="1:13" x14ac:dyDescent="0.55000000000000004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s="2" t="str">
        <f>INDEX(customers!$B$2:$B$15001,MATCH(B2424:B17423,customers!$A$2:$A$15001,0))</f>
        <v>Customer#000000136</v>
      </c>
      <c r="K2424" s="3" t="str">
        <f>INDEX(customers!$G$2:$G$15001,MATCH(B2424:B17423,customers!$A$2:$A$15001,0))</f>
        <v>FURNITURE</v>
      </c>
      <c r="L2424" s="7" t="e">
        <f>INDEX($Q$7:$Q$31,MATCH(INDEX(customers!$D$2:$D$15001,MATCH(B2424:B17423,customers!$A2424:$A$15001,0)),$P$7:$P$31,0))</f>
        <v>#N/A</v>
      </c>
      <c r="M2424" s="9" t="e">
        <f t="shared" si="37"/>
        <v>#N/A</v>
      </c>
    </row>
    <row r="2425" spans="1:13" x14ac:dyDescent="0.55000000000000004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s="2" t="str">
        <f>INDEX(customers!$B$2:$B$15001,MATCH(B2425:B17424,customers!$A$2:$A$15001,0))</f>
        <v>Customer#000000575</v>
      </c>
      <c r="K2425" s="3" t="str">
        <f>INDEX(customers!$G$2:$G$15001,MATCH(B2425:B17424,customers!$A$2:$A$15001,0))</f>
        <v>BUILDING</v>
      </c>
      <c r="L2425" s="7" t="e">
        <f>INDEX($Q$7:$Q$31,MATCH(INDEX(customers!$D$2:$D$15001,MATCH(B2425:B17424,customers!$A2425:$A$15001,0)),$P$7:$P$31,0))</f>
        <v>#N/A</v>
      </c>
      <c r="M2425" s="9" t="e">
        <f t="shared" si="37"/>
        <v>#N/A</v>
      </c>
    </row>
    <row r="2426" spans="1:13" x14ac:dyDescent="0.55000000000000004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s="2" t="str">
        <f>INDEX(customers!$B$2:$B$15001,MATCH(B2426:B17425,customers!$A$2:$A$15001,0))</f>
        <v>Customer#000000164</v>
      </c>
      <c r="K2426" s="3" t="str">
        <f>INDEX(customers!$G$2:$G$15001,MATCH(B2426:B17425,customers!$A$2:$A$15001,0))</f>
        <v>HOUSEHOLD</v>
      </c>
      <c r="L2426" s="7" t="e">
        <f>INDEX($Q$7:$Q$31,MATCH(INDEX(customers!$D$2:$D$15001,MATCH(B2426:B17425,customers!$A2426:$A$15001,0)),$P$7:$P$31,0))</f>
        <v>#N/A</v>
      </c>
      <c r="M2426" s="9" t="e">
        <f t="shared" si="37"/>
        <v>#N/A</v>
      </c>
    </row>
    <row r="2427" spans="1:13" x14ac:dyDescent="0.55000000000000004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s="2" t="str">
        <f>INDEX(customers!$B$2:$B$15001,MATCH(B2427:B17426,customers!$A$2:$A$15001,0))</f>
        <v>Customer#000001487</v>
      </c>
      <c r="K2427" s="3" t="str">
        <f>INDEX(customers!$G$2:$G$15001,MATCH(B2427:B17426,customers!$A$2:$A$15001,0))</f>
        <v>FURNITURE</v>
      </c>
      <c r="L2427" s="7" t="e">
        <f>INDEX($Q$7:$Q$31,MATCH(INDEX(customers!$D$2:$D$15001,MATCH(B2427:B17426,customers!$A2427:$A$15001,0)),$P$7:$P$31,0))</f>
        <v>#N/A</v>
      </c>
      <c r="M2427" s="9" t="e">
        <f t="shared" si="37"/>
        <v>#N/A</v>
      </c>
    </row>
    <row r="2428" spans="1:13" x14ac:dyDescent="0.55000000000000004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s="2" t="str">
        <f>INDEX(customers!$B$2:$B$15001,MATCH(B2428:B17427,customers!$A$2:$A$15001,0))</f>
        <v>Customer#000000875</v>
      </c>
      <c r="K2428" s="3" t="str">
        <f>INDEX(customers!$G$2:$G$15001,MATCH(B2428:B17427,customers!$A$2:$A$15001,0))</f>
        <v>FURNITURE</v>
      </c>
      <c r="L2428" s="7" t="e">
        <f>INDEX($Q$7:$Q$31,MATCH(INDEX(customers!$D$2:$D$15001,MATCH(B2428:B17427,customers!$A2428:$A$15001,0)),$P$7:$P$31,0))</f>
        <v>#N/A</v>
      </c>
      <c r="M2428" s="9" t="e">
        <f t="shared" si="37"/>
        <v>#N/A</v>
      </c>
    </row>
    <row r="2429" spans="1:13" x14ac:dyDescent="0.55000000000000004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s="2" t="str">
        <f>INDEX(customers!$B$2:$B$15001,MATCH(B2429:B17428,customers!$A$2:$A$15001,0))</f>
        <v>Customer#000000544</v>
      </c>
      <c r="K2429" s="3" t="str">
        <f>INDEX(customers!$G$2:$G$15001,MATCH(B2429:B17428,customers!$A$2:$A$15001,0))</f>
        <v>AUTOMOBILE</v>
      </c>
      <c r="L2429" s="7" t="e">
        <f>INDEX($Q$7:$Q$31,MATCH(INDEX(customers!$D$2:$D$15001,MATCH(B2429:B17428,customers!$A2429:$A$15001,0)),$P$7:$P$31,0))</f>
        <v>#N/A</v>
      </c>
      <c r="M2429" s="9" t="e">
        <f t="shared" si="37"/>
        <v>#N/A</v>
      </c>
    </row>
    <row r="2430" spans="1:13" x14ac:dyDescent="0.55000000000000004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s="2" t="str">
        <f>INDEX(customers!$B$2:$B$15001,MATCH(B2430:B17429,customers!$A$2:$A$15001,0))</f>
        <v>Customer#000000112</v>
      </c>
      <c r="K2430" s="3" t="str">
        <f>INDEX(customers!$G$2:$G$15001,MATCH(B2430:B17429,customers!$A$2:$A$15001,0))</f>
        <v>FURNITURE</v>
      </c>
      <c r="L2430" s="7" t="e">
        <f>INDEX($Q$7:$Q$31,MATCH(INDEX(customers!$D$2:$D$15001,MATCH(B2430:B17429,customers!$A2430:$A$15001,0)),$P$7:$P$31,0))</f>
        <v>#N/A</v>
      </c>
      <c r="M2430" s="9" t="e">
        <f t="shared" si="37"/>
        <v>#N/A</v>
      </c>
    </row>
    <row r="2431" spans="1:13" x14ac:dyDescent="0.55000000000000004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s="2" t="str">
        <f>INDEX(customers!$B$2:$B$15001,MATCH(B2431:B17430,customers!$A$2:$A$15001,0))</f>
        <v>Customer#000001201</v>
      </c>
      <c r="K2431" s="3" t="str">
        <f>INDEX(customers!$G$2:$G$15001,MATCH(B2431:B17430,customers!$A$2:$A$15001,0))</f>
        <v>BUILDING</v>
      </c>
      <c r="L2431" s="7" t="e">
        <f>INDEX($Q$7:$Q$31,MATCH(INDEX(customers!$D$2:$D$15001,MATCH(B2431:B17430,customers!$A2431:$A$15001,0)),$P$7:$P$31,0))</f>
        <v>#N/A</v>
      </c>
      <c r="M2431" s="9" t="e">
        <f t="shared" si="37"/>
        <v>#N/A</v>
      </c>
    </row>
    <row r="2432" spans="1:13" x14ac:dyDescent="0.55000000000000004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s="2" t="str">
        <f>INDEX(customers!$B$2:$B$15001,MATCH(B2432:B17431,customers!$A$2:$A$15001,0))</f>
        <v>Customer#000001126</v>
      </c>
      <c r="K2432" s="3" t="str">
        <f>INDEX(customers!$G$2:$G$15001,MATCH(B2432:B17431,customers!$A$2:$A$15001,0))</f>
        <v>AUTOMOBILE</v>
      </c>
      <c r="L2432" s="7" t="e">
        <f>INDEX($Q$7:$Q$31,MATCH(INDEX(customers!$D$2:$D$15001,MATCH(B2432:B17431,customers!$A2432:$A$15001,0)),$P$7:$P$31,0))</f>
        <v>#N/A</v>
      </c>
      <c r="M2432" s="9" t="e">
        <f t="shared" si="37"/>
        <v>#N/A</v>
      </c>
    </row>
    <row r="2433" spans="1:13" x14ac:dyDescent="0.55000000000000004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s="2" t="str">
        <f>INDEX(customers!$B$2:$B$15001,MATCH(B2433:B17432,customers!$A$2:$A$15001,0))</f>
        <v>Customer#000000826</v>
      </c>
      <c r="K2433" s="3" t="str">
        <f>INDEX(customers!$G$2:$G$15001,MATCH(B2433:B17432,customers!$A$2:$A$15001,0))</f>
        <v>BUILDING</v>
      </c>
      <c r="L2433" s="7" t="e">
        <f>INDEX($Q$7:$Q$31,MATCH(INDEX(customers!$D$2:$D$15001,MATCH(B2433:B17432,customers!$A2433:$A$15001,0)),$P$7:$P$31,0))</f>
        <v>#N/A</v>
      </c>
      <c r="M2433" s="9" t="e">
        <f t="shared" si="37"/>
        <v>#N/A</v>
      </c>
    </row>
    <row r="2434" spans="1:13" x14ac:dyDescent="0.55000000000000004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s="2" t="str">
        <f>INDEX(customers!$B$2:$B$15001,MATCH(B2434:B17433,customers!$A$2:$A$15001,0))</f>
        <v>Customer#000000970</v>
      </c>
      <c r="K2434" s="3" t="str">
        <f>INDEX(customers!$G$2:$G$15001,MATCH(B2434:B17433,customers!$A$2:$A$15001,0))</f>
        <v>MACHINERY</v>
      </c>
      <c r="L2434" s="7" t="e">
        <f>INDEX($Q$7:$Q$31,MATCH(INDEX(customers!$D$2:$D$15001,MATCH(B2434:B17433,customers!$A2434:$A$15001,0)),$P$7:$P$31,0))</f>
        <v>#N/A</v>
      </c>
      <c r="M2434" s="9" t="e">
        <f t="shared" si="37"/>
        <v>#N/A</v>
      </c>
    </row>
    <row r="2435" spans="1:13" x14ac:dyDescent="0.55000000000000004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s="2" t="str">
        <f>INDEX(customers!$B$2:$B$15001,MATCH(B2435:B17434,customers!$A$2:$A$15001,0))</f>
        <v>Customer#000000143</v>
      </c>
      <c r="K2435" s="3" t="str">
        <f>INDEX(customers!$G$2:$G$15001,MATCH(B2435:B17434,customers!$A$2:$A$15001,0))</f>
        <v>MACHINERY</v>
      </c>
      <c r="L2435" s="7" t="e">
        <f>INDEX($Q$7:$Q$31,MATCH(INDEX(customers!$D$2:$D$15001,MATCH(B2435:B17434,customers!$A2435:$A$15001,0)),$P$7:$P$31,0))</f>
        <v>#N/A</v>
      </c>
      <c r="M2435" s="9" t="e">
        <f t="shared" ref="M2435:M2498" si="38">INDEX($Q$2:$U$2,MATCH(INDEX($R$7:$R$31,MATCH(L2435:L17434,$Q$7:$Q$31,0)),$Q$1:$U$1,0))</f>
        <v>#N/A</v>
      </c>
    </row>
    <row r="2436" spans="1:13" x14ac:dyDescent="0.55000000000000004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s="2" t="str">
        <f>INDEX(customers!$B$2:$B$15001,MATCH(B2436:B17435,customers!$A$2:$A$15001,0))</f>
        <v>Customer#000000283</v>
      </c>
      <c r="K2436" s="3" t="str">
        <f>INDEX(customers!$G$2:$G$15001,MATCH(B2436:B17435,customers!$A$2:$A$15001,0))</f>
        <v>AUTOMOBILE</v>
      </c>
      <c r="L2436" s="7" t="e">
        <f>INDEX($Q$7:$Q$31,MATCH(INDEX(customers!$D$2:$D$15001,MATCH(B2436:B17435,customers!$A2436:$A$15001,0)),$P$7:$P$31,0))</f>
        <v>#N/A</v>
      </c>
      <c r="M2436" s="9" t="e">
        <f t="shared" si="38"/>
        <v>#N/A</v>
      </c>
    </row>
    <row r="2437" spans="1:13" x14ac:dyDescent="0.55000000000000004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s="2" t="str">
        <f>INDEX(customers!$B$2:$B$15001,MATCH(B2437:B17436,customers!$A$2:$A$15001,0))</f>
        <v>Customer#000000820</v>
      </c>
      <c r="K2437" s="3" t="str">
        <f>INDEX(customers!$G$2:$G$15001,MATCH(B2437:B17436,customers!$A$2:$A$15001,0))</f>
        <v>AUTOMOBILE</v>
      </c>
      <c r="L2437" s="7" t="e">
        <f>INDEX($Q$7:$Q$31,MATCH(INDEX(customers!$D$2:$D$15001,MATCH(B2437:B17436,customers!$A2437:$A$15001,0)),$P$7:$P$31,0))</f>
        <v>#N/A</v>
      </c>
      <c r="M2437" s="9" t="e">
        <f t="shared" si="38"/>
        <v>#N/A</v>
      </c>
    </row>
    <row r="2438" spans="1:13" x14ac:dyDescent="0.55000000000000004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s="2" t="str">
        <f>INDEX(customers!$B$2:$B$15001,MATCH(B2438:B17437,customers!$A$2:$A$15001,0))</f>
        <v>Customer#000001000</v>
      </c>
      <c r="K2438" s="3" t="str">
        <f>INDEX(customers!$G$2:$G$15001,MATCH(B2438:B17437,customers!$A$2:$A$15001,0))</f>
        <v>BUILDING</v>
      </c>
      <c r="L2438" s="7" t="e">
        <f>INDEX($Q$7:$Q$31,MATCH(INDEX(customers!$D$2:$D$15001,MATCH(B2438:B17437,customers!$A2438:$A$15001,0)),$P$7:$P$31,0))</f>
        <v>#N/A</v>
      </c>
      <c r="M2438" s="9" t="e">
        <f t="shared" si="38"/>
        <v>#N/A</v>
      </c>
    </row>
    <row r="2439" spans="1:13" x14ac:dyDescent="0.55000000000000004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s="2" t="str">
        <f>INDEX(customers!$B$2:$B$15001,MATCH(B2439:B17438,customers!$A$2:$A$15001,0))</f>
        <v>Customer#000000835</v>
      </c>
      <c r="K2439" s="3" t="str">
        <f>INDEX(customers!$G$2:$G$15001,MATCH(B2439:B17438,customers!$A$2:$A$15001,0))</f>
        <v>BUILDING</v>
      </c>
      <c r="L2439" s="7" t="e">
        <f>INDEX($Q$7:$Q$31,MATCH(INDEX(customers!$D$2:$D$15001,MATCH(B2439:B17438,customers!$A2439:$A$15001,0)),$P$7:$P$31,0))</f>
        <v>#N/A</v>
      </c>
      <c r="M2439" s="9" t="e">
        <f t="shared" si="38"/>
        <v>#N/A</v>
      </c>
    </row>
    <row r="2440" spans="1:13" x14ac:dyDescent="0.55000000000000004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s="2" t="str">
        <f>INDEX(customers!$B$2:$B$15001,MATCH(B2440:B17439,customers!$A$2:$A$15001,0))</f>
        <v>Customer#000000337</v>
      </c>
      <c r="K2440" s="3" t="str">
        <f>INDEX(customers!$G$2:$G$15001,MATCH(B2440:B17439,customers!$A$2:$A$15001,0))</f>
        <v>MACHINERY</v>
      </c>
      <c r="L2440" s="7" t="e">
        <f>INDEX($Q$7:$Q$31,MATCH(INDEX(customers!$D$2:$D$15001,MATCH(B2440:B17439,customers!$A2440:$A$15001,0)),$P$7:$P$31,0))</f>
        <v>#N/A</v>
      </c>
      <c r="M2440" s="9" t="e">
        <f t="shared" si="38"/>
        <v>#N/A</v>
      </c>
    </row>
    <row r="2441" spans="1:13" x14ac:dyDescent="0.55000000000000004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s="2" t="str">
        <f>INDEX(customers!$B$2:$B$15001,MATCH(B2441:B17440,customers!$A$2:$A$15001,0))</f>
        <v>Customer#000001181</v>
      </c>
      <c r="K2441" s="3" t="str">
        <f>INDEX(customers!$G$2:$G$15001,MATCH(B2441:B17440,customers!$A$2:$A$15001,0))</f>
        <v>AUTOMOBILE</v>
      </c>
      <c r="L2441" s="7" t="e">
        <f>INDEX($Q$7:$Q$31,MATCH(INDEX(customers!$D$2:$D$15001,MATCH(B2441:B17440,customers!$A2441:$A$15001,0)),$P$7:$P$31,0))</f>
        <v>#N/A</v>
      </c>
      <c r="M2441" s="9" t="e">
        <f t="shared" si="38"/>
        <v>#N/A</v>
      </c>
    </row>
    <row r="2442" spans="1:13" x14ac:dyDescent="0.55000000000000004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s="2" t="str">
        <f>INDEX(customers!$B$2:$B$15001,MATCH(B2442:B17441,customers!$A$2:$A$15001,0))</f>
        <v>Customer#000000433</v>
      </c>
      <c r="K2442" s="3" t="str">
        <f>INDEX(customers!$G$2:$G$15001,MATCH(B2442:B17441,customers!$A$2:$A$15001,0))</f>
        <v>FURNITURE</v>
      </c>
      <c r="L2442" s="7" t="e">
        <f>INDEX($Q$7:$Q$31,MATCH(INDEX(customers!$D$2:$D$15001,MATCH(B2442:B17441,customers!$A2442:$A$15001,0)),$P$7:$P$31,0))</f>
        <v>#N/A</v>
      </c>
      <c r="M2442" s="9" t="e">
        <f t="shared" si="38"/>
        <v>#N/A</v>
      </c>
    </row>
    <row r="2443" spans="1:13" x14ac:dyDescent="0.55000000000000004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s="2" t="str">
        <f>INDEX(customers!$B$2:$B$15001,MATCH(B2443:B17442,customers!$A$2:$A$15001,0))</f>
        <v>Customer#000001492</v>
      </c>
      <c r="K2443" s="3" t="str">
        <f>INDEX(customers!$G$2:$G$15001,MATCH(B2443:B17442,customers!$A$2:$A$15001,0))</f>
        <v>HOUSEHOLD</v>
      </c>
      <c r="L2443" s="7" t="e">
        <f>INDEX($Q$7:$Q$31,MATCH(INDEX(customers!$D$2:$D$15001,MATCH(B2443:B17442,customers!$A2443:$A$15001,0)),$P$7:$P$31,0))</f>
        <v>#N/A</v>
      </c>
      <c r="M2443" s="9" t="e">
        <f t="shared" si="38"/>
        <v>#N/A</v>
      </c>
    </row>
    <row r="2444" spans="1:13" x14ac:dyDescent="0.55000000000000004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s="2" t="str">
        <f>INDEX(customers!$B$2:$B$15001,MATCH(B2444:B17443,customers!$A$2:$A$15001,0))</f>
        <v>Customer#000001492</v>
      </c>
      <c r="K2444" s="3" t="str">
        <f>INDEX(customers!$G$2:$G$15001,MATCH(B2444:B17443,customers!$A$2:$A$15001,0))</f>
        <v>HOUSEHOLD</v>
      </c>
      <c r="L2444" s="7" t="e">
        <f>INDEX($Q$7:$Q$31,MATCH(INDEX(customers!$D$2:$D$15001,MATCH(B2444:B17443,customers!$A2444:$A$15001,0)),$P$7:$P$31,0))</f>
        <v>#N/A</v>
      </c>
      <c r="M2444" s="9" t="e">
        <f t="shared" si="38"/>
        <v>#N/A</v>
      </c>
    </row>
    <row r="2445" spans="1:13" x14ac:dyDescent="0.55000000000000004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s="2" t="str">
        <f>INDEX(customers!$B$2:$B$15001,MATCH(B2445:B17444,customers!$A$2:$A$15001,0))</f>
        <v>Customer#000001256</v>
      </c>
      <c r="K2445" s="3" t="str">
        <f>INDEX(customers!$G$2:$G$15001,MATCH(B2445:B17444,customers!$A$2:$A$15001,0))</f>
        <v>MACHINERY</v>
      </c>
      <c r="L2445" s="7" t="e">
        <f>INDEX($Q$7:$Q$31,MATCH(INDEX(customers!$D$2:$D$15001,MATCH(B2445:B17444,customers!$A2445:$A$15001,0)),$P$7:$P$31,0))</f>
        <v>#N/A</v>
      </c>
      <c r="M2445" s="9" t="e">
        <f t="shared" si="38"/>
        <v>#N/A</v>
      </c>
    </row>
    <row r="2446" spans="1:13" x14ac:dyDescent="0.55000000000000004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s="2" t="str">
        <f>INDEX(customers!$B$2:$B$15001,MATCH(B2446:B17445,customers!$A$2:$A$15001,0))</f>
        <v>Customer#000001153</v>
      </c>
      <c r="K2446" s="3" t="str">
        <f>INDEX(customers!$G$2:$G$15001,MATCH(B2446:B17445,customers!$A$2:$A$15001,0))</f>
        <v>HOUSEHOLD</v>
      </c>
      <c r="L2446" s="7" t="e">
        <f>INDEX($Q$7:$Q$31,MATCH(INDEX(customers!$D$2:$D$15001,MATCH(B2446:B17445,customers!$A2446:$A$15001,0)),$P$7:$P$31,0))</f>
        <v>#N/A</v>
      </c>
      <c r="M2446" s="9" t="e">
        <f t="shared" si="38"/>
        <v>#N/A</v>
      </c>
    </row>
    <row r="2447" spans="1:13" x14ac:dyDescent="0.55000000000000004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s="2" t="str">
        <f>INDEX(customers!$B$2:$B$15001,MATCH(B2447:B17446,customers!$A$2:$A$15001,0))</f>
        <v>Customer#000000235</v>
      </c>
      <c r="K2447" s="3" t="str">
        <f>INDEX(customers!$G$2:$G$15001,MATCH(B2447:B17446,customers!$A$2:$A$15001,0))</f>
        <v>AUTOMOBILE</v>
      </c>
      <c r="L2447" s="7" t="e">
        <f>INDEX($Q$7:$Q$31,MATCH(INDEX(customers!$D$2:$D$15001,MATCH(B2447:B17446,customers!$A2447:$A$15001,0)),$P$7:$P$31,0))</f>
        <v>#N/A</v>
      </c>
      <c r="M2447" s="9" t="e">
        <f t="shared" si="38"/>
        <v>#N/A</v>
      </c>
    </row>
    <row r="2448" spans="1:13" x14ac:dyDescent="0.55000000000000004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s="2" t="str">
        <f>INDEX(customers!$B$2:$B$15001,MATCH(B2448:B17447,customers!$A$2:$A$15001,0))</f>
        <v>Customer#000000973</v>
      </c>
      <c r="K2448" s="3" t="str">
        <f>INDEX(customers!$G$2:$G$15001,MATCH(B2448:B17447,customers!$A$2:$A$15001,0))</f>
        <v>FURNITURE</v>
      </c>
      <c r="L2448" s="7" t="e">
        <f>INDEX($Q$7:$Q$31,MATCH(INDEX(customers!$D$2:$D$15001,MATCH(B2448:B17447,customers!$A2448:$A$15001,0)),$P$7:$P$31,0))</f>
        <v>#N/A</v>
      </c>
      <c r="M2448" s="9" t="e">
        <f t="shared" si="38"/>
        <v>#N/A</v>
      </c>
    </row>
    <row r="2449" spans="1:13" x14ac:dyDescent="0.55000000000000004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s="2" t="str">
        <f>INDEX(customers!$B$2:$B$15001,MATCH(B2449:B17448,customers!$A$2:$A$15001,0))</f>
        <v>Customer#000001114</v>
      </c>
      <c r="K2449" s="3" t="str">
        <f>INDEX(customers!$G$2:$G$15001,MATCH(B2449:B17448,customers!$A$2:$A$15001,0))</f>
        <v>BUILDING</v>
      </c>
      <c r="L2449" s="7" t="e">
        <f>INDEX($Q$7:$Q$31,MATCH(INDEX(customers!$D$2:$D$15001,MATCH(B2449:B17448,customers!$A2449:$A$15001,0)),$P$7:$P$31,0))</f>
        <v>#N/A</v>
      </c>
      <c r="M2449" s="9" t="e">
        <f t="shared" si="38"/>
        <v>#N/A</v>
      </c>
    </row>
    <row r="2450" spans="1:13" x14ac:dyDescent="0.55000000000000004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s="2" t="str">
        <f>INDEX(customers!$B$2:$B$15001,MATCH(B2450:B17449,customers!$A$2:$A$15001,0))</f>
        <v>Customer#000001198</v>
      </c>
      <c r="K2450" s="3" t="str">
        <f>INDEX(customers!$G$2:$G$15001,MATCH(B2450:B17449,customers!$A$2:$A$15001,0))</f>
        <v>AUTOMOBILE</v>
      </c>
      <c r="L2450" s="7" t="e">
        <f>INDEX($Q$7:$Q$31,MATCH(INDEX(customers!$D$2:$D$15001,MATCH(B2450:B17449,customers!$A2450:$A$15001,0)),$P$7:$P$31,0))</f>
        <v>#N/A</v>
      </c>
      <c r="M2450" s="9" t="e">
        <f t="shared" si="38"/>
        <v>#N/A</v>
      </c>
    </row>
    <row r="2451" spans="1:13" x14ac:dyDescent="0.55000000000000004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s="2" t="str">
        <f>INDEX(customers!$B$2:$B$15001,MATCH(B2451:B17450,customers!$A$2:$A$15001,0))</f>
        <v>Customer#000000505</v>
      </c>
      <c r="K2451" s="3" t="str">
        <f>INDEX(customers!$G$2:$G$15001,MATCH(B2451:B17450,customers!$A$2:$A$15001,0))</f>
        <v>HOUSEHOLD</v>
      </c>
      <c r="L2451" s="7" t="e">
        <f>INDEX($Q$7:$Q$31,MATCH(INDEX(customers!$D$2:$D$15001,MATCH(B2451:B17450,customers!$A2451:$A$15001,0)),$P$7:$P$31,0))</f>
        <v>#N/A</v>
      </c>
      <c r="M2451" s="9" t="e">
        <f t="shared" si="38"/>
        <v>#N/A</v>
      </c>
    </row>
    <row r="2452" spans="1:13" x14ac:dyDescent="0.55000000000000004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s="2" t="str">
        <f>INDEX(customers!$B$2:$B$15001,MATCH(B2452:B17451,customers!$A$2:$A$15001,0))</f>
        <v>Customer#000000370</v>
      </c>
      <c r="K2452" s="3" t="str">
        <f>INDEX(customers!$G$2:$G$15001,MATCH(B2452:B17451,customers!$A$2:$A$15001,0))</f>
        <v>FURNITURE</v>
      </c>
      <c r="L2452" s="7" t="e">
        <f>INDEX($Q$7:$Q$31,MATCH(INDEX(customers!$D$2:$D$15001,MATCH(B2452:B17451,customers!$A2452:$A$15001,0)),$P$7:$P$31,0))</f>
        <v>#N/A</v>
      </c>
      <c r="M2452" s="9" t="e">
        <f t="shared" si="38"/>
        <v>#N/A</v>
      </c>
    </row>
    <row r="2453" spans="1:13" x14ac:dyDescent="0.55000000000000004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s="2" t="str">
        <f>INDEX(customers!$B$2:$B$15001,MATCH(B2453:B17452,customers!$A$2:$A$15001,0))</f>
        <v>Customer#000001052</v>
      </c>
      <c r="K2453" s="3" t="str">
        <f>INDEX(customers!$G$2:$G$15001,MATCH(B2453:B17452,customers!$A$2:$A$15001,0))</f>
        <v>BUILDING</v>
      </c>
      <c r="L2453" s="7" t="e">
        <f>INDEX($Q$7:$Q$31,MATCH(INDEX(customers!$D$2:$D$15001,MATCH(B2453:B17452,customers!$A2453:$A$15001,0)),$P$7:$P$31,0))</f>
        <v>#N/A</v>
      </c>
      <c r="M2453" s="9" t="e">
        <f t="shared" si="38"/>
        <v>#N/A</v>
      </c>
    </row>
    <row r="2454" spans="1:13" x14ac:dyDescent="0.55000000000000004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s="2" t="str">
        <f>INDEX(customers!$B$2:$B$15001,MATCH(B2454:B17453,customers!$A$2:$A$15001,0))</f>
        <v>Customer#000000043</v>
      </c>
      <c r="K2454" s="3" t="str">
        <f>INDEX(customers!$G$2:$G$15001,MATCH(B2454:B17453,customers!$A$2:$A$15001,0))</f>
        <v>MACHINERY</v>
      </c>
      <c r="L2454" s="7" t="e">
        <f>INDEX($Q$7:$Q$31,MATCH(INDEX(customers!$D$2:$D$15001,MATCH(B2454:B17453,customers!$A2454:$A$15001,0)),$P$7:$P$31,0))</f>
        <v>#N/A</v>
      </c>
      <c r="M2454" s="9" t="e">
        <f t="shared" si="38"/>
        <v>#N/A</v>
      </c>
    </row>
    <row r="2455" spans="1:13" x14ac:dyDescent="0.55000000000000004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s="2" t="str">
        <f>INDEX(customers!$B$2:$B$15001,MATCH(B2455:B17454,customers!$A$2:$A$15001,0))</f>
        <v>Customer#000001135</v>
      </c>
      <c r="K2455" s="3" t="str">
        <f>INDEX(customers!$G$2:$G$15001,MATCH(B2455:B17454,customers!$A$2:$A$15001,0))</f>
        <v>FURNITURE</v>
      </c>
      <c r="L2455" s="7" t="e">
        <f>INDEX($Q$7:$Q$31,MATCH(INDEX(customers!$D$2:$D$15001,MATCH(B2455:B17454,customers!$A2455:$A$15001,0)),$P$7:$P$31,0))</f>
        <v>#N/A</v>
      </c>
      <c r="M2455" s="9" t="e">
        <f t="shared" si="38"/>
        <v>#N/A</v>
      </c>
    </row>
    <row r="2456" spans="1:13" x14ac:dyDescent="0.55000000000000004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s="2" t="str">
        <f>INDEX(customers!$B$2:$B$15001,MATCH(B2456:B17455,customers!$A$2:$A$15001,0))</f>
        <v>Customer#000000461</v>
      </c>
      <c r="K2456" s="3" t="str">
        <f>INDEX(customers!$G$2:$G$15001,MATCH(B2456:B17455,customers!$A$2:$A$15001,0))</f>
        <v>AUTOMOBILE</v>
      </c>
      <c r="L2456" s="7" t="e">
        <f>INDEX($Q$7:$Q$31,MATCH(INDEX(customers!$D$2:$D$15001,MATCH(B2456:B17455,customers!$A2456:$A$15001,0)),$P$7:$P$31,0))</f>
        <v>#N/A</v>
      </c>
      <c r="M2456" s="9" t="e">
        <f t="shared" si="38"/>
        <v>#N/A</v>
      </c>
    </row>
    <row r="2457" spans="1:13" x14ac:dyDescent="0.55000000000000004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s="2" t="str">
        <f>INDEX(customers!$B$2:$B$15001,MATCH(B2457:B17456,customers!$A$2:$A$15001,0))</f>
        <v>Customer#000000472</v>
      </c>
      <c r="K2457" s="3" t="str">
        <f>INDEX(customers!$G$2:$G$15001,MATCH(B2457:B17456,customers!$A$2:$A$15001,0))</f>
        <v>MACHINERY</v>
      </c>
      <c r="L2457" s="7" t="e">
        <f>INDEX($Q$7:$Q$31,MATCH(INDEX(customers!$D$2:$D$15001,MATCH(B2457:B17456,customers!$A2457:$A$15001,0)),$P$7:$P$31,0))</f>
        <v>#N/A</v>
      </c>
      <c r="M2457" s="9" t="e">
        <f t="shared" si="38"/>
        <v>#N/A</v>
      </c>
    </row>
    <row r="2458" spans="1:13" x14ac:dyDescent="0.55000000000000004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s="2" t="str">
        <f>INDEX(customers!$B$2:$B$15001,MATCH(B2458:B17457,customers!$A$2:$A$15001,0))</f>
        <v>Customer#000000028</v>
      </c>
      <c r="K2458" s="3" t="str">
        <f>INDEX(customers!$G$2:$G$15001,MATCH(B2458:B17457,customers!$A$2:$A$15001,0))</f>
        <v>FURNITURE</v>
      </c>
      <c r="L2458" s="7" t="e">
        <f>INDEX($Q$7:$Q$31,MATCH(INDEX(customers!$D$2:$D$15001,MATCH(B2458:B17457,customers!$A2458:$A$15001,0)),$P$7:$P$31,0))</f>
        <v>#N/A</v>
      </c>
      <c r="M2458" s="9" t="e">
        <f t="shared" si="38"/>
        <v>#N/A</v>
      </c>
    </row>
    <row r="2459" spans="1:13" x14ac:dyDescent="0.55000000000000004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s="2" t="str">
        <f>INDEX(customers!$B$2:$B$15001,MATCH(B2459:B17458,customers!$A$2:$A$15001,0))</f>
        <v>Customer#000000698</v>
      </c>
      <c r="K2459" s="3" t="str">
        <f>INDEX(customers!$G$2:$G$15001,MATCH(B2459:B17458,customers!$A$2:$A$15001,0))</f>
        <v>BUILDING</v>
      </c>
      <c r="L2459" s="7" t="e">
        <f>INDEX($Q$7:$Q$31,MATCH(INDEX(customers!$D$2:$D$15001,MATCH(B2459:B17458,customers!$A2459:$A$15001,0)),$P$7:$P$31,0))</f>
        <v>#N/A</v>
      </c>
      <c r="M2459" s="9" t="e">
        <f t="shared" si="38"/>
        <v>#N/A</v>
      </c>
    </row>
    <row r="2460" spans="1:13" x14ac:dyDescent="0.55000000000000004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s="2" t="str">
        <f>INDEX(customers!$B$2:$B$15001,MATCH(B2460:B17459,customers!$A$2:$A$15001,0))</f>
        <v>Customer#000001289</v>
      </c>
      <c r="K2460" s="3" t="str">
        <f>INDEX(customers!$G$2:$G$15001,MATCH(B2460:B17459,customers!$A$2:$A$15001,0))</f>
        <v>MACHINERY</v>
      </c>
      <c r="L2460" s="7" t="e">
        <f>INDEX($Q$7:$Q$31,MATCH(INDEX(customers!$D$2:$D$15001,MATCH(B2460:B17459,customers!$A2460:$A$15001,0)),$P$7:$P$31,0))</f>
        <v>#N/A</v>
      </c>
      <c r="M2460" s="9" t="e">
        <f t="shared" si="38"/>
        <v>#N/A</v>
      </c>
    </row>
    <row r="2461" spans="1:13" x14ac:dyDescent="0.55000000000000004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s="2" t="str">
        <f>INDEX(customers!$B$2:$B$15001,MATCH(B2461:B17460,customers!$A$2:$A$15001,0))</f>
        <v>Customer#000001306</v>
      </c>
      <c r="K2461" s="3" t="str">
        <f>INDEX(customers!$G$2:$G$15001,MATCH(B2461:B17460,customers!$A$2:$A$15001,0))</f>
        <v>MACHINERY</v>
      </c>
      <c r="L2461" s="7" t="e">
        <f>INDEX($Q$7:$Q$31,MATCH(INDEX(customers!$D$2:$D$15001,MATCH(B2461:B17460,customers!$A2461:$A$15001,0)),$P$7:$P$31,0))</f>
        <v>#N/A</v>
      </c>
      <c r="M2461" s="9" t="e">
        <f t="shared" si="38"/>
        <v>#N/A</v>
      </c>
    </row>
    <row r="2462" spans="1:13" x14ac:dyDescent="0.55000000000000004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s="2" t="str">
        <f>INDEX(customers!$B$2:$B$15001,MATCH(B2462:B17461,customers!$A$2:$A$15001,0))</f>
        <v>Customer#000001379</v>
      </c>
      <c r="K2462" s="3" t="str">
        <f>INDEX(customers!$G$2:$G$15001,MATCH(B2462:B17461,customers!$A$2:$A$15001,0))</f>
        <v>MACHINERY</v>
      </c>
      <c r="L2462" s="7" t="e">
        <f>INDEX($Q$7:$Q$31,MATCH(INDEX(customers!$D$2:$D$15001,MATCH(B2462:B17461,customers!$A2462:$A$15001,0)),$P$7:$P$31,0))</f>
        <v>#N/A</v>
      </c>
      <c r="M2462" s="9" t="e">
        <f t="shared" si="38"/>
        <v>#N/A</v>
      </c>
    </row>
    <row r="2463" spans="1:13" x14ac:dyDescent="0.55000000000000004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s="2" t="str">
        <f>INDEX(customers!$B$2:$B$15001,MATCH(B2463:B17462,customers!$A$2:$A$15001,0))</f>
        <v>Customer#000000493</v>
      </c>
      <c r="K2463" s="3" t="str">
        <f>INDEX(customers!$G$2:$G$15001,MATCH(B2463:B17462,customers!$A$2:$A$15001,0))</f>
        <v>MACHINERY</v>
      </c>
      <c r="L2463" s="7" t="e">
        <f>INDEX($Q$7:$Q$31,MATCH(INDEX(customers!$D$2:$D$15001,MATCH(B2463:B17462,customers!$A2463:$A$15001,0)),$P$7:$P$31,0))</f>
        <v>#N/A</v>
      </c>
      <c r="M2463" s="9" t="e">
        <f t="shared" si="38"/>
        <v>#N/A</v>
      </c>
    </row>
    <row r="2464" spans="1:13" x14ac:dyDescent="0.55000000000000004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s="2" t="str">
        <f>INDEX(customers!$B$2:$B$15001,MATCH(B2464:B17463,customers!$A$2:$A$15001,0))</f>
        <v>Customer#000000790</v>
      </c>
      <c r="K2464" s="3" t="str">
        <f>INDEX(customers!$G$2:$G$15001,MATCH(B2464:B17463,customers!$A$2:$A$15001,0))</f>
        <v>BUILDING</v>
      </c>
      <c r="L2464" s="7" t="e">
        <f>INDEX($Q$7:$Q$31,MATCH(INDEX(customers!$D$2:$D$15001,MATCH(B2464:B17463,customers!$A2464:$A$15001,0)),$P$7:$P$31,0))</f>
        <v>#N/A</v>
      </c>
      <c r="M2464" s="9" t="e">
        <f t="shared" si="38"/>
        <v>#N/A</v>
      </c>
    </row>
    <row r="2465" spans="1:13" x14ac:dyDescent="0.55000000000000004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s="2" t="str">
        <f>INDEX(customers!$B$2:$B$15001,MATCH(B2465:B17464,customers!$A$2:$A$15001,0))</f>
        <v>Customer#000000802</v>
      </c>
      <c r="K2465" s="3" t="str">
        <f>INDEX(customers!$G$2:$G$15001,MATCH(B2465:B17464,customers!$A$2:$A$15001,0))</f>
        <v>BUILDING</v>
      </c>
      <c r="L2465" s="7" t="e">
        <f>INDEX($Q$7:$Q$31,MATCH(INDEX(customers!$D$2:$D$15001,MATCH(B2465:B17464,customers!$A2465:$A$15001,0)),$P$7:$P$31,0))</f>
        <v>#N/A</v>
      </c>
      <c r="M2465" s="9" t="e">
        <f t="shared" si="38"/>
        <v>#N/A</v>
      </c>
    </row>
    <row r="2466" spans="1:13" x14ac:dyDescent="0.55000000000000004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s="2" t="str">
        <f>INDEX(customers!$B$2:$B$15001,MATCH(B2466:B17465,customers!$A$2:$A$15001,0))</f>
        <v>Customer#000000172</v>
      </c>
      <c r="K2466" s="3" t="str">
        <f>INDEX(customers!$G$2:$G$15001,MATCH(B2466:B17465,customers!$A$2:$A$15001,0))</f>
        <v>MACHINERY</v>
      </c>
      <c r="L2466" s="7" t="e">
        <f>INDEX($Q$7:$Q$31,MATCH(INDEX(customers!$D$2:$D$15001,MATCH(B2466:B17465,customers!$A2466:$A$15001,0)),$P$7:$P$31,0))</f>
        <v>#N/A</v>
      </c>
      <c r="M2466" s="9" t="e">
        <f t="shared" si="38"/>
        <v>#N/A</v>
      </c>
    </row>
    <row r="2467" spans="1:13" x14ac:dyDescent="0.55000000000000004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s="2" t="str">
        <f>INDEX(customers!$B$2:$B$15001,MATCH(B2467:B17466,customers!$A$2:$A$15001,0))</f>
        <v>Customer#000001399</v>
      </c>
      <c r="K2467" s="3" t="str">
        <f>INDEX(customers!$G$2:$G$15001,MATCH(B2467:B17466,customers!$A$2:$A$15001,0))</f>
        <v>AUTOMOBILE</v>
      </c>
      <c r="L2467" s="7" t="e">
        <f>INDEX($Q$7:$Q$31,MATCH(INDEX(customers!$D$2:$D$15001,MATCH(B2467:B17466,customers!$A2467:$A$15001,0)),$P$7:$P$31,0))</f>
        <v>#N/A</v>
      </c>
      <c r="M2467" s="9" t="e">
        <f t="shared" si="38"/>
        <v>#N/A</v>
      </c>
    </row>
    <row r="2468" spans="1:13" x14ac:dyDescent="0.55000000000000004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s="2" t="str">
        <f>INDEX(customers!$B$2:$B$15001,MATCH(B2468:B17467,customers!$A$2:$A$15001,0))</f>
        <v>Customer#000000475</v>
      </c>
      <c r="K2468" s="3" t="str">
        <f>INDEX(customers!$G$2:$G$15001,MATCH(B2468:B17467,customers!$A$2:$A$15001,0))</f>
        <v>BUILDING</v>
      </c>
      <c r="L2468" s="7" t="e">
        <f>INDEX($Q$7:$Q$31,MATCH(INDEX(customers!$D$2:$D$15001,MATCH(B2468:B17467,customers!$A2468:$A$15001,0)),$P$7:$P$31,0))</f>
        <v>#N/A</v>
      </c>
      <c r="M2468" s="9" t="e">
        <f t="shared" si="38"/>
        <v>#N/A</v>
      </c>
    </row>
    <row r="2469" spans="1:13" x14ac:dyDescent="0.55000000000000004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s="2" t="str">
        <f>INDEX(customers!$B$2:$B$15001,MATCH(B2469:B17468,customers!$A$2:$A$15001,0))</f>
        <v>Customer#000000623</v>
      </c>
      <c r="K2469" s="3" t="str">
        <f>INDEX(customers!$G$2:$G$15001,MATCH(B2469:B17468,customers!$A$2:$A$15001,0))</f>
        <v>BUILDING</v>
      </c>
      <c r="L2469" s="7" t="e">
        <f>INDEX($Q$7:$Q$31,MATCH(INDEX(customers!$D$2:$D$15001,MATCH(B2469:B17468,customers!$A2469:$A$15001,0)),$P$7:$P$31,0))</f>
        <v>#N/A</v>
      </c>
      <c r="M2469" s="9" t="e">
        <f t="shared" si="38"/>
        <v>#N/A</v>
      </c>
    </row>
    <row r="2470" spans="1:13" x14ac:dyDescent="0.55000000000000004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s="2" t="str">
        <f>INDEX(customers!$B$2:$B$15001,MATCH(B2470:B17469,customers!$A$2:$A$15001,0))</f>
        <v>Customer#000001477</v>
      </c>
      <c r="K2470" s="3" t="str">
        <f>INDEX(customers!$G$2:$G$15001,MATCH(B2470:B17469,customers!$A$2:$A$15001,0))</f>
        <v>MACHINERY</v>
      </c>
      <c r="L2470" s="7" t="e">
        <f>INDEX($Q$7:$Q$31,MATCH(INDEX(customers!$D$2:$D$15001,MATCH(B2470:B17469,customers!$A2470:$A$15001,0)),$P$7:$P$31,0))</f>
        <v>#N/A</v>
      </c>
      <c r="M2470" s="9" t="e">
        <f t="shared" si="38"/>
        <v>#N/A</v>
      </c>
    </row>
    <row r="2471" spans="1:13" x14ac:dyDescent="0.55000000000000004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s="2" t="str">
        <f>INDEX(customers!$B$2:$B$15001,MATCH(B2471:B17470,customers!$A$2:$A$15001,0))</f>
        <v>Customer#000000010</v>
      </c>
      <c r="K2471" s="3" t="str">
        <f>INDEX(customers!$G$2:$G$15001,MATCH(B2471:B17470,customers!$A$2:$A$15001,0))</f>
        <v>HOUSEHOLD</v>
      </c>
      <c r="L2471" s="7" t="e">
        <f>INDEX($Q$7:$Q$31,MATCH(INDEX(customers!$D$2:$D$15001,MATCH(B2471:B17470,customers!$A2471:$A$15001,0)),$P$7:$P$31,0))</f>
        <v>#N/A</v>
      </c>
      <c r="M2471" s="9" t="e">
        <f t="shared" si="38"/>
        <v>#N/A</v>
      </c>
    </row>
    <row r="2472" spans="1:13" x14ac:dyDescent="0.55000000000000004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s="2" t="str">
        <f>INDEX(customers!$B$2:$B$15001,MATCH(B2472:B17471,customers!$A$2:$A$15001,0))</f>
        <v>Customer#000000247</v>
      </c>
      <c r="K2472" s="3" t="str">
        <f>INDEX(customers!$G$2:$G$15001,MATCH(B2472:B17471,customers!$A$2:$A$15001,0))</f>
        <v>HOUSEHOLD</v>
      </c>
      <c r="L2472" s="7" t="e">
        <f>INDEX($Q$7:$Q$31,MATCH(INDEX(customers!$D$2:$D$15001,MATCH(B2472:B17471,customers!$A2472:$A$15001,0)),$P$7:$P$31,0))</f>
        <v>#N/A</v>
      </c>
      <c r="M2472" s="9" t="e">
        <f t="shared" si="38"/>
        <v>#N/A</v>
      </c>
    </row>
    <row r="2473" spans="1:13" x14ac:dyDescent="0.55000000000000004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s="2" t="str">
        <f>INDEX(customers!$B$2:$B$15001,MATCH(B2473:B17472,customers!$A$2:$A$15001,0))</f>
        <v>Customer#000001319</v>
      </c>
      <c r="K2473" s="3" t="str">
        <f>INDEX(customers!$G$2:$G$15001,MATCH(B2473:B17472,customers!$A$2:$A$15001,0))</f>
        <v>MACHINERY</v>
      </c>
      <c r="L2473" s="7" t="e">
        <f>INDEX($Q$7:$Q$31,MATCH(INDEX(customers!$D$2:$D$15001,MATCH(B2473:B17472,customers!$A2473:$A$15001,0)),$P$7:$P$31,0))</f>
        <v>#N/A</v>
      </c>
      <c r="M2473" s="9" t="e">
        <f t="shared" si="38"/>
        <v>#N/A</v>
      </c>
    </row>
    <row r="2474" spans="1:13" x14ac:dyDescent="0.55000000000000004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s="2" t="str">
        <f>INDEX(customers!$B$2:$B$15001,MATCH(B2474:B17473,customers!$A$2:$A$15001,0))</f>
        <v>Customer#000000082</v>
      </c>
      <c r="K2474" s="3" t="str">
        <f>INDEX(customers!$G$2:$G$15001,MATCH(B2474:B17473,customers!$A$2:$A$15001,0))</f>
        <v>AUTOMOBILE</v>
      </c>
      <c r="L2474" s="7" t="e">
        <f>INDEX($Q$7:$Q$31,MATCH(INDEX(customers!$D$2:$D$15001,MATCH(B2474:B17473,customers!$A2474:$A$15001,0)),$P$7:$P$31,0))</f>
        <v>#N/A</v>
      </c>
      <c r="M2474" s="9" t="e">
        <f t="shared" si="38"/>
        <v>#N/A</v>
      </c>
    </row>
    <row r="2475" spans="1:13" x14ac:dyDescent="0.55000000000000004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s="2" t="str">
        <f>INDEX(customers!$B$2:$B$15001,MATCH(B2475:B17474,customers!$A$2:$A$15001,0))</f>
        <v>Customer#000000731</v>
      </c>
      <c r="K2475" s="3" t="str">
        <f>INDEX(customers!$G$2:$G$15001,MATCH(B2475:B17474,customers!$A$2:$A$15001,0))</f>
        <v>MACHINERY</v>
      </c>
      <c r="L2475" s="7" t="e">
        <f>INDEX($Q$7:$Q$31,MATCH(INDEX(customers!$D$2:$D$15001,MATCH(B2475:B17474,customers!$A2475:$A$15001,0)),$P$7:$P$31,0))</f>
        <v>#N/A</v>
      </c>
      <c r="M2475" s="9" t="e">
        <f t="shared" si="38"/>
        <v>#N/A</v>
      </c>
    </row>
    <row r="2476" spans="1:13" x14ac:dyDescent="0.55000000000000004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s="2" t="str">
        <f>INDEX(customers!$B$2:$B$15001,MATCH(B2476:B17475,customers!$A$2:$A$15001,0))</f>
        <v>Customer#000001093</v>
      </c>
      <c r="K2476" s="3" t="str">
        <f>INDEX(customers!$G$2:$G$15001,MATCH(B2476:B17475,customers!$A$2:$A$15001,0))</f>
        <v>HOUSEHOLD</v>
      </c>
      <c r="L2476" s="7" t="e">
        <f>INDEX($Q$7:$Q$31,MATCH(INDEX(customers!$D$2:$D$15001,MATCH(B2476:B17475,customers!$A2476:$A$15001,0)),$P$7:$P$31,0))</f>
        <v>#N/A</v>
      </c>
      <c r="M2476" s="9" t="e">
        <f t="shared" si="38"/>
        <v>#N/A</v>
      </c>
    </row>
    <row r="2477" spans="1:13" x14ac:dyDescent="0.55000000000000004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s="2" t="str">
        <f>INDEX(customers!$B$2:$B$15001,MATCH(B2477:B17476,customers!$A$2:$A$15001,0))</f>
        <v>Customer#000000691</v>
      </c>
      <c r="K2477" s="3" t="str">
        <f>INDEX(customers!$G$2:$G$15001,MATCH(B2477:B17476,customers!$A$2:$A$15001,0))</f>
        <v>MACHINERY</v>
      </c>
      <c r="L2477" s="7" t="e">
        <f>INDEX($Q$7:$Q$31,MATCH(INDEX(customers!$D$2:$D$15001,MATCH(B2477:B17476,customers!$A2477:$A$15001,0)),$P$7:$P$31,0))</f>
        <v>#N/A</v>
      </c>
      <c r="M2477" s="9" t="e">
        <f t="shared" si="38"/>
        <v>#N/A</v>
      </c>
    </row>
    <row r="2478" spans="1:13" x14ac:dyDescent="0.55000000000000004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s="2" t="str">
        <f>INDEX(customers!$B$2:$B$15001,MATCH(B2478:B17477,customers!$A$2:$A$15001,0))</f>
        <v>Customer#000000412</v>
      </c>
      <c r="K2478" s="3" t="str">
        <f>INDEX(customers!$G$2:$G$15001,MATCH(B2478:B17477,customers!$A$2:$A$15001,0))</f>
        <v>BUILDING</v>
      </c>
      <c r="L2478" s="7" t="e">
        <f>INDEX($Q$7:$Q$31,MATCH(INDEX(customers!$D$2:$D$15001,MATCH(B2478:B17477,customers!$A2478:$A$15001,0)),$P$7:$P$31,0))</f>
        <v>#N/A</v>
      </c>
      <c r="M2478" s="9" t="e">
        <f t="shared" si="38"/>
        <v>#N/A</v>
      </c>
    </row>
    <row r="2479" spans="1:13" x14ac:dyDescent="0.55000000000000004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s="2" t="str">
        <f>INDEX(customers!$B$2:$B$15001,MATCH(B2479:B17478,customers!$A$2:$A$15001,0))</f>
        <v>Customer#000000851</v>
      </c>
      <c r="K2479" s="3" t="str">
        <f>INDEX(customers!$G$2:$G$15001,MATCH(B2479:B17478,customers!$A$2:$A$15001,0))</f>
        <v>FURNITURE</v>
      </c>
      <c r="L2479" s="7" t="e">
        <f>INDEX($Q$7:$Q$31,MATCH(INDEX(customers!$D$2:$D$15001,MATCH(B2479:B17478,customers!$A2479:$A$15001,0)),$P$7:$P$31,0))</f>
        <v>#N/A</v>
      </c>
      <c r="M2479" s="9" t="e">
        <f t="shared" si="38"/>
        <v>#N/A</v>
      </c>
    </row>
    <row r="2480" spans="1:13" x14ac:dyDescent="0.55000000000000004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s="2" t="str">
        <f>INDEX(customers!$B$2:$B$15001,MATCH(B2480:B17479,customers!$A$2:$A$15001,0))</f>
        <v>Customer#000000142</v>
      </c>
      <c r="K2480" s="3" t="str">
        <f>INDEX(customers!$G$2:$G$15001,MATCH(B2480:B17479,customers!$A$2:$A$15001,0))</f>
        <v>AUTOMOBILE</v>
      </c>
      <c r="L2480" s="7" t="e">
        <f>INDEX($Q$7:$Q$31,MATCH(INDEX(customers!$D$2:$D$15001,MATCH(B2480:B17479,customers!$A2480:$A$15001,0)),$P$7:$P$31,0))</f>
        <v>#N/A</v>
      </c>
      <c r="M2480" s="9" t="e">
        <f t="shared" si="38"/>
        <v>#N/A</v>
      </c>
    </row>
    <row r="2481" spans="1:13" x14ac:dyDescent="0.55000000000000004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s="2" t="str">
        <f>INDEX(customers!$B$2:$B$15001,MATCH(B2481:B17480,customers!$A$2:$A$15001,0))</f>
        <v>Customer#000001073</v>
      </c>
      <c r="K2481" s="3" t="str">
        <f>INDEX(customers!$G$2:$G$15001,MATCH(B2481:B17480,customers!$A$2:$A$15001,0))</f>
        <v>BUILDING</v>
      </c>
      <c r="L2481" s="7" t="e">
        <f>INDEX($Q$7:$Q$31,MATCH(INDEX(customers!$D$2:$D$15001,MATCH(B2481:B17480,customers!$A2481:$A$15001,0)),$P$7:$P$31,0))</f>
        <v>#N/A</v>
      </c>
      <c r="M2481" s="9" t="e">
        <f t="shared" si="38"/>
        <v>#N/A</v>
      </c>
    </row>
    <row r="2482" spans="1:13" x14ac:dyDescent="0.55000000000000004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s="2" t="str">
        <f>INDEX(customers!$B$2:$B$15001,MATCH(B2482:B17481,customers!$A$2:$A$15001,0))</f>
        <v>Customer#000001379</v>
      </c>
      <c r="K2482" s="3" t="str">
        <f>INDEX(customers!$G$2:$G$15001,MATCH(B2482:B17481,customers!$A$2:$A$15001,0))</f>
        <v>MACHINERY</v>
      </c>
      <c r="L2482" s="7" t="e">
        <f>INDEX($Q$7:$Q$31,MATCH(INDEX(customers!$D$2:$D$15001,MATCH(B2482:B17481,customers!$A2482:$A$15001,0)),$P$7:$P$31,0))</f>
        <v>#N/A</v>
      </c>
      <c r="M2482" s="9" t="e">
        <f t="shared" si="38"/>
        <v>#N/A</v>
      </c>
    </row>
    <row r="2483" spans="1:13" x14ac:dyDescent="0.55000000000000004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s="2" t="str">
        <f>INDEX(customers!$B$2:$B$15001,MATCH(B2483:B17482,customers!$A$2:$A$15001,0))</f>
        <v>Customer#000000802</v>
      </c>
      <c r="K2483" s="3" t="str">
        <f>INDEX(customers!$G$2:$G$15001,MATCH(B2483:B17482,customers!$A$2:$A$15001,0))</f>
        <v>BUILDING</v>
      </c>
      <c r="L2483" s="7" t="e">
        <f>INDEX($Q$7:$Q$31,MATCH(INDEX(customers!$D$2:$D$15001,MATCH(B2483:B17482,customers!$A2483:$A$15001,0)),$P$7:$P$31,0))</f>
        <v>#N/A</v>
      </c>
      <c r="M2483" s="9" t="e">
        <f t="shared" si="38"/>
        <v>#N/A</v>
      </c>
    </row>
    <row r="2484" spans="1:13" x14ac:dyDescent="0.55000000000000004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s="2" t="str">
        <f>INDEX(customers!$B$2:$B$15001,MATCH(B2484:B17483,customers!$A$2:$A$15001,0))</f>
        <v>Customer#000001217</v>
      </c>
      <c r="K2484" s="3" t="str">
        <f>INDEX(customers!$G$2:$G$15001,MATCH(B2484:B17483,customers!$A$2:$A$15001,0))</f>
        <v>FURNITURE</v>
      </c>
      <c r="L2484" s="7" t="e">
        <f>INDEX($Q$7:$Q$31,MATCH(INDEX(customers!$D$2:$D$15001,MATCH(B2484:B17483,customers!$A2484:$A$15001,0)),$P$7:$P$31,0))</f>
        <v>#N/A</v>
      </c>
      <c r="M2484" s="9" t="e">
        <f t="shared" si="38"/>
        <v>#N/A</v>
      </c>
    </row>
    <row r="2485" spans="1:13" x14ac:dyDescent="0.55000000000000004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s="2" t="str">
        <f>INDEX(customers!$B$2:$B$15001,MATCH(B2485:B17484,customers!$A$2:$A$15001,0))</f>
        <v>Customer#000000799</v>
      </c>
      <c r="K2485" s="3" t="str">
        <f>INDEX(customers!$G$2:$G$15001,MATCH(B2485:B17484,customers!$A$2:$A$15001,0))</f>
        <v>MACHINERY</v>
      </c>
      <c r="L2485" s="7" t="e">
        <f>INDEX($Q$7:$Q$31,MATCH(INDEX(customers!$D$2:$D$15001,MATCH(B2485:B17484,customers!$A2485:$A$15001,0)),$P$7:$P$31,0))</f>
        <v>#N/A</v>
      </c>
      <c r="M2485" s="9" t="e">
        <f t="shared" si="38"/>
        <v>#N/A</v>
      </c>
    </row>
    <row r="2486" spans="1:13" x14ac:dyDescent="0.55000000000000004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s="2" t="str">
        <f>INDEX(customers!$B$2:$B$15001,MATCH(B2486:B17485,customers!$A$2:$A$15001,0))</f>
        <v>Customer#000000052</v>
      </c>
      <c r="K2486" s="3" t="str">
        <f>INDEX(customers!$G$2:$G$15001,MATCH(B2486:B17485,customers!$A$2:$A$15001,0))</f>
        <v>HOUSEHOLD</v>
      </c>
      <c r="L2486" s="7" t="e">
        <f>INDEX($Q$7:$Q$31,MATCH(INDEX(customers!$D$2:$D$15001,MATCH(B2486:B17485,customers!$A2486:$A$15001,0)),$P$7:$P$31,0))</f>
        <v>#N/A</v>
      </c>
      <c r="M2486" s="9" t="e">
        <f t="shared" si="38"/>
        <v>#N/A</v>
      </c>
    </row>
    <row r="2487" spans="1:13" x14ac:dyDescent="0.55000000000000004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s="2" t="str">
        <f>INDEX(customers!$B$2:$B$15001,MATCH(B2487:B17486,customers!$A$2:$A$15001,0))</f>
        <v>Customer#000000254</v>
      </c>
      <c r="K2487" s="3" t="str">
        <f>INDEX(customers!$G$2:$G$15001,MATCH(B2487:B17486,customers!$A$2:$A$15001,0))</f>
        <v>MACHINERY</v>
      </c>
      <c r="L2487" s="7" t="e">
        <f>INDEX($Q$7:$Q$31,MATCH(INDEX(customers!$D$2:$D$15001,MATCH(B2487:B17486,customers!$A2487:$A$15001,0)),$P$7:$P$31,0))</f>
        <v>#N/A</v>
      </c>
      <c r="M2487" s="9" t="e">
        <f t="shared" si="38"/>
        <v>#N/A</v>
      </c>
    </row>
    <row r="2488" spans="1:13" x14ac:dyDescent="0.55000000000000004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s="2" t="str">
        <f>INDEX(customers!$B$2:$B$15001,MATCH(B2488:B17487,customers!$A$2:$A$15001,0))</f>
        <v>Customer#000000013</v>
      </c>
      <c r="K2488" s="3" t="str">
        <f>INDEX(customers!$G$2:$G$15001,MATCH(B2488:B17487,customers!$A$2:$A$15001,0))</f>
        <v>BUILDING</v>
      </c>
      <c r="L2488" s="7" t="e">
        <f>INDEX($Q$7:$Q$31,MATCH(INDEX(customers!$D$2:$D$15001,MATCH(B2488:B17487,customers!$A2488:$A$15001,0)),$P$7:$P$31,0))</f>
        <v>#N/A</v>
      </c>
      <c r="M2488" s="9" t="e">
        <f t="shared" si="38"/>
        <v>#N/A</v>
      </c>
    </row>
    <row r="2489" spans="1:13" x14ac:dyDescent="0.55000000000000004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s="2" t="str">
        <f>INDEX(customers!$B$2:$B$15001,MATCH(B2489:B17488,customers!$A$2:$A$15001,0))</f>
        <v>Customer#000000521</v>
      </c>
      <c r="K2489" s="3" t="str">
        <f>INDEX(customers!$G$2:$G$15001,MATCH(B2489:B17488,customers!$A$2:$A$15001,0))</f>
        <v>MACHINERY</v>
      </c>
      <c r="L2489" s="7" t="e">
        <f>INDEX($Q$7:$Q$31,MATCH(INDEX(customers!$D$2:$D$15001,MATCH(B2489:B17488,customers!$A2489:$A$15001,0)),$P$7:$P$31,0))</f>
        <v>#N/A</v>
      </c>
      <c r="M2489" s="9" t="e">
        <f t="shared" si="38"/>
        <v>#N/A</v>
      </c>
    </row>
    <row r="2490" spans="1:13" x14ac:dyDescent="0.55000000000000004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s="2" t="str">
        <f>INDEX(customers!$B$2:$B$15001,MATCH(B2490:B17489,customers!$A$2:$A$15001,0))</f>
        <v>Customer#000000946</v>
      </c>
      <c r="K2490" s="3" t="str">
        <f>INDEX(customers!$G$2:$G$15001,MATCH(B2490:B17489,customers!$A$2:$A$15001,0))</f>
        <v>FURNITURE</v>
      </c>
      <c r="L2490" s="7" t="e">
        <f>INDEX($Q$7:$Q$31,MATCH(INDEX(customers!$D$2:$D$15001,MATCH(B2490:B17489,customers!$A2490:$A$15001,0)),$P$7:$P$31,0))</f>
        <v>#N/A</v>
      </c>
      <c r="M2490" s="9" t="e">
        <f t="shared" si="38"/>
        <v>#N/A</v>
      </c>
    </row>
    <row r="2491" spans="1:13" x14ac:dyDescent="0.55000000000000004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s="2" t="str">
        <f>INDEX(customers!$B$2:$B$15001,MATCH(B2491:B17490,customers!$A$2:$A$15001,0))</f>
        <v>Customer#000000019</v>
      </c>
      <c r="K2491" s="3" t="str">
        <f>INDEX(customers!$G$2:$G$15001,MATCH(B2491:B17490,customers!$A$2:$A$15001,0))</f>
        <v>HOUSEHOLD</v>
      </c>
      <c r="L2491" s="7" t="e">
        <f>INDEX($Q$7:$Q$31,MATCH(INDEX(customers!$D$2:$D$15001,MATCH(B2491:B17490,customers!$A2491:$A$15001,0)),$P$7:$P$31,0))</f>
        <v>#N/A</v>
      </c>
      <c r="M2491" s="9" t="e">
        <f t="shared" si="38"/>
        <v>#N/A</v>
      </c>
    </row>
    <row r="2492" spans="1:13" x14ac:dyDescent="0.55000000000000004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s="2" t="str">
        <f>INDEX(customers!$B$2:$B$15001,MATCH(B2492:B17491,customers!$A$2:$A$15001,0))</f>
        <v>Customer#000001010</v>
      </c>
      <c r="K2492" s="3" t="str">
        <f>INDEX(customers!$G$2:$G$15001,MATCH(B2492:B17491,customers!$A$2:$A$15001,0))</f>
        <v>AUTOMOBILE</v>
      </c>
      <c r="L2492" s="7" t="e">
        <f>INDEX($Q$7:$Q$31,MATCH(INDEX(customers!$D$2:$D$15001,MATCH(B2492:B17491,customers!$A2492:$A$15001,0)),$P$7:$P$31,0))</f>
        <v>#N/A</v>
      </c>
      <c r="M2492" s="9" t="e">
        <f t="shared" si="38"/>
        <v>#N/A</v>
      </c>
    </row>
    <row r="2493" spans="1:13" x14ac:dyDescent="0.55000000000000004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s="2" t="str">
        <f>INDEX(customers!$B$2:$B$15001,MATCH(B2493:B17492,customers!$A$2:$A$15001,0))</f>
        <v>Customer#000000530</v>
      </c>
      <c r="K2493" s="3" t="str">
        <f>INDEX(customers!$G$2:$G$15001,MATCH(B2493:B17492,customers!$A$2:$A$15001,0))</f>
        <v>BUILDING</v>
      </c>
      <c r="L2493" s="7" t="e">
        <f>INDEX($Q$7:$Q$31,MATCH(INDEX(customers!$D$2:$D$15001,MATCH(B2493:B17492,customers!$A2493:$A$15001,0)),$P$7:$P$31,0))</f>
        <v>#N/A</v>
      </c>
      <c r="M2493" s="9" t="e">
        <f t="shared" si="38"/>
        <v>#N/A</v>
      </c>
    </row>
    <row r="2494" spans="1:13" x14ac:dyDescent="0.55000000000000004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s="2" t="str">
        <f>INDEX(customers!$B$2:$B$15001,MATCH(B2494:B17493,customers!$A$2:$A$15001,0))</f>
        <v>Customer#000001465</v>
      </c>
      <c r="K2494" s="3" t="str">
        <f>INDEX(customers!$G$2:$G$15001,MATCH(B2494:B17493,customers!$A$2:$A$15001,0))</f>
        <v>FURNITURE</v>
      </c>
      <c r="L2494" s="7" t="e">
        <f>INDEX($Q$7:$Q$31,MATCH(INDEX(customers!$D$2:$D$15001,MATCH(B2494:B17493,customers!$A2494:$A$15001,0)),$P$7:$P$31,0))</f>
        <v>#N/A</v>
      </c>
      <c r="M2494" s="9" t="e">
        <f t="shared" si="38"/>
        <v>#N/A</v>
      </c>
    </row>
    <row r="2495" spans="1:13" x14ac:dyDescent="0.55000000000000004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s="2" t="str">
        <f>INDEX(customers!$B$2:$B$15001,MATCH(B2495:B17494,customers!$A$2:$A$15001,0))</f>
        <v>Customer#000000764</v>
      </c>
      <c r="K2495" s="3" t="str">
        <f>INDEX(customers!$G$2:$G$15001,MATCH(B2495:B17494,customers!$A$2:$A$15001,0))</f>
        <v>MACHINERY</v>
      </c>
      <c r="L2495" s="7" t="e">
        <f>INDEX($Q$7:$Q$31,MATCH(INDEX(customers!$D$2:$D$15001,MATCH(B2495:B17494,customers!$A2495:$A$15001,0)),$P$7:$P$31,0))</f>
        <v>#N/A</v>
      </c>
      <c r="M2495" s="9" t="e">
        <f t="shared" si="38"/>
        <v>#N/A</v>
      </c>
    </row>
    <row r="2496" spans="1:13" x14ac:dyDescent="0.55000000000000004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s="2" t="str">
        <f>INDEX(customers!$B$2:$B$15001,MATCH(B2496:B17495,customers!$A$2:$A$15001,0))</f>
        <v>Customer#000000689</v>
      </c>
      <c r="K2496" s="3" t="str">
        <f>INDEX(customers!$G$2:$G$15001,MATCH(B2496:B17495,customers!$A$2:$A$15001,0))</f>
        <v>MACHINERY</v>
      </c>
      <c r="L2496" s="7" t="e">
        <f>INDEX($Q$7:$Q$31,MATCH(INDEX(customers!$D$2:$D$15001,MATCH(B2496:B17495,customers!$A2496:$A$15001,0)),$P$7:$P$31,0))</f>
        <v>#N/A</v>
      </c>
      <c r="M2496" s="9" t="e">
        <f t="shared" si="38"/>
        <v>#N/A</v>
      </c>
    </row>
    <row r="2497" spans="1:13" x14ac:dyDescent="0.55000000000000004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s="2" t="str">
        <f>INDEX(customers!$B$2:$B$15001,MATCH(B2497:B17496,customers!$A$2:$A$15001,0))</f>
        <v>Customer#000000376</v>
      </c>
      <c r="K2497" s="3" t="str">
        <f>INDEX(customers!$G$2:$G$15001,MATCH(B2497:B17496,customers!$A$2:$A$15001,0))</f>
        <v>AUTOMOBILE</v>
      </c>
      <c r="L2497" s="7" t="e">
        <f>INDEX($Q$7:$Q$31,MATCH(INDEX(customers!$D$2:$D$15001,MATCH(B2497:B17496,customers!$A2497:$A$15001,0)),$P$7:$P$31,0))</f>
        <v>#N/A</v>
      </c>
      <c r="M2497" s="9" t="e">
        <f t="shared" si="38"/>
        <v>#N/A</v>
      </c>
    </row>
    <row r="2498" spans="1:13" x14ac:dyDescent="0.55000000000000004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s="2" t="str">
        <f>INDEX(customers!$B$2:$B$15001,MATCH(B2498:B17497,customers!$A$2:$A$15001,0))</f>
        <v>Customer#000001207</v>
      </c>
      <c r="K2498" s="3" t="str">
        <f>INDEX(customers!$G$2:$G$15001,MATCH(B2498:B17497,customers!$A$2:$A$15001,0))</f>
        <v>AUTOMOBILE</v>
      </c>
      <c r="L2498" s="7" t="e">
        <f>INDEX($Q$7:$Q$31,MATCH(INDEX(customers!$D$2:$D$15001,MATCH(B2498:B17497,customers!$A2498:$A$15001,0)),$P$7:$P$31,0))</f>
        <v>#N/A</v>
      </c>
      <c r="M2498" s="9" t="e">
        <f t="shared" si="38"/>
        <v>#N/A</v>
      </c>
    </row>
    <row r="2499" spans="1:13" x14ac:dyDescent="0.55000000000000004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s="2" t="str">
        <f>INDEX(customers!$B$2:$B$15001,MATCH(B2499:B17498,customers!$A$2:$A$15001,0))</f>
        <v>Customer#000000289</v>
      </c>
      <c r="K2499" s="3" t="str">
        <f>INDEX(customers!$G$2:$G$15001,MATCH(B2499:B17498,customers!$A$2:$A$15001,0))</f>
        <v>AUTOMOBILE</v>
      </c>
      <c r="L2499" s="7" t="e">
        <f>INDEX($Q$7:$Q$31,MATCH(INDEX(customers!$D$2:$D$15001,MATCH(B2499:B17498,customers!$A2499:$A$15001,0)),$P$7:$P$31,0))</f>
        <v>#N/A</v>
      </c>
      <c r="M2499" s="9" t="e">
        <f t="shared" ref="M2499:M2562" si="39">INDEX($Q$2:$U$2,MATCH(INDEX($R$7:$R$31,MATCH(L2499:L17498,$Q$7:$Q$31,0)),$Q$1:$U$1,0))</f>
        <v>#N/A</v>
      </c>
    </row>
    <row r="2500" spans="1:13" x14ac:dyDescent="0.55000000000000004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s="2" t="str">
        <f>INDEX(customers!$B$2:$B$15001,MATCH(B2500:B17499,customers!$A$2:$A$15001,0))</f>
        <v>Customer#000000997</v>
      </c>
      <c r="K2500" s="3" t="str">
        <f>INDEX(customers!$G$2:$G$15001,MATCH(B2500:B17499,customers!$A$2:$A$15001,0))</f>
        <v>FURNITURE</v>
      </c>
      <c r="L2500" s="7" t="e">
        <f>INDEX($Q$7:$Q$31,MATCH(INDEX(customers!$D$2:$D$15001,MATCH(B2500:B17499,customers!$A2500:$A$15001,0)),$P$7:$P$31,0))</f>
        <v>#N/A</v>
      </c>
      <c r="M2500" s="9" t="e">
        <f t="shared" si="39"/>
        <v>#N/A</v>
      </c>
    </row>
    <row r="2501" spans="1:13" x14ac:dyDescent="0.55000000000000004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s="2" t="str">
        <f>INDEX(customers!$B$2:$B$15001,MATCH(B2501:B17500,customers!$A$2:$A$15001,0))</f>
        <v>Customer#000001372</v>
      </c>
      <c r="K2501" s="3" t="str">
        <f>INDEX(customers!$G$2:$G$15001,MATCH(B2501:B17500,customers!$A$2:$A$15001,0))</f>
        <v>HOUSEHOLD</v>
      </c>
      <c r="L2501" s="7" t="e">
        <f>INDEX($Q$7:$Q$31,MATCH(INDEX(customers!$D$2:$D$15001,MATCH(B2501:B17500,customers!$A2501:$A$15001,0)),$P$7:$P$31,0))</f>
        <v>#N/A</v>
      </c>
      <c r="M2501" s="9" t="e">
        <f t="shared" si="39"/>
        <v>#N/A</v>
      </c>
    </row>
    <row r="2502" spans="1:13" x14ac:dyDescent="0.55000000000000004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s="2" t="str">
        <f>INDEX(customers!$B$2:$B$15001,MATCH(B2502:B17501,customers!$A$2:$A$15001,0))</f>
        <v>Customer#000001210</v>
      </c>
      <c r="K2502" s="3" t="str">
        <f>INDEX(customers!$G$2:$G$15001,MATCH(B2502:B17501,customers!$A$2:$A$15001,0))</f>
        <v>AUTOMOBILE</v>
      </c>
      <c r="L2502" s="7" t="e">
        <f>INDEX($Q$7:$Q$31,MATCH(INDEX(customers!$D$2:$D$15001,MATCH(B2502:B17501,customers!$A2502:$A$15001,0)),$P$7:$P$31,0))</f>
        <v>#N/A</v>
      </c>
      <c r="M2502" s="9" t="e">
        <f t="shared" si="39"/>
        <v>#N/A</v>
      </c>
    </row>
    <row r="2503" spans="1:13" x14ac:dyDescent="0.55000000000000004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s="2" t="str">
        <f>INDEX(customers!$B$2:$B$15001,MATCH(B2503:B17502,customers!$A$2:$A$15001,0))</f>
        <v>Customer#000000391</v>
      </c>
      <c r="K2503" s="3" t="str">
        <f>INDEX(customers!$G$2:$G$15001,MATCH(B2503:B17502,customers!$A$2:$A$15001,0))</f>
        <v>HOUSEHOLD</v>
      </c>
      <c r="L2503" s="7" t="e">
        <f>INDEX($Q$7:$Q$31,MATCH(INDEX(customers!$D$2:$D$15001,MATCH(B2503:B17502,customers!$A2503:$A$15001,0)),$P$7:$P$31,0))</f>
        <v>#N/A</v>
      </c>
      <c r="M2503" s="9" t="e">
        <f t="shared" si="39"/>
        <v>#N/A</v>
      </c>
    </row>
    <row r="2504" spans="1:13" x14ac:dyDescent="0.55000000000000004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s="2" t="str">
        <f>INDEX(customers!$B$2:$B$15001,MATCH(B2504:B17503,customers!$A$2:$A$15001,0))</f>
        <v>Customer#000000823</v>
      </c>
      <c r="K2504" s="3" t="str">
        <f>INDEX(customers!$G$2:$G$15001,MATCH(B2504:B17503,customers!$A$2:$A$15001,0))</f>
        <v>AUTOMOBILE</v>
      </c>
      <c r="L2504" s="7" t="e">
        <f>INDEX($Q$7:$Q$31,MATCH(INDEX(customers!$D$2:$D$15001,MATCH(B2504:B17503,customers!$A2504:$A$15001,0)),$P$7:$P$31,0))</f>
        <v>#N/A</v>
      </c>
      <c r="M2504" s="9" t="e">
        <f t="shared" si="39"/>
        <v>#N/A</v>
      </c>
    </row>
    <row r="2505" spans="1:13" x14ac:dyDescent="0.55000000000000004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s="2" t="str">
        <f>INDEX(customers!$B$2:$B$15001,MATCH(B2505:B17504,customers!$A$2:$A$15001,0))</f>
        <v>Customer#000001295</v>
      </c>
      <c r="K2505" s="3" t="str">
        <f>INDEX(customers!$G$2:$G$15001,MATCH(B2505:B17504,customers!$A$2:$A$15001,0))</f>
        <v>BUILDING</v>
      </c>
      <c r="L2505" s="7" t="e">
        <f>INDEX($Q$7:$Q$31,MATCH(INDEX(customers!$D$2:$D$15001,MATCH(B2505:B17504,customers!$A2505:$A$15001,0)),$P$7:$P$31,0))</f>
        <v>#N/A</v>
      </c>
      <c r="M2505" s="9" t="e">
        <f t="shared" si="39"/>
        <v>#N/A</v>
      </c>
    </row>
    <row r="2506" spans="1:13" x14ac:dyDescent="0.55000000000000004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s="2" t="str">
        <f>INDEX(customers!$B$2:$B$15001,MATCH(B2506:B17505,customers!$A$2:$A$15001,0))</f>
        <v>Customer#000000811</v>
      </c>
      <c r="K2506" s="3" t="str">
        <f>INDEX(customers!$G$2:$G$15001,MATCH(B2506:B17505,customers!$A$2:$A$15001,0))</f>
        <v>BUILDING</v>
      </c>
      <c r="L2506" s="7" t="e">
        <f>INDEX($Q$7:$Q$31,MATCH(INDEX(customers!$D$2:$D$15001,MATCH(B2506:B17505,customers!$A2506:$A$15001,0)),$P$7:$P$31,0))</f>
        <v>#N/A</v>
      </c>
      <c r="M2506" s="9" t="e">
        <f t="shared" si="39"/>
        <v>#N/A</v>
      </c>
    </row>
    <row r="2507" spans="1:13" x14ac:dyDescent="0.55000000000000004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s="2" t="str">
        <f>INDEX(customers!$B$2:$B$15001,MATCH(B2507:B17506,customers!$A$2:$A$15001,0))</f>
        <v>Customer#000000307</v>
      </c>
      <c r="K2507" s="3" t="str">
        <f>INDEX(customers!$G$2:$G$15001,MATCH(B2507:B17506,customers!$A$2:$A$15001,0))</f>
        <v>FURNITURE</v>
      </c>
      <c r="L2507" s="7" t="e">
        <f>INDEX($Q$7:$Q$31,MATCH(INDEX(customers!$D$2:$D$15001,MATCH(B2507:B17506,customers!$A2507:$A$15001,0)),$P$7:$P$31,0))</f>
        <v>#N/A</v>
      </c>
      <c r="M2507" s="9" t="e">
        <f t="shared" si="39"/>
        <v>#N/A</v>
      </c>
    </row>
    <row r="2508" spans="1:13" x14ac:dyDescent="0.55000000000000004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s="2" t="str">
        <f>INDEX(customers!$B$2:$B$15001,MATCH(B2508:B17507,customers!$A$2:$A$15001,0))</f>
        <v>Customer#000000919</v>
      </c>
      <c r="K2508" s="3" t="str">
        <f>INDEX(customers!$G$2:$G$15001,MATCH(B2508:B17507,customers!$A$2:$A$15001,0))</f>
        <v>MACHINERY</v>
      </c>
      <c r="L2508" s="7" t="e">
        <f>INDEX($Q$7:$Q$31,MATCH(INDEX(customers!$D$2:$D$15001,MATCH(B2508:B17507,customers!$A2508:$A$15001,0)),$P$7:$P$31,0))</f>
        <v>#N/A</v>
      </c>
      <c r="M2508" s="9" t="e">
        <f t="shared" si="39"/>
        <v>#N/A</v>
      </c>
    </row>
    <row r="2509" spans="1:13" x14ac:dyDescent="0.55000000000000004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s="2" t="str">
        <f>INDEX(customers!$B$2:$B$15001,MATCH(B2509:B17508,customers!$A$2:$A$15001,0))</f>
        <v>Customer#000000469</v>
      </c>
      <c r="K2509" s="3" t="str">
        <f>INDEX(customers!$G$2:$G$15001,MATCH(B2509:B17508,customers!$A$2:$A$15001,0))</f>
        <v>BUILDING</v>
      </c>
      <c r="L2509" s="7" t="e">
        <f>INDEX($Q$7:$Q$31,MATCH(INDEX(customers!$D$2:$D$15001,MATCH(B2509:B17508,customers!$A2509:$A$15001,0)),$P$7:$P$31,0))</f>
        <v>#N/A</v>
      </c>
      <c r="M2509" s="9" t="e">
        <f t="shared" si="39"/>
        <v>#N/A</v>
      </c>
    </row>
    <row r="2510" spans="1:13" x14ac:dyDescent="0.55000000000000004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s="2" t="str">
        <f>INDEX(customers!$B$2:$B$15001,MATCH(B2510:B17509,customers!$A$2:$A$15001,0))</f>
        <v>Customer#000001282</v>
      </c>
      <c r="K2510" s="3" t="str">
        <f>INDEX(customers!$G$2:$G$15001,MATCH(B2510:B17509,customers!$A$2:$A$15001,0))</f>
        <v>FURNITURE</v>
      </c>
      <c r="L2510" s="7" t="e">
        <f>INDEX($Q$7:$Q$31,MATCH(INDEX(customers!$D$2:$D$15001,MATCH(B2510:B17509,customers!$A2510:$A$15001,0)),$P$7:$P$31,0))</f>
        <v>#N/A</v>
      </c>
      <c r="M2510" s="9" t="e">
        <f t="shared" si="39"/>
        <v>#N/A</v>
      </c>
    </row>
    <row r="2511" spans="1:13" x14ac:dyDescent="0.55000000000000004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s="2" t="str">
        <f>INDEX(customers!$B$2:$B$15001,MATCH(B2511:B17510,customers!$A$2:$A$15001,0))</f>
        <v>Customer#000000929</v>
      </c>
      <c r="K2511" s="3" t="str">
        <f>INDEX(customers!$G$2:$G$15001,MATCH(B2511:B17510,customers!$A$2:$A$15001,0))</f>
        <v>MACHINERY</v>
      </c>
      <c r="L2511" s="7" t="e">
        <f>INDEX($Q$7:$Q$31,MATCH(INDEX(customers!$D$2:$D$15001,MATCH(B2511:B17510,customers!$A2511:$A$15001,0)),$P$7:$P$31,0))</f>
        <v>#N/A</v>
      </c>
      <c r="M2511" s="9" t="e">
        <f t="shared" si="39"/>
        <v>#N/A</v>
      </c>
    </row>
    <row r="2512" spans="1:13" x14ac:dyDescent="0.55000000000000004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s="2" t="str">
        <f>INDEX(customers!$B$2:$B$15001,MATCH(B2512:B17511,customers!$A$2:$A$15001,0))</f>
        <v>Customer#000001204</v>
      </c>
      <c r="K2512" s="3" t="str">
        <f>INDEX(customers!$G$2:$G$15001,MATCH(B2512:B17511,customers!$A$2:$A$15001,0))</f>
        <v>HOUSEHOLD</v>
      </c>
      <c r="L2512" s="7" t="e">
        <f>INDEX($Q$7:$Q$31,MATCH(INDEX(customers!$D$2:$D$15001,MATCH(B2512:B17511,customers!$A2512:$A$15001,0)),$P$7:$P$31,0))</f>
        <v>#N/A</v>
      </c>
      <c r="M2512" s="9" t="e">
        <f t="shared" si="39"/>
        <v>#N/A</v>
      </c>
    </row>
    <row r="2513" spans="1:13" x14ac:dyDescent="0.55000000000000004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s="2" t="str">
        <f>INDEX(customers!$B$2:$B$15001,MATCH(B2513:B17512,customers!$A$2:$A$15001,0))</f>
        <v>Customer#000000803</v>
      </c>
      <c r="K2513" s="3" t="str">
        <f>INDEX(customers!$G$2:$G$15001,MATCH(B2513:B17512,customers!$A$2:$A$15001,0))</f>
        <v>BUILDING</v>
      </c>
      <c r="L2513" s="7" t="e">
        <f>INDEX($Q$7:$Q$31,MATCH(INDEX(customers!$D$2:$D$15001,MATCH(B2513:B17512,customers!$A2513:$A$15001,0)),$P$7:$P$31,0))</f>
        <v>#N/A</v>
      </c>
      <c r="M2513" s="9" t="e">
        <f t="shared" si="39"/>
        <v>#N/A</v>
      </c>
    </row>
    <row r="2514" spans="1:13" x14ac:dyDescent="0.55000000000000004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s="2" t="str">
        <f>INDEX(customers!$B$2:$B$15001,MATCH(B2514:B17513,customers!$A$2:$A$15001,0))</f>
        <v>Customer#000000683</v>
      </c>
      <c r="K2514" s="3" t="str">
        <f>INDEX(customers!$G$2:$G$15001,MATCH(B2514:B17513,customers!$A$2:$A$15001,0))</f>
        <v>MACHINERY</v>
      </c>
      <c r="L2514" s="7" t="e">
        <f>INDEX($Q$7:$Q$31,MATCH(INDEX(customers!$D$2:$D$15001,MATCH(B2514:B17513,customers!$A2514:$A$15001,0)),$P$7:$P$31,0))</f>
        <v>#N/A</v>
      </c>
      <c r="M2514" s="9" t="e">
        <f t="shared" si="39"/>
        <v>#N/A</v>
      </c>
    </row>
    <row r="2515" spans="1:13" x14ac:dyDescent="0.55000000000000004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s="2" t="str">
        <f>INDEX(customers!$B$2:$B$15001,MATCH(B2515:B17514,customers!$A$2:$A$15001,0))</f>
        <v>Customer#000001046</v>
      </c>
      <c r="K2515" s="3" t="str">
        <f>INDEX(customers!$G$2:$G$15001,MATCH(B2515:B17514,customers!$A$2:$A$15001,0))</f>
        <v>BUILDING</v>
      </c>
      <c r="L2515" s="7" t="e">
        <f>INDEX($Q$7:$Q$31,MATCH(INDEX(customers!$D$2:$D$15001,MATCH(B2515:B17514,customers!$A2515:$A$15001,0)),$P$7:$P$31,0))</f>
        <v>#N/A</v>
      </c>
      <c r="M2515" s="9" t="e">
        <f t="shared" si="39"/>
        <v>#N/A</v>
      </c>
    </row>
    <row r="2516" spans="1:13" x14ac:dyDescent="0.55000000000000004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s="2" t="str">
        <f>INDEX(customers!$B$2:$B$15001,MATCH(B2516:B17515,customers!$A$2:$A$15001,0))</f>
        <v>Customer#000000661</v>
      </c>
      <c r="K2516" s="3" t="str">
        <f>INDEX(customers!$G$2:$G$15001,MATCH(B2516:B17515,customers!$A$2:$A$15001,0))</f>
        <v>HOUSEHOLD</v>
      </c>
      <c r="L2516" s="7" t="e">
        <f>INDEX($Q$7:$Q$31,MATCH(INDEX(customers!$D$2:$D$15001,MATCH(B2516:B17515,customers!$A2516:$A$15001,0)),$P$7:$P$31,0))</f>
        <v>#N/A</v>
      </c>
      <c r="M2516" s="9" t="e">
        <f t="shared" si="39"/>
        <v>#N/A</v>
      </c>
    </row>
    <row r="2517" spans="1:13" x14ac:dyDescent="0.55000000000000004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s="2" t="str">
        <f>INDEX(customers!$B$2:$B$15001,MATCH(B2517:B17516,customers!$A$2:$A$15001,0))</f>
        <v>Customer#000000763</v>
      </c>
      <c r="K2517" s="3" t="str">
        <f>INDEX(customers!$G$2:$G$15001,MATCH(B2517:B17516,customers!$A$2:$A$15001,0))</f>
        <v>BUILDING</v>
      </c>
      <c r="L2517" s="7" t="e">
        <f>INDEX($Q$7:$Q$31,MATCH(INDEX(customers!$D$2:$D$15001,MATCH(B2517:B17516,customers!$A2517:$A$15001,0)),$P$7:$P$31,0))</f>
        <v>#N/A</v>
      </c>
      <c r="M2517" s="9" t="e">
        <f t="shared" si="39"/>
        <v>#N/A</v>
      </c>
    </row>
    <row r="2518" spans="1:13" x14ac:dyDescent="0.55000000000000004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s="2" t="str">
        <f>INDEX(customers!$B$2:$B$15001,MATCH(B2518:B17517,customers!$A$2:$A$15001,0))</f>
        <v>Customer#000001441</v>
      </c>
      <c r="K2518" s="3" t="str">
        <f>INDEX(customers!$G$2:$G$15001,MATCH(B2518:B17517,customers!$A$2:$A$15001,0))</f>
        <v>BUILDING</v>
      </c>
      <c r="L2518" s="7" t="e">
        <f>INDEX($Q$7:$Q$31,MATCH(INDEX(customers!$D$2:$D$15001,MATCH(B2518:B17517,customers!$A2518:$A$15001,0)),$P$7:$P$31,0))</f>
        <v>#N/A</v>
      </c>
      <c r="M2518" s="9" t="e">
        <f t="shared" si="39"/>
        <v>#N/A</v>
      </c>
    </row>
    <row r="2519" spans="1:13" x14ac:dyDescent="0.55000000000000004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s="2" t="str">
        <f>INDEX(customers!$B$2:$B$15001,MATCH(B2519:B17518,customers!$A$2:$A$15001,0))</f>
        <v>Customer#000000665</v>
      </c>
      <c r="K2519" s="3" t="str">
        <f>INDEX(customers!$G$2:$G$15001,MATCH(B2519:B17518,customers!$A$2:$A$15001,0))</f>
        <v>BUILDING</v>
      </c>
      <c r="L2519" s="7" t="e">
        <f>INDEX($Q$7:$Q$31,MATCH(INDEX(customers!$D$2:$D$15001,MATCH(B2519:B17518,customers!$A2519:$A$15001,0)),$P$7:$P$31,0))</f>
        <v>#N/A</v>
      </c>
      <c r="M2519" s="9" t="e">
        <f t="shared" si="39"/>
        <v>#N/A</v>
      </c>
    </row>
    <row r="2520" spans="1:13" x14ac:dyDescent="0.55000000000000004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s="2" t="str">
        <f>INDEX(customers!$B$2:$B$15001,MATCH(B2520:B17519,customers!$A$2:$A$15001,0))</f>
        <v>Customer#000001276</v>
      </c>
      <c r="K2520" s="3" t="str">
        <f>INDEX(customers!$G$2:$G$15001,MATCH(B2520:B17519,customers!$A$2:$A$15001,0))</f>
        <v>AUTOMOBILE</v>
      </c>
      <c r="L2520" s="7" t="e">
        <f>INDEX($Q$7:$Q$31,MATCH(INDEX(customers!$D$2:$D$15001,MATCH(B2520:B17519,customers!$A2520:$A$15001,0)),$P$7:$P$31,0))</f>
        <v>#N/A</v>
      </c>
      <c r="M2520" s="9" t="e">
        <f t="shared" si="39"/>
        <v>#N/A</v>
      </c>
    </row>
    <row r="2521" spans="1:13" x14ac:dyDescent="0.55000000000000004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s="2" t="str">
        <f>INDEX(customers!$B$2:$B$15001,MATCH(B2521:B17520,customers!$A$2:$A$15001,0))</f>
        <v>Customer#000000109</v>
      </c>
      <c r="K2521" s="3" t="str">
        <f>INDEX(customers!$G$2:$G$15001,MATCH(B2521:B17520,customers!$A$2:$A$15001,0))</f>
        <v>BUILDING</v>
      </c>
      <c r="L2521" s="7" t="e">
        <f>INDEX($Q$7:$Q$31,MATCH(INDEX(customers!$D$2:$D$15001,MATCH(B2521:B17520,customers!$A2521:$A$15001,0)),$P$7:$P$31,0))</f>
        <v>#N/A</v>
      </c>
      <c r="M2521" s="9" t="e">
        <f t="shared" si="39"/>
        <v>#N/A</v>
      </c>
    </row>
    <row r="2522" spans="1:13" x14ac:dyDescent="0.55000000000000004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s="2" t="str">
        <f>INDEX(customers!$B$2:$B$15001,MATCH(B2522:B17521,customers!$A$2:$A$15001,0))</f>
        <v>Customer#000000493</v>
      </c>
      <c r="K2522" s="3" t="str">
        <f>INDEX(customers!$G$2:$G$15001,MATCH(B2522:B17521,customers!$A$2:$A$15001,0))</f>
        <v>MACHINERY</v>
      </c>
      <c r="L2522" s="7" t="e">
        <f>INDEX($Q$7:$Q$31,MATCH(INDEX(customers!$D$2:$D$15001,MATCH(B2522:B17521,customers!$A2522:$A$15001,0)),$P$7:$P$31,0))</f>
        <v>#N/A</v>
      </c>
      <c r="M2522" s="9" t="e">
        <f t="shared" si="39"/>
        <v>#N/A</v>
      </c>
    </row>
    <row r="2523" spans="1:13" x14ac:dyDescent="0.55000000000000004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s="2" t="str">
        <f>INDEX(customers!$B$2:$B$15001,MATCH(B2523:B17522,customers!$A$2:$A$15001,0))</f>
        <v>Customer#000001264</v>
      </c>
      <c r="K2523" s="3" t="str">
        <f>INDEX(customers!$G$2:$G$15001,MATCH(B2523:B17522,customers!$A$2:$A$15001,0))</f>
        <v>MACHINERY</v>
      </c>
      <c r="L2523" s="7" t="e">
        <f>INDEX($Q$7:$Q$31,MATCH(INDEX(customers!$D$2:$D$15001,MATCH(B2523:B17522,customers!$A2523:$A$15001,0)),$P$7:$P$31,0))</f>
        <v>#N/A</v>
      </c>
      <c r="M2523" s="9" t="e">
        <f t="shared" si="39"/>
        <v>#N/A</v>
      </c>
    </row>
    <row r="2524" spans="1:13" x14ac:dyDescent="0.55000000000000004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s="2" t="str">
        <f>INDEX(customers!$B$2:$B$15001,MATCH(B2524:B17523,customers!$A$2:$A$15001,0))</f>
        <v>Customer#000000565</v>
      </c>
      <c r="K2524" s="3" t="str">
        <f>INDEX(customers!$G$2:$G$15001,MATCH(B2524:B17523,customers!$A$2:$A$15001,0))</f>
        <v>FURNITURE</v>
      </c>
      <c r="L2524" s="7" t="e">
        <f>INDEX($Q$7:$Q$31,MATCH(INDEX(customers!$D$2:$D$15001,MATCH(B2524:B17523,customers!$A2524:$A$15001,0)),$P$7:$P$31,0))</f>
        <v>#N/A</v>
      </c>
      <c r="M2524" s="9" t="e">
        <f t="shared" si="39"/>
        <v>#N/A</v>
      </c>
    </row>
    <row r="2525" spans="1:13" x14ac:dyDescent="0.55000000000000004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s="2" t="str">
        <f>INDEX(customers!$B$2:$B$15001,MATCH(B2525:B17524,customers!$A$2:$A$15001,0))</f>
        <v>Customer#000001424</v>
      </c>
      <c r="K2525" s="3" t="str">
        <f>INDEX(customers!$G$2:$G$15001,MATCH(B2525:B17524,customers!$A$2:$A$15001,0))</f>
        <v>FURNITURE</v>
      </c>
      <c r="L2525" s="7" t="e">
        <f>INDEX($Q$7:$Q$31,MATCH(INDEX(customers!$D$2:$D$15001,MATCH(B2525:B17524,customers!$A2525:$A$15001,0)),$P$7:$P$31,0))</f>
        <v>#N/A</v>
      </c>
      <c r="M2525" s="9" t="e">
        <f t="shared" si="39"/>
        <v>#N/A</v>
      </c>
    </row>
    <row r="2526" spans="1:13" x14ac:dyDescent="0.55000000000000004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s="2" t="str">
        <f>INDEX(customers!$B$2:$B$15001,MATCH(B2526:B17525,customers!$A$2:$A$15001,0))</f>
        <v>Customer#000000518</v>
      </c>
      <c r="K2526" s="3" t="str">
        <f>INDEX(customers!$G$2:$G$15001,MATCH(B2526:B17525,customers!$A$2:$A$15001,0))</f>
        <v>BUILDING</v>
      </c>
      <c r="L2526" s="7" t="e">
        <f>INDEX($Q$7:$Q$31,MATCH(INDEX(customers!$D$2:$D$15001,MATCH(B2526:B17525,customers!$A2526:$A$15001,0)),$P$7:$P$31,0))</f>
        <v>#N/A</v>
      </c>
      <c r="M2526" s="9" t="e">
        <f t="shared" si="39"/>
        <v>#N/A</v>
      </c>
    </row>
    <row r="2527" spans="1:13" x14ac:dyDescent="0.55000000000000004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s="2" t="str">
        <f>INDEX(customers!$B$2:$B$15001,MATCH(B2527:B17526,customers!$A$2:$A$15001,0))</f>
        <v>Customer#000000397</v>
      </c>
      <c r="K2527" s="3" t="str">
        <f>INDEX(customers!$G$2:$G$15001,MATCH(B2527:B17526,customers!$A$2:$A$15001,0))</f>
        <v>FURNITURE</v>
      </c>
      <c r="L2527" s="7" t="e">
        <f>INDEX($Q$7:$Q$31,MATCH(INDEX(customers!$D$2:$D$15001,MATCH(B2527:B17526,customers!$A2527:$A$15001,0)),$P$7:$P$31,0))</f>
        <v>#N/A</v>
      </c>
      <c r="M2527" s="9" t="e">
        <f t="shared" si="39"/>
        <v>#N/A</v>
      </c>
    </row>
    <row r="2528" spans="1:13" x14ac:dyDescent="0.55000000000000004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s="2" t="str">
        <f>INDEX(customers!$B$2:$B$15001,MATCH(B2528:B17527,customers!$A$2:$A$15001,0))</f>
        <v>Customer#000000404</v>
      </c>
      <c r="K2528" s="3" t="str">
        <f>INDEX(customers!$G$2:$G$15001,MATCH(B2528:B17527,customers!$A$2:$A$15001,0))</f>
        <v>BUILDING</v>
      </c>
      <c r="L2528" s="7" t="e">
        <f>INDEX($Q$7:$Q$31,MATCH(INDEX(customers!$D$2:$D$15001,MATCH(B2528:B17527,customers!$A2528:$A$15001,0)),$P$7:$P$31,0))</f>
        <v>#N/A</v>
      </c>
      <c r="M2528" s="9" t="e">
        <f t="shared" si="39"/>
        <v>#N/A</v>
      </c>
    </row>
    <row r="2529" spans="1:13" x14ac:dyDescent="0.55000000000000004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s="2" t="str">
        <f>INDEX(customers!$B$2:$B$15001,MATCH(B2529:B17528,customers!$A$2:$A$15001,0))</f>
        <v>Customer#000000223</v>
      </c>
      <c r="K2529" s="3" t="str">
        <f>INDEX(customers!$G$2:$G$15001,MATCH(B2529:B17528,customers!$A$2:$A$15001,0))</f>
        <v>BUILDING</v>
      </c>
      <c r="L2529" s="7" t="e">
        <f>INDEX($Q$7:$Q$31,MATCH(INDEX(customers!$D$2:$D$15001,MATCH(B2529:B17528,customers!$A2529:$A$15001,0)),$P$7:$P$31,0))</f>
        <v>#N/A</v>
      </c>
      <c r="M2529" s="9" t="e">
        <f t="shared" si="39"/>
        <v>#N/A</v>
      </c>
    </row>
    <row r="2530" spans="1:13" x14ac:dyDescent="0.55000000000000004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s="2" t="str">
        <f>INDEX(customers!$B$2:$B$15001,MATCH(B2530:B17529,customers!$A$2:$A$15001,0))</f>
        <v>Customer#000000056</v>
      </c>
      <c r="K2530" s="3" t="str">
        <f>INDEX(customers!$G$2:$G$15001,MATCH(B2530:B17529,customers!$A$2:$A$15001,0))</f>
        <v>FURNITURE</v>
      </c>
      <c r="L2530" s="7" t="e">
        <f>INDEX($Q$7:$Q$31,MATCH(INDEX(customers!$D$2:$D$15001,MATCH(B2530:B17529,customers!$A2530:$A$15001,0)),$P$7:$P$31,0))</f>
        <v>#N/A</v>
      </c>
      <c r="M2530" s="9" t="e">
        <f t="shared" si="39"/>
        <v>#N/A</v>
      </c>
    </row>
    <row r="2531" spans="1:13" x14ac:dyDescent="0.55000000000000004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s="2" t="str">
        <f>INDEX(customers!$B$2:$B$15001,MATCH(B2531:B17530,customers!$A$2:$A$15001,0))</f>
        <v>Customer#000001064</v>
      </c>
      <c r="K2531" s="3" t="str">
        <f>INDEX(customers!$G$2:$G$15001,MATCH(B2531:B17530,customers!$A$2:$A$15001,0))</f>
        <v>MACHINERY</v>
      </c>
      <c r="L2531" s="7" t="e">
        <f>INDEX($Q$7:$Q$31,MATCH(INDEX(customers!$D$2:$D$15001,MATCH(B2531:B17530,customers!$A2531:$A$15001,0)),$P$7:$P$31,0))</f>
        <v>#N/A</v>
      </c>
      <c r="M2531" s="9" t="e">
        <f t="shared" si="39"/>
        <v>#N/A</v>
      </c>
    </row>
    <row r="2532" spans="1:13" x14ac:dyDescent="0.55000000000000004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s="2" t="str">
        <f>INDEX(customers!$B$2:$B$15001,MATCH(B2532:B17531,customers!$A$2:$A$15001,0))</f>
        <v>Customer#000000799</v>
      </c>
      <c r="K2532" s="3" t="str">
        <f>INDEX(customers!$G$2:$G$15001,MATCH(B2532:B17531,customers!$A$2:$A$15001,0))</f>
        <v>MACHINERY</v>
      </c>
      <c r="L2532" s="7" t="e">
        <f>INDEX($Q$7:$Q$31,MATCH(INDEX(customers!$D$2:$D$15001,MATCH(B2532:B17531,customers!$A2532:$A$15001,0)),$P$7:$P$31,0))</f>
        <v>#N/A</v>
      </c>
      <c r="M2532" s="9" t="e">
        <f t="shared" si="39"/>
        <v>#N/A</v>
      </c>
    </row>
    <row r="2533" spans="1:13" x14ac:dyDescent="0.55000000000000004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s="2" t="str">
        <f>INDEX(customers!$B$2:$B$15001,MATCH(B2533:B17532,customers!$A$2:$A$15001,0))</f>
        <v>Customer#000000118</v>
      </c>
      <c r="K2533" s="3" t="str">
        <f>INDEX(customers!$G$2:$G$15001,MATCH(B2533:B17532,customers!$A$2:$A$15001,0))</f>
        <v>AUTOMOBILE</v>
      </c>
      <c r="L2533" s="7" t="e">
        <f>INDEX($Q$7:$Q$31,MATCH(INDEX(customers!$D$2:$D$15001,MATCH(B2533:B17532,customers!$A2533:$A$15001,0)),$P$7:$P$31,0))</f>
        <v>#N/A</v>
      </c>
      <c r="M2533" s="9" t="e">
        <f t="shared" si="39"/>
        <v>#N/A</v>
      </c>
    </row>
    <row r="2534" spans="1:13" x14ac:dyDescent="0.55000000000000004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s="2" t="str">
        <f>INDEX(customers!$B$2:$B$15001,MATCH(B2534:B17533,customers!$A$2:$A$15001,0))</f>
        <v>Customer#000000734</v>
      </c>
      <c r="K2534" s="3" t="str">
        <f>INDEX(customers!$G$2:$G$15001,MATCH(B2534:B17533,customers!$A$2:$A$15001,0))</f>
        <v>AUTOMOBILE</v>
      </c>
      <c r="L2534" s="7" t="e">
        <f>INDEX($Q$7:$Q$31,MATCH(INDEX(customers!$D$2:$D$15001,MATCH(B2534:B17533,customers!$A2534:$A$15001,0)),$P$7:$P$31,0))</f>
        <v>#N/A</v>
      </c>
      <c r="M2534" s="9" t="e">
        <f t="shared" si="39"/>
        <v>#N/A</v>
      </c>
    </row>
    <row r="2535" spans="1:13" x14ac:dyDescent="0.55000000000000004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s="2" t="str">
        <f>INDEX(customers!$B$2:$B$15001,MATCH(B2535:B17534,customers!$A$2:$A$15001,0))</f>
        <v>Customer#000000742</v>
      </c>
      <c r="K2535" s="3" t="str">
        <f>INDEX(customers!$G$2:$G$15001,MATCH(B2535:B17534,customers!$A$2:$A$15001,0))</f>
        <v>HOUSEHOLD</v>
      </c>
      <c r="L2535" s="7" t="e">
        <f>INDEX($Q$7:$Q$31,MATCH(INDEX(customers!$D$2:$D$15001,MATCH(B2535:B17534,customers!$A2535:$A$15001,0)),$P$7:$P$31,0))</f>
        <v>#N/A</v>
      </c>
      <c r="M2535" s="9" t="e">
        <f t="shared" si="39"/>
        <v>#N/A</v>
      </c>
    </row>
    <row r="2536" spans="1:13" x14ac:dyDescent="0.55000000000000004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s="2" t="str">
        <f>INDEX(customers!$B$2:$B$15001,MATCH(B2536:B17535,customers!$A$2:$A$15001,0))</f>
        <v>Customer#000000509</v>
      </c>
      <c r="K2536" s="3" t="str">
        <f>INDEX(customers!$G$2:$G$15001,MATCH(B2536:B17535,customers!$A$2:$A$15001,0))</f>
        <v>FURNITURE</v>
      </c>
      <c r="L2536" s="7" t="e">
        <f>INDEX($Q$7:$Q$31,MATCH(INDEX(customers!$D$2:$D$15001,MATCH(B2536:B17535,customers!$A2536:$A$15001,0)),$P$7:$P$31,0))</f>
        <v>#N/A</v>
      </c>
      <c r="M2536" s="9" t="e">
        <f t="shared" si="39"/>
        <v>#N/A</v>
      </c>
    </row>
    <row r="2537" spans="1:13" x14ac:dyDescent="0.55000000000000004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s="2" t="str">
        <f>INDEX(customers!$B$2:$B$15001,MATCH(B2537:B17536,customers!$A$2:$A$15001,0))</f>
        <v>Customer#000000311</v>
      </c>
      <c r="K2537" s="3" t="str">
        <f>INDEX(customers!$G$2:$G$15001,MATCH(B2537:B17536,customers!$A$2:$A$15001,0))</f>
        <v>AUTOMOBILE</v>
      </c>
      <c r="L2537" s="7" t="e">
        <f>INDEX($Q$7:$Q$31,MATCH(INDEX(customers!$D$2:$D$15001,MATCH(B2537:B17536,customers!$A2537:$A$15001,0)),$P$7:$P$31,0))</f>
        <v>#N/A</v>
      </c>
      <c r="M2537" s="9" t="e">
        <f t="shared" si="39"/>
        <v>#N/A</v>
      </c>
    </row>
    <row r="2538" spans="1:13" x14ac:dyDescent="0.55000000000000004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s="2" t="str">
        <f>INDEX(customers!$B$2:$B$15001,MATCH(B2538:B17537,customers!$A$2:$A$15001,0))</f>
        <v>Customer#000000646</v>
      </c>
      <c r="K2538" s="3" t="str">
        <f>INDEX(customers!$G$2:$G$15001,MATCH(B2538:B17537,customers!$A$2:$A$15001,0))</f>
        <v>HOUSEHOLD</v>
      </c>
      <c r="L2538" s="7" t="e">
        <f>INDEX($Q$7:$Q$31,MATCH(INDEX(customers!$D$2:$D$15001,MATCH(B2538:B17537,customers!$A2538:$A$15001,0)),$P$7:$P$31,0))</f>
        <v>#N/A</v>
      </c>
      <c r="M2538" s="9" t="e">
        <f t="shared" si="39"/>
        <v>#N/A</v>
      </c>
    </row>
    <row r="2539" spans="1:13" x14ac:dyDescent="0.55000000000000004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s="2" t="str">
        <f>INDEX(customers!$B$2:$B$15001,MATCH(B2539:B17538,customers!$A$2:$A$15001,0))</f>
        <v>Customer#000000994</v>
      </c>
      <c r="K2539" s="3" t="str">
        <f>INDEX(customers!$G$2:$G$15001,MATCH(B2539:B17538,customers!$A$2:$A$15001,0))</f>
        <v>HOUSEHOLD</v>
      </c>
      <c r="L2539" s="7" t="e">
        <f>INDEX($Q$7:$Q$31,MATCH(INDEX(customers!$D$2:$D$15001,MATCH(B2539:B17538,customers!$A2539:$A$15001,0)),$P$7:$P$31,0))</f>
        <v>#N/A</v>
      </c>
      <c r="M2539" s="9" t="e">
        <f t="shared" si="39"/>
        <v>#N/A</v>
      </c>
    </row>
    <row r="2540" spans="1:13" x14ac:dyDescent="0.55000000000000004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s="2" t="str">
        <f>INDEX(customers!$B$2:$B$15001,MATCH(B2540:B17539,customers!$A$2:$A$15001,0))</f>
        <v>Customer#000001166</v>
      </c>
      <c r="K2540" s="3" t="str">
        <f>INDEX(customers!$G$2:$G$15001,MATCH(B2540:B17539,customers!$A$2:$A$15001,0))</f>
        <v>MACHINERY</v>
      </c>
      <c r="L2540" s="7" t="e">
        <f>INDEX($Q$7:$Q$31,MATCH(INDEX(customers!$D$2:$D$15001,MATCH(B2540:B17539,customers!$A2540:$A$15001,0)),$P$7:$P$31,0))</f>
        <v>#N/A</v>
      </c>
      <c r="M2540" s="9" t="e">
        <f t="shared" si="39"/>
        <v>#N/A</v>
      </c>
    </row>
    <row r="2541" spans="1:13" x14ac:dyDescent="0.55000000000000004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s="2" t="str">
        <f>INDEX(customers!$B$2:$B$15001,MATCH(B2541:B17540,customers!$A$2:$A$15001,0))</f>
        <v>Customer#000001462</v>
      </c>
      <c r="K2541" s="3" t="str">
        <f>INDEX(customers!$G$2:$G$15001,MATCH(B2541:B17540,customers!$A$2:$A$15001,0))</f>
        <v>FURNITURE</v>
      </c>
      <c r="L2541" s="7" t="e">
        <f>INDEX($Q$7:$Q$31,MATCH(INDEX(customers!$D$2:$D$15001,MATCH(B2541:B17540,customers!$A2541:$A$15001,0)),$P$7:$P$31,0))</f>
        <v>#N/A</v>
      </c>
      <c r="M2541" s="9" t="e">
        <f t="shared" si="39"/>
        <v>#N/A</v>
      </c>
    </row>
    <row r="2542" spans="1:13" x14ac:dyDescent="0.55000000000000004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s="2" t="str">
        <f>INDEX(customers!$B$2:$B$15001,MATCH(B2542:B17541,customers!$A$2:$A$15001,0))</f>
        <v>Customer#000000026</v>
      </c>
      <c r="K2542" s="3" t="str">
        <f>INDEX(customers!$G$2:$G$15001,MATCH(B2542:B17541,customers!$A$2:$A$15001,0))</f>
        <v>AUTOMOBILE</v>
      </c>
      <c r="L2542" s="7" t="e">
        <f>INDEX($Q$7:$Q$31,MATCH(INDEX(customers!$D$2:$D$15001,MATCH(B2542:B17541,customers!$A2542:$A$15001,0)),$P$7:$P$31,0))</f>
        <v>#N/A</v>
      </c>
      <c r="M2542" s="9" t="e">
        <f t="shared" si="39"/>
        <v>#N/A</v>
      </c>
    </row>
    <row r="2543" spans="1:13" x14ac:dyDescent="0.55000000000000004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s="2" t="str">
        <f>INDEX(customers!$B$2:$B$15001,MATCH(B2543:B17542,customers!$A$2:$A$15001,0))</f>
        <v>Customer#000001325</v>
      </c>
      <c r="K2543" s="3" t="str">
        <f>INDEX(customers!$G$2:$G$15001,MATCH(B2543:B17542,customers!$A$2:$A$15001,0))</f>
        <v>HOUSEHOLD</v>
      </c>
      <c r="L2543" s="7" t="e">
        <f>INDEX($Q$7:$Q$31,MATCH(INDEX(customers!$D$2:$D$15001,MATCH(B2543:B17542,customers!$A2543:$A$15001,0)),$P$7:$P$31,0))</f>
        <v>#N/A</v>
      </c>
      <c r="M2543" s="9" t="e">
        <f t="shared" si="39"/>
        <v>#N/A</v>
      </c>
    </row>
    <row r="2544" spans="1:13" x14ac:dyDescent="0.55000000000000004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s="2" t="str">
        <f>INDEX(customers!$B$2:$B$15001,MATCH(B2544:B17543,customers!$A$2:$A$15001,0))</f>
        <v>Customer#000000589</v>
      </c>
      <c r="K2544" s="3" t="str">
        <f>INDEX(customers!$G$2:$G$15001,MATCH(B2544:B17543,customers!$A$2:$A$15001,0))</f>
        <v>FURNITURE</v>
      </c>
      <c r="L2544" s="7" t="e">
        <f>INDEX($Q$7:$Q$31,MATCH(INDEX(customers!$D$2:$D$15001,MATCH(B2544:B17543,customers!$A2544:$A$15001,0)),$P$7:$P$31,0))</f>
        <v>#N/A</v>
      </c>
      <c r="M2544" s="9" t="e">
        <f t="shared" si="39"/>
        <v>#N/A</v>
      </c>
    </row>
    <row r="2545" spans="1:13" x14ac:dyDescent="0.55000000000000004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s="2" t="str">
        <f>INDEX(customers!$B$2:$B$15001,MATCH(B2545:B17544,customers!$A$2:$A$15001,0))</f>
        <v>Customer#000000985</v>
      </c>
      <c r="K2545" s="3" t="str">
        <f>INDEX(customers!$G$2:$G$15001,MATCH(B2545:B17544,customers!$A$2:$A$15001,0))</f>
        <v>HOUSEHOLD</v>
      </c>
      <c r="L2545" s="7" t="e">
        <f>INDEX($Q$7:$Q$31,MATCH(INDEX(customers!$D$2:$D$15001,MATCH(B2545:B17544,customers!$A2545:$A$15001,0)),$P$7:$P$31,0))</f>
        <v>#N/A</v>
      </c>
      <c r="M2545" s="9" t="e">
        <f t="shared" si="39"/>
        <v>#N/A</v>
      </c>
    </row>
    <row r="2546" spans="1:13" x14ac:dyDescent="0.55000000000000004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s="2" t="str">
        <f>INDEX(customers!$B$2:$B$15001,MATCH(B2546:B17545,customers!$A$2:$A$15001,0))</f>
        <v>Customer#000000568</v>
      </c>
      <c r="K2546" s="3" t="str">
        <f>INDEX(customers!$G$2:$G$15001,MATCH(B2546:B17545,customers!$A$2:$A$15001,0))</f>
        <v>BUILDING</v>
      </c>
      <c r="L2546" s="7" t="e">
        <f>INDEX($Q$7:$Q$31,MATCH(INDEX(customers!$D$2:$D$15001,MATCH(B2546:B17545,customers!$A2546:$A$15001,0)),$P$7:$P$31,0))</f>
        <v>#N/A</v>
      </c>
      <c r="M2546" s="9" t="e">
        <f t="shared" si="39"/>
        <v>#N/A</v>
      </c>
    </row>
    <row r="2547" spans="1:13" x14ac:dyDescent="0.55000000000000004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s="2" t="str">
        <f>INDEX(customers!$B$2:$B$15001,MATCH(B2547:B17546,customers!$A$2:$A$15001,0))</f>
        <v>Customer#000001148</v>
      </c>
      <c r="K2547" s="3" t="str">
        <f>INDEX(customers!$G$2:$G$15001,MATCH(B2547:B17546,customers!$A$2:$A$15001,0))</f>
        <v>AUTOMOBILE</v>
      </c>
      <c r="L2547" s="7" t="e">
        <f>INDEX($Q$7:$Q$31,MATCH(INDEX(customers!$D$2:$D$15001,MATCH(B2547:B17546,customers!$A2547:$A$15001,0)),$P$7:$P$31,0))</f>
        <v>#N/A</v>
      </c>
      <c r="M2547" s="9" t="e">
        <f t="shared" si="39"/>
        <v>#N/A</v>
      </c>
    </row>
    <row r="2548" spans="1:13" x14ac:dyDescent="0.55000000000000004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s="2" t="str">
        <f>INDEX(customers!$B$2:$B$15001,MATCH(B2548:B17547,customers!$A$2:$A$15001,0))</f>
        <v>Customer#000001157</v>
      </c>
      <c r="K2548" s="3" t="str">
        <f>INDEX(customers!$G$2:$G$15001,MATCH(B2548:B17547,customers!$A$2:$A$15001,0))</f>
        <v>HOUSEHOLD</v>
      </c>
      <c r="L2548" s="7" t="e">
        <f>INDEX($Q$7:$Q$31,MATCH(INDEX(customers!$D$2:$D$15001,MATCH(B2548:B17547,customers!$A2548:$A$15001,0)),$P$7:$P$31,0))</f>
        <v>#N/A</v>
      </c>
      <c r="M2548" s="9" t="e">
        <f t="shared" si="39"/>
        <v>#N/A</v>
      </c>
    </row>
    <row r="2549" spans="1:13" x14ac:dyDescent="0.55000000000000004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s="2" t="str">
        <f>INDEX(customers!$B$2:$B$15001,MATCH(B2549:B17548,customers!$A$2:$A$15001,0))</f>
        <v>Customer#000000712</v>
      </c>
      <c r="K2549" s="3" t="str">
        <f>INDEX(customers!$G$2:$G$15001,MATCH(B2549:B17548,customers!$A$2:$A$15001,0))</f>
        <v>BUILDING</v>
      </c>
      <c r="L2549" s="7" t="e">
        <f>INDEX($Q$7:$Q$31,MATCH(INDEX(customers!$D$2:$D$15001,MATCH(B2549:B17548,customers!$A2549:$A$15001,0)),$P$7:$P$31,0))</f>
        <v>#N/A</v>
      </c>
      <c r="M2549" s="9" t="e">
        <f t="shared" si="39"/>
        <v>#N/A</v>
      </c>
    </row>
    <row r="2550" spans="1:13" x14ac:dyDescent="0.55000000000000004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s="2" t="str">
        <f>INDEX(customers!$B$2:$B$15001,MATCH(B2550:B17549,customers!$A$2:$A$15001,0))</f>
        <v>Customer#000000874</v>
      </c>
      <c r="K2550" s="3" t="str">
        <f>INDEX(customers!$G$2:$G$15001,MATCH(B2550:B17549,customers!$A$2:$A$15001,0))</f>
        <v>AUTOMOBILE</v>
      </c>
      <c r="L2550" s="7" t="e">
        <f>INDEX($Q$7:$Q$31,MATCH(INDEX(customers!$D$2:$D$15001,MATCH(B2550:B17549,customers!$A2550:$A$15001,0)),$P$7:$P$31,0))</f>
        <v>#N/A</v>
      </c>
      <c r="M2550" s="9" t="e">
        <f t="shared" si="39"/>
        <v>#N/A</v>
      </c>
    </row>
    <row r="2551" spans="1:13" x14ac:dyDescent="0.55000000000000004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s="2" t="str">
        <f>INDEX(customers!$B$2:$B$15001,MATCH(B2551:B17550,customers!$A$2:$A$15001,0))</f>
        <v>Customer#000000268</v>
      </c>
      <c r="K2551" s="3" t="str">
        <f>INDEX(customers!$G$2:$G$15001,MATCH(B2551:B17550,customers!$A$2:$A$15001,0))</f>
        <v>MACHINERY</v>
      </c>
      <c r="L2551" s="7" t="e">
        <f>INDEX($Q$7:$Q$31,MATCH(INDEX(customers!$D$2:$D$15001,MATCH(B2551:B17550,customers!$A2551:$A$15001,0)),$P$7:$P$31,0))</f>
        <v>#N/A</v>
      </c>
      <c r="M2551" s="9" t="e">
        <f t="shared" si="39"/>
        <v>#N/A</v>
      </c>
    </row>
    <row r="2552" spans="1:13" x14ac:dyDescent="0.55000000000000004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s="2" t="str">
        <f>INDEX(customers!$B$2:$B$15001,MATCH(B2552:B17551,customers!$A$2:$A$15001,0))</f>
        <v>Customer#000000250</v>
      </c>
      <c r="K2552" s="3" t="str">
        <f>INDEX(customers!$G$2:$G$15001,MATCH(B2552:B17551,customers!$A$2:$A$15001,0))</f>
        <v>FURNITURE</v>
      </c>
      <c r="L2552" s="7" t="e">
        <f>INDEX($Q$7:$Q$31,MATCH(INDEX(customers!$D$2:$D$15001,MATCH(B2552:B17551,customers!$A2552:$A$15001,0)),$P$7:$P$31,0))</f>
        <v>#N/A</v>
      </c>
      <c r="M2552" s="9" t="e">
        <f t="shared" si="39"/>
        <v>#N/A</v>
      </c>
    </row>
    <row r="2553" spans="1:13" x14ac:dyDescent="0.55000000000000004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s="2" t="str">
        <f>INDEX(customers!$B$2:$B$15001,MATCH(B2553:B17552,customers!$A$2:$A$15001,0))</f>
        <v>Customer#000001028</v>
      </c>
      <c r="K2553" s="3" t="str">
        <f>INDEX(customers!$G$2:$G$15001,MATCH(B2553:B17552,customers!$A$2:$A$15001,0))</f>
        <v>AUTOMOBILE</v>
      </c>
      <c r="L2553" s="7" t="e">
        <f>INDEX($Q$7:$Q$31,MATCH(INDEX(customers!$D$2:$D$15001,MATCH(B2553:B17552,customers!$A2553:$A$15001,0)),$P$7:$P$31,0))</f>
        <v>#N/A</v>
      </c>
      <c r="M2553" s="9" t="e">
        <f t="shared" si="39"/>
        <v>#N/A</v>
      </c>
    </row>
    <row r="2554" spans="1:13" x14ac:dyDescent="0.55000000000000004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s="2" t="str">
        <f>INDEX(customers!$B$2:$B$15001,MATCH(B2554:B17553,customers!$A$2:$A$15001,0))</f>
        <v>Customer#000001210</v>
      </c>
      <c r="K2554" s="3" t="str">
        <f>INDEX(customers!$G$2:$G$15001,MATCH(B2554:B17553,customers!$A$2:$A$15001,0))</f>
        <v>AUTOMOBILE</v>
      </c>
      <c r="L2554" s="7" t="e">
        <f>INDEX($Q$7:$Q$31,MATCH(INDEX(customers!$D$2:$D$15001,MATCH(B2554:B17553,customers!$A2554:$A$15001,0)),$P$7:$P$31,0))</f>
        <v>#N/A</v>
      </c>
      <c r="M2554" s="9" t="e">
        <f t="shared" si="39"/>
        <v>#N/A</v>
      </c>
    </row>
    <row r="2555" spans="1:13" x14ac:dyDescent="0.55000000000000004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s="2" t="str">
        <f>INDEX(customers!$B$2:$B$15001,MATCH(B2555:B17554,customers!$A$2:$A$15001,0))</f>
        <v>Customer#000000937</v>
      </c>
      <c r="K2555" s="3" t="str">
        <f>INDEX(customers!$G$2:$G$15001,MATCH(B2555:B17554,customers!$A$2:$A$15001,0))</f>
        <v>AUTOMOBILE</v>
      </c>
      <c r="L2555" s="7" t="e">
        <f>INDEX($Q$7:$Q$31,MATCH(INDEX(customers!$D$2:$D$15001,MATCH(B2555:B17554,customers!$A2555:$A$15001,0)),$P$7:$P$31,0))</f>
        <v>#N/A</v>
      </c>
      <c r="M2555" s="9" t="e">
        <f t="shared" si="39"/>
        <v>#N/A</v>
      </c>
    </row>
    <row r="2556" spans="1:13" x14ac:dyDescent="0.55000000000000004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s="2" t="str">
        <f>INDEX(customers!$B$2:$B$15001,MATCH(B2556:B17555,customers!$A$2:$A$15001,0))</f>
        <v>Customer#000000797</v>
      </c>
      <c r="K2556" s="3" t="str">
        <f>INDEX(customers!$G$2:$G$15001,MATCH(B2556:B17555,customers!$A$2:$A$15001,0))</f>
        <v>HOUSEHOLD</v>
      </c>
      <c r="L2556" s="7" t="e">
        <f>INDEX($Q$7:$Q$31,MATCH(INDEX(customers!$D$2:$D$15001,MATCH(B2556:B17555,customers!$A2556:$A$15001,0)),$P$7:$P$31,0))</f>
        <v>#N/A</v>
      </c>
      <c r="M2556" s="9" t="e">
        <f t="shared" si="39"/>
        <v>#N/A</v>
      </c>
    </row>
    <row r="2557" spans="1:13" x14ac:dyDescent="0.55000000000000004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s="2" t="str">
        <f>INDEX(customers!$B$2:$B$15001,MATCH(B2557:B17556,customers!$A$2:$A$15001,0))</f>
        <v>Customer#000001471</v>
      </c>
      <c r="K2557" s="3" t="str">
        <f>INDEX(customers!$G$2:$G$15001,MATCH(B2557:B17556,customers!$A$2:$A$15001,0))</f>
        <v>AUTOMOBILE</v>
      </c>
      <c r="L2557" s="7" t="e">
        <f>INDEX($Q$7:$Q$31,MATCH(INDEX(customers!$D$2:$D$15001,MATCH(B2557:B17556,customers!$A2557:$A$15001,0)),$P$7:$P$31,0))</f>
        <v>#N/A</v>
      </c>
      <c r="M2557" s="9" t="e">
        <f t="shared" si="39"/>
        <v>#N/A</v>
      </c>
    </row>
    <row r="2558" spans="1:13" x14ac:dyDescent="0.55000000000000004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s="2" t="str">
        <f>INDEX(customers!$B$2:$B$15001,MATCH(B2558:B17557,customers!$A$2:$A$15001,0))</f>
        <v>Customer#000001288</v>
      </c>
      <c r="K2558" s="3" t="str">
        <f>INDEX(customers!$G$2:$G$15001,MATCH(B2558:B17557,customers!$A$2:$A$15001,0))</f>
        <v>HOUSEHOLD</v>
      </c>
      <c r="L2558" s="7" t="e">
        <f>INDEX($Q$7:$Q$31,MATCH(INDEX(customers!$D$2:$D$15001,MATCH(B2558:B17557,customers!$A2558:$A$15001,0)),$P$7:$P$31,0))</f>
        <v>#N/A</v>
      </c>
      <c r="M2558" s="9" t="e">
        <f t="shared" si="39"/>
        <v>#N/A</v>
      </c>
    </row>
    <row r="2559" spans="1:13" x14ac:dyDescent="0.55000000000000004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s="2" t="str">
        <f>INDEX(customers!$B$2:$B$15001,MATCH(B2559:B17558,customers!$A$2:$A$15001,0))</f>
        <v>Customer#000000913</v>
      </c>
      <c r="K2559" s="3" t="str">
        <f>INDEX(customers!$G$2:$G$15001,MATCH(B2559:B17558,customers!$A$2:$A$15001,0))</f>
        <v>FURNITURE</v>
      </c>
      <c r="L2559" s="7" t="e">
        <f>INDEX($Q$7:$Q$31,MATCH(INDEX(customers!$D$2:$D$15001,MATCH(B2559:B17558,customers!$A2559:$A$15001,0)),$P$7:$P$31,0))</f>
        <v>#N/A</v>
      </c>
      <c r="M2559" s="9" t="e">
        <f t="shared" si="39"/>
        <v>#N/A</v>
      </c>
    </row>
    <row r="2560" spans="1:13" x14ac:dyDescent="0.55000000000000004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s="2" t="str">
        <f>INDEX(customers!$B$2:$B$15001,MATCH(B2560:B17559,customers!$A$2:$A$15001,0))</f>
        <v>Customer#000001031</v>
      </c>
      <c r="K2560" s="3" t="str">
        <f>INDEX(customers!$G$2:$G$15001,MATCH(B2560:B17559,customers!$A$2:$A$15001,0))</f>
        <v>AUTOMOBILE</v>
      </c>
      <c r="L2560" s="7" t="e">
        <f>INDEX($Q$7:$Q$31,MATCH(INDEX(customers!$D$2:$D$15001,MATCH(B2560:B17559,customers!$A2560:$A$15001,0)),$P$7:$P$31,0))</f>
        <v>#N/A</v>
      </c>
      <c r="M2560" s="9" t="e">
        <f t="shared" si="39"/>
        <v>#N/A</v>
      </c>
    </row>
    <row r="2561" spans="1:13" x14ac:dyDescent="0.55000000000000004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s="2" t="str">
        <f>INDEX(customers!$B$2:$B$15001,MATCH(B2561:B17560,customers!$A$2:$A$15001,0))</f>
        <v>Customer#000000691</v>
      </c>
      <c r="K2561" s="3" t="str">
        <f>INDEX(customers!$G$2:$G$15001,MATCH(B2561:B17560,customers!$A$2:$A$15001,0))</f>
        <v>MACHINERY</v>
      </c>
      <c r="L2561" s="7" t="e">
        <f>INDEX($Q$7:$Q$31,MATCH(INDEX(customers!$D$2:$D$15001,MATCH(B2561:B17560,customers!$A2561:$A$15001,0)),$P$7:$P$31,0))</f>
        <v>#N/A</v>
      </c>
      <c r="M2561" s="9" t="e">
        <f t="shared" si="39"/>
        <v>#N/A</v>
      </c>
    </row>
    <row r="2562" spans="1:13" x14ac:dyDescent="0.55000000000000004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s="2" t="str">
        <f>INDEX(customers!$B$2:$B$15001,MATCH(B2562:B17561,customers!$A$2:$A$15001,0))</f>
        <v>Customer#000000271</v>
      </c>
      <c r="K2562" s="3" t="str">
        <f>INDEX(customers!$G$2:$G$15001,MATCH(B2562:B17561,customers!$A$2:$A$15001,0))</f>
        <v>MACHINERY</v>
      </c>
      <c r="L2562" s="7" t="e">
        <f>INDEX($Q$7:$Q$31,MATCH(INDEX(customers!$D$2:$D$15001,MATCH(B2562:B17561,customers!$A2562:$A$15001,0)),$P$7:$P$31,0))</f>
        <v>#N/A</v>
      </c>
      <c r="M2562" s="9" t="e">
        <f t="shared" si="39"/>
        <v>#N/A</v>
      </c>
    </row>
    <row r="2563" spans="1:13" x14ac:dyDescent="0.55000000000000004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s="2" t="str">
        <f>INDEX(customers!$B$2:$B$15001,MATCH(B2563:B17562,customers!$A$2:$A$15001,0))</f>
        <v>Customer#000000101</v>
      </c>
      <c r="K2563" s="3" t="str">
        <f>INDEX(customers!$G$2:$G$15001,MATCH(B2563:B17562,customers!$A$2:$A$15001,0))</f>
        <v>MACHINERY</v>
      </c>
      <c r="L2563" s="7" t="e">
        <f>INDEX($Q$7:$Q$31,MATCH(INDEX(customers!$D$2:$D$15001,MATCH(B2563:B17562,customers!$A2563:$A$15001,0)),$P$7:$P$31,0))</f>
        <v>#N/A</v>
      </c>
      <c r="M2563" s="9" t="e">
        <f t="shared" ref="M2563:M2626" si="40">INDEX($Q$2:$U$2,MATCH(INDEX($R$7:$R$31,MATCH(L2563:L17562,$Q$7:$Q$31,0)),$Q$1:$U$1,0))</f>
        <v>#N/A</v>
      </c>
    </row>
    <row r="2564" spans="1:13" x14ac:dyDescent="0.55000000000000004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s="2" t="str">
        <f>INDEX(customers!$B$2:$B$15001,MATCH(B2564:B17563,customers!$A$2:$A$15001,0))</f>
        <v>Customer#000000385</v>
      </c>
      <c r="K2564" s="3" t="str">
        <f>INDEX(customers!$G$2:$G$15001,MATCH(B2564:B17563,customers!$A$2:$A$15001,0))</f>
        <v>AUTOMOBILE</v>
      </c>
      <c r="L2564" s="7" t="e">
        <f>INDEX($Q$7:$Q$31,MATCH(INDEX(customers!$D$2:$D$15001,MATCH(B2564:B17563,customers!$A2564:$A$15001,0)),$P$7:$P$31,0))</f>
        <v>#N/A</v>
      </c>
      <c r="M2564" s="9" t="e">
        <f t="shared" si="40"/>
        <v>#N/A</v>
      </c>
    </row>
    <row r="2565" spans="1:13" x14ac:dyDescent="0.55000000000000004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s="2" t="str">
        <f>INDEX(customers!$B$2:$B$15001,MATCH(B2565:B17564,customers!$A$2:$A$15001,0))</f>
        <v>Customer#000000298</v>
      </c>
      <c r="K2565" s="3" t="str">
        <f>INDEX(customers!$G$2:$G$15001,MATCH(B2565:B17564,customers!$A$2:$A$15001,0))</f>
        <v>BUILDING</v>
      </c>
      <c r="L2565" s="7" t="e">
        <f>INDEX($Q$7:$Q$31,MATCH(INDEX(customers!$D$2:$D$15001,MATCH(B2565:B17564,customers!$A2565:$A$15001,0)),$P$7:$P$31,0))</f>
        <v>#N/A</v>
      </c>
      <c r="M2565" s="9" t="e">
        <f t="shared" si="40"/>
        <v>#N/A</v>
      </c>
    </row>
    <row r="2566" spans="1:13" x14ac:dyDescent="0.55000000000000004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s="2" t="str">
        <f>INDEX(customers!$B$2:$B$15001,MATCH(B2566:B17565,customers!$A$2:$A$15001,0))</f>
        <v>Customer#000000587</v>
      </c>
      <c r="K2566" s="3" t="str">
        <f>INDEX(customers!$G$2:$G$15001,MATCH(B2566:B17565,customers!$A$2:$A$15001,0))</f>
        <v>AUTOMOBILE</v>
      </c>
      <c r="L2566" s="7" t="e">
        <f>INDEX($Q$7:$Q$31,MATCH(INDEX(customers!$D$2:$D$15001,MATCH(B2566:B17565,customers!$A2566:$A$15001,0)),$P$7:$P$31,0))</f>
        <v>#N/A</v>
      </c>
      <c r="M2566" s="9" t="e">
        <f t="shared" si="40"/>
        <v>#N/A</v>
      </c>
    </row>
    <row r="2567" spans="1:13" x14ac:dyDescent="0.55000000000000004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s="2" t="str">
        <f>INDEX(customers!$B$2:$B$15001,MATCH(B2567:B17566,customers!$A$2:$A$15001,0))</f>
        <v>Customer#000001231</v>
      </c>
      <c r="K2567" s="3" t="str">
        <f>INDEX(customers!$G$2:$G$15001,MATCH(B2567:B17566,customers!$A$2:$A$15001,0))</f>
        <v>AUTOMOBILE</v>
      </c>
      <c r="L2567" s="7" t="e">
        <f>INDEX($Q$7:$Q$31,MATCH(INDEX(customers!$D$2:$D$15001,MATCH(B2567:B17566,customers!$A2567:$A$15001,0)),$P$7:$P$31,0))</f>
        <v>#N/A</v>
      </c>
      <c r="M2567" s="9" t="e">
        <f t="shared" si="40"/>
        <v>#N/A</v>
      </c>
    </row>
    <row r="2568" spans="1:13" x14ac:dyDescent="0.55000000000000004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s="2" t="str">
        <f>INDEX(customers!$B$2:$B$15001,MATCH(B2568:B17567,customers!$A$2:$A$15001,0))</f>
        <v>Customer#000000866</v>
      </c>
      <c r="K2568" s="3" t="str">
        <f>INDEX(customers!$G$2:$G$15001,MATCH(B2568:B17567,customers!$A$2:$A$15001,0))</f>
        <v>FURNITURE</v>
      </c>
      <c r="L2568" s="7" t="e">
        <f>INDEX($Q$7:$Q$31,MATCH(INDEX(customers!$D$2:$D$15001,MATCH(B2568:B17567,customers!$A2568:$A$15001,0)),$P$7:$P$31,0))</f>
        <v>#N/A</v>
      </c>
      <c r="M2568" s="9" t="e">
        <f t="shared" si="40"/>
        <v>#N/A</v>
      </c>
    </row>
    <row r="2569" spans="1:13" x14ac:dyDescent="0.55000000000000004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s="2" t="str">
        <f>INDEX(customers!$B$2:$B$15001,MATCH(B2569:B17568,customers!$A$2:$A$15001,0))</f>
        <v>Customer#000000730</v>
      </c>
      <c r="K2569" s="3" t="str">
        <f>INDEX(customers!$G$2:$G$15001,MATCH(B2569:B17568,customers!$A$2:$A$15001,0))</f>
        <v>AUTOMOBILE</v>
      </c>
      <c r="L2569" s="7" t="e">
        <f>INDEX($Q$7:$Q$31,MATCH(INDEX(customers!$D$2:$D$15001,MATCH(B2569:B17568,customers!$A2569:$A$15001,0)),$P$7:$P$31,0))</f>
        <v>#N/A</v>
      </c>
      <c r="M2569" s="9" t="e">
        <f t="shared" si="40"/>
        <v>#N/A</v>
      </c>
    </row>
    <row r="2570" spans="1:13" x14ac:dyDescent="0.55000000000000004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s="2" t="str">
        <f>INDEX(customers!$B$2:$B$15001,MATCH(B2570:B17569,customers!$A$2:$A$15001,0))</f>
        <v>Customer#000000112</v>
      </c>
      <c r="K2570" s="3" t="str">
        <f>INDEX(customers!$G$2:$G$15001,MATCH(B2570:B17569,customers!$A$2:$A$15001,0))</f>
        <v>FURNITURE</v>
      </c>
      <c r="L2570" s="7" t="e">
        <f>INDEX($Q$7:$Q$31,MATCH(INDEX(customers!$D$2:$D$15001,MATCH(B2570:B17569,customers!$A2570:$A$15001,0)),$P$7:$P$31,0))</f>
        <v>#N/A</v>
      </c>
      <c r="M2570" s="9" t="e">
        <f t="shared" si="40"/>
        <v>#N/A</v>
      </c>
    </row>
    <row r="2571" spans="1:13" x14ac:dyDescent="0.55000000000000004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s="2" t="str">
        <f>INDEX(customers!$B$2:$B$15001,MATCH(B2571:B17570,customers!$A$2:$A$15001,0))</f>
        <v>Customer#000001369</v>
      </c>
      <c r="K2571" s="3" t="str">
        <f>INDEX(customers!$G$2:$G$15001,MATCH(B2571:B17570,customers!$A$2:$A$15001,0))</f>
        <v>AUTOMOBILE</v>
      </c>
      <c r="L2571" s="7" t="e">
        <f>INDEX($Q$7:$Q$31,MATCH(INDEX(customers!$D$2:$D$15001,MATCH(B2571:B17570,customers!$A2571:$A$15001,0)),$P$7:$P$31,0))</f>
        <v>#N/A</v>
      </c>
      <c r="M2571" s="9" t="e">
        <f t="shared" si="40"/>
        <v>#N/A</v>
      </c>
    </row>
    <row r="2572" spans="1:13" x14ac:dyDescent="0.55000000000000004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s="2" t="str">
        <f>INDEX(customers!$B$2:$B$15001,MATCH(B2572:B17571,customers!$A$2:$A$15001,0))</f>
        <v>Customer#000000083</v>
      </c>
      <c r="K2572" s="3" t="str">
        <f>INDEX(customers!$G$2:$G$15001,MATCH(B2572:B17571,customers!$A$2:$A$15001,0))</f>
        <v>BUILDING</v>
      </c>
      <c r="L2572" s="7" t="e">
        <f>INDEX($Q$7:$Q$31,MATCH(INDEX(customers!$D$2:$D$15001,MATCH(B2572:B17571,customers!$A2572:$A$15001,0)),$P$7:$P$31,0))</f>
        <v>#N/A</v>
      </c>
      <c r="M2572" s="9" t="e">
        <f t="shared" si="40"/>
        <v>#N/A</v>
      </c>
    </row>
    <row r="2573" spans="1:13" x14ac:dyDescent="0.55000000000000004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s="2" t="str">
        <f>INDEX(customers!$B$2:$B$15001,MATCH(B2573:B17572,customers!$A$2:$A$15001,0))</f>
        <v>Customer#000001463</v>
      </c>
      <c r="K2573" s="3" t="str">
        <f>INDEX(customers!$G$2:$G$15001,MATCH(B2573:B17572,customers!$A$2:$A$15001,0))</f>
        <v>MACHINERY</v>
      </c>
      <c r="L2573" s="7" t="e">
        <f>INDEX($Q$7:$Q$31,MATCH(INDEX(customers!$D$2:$D$15001,MATCH(B2573:B17572,customers!$A2573:$A$15001,0)),$P$7:$P$31,0))</f>
        <v>#N/A</v>
      </c>
      <c r="M2573" s="9" t="e">
        <f t="shared" si="40"/>
        <v>#N/A</v>
      </c>
    </row>
    <row r="2574" spans="1:13" x14ac:dyDescent="0.55000000000000004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s="2" t="str">
        <f>INDEX(customers!$B$2:$B$15001,MATCH(B2574:B17573,customers!$A$2:$A$15001,0))</f>
        <v>Customer#000000538</v>
      </c>
      <c r="K2574" s="3" t="str">
        <f>INDEX(customers!$G$2:$G$15001,MATCH(B2574:B17573,customers!$A$2:$A$15001,0))</f>
        <v>MACHINERY</v>
      </c>
      <c r="L2574" s="7" t="e">
        <f>INDEX($Q$7:$Q$31,MATCH(INDEX(customers!$D$2:$D$15001,MATCH(B2574:B17573,customers!$A2574:$A$15001,0)),$P$7:$P$31,0))</f>
        <v>#N/A</v>
      </c>
      <c r="M2574" s="9" t="e">
        <f t="shared" si="40"/>
        <v>#N/A</v>
      </c>
    </row>
    <row r="2575" spans="1:13" x14ac:dyDescent="0.55000000000000004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s="2" t="str">
        <f>INDEX(customers!$B$2:$B$15001,MATCH(B2575:B17574,customers!$A$2:$A$15001,0))</f>
        <v>Customer#000000359</v>
      </c>
      <c r="K2575" s="3" t="str">
        <f>INDEX(customers!$G$2:$G$15001,MATCH(B2575:B17574,customers!$A$2:$A$15001,0))</f>
        <v>FURNITURE</v>
      </c>
      <c r="L2575" s="7" t="e">
        <f>INDEX($Q$7:$Q$31,MATCH(INDEX(customers!$D$2:$D$15001,MATCH(B2575:B17574,customers!$A2575:$A$15001,0)),$P$7:$P$31,0))</f>
        <v>#N/A</v>
      </c>
      <c r="M2575" s="9" t="e">
        <f t="shared" si="40"/>
        <v>#N/A</v>
      </c>
    </row>
    <row r="2576" spans="1:13" x14ac:dyDescent="0.55000000000000004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s="2" t="str">
        <f>INDEX(customers!$B$2:$B$15001,MATCH(B2576:B17575,customers!$A$2:$A$15001,0))</f>
        <v>Customer#000001223</v>
      </c>
      <c r="K2576" s="3" t="str">
        <f>INDEX(customers!$G$2:$G$15001,MATCH(B2576:B17575,customers!$A$2:$A$15001,0))</f>
        <v>BUILDING</v>
      </c>
      <c r="L2576" s="7" t="e">
        <f>INDEX($Q$7:$Q$31,MATCH(INDEX(customers!$D$2:$D$15001,MATCH(B2576:B17575,customers!$A2576:$A$15001,0)),$P$7:$P$31,0))</f>
        <v>#N/A</v>
      </c>
      <c r="M2576" s="9" t="e">
        <f t="shared" si="40"/>
        <v>#N/A</v>
      </c>
    </row>
    <row r="2577" spans="1:13" x14ac:dyDescent="0.55000000000000004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s="2" t="str">
        <f>INDEX(customers!$B$2:$B$15001,MATCH(B2577:B17576,customers!$A$2:$A$15001,0))</f>
        <v>Customer#000000814</v>
      </c>
      <c r="K2577" s="3" t="str">
        <f>INDEX(customers!$G$2:$G$15001,MATCH(B2577:B17576,customers!$A$2:$A$15001,0))</f>
        <v>BUILDING</v>
      </c>
      <c r="L2577" s="7" t="e">
        <f>INDEX($Q$7:$Q$31,MATCH(INDEX(customers!$D$2:$D$15001,MATCH(B2577:B17576,customers!$A2577:$A$15001,0)),$P$7:$P$31,0))</f>
        <v>#N/A</v>
      </c>
      <c r="M2577" s="9" t="e">
        <f t="shared" si="40"/>
        <v>#N/A</v>
      </c>
    </row>
    <row r="2578" spans="1:13" x14ac:dyDescent="0.55000000000000004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s="2" t="str">
        <f>INDEX(customers!$B$2:$B$15001,MATCH(B2578:B17577,customers!$A$2:$A$15001,0))</f>
        <v>Customer#000000025</v>
      </c>
      <c r="K2578" s="3" t="str">
        <f>INDEX(customers!$G$2:$G$15001,MATCH(B2578:B17577,customers!$A$2:$A$15001,0))</f>
        <v>FURNITURE</v>
      </c>
      <c r="L2578" s="7" t="e">
        <f>INDEX($Q$7:$Q$31,MATCH(INDEX(customers!$D$2:$D$15001,MATCH(B2578:B17577,customers!$A2578:$A$15001,0)),$P$7:$P$31,0))</f>
        <v>#N/A</v>
      </c>
      <c r="M2578" s="9" t="e">
        <f t="shared" si="40"/>
        <v>#N/A</v>
      </c>
    </row>
    <row r="2579" spans="1:13" x14ac:dyDescent="0.55000000000000004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s="2" t="str">
        <f>INDEX(customers!$B$2:$B$15001,MATCH(B2579:B17578,customers!$A$2:$A$15001,0))</f>
        <v>Customer#000000152</v>
      </c>
      <c r="K2579" s="3" t="str">
        <f>INDEX(customers!$G$2:$G$15001,MATCH(B2579:B17578,customers!$A$2:$A$15001,0))</f>
        <v>BUILDING</v>
      </c>
      <c r="L2579" s="7" t="e">
        <f>INDEX($Q$7:$Q$31,MATCH(INDEX(customers!$D$2:$D$15001,MATCH(B2579:B17578,customers!$A2579:$A$15001,0)),$P$7:$P$31,0))</f>
        <v>#N/A</v>
      </c>
      <c r="M2579" s="9" t="e">
        <f t="shared" si="40"/>
        <v>#N/A</v>
      </c>
    </row>
    <row r="2580" spans="1:13" x14ac:dyDescent="0.55000000000000004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s="2" t="str">
        <f>INDEX(customers!$B$2:$B$15001,MATCH(B2580:B17579,customers!$A$2:$A$15001,0))</f>
        <v>Customer#000000298</v>
      </c>
      <c r="K2580" s="3" t="str">
        <f>INDEX(customers!$G$2:$G$15001,MATCH(B2580:B17579,customers!$A$2:$A$15001,0))</f>
        <v>BUILDING</v>
      </c>
      <c r="L2580" s="7" t="e">
        <f>INDEX($Q$7:$Q$31,MATCH(INDEX(customers!$D$2:$D$15001,MATCH(B2580:B17579,customers!$A2580:$A$15001,0)),$P$7:$P$31,0))</f>
        <v>#N/A</v>
      </c>
      <c r="M2580" s="9" t="e">
        <f t="shared" si="40"/>
        <v>#N/A</v>
      </c>
    </row>
    <row r="2581" spans="1:13" x14ac:dyDescent="0.55000000000000004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s="2" t="str">
        <f>INDEX(customers!$B$2:$B$15001,MATCH(B2581:B17580,customers!$A$2:$A$15001,0))</f>
        <v>Customer#000000413</v>
      </c>
      <c r="K2581" s="3" t="str">
        <f>INDEX(customers!$G$2:$G$15001,MATCH(B2581:B17580,customers!$A$2:$A$15001,0))</f>
        <v>FURNITURE</v>
      </c>
      <c r="L2581" s="7" t="e">
        <f>INDEX($Q$7:$Q$31,MATCH(INDEX(customers!$D$2:$D$15001,MATCH(B2581:B17580,customers!$A2581:$A$15001,0)),$P$7:$P$31,0))</f>
        <v>#N/A</v>
      </c>
      <c r="M2581" s="9" t="e">
        <f t="shared" si="40"/>
        <v>#N/A</v>
      </c>
    </row>
    <row r="2582" spans="1:13" x14ac:dyDescent="0.55000000000000004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s="2" t="str">
        <f>INDEX(customers!$B$2:$B$15001,MATCH(B2582:B17581,customers!$A$2:$A$15001,0))</f>
        <v>Customer#000001312</v>
      </c>
      <c r="K2582" s="3" t="str">
        <f>INDEX(customers!$G$2:$G$15001,MATCH(B2582:B17581,customers!$A$2:$A$15001,0))</f>
        <v>BUILDING</v>
      </c>
      <c r="L2582" s="7" t="e">
        <f>INDEX($Q$7:$Q$31,MATCH(INDEX(customers!$D$2:$D$15001,MATCH(B2582:B17581,customers!$A2582:$A$15001,0)),$P$7:$P$31,0))</f>
        <v>#N/A</v>
      </c>
      <c r="M2582" s="9" t="e">
        <f t="shared" si="40"/>
        <v>#N/A</v>
      </c>
    </row>
    <row r="2583" spans="1:13" x14ac:dyDescent="0.55000000000000004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s="2" t="str">
        <f>INDEX(customers!$B$2:$B$15001,MATCH(B2583:B17582,customers!$A$2:$A$15001,0))</f>
        <v>Customer#000001027</v>
      </c>
      <c r="K2583" s="3" t="str">
        <f>INDEX(customers!$G$2:$G$15001,MATCH(B2583:B17582,customers!$A$2:$A$15001,0))</f>
        <v>BUILDING</v>
      </c>
      <c r="L2583" s="7" t="e">
        <f>INDEX($Q$7:$Q$31,MATCH(INDEX(customers!$D$2:$D$15001,MATCH(B2583:B17582,customers!$A2583:$A$15001,0)),$P$7:$P$31,0))</f>
        <v>#N/A</v>
      </c>
      <c r="M2583" s="9" t="e">
        <f t="shared" si="40"/>
        <v>#N/A</v>
      </c>
    </row>
    <row r="2584" spans="1:13" x14ac:dyDescent="0.55000000000000004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s="2" t="str">
        <f>INDEX(customers!$B$2:$B$15001,MATCH(B2584:B17583,customers!$A$2:$A$15001,0))</f>
        <v>Customer#000000052</v>
      </c>
      <c r="K2584" s="3" t="str">
        <f>INDEX(customers!$G$2:$G$15001,MATCH(B2584:B17583,customers!$A$2:$A$15001,0))</f>
        <v>HOUSEHOLD</v>
      </c>
      <c r="L2584" s="7" t="e">
        <f>INDEX($Q$7:$Q$31,MATCH(INDEX(customers!$D$2:$D$15001,MATCH(B2584:B17583,customers!$A2584:$A$15001,0)),$P$7:$P$31,0))</f>
        <v>#N/A</v>
      </c>
      <c r="M2584" s="9" t="e">
        <f t="shared" si="40"/>
        <v>#N/A</v>
      </c>
    </row>
    <row r="2585" spans="1:13" x14ac:dyDescent="0.55000000000000004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s="2" t="str">
        <f>INDEX(customers!$B$2:$B$15001,MATCH(B2585:B17584,customers!$A$2:$A$15001,0))</f>
        <v>Customer#000001358</v>
      </c>
      <c r="K2585" s="3" t="str">
        <f>INDEX(customers!$G$2:$G$15001,MATCH(B2585:B17584,customers!$A$2:$A$15001,0))</f>
        <v>BUILDING</v>
      </c>
      <c r="L2585" s="7" t="e">
        <f>INDEX($Q$7:$Q$31,MATCH(INDEX(customers!$D$2:$D$15001,MATCH(B2585:B17584,customers!$A2585:$A$15001,0)),$P$7:$P$31,0))</f>
        <v>#N/A</v>
      </c>
      <c r="M2585" s="9" t="e">
        <f t="shared" si="40"/>
        <v>#N/A</v>
      </c>
    </row>
    <row r="2586" spans="1:13" x14ac:dyDescent="0.55000000000000004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s="2" t="str">
        <f>INDEX(customers!$B$2:$B$15001,MATCH(B2586:B17585,customers!$A$2:$A$15001,0))</f>
        <v>Customer#000001360</v>
      </c>
      <c r="K2586" s="3" t="str">
        <f>INDEX(customers!$G$2:$G$15001,MATCH(B2586:B17585,customers!$A$2:$A$15001,0))</f>
        <v>MACHINERY</v>
      </c>
      <c r="L2586" s="7" t="e">
        <f>INDEX($Q$7:$Q$31,MATCH(INDEX(customers!$D$2:$D$15001,MATCH(B2586:B17585,customers!$A2586:$A$15001,0)),$P$7:$P$31,0))</f>
        <v>#N/A</v>
      </c>
      <c r="M2586" s="9" t="e">
        <f t="shared" si="40"/>
        <v>#N/A</v>
      </c>
    </row>
    <row r="2587" spans="1:13" x14ac:dyDescent="0.55000000000000004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s="2" t="str">
        <f>INDEX(customers!$B$2:$B$15001,MATCH(B2587:B17586,customers!$A$2:$A$15001,0))</f>
        <v>Customer#000001213</v>
      </c>
      <c r="K2587" s="3" t="str">
        <f>INDEX(customers!$G$2:$G$15001,MATCH(B2587:B17586,customers!$A$2:$A$15001,0))</f>
        <v>HOUSEHOLD</v>
      </c>
      <c r="L2587" s="7" t="e">
        <f>INDEX($Q$7:$Q$31,MATCH(INDEX(customers!$D$2:$D$15001,MATCH(B2587:B17586,customers!$A2587:$A$15001,0)),$P$7:$P$31,0))</f>
        <v>#N/A</v>
      </c>
      <c r="M2587" s="9" t="e">
        <f t="shared" si="40"/>
        <v>#N/A</v>
      </c>
    </row>
    <row r="2588" spans="1:13" x14ac:dyDescent="0.55000000000000004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s="2" t="str">
        <f>INDEX(customers!$B$2:$B$15001,MATCH(B2588:B17587,customers!$A$2:$A$15001,0))</f>
        <v>Customer#000000154</v>
      </c>
      <c r="K2588" s="3" t="str">
        <f>INDEX(customers!$G$2:$G$15001,MATCH(B2588:B17587,customers!$A$2:$A$15001,0))</f>
        <v>FURNITURE</v>
      </c>
      <c r="L2588" s="7" t="e">
        <f>INDEX($Q$7:$Q$31,MATCH(INDEX(customers!$D$2:$D$15001,MATCH(B2588:B17587,customers!$A2588:$A$15001,0)),$P$7:$P$31,0))</f>
        <v>#N/A</v>
      </c>
      <c r="M2588" s="9" t="e">
        <f t="shared" si="40"/>
        <v>#N/A</v>
      </c>
    </row>
    <row r="2589" spans="1:13" x14ac:dyDescent="0.55000000000000004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s="2" t="str">
        <f>INDEX(customers!$B$2:$B$15001,MATCH(B2589:B17588,customers!$A$2:$A$15001,0))</f>
        <v>Customer#000001486</v>
      </c>
      <c r="K2589" s="3" t="str">
        <f>INDEX(customers!$G$2:$G$15001,MATCH(B2589:B17588,customers!$A$2:$A$15001,0))</f>
        <v>BUILDING</v>
      </c>
      <c r="L2589" s="7" t="e">
        <f>INDEX($Q$7:$Q$31,MATCH(INDEX(customers!$D$2:$D$15001,MATCH(B2589:B17588,customers!$A2589:$A$15001,0)),$P$7:$P$31,0))</f>
        <v>#N/A</v>
      </c>
      <c r="M2589" s="9" t="e">
        <f t="shared" si="40"/>
        <v>#N/A</v>
      </c>
    </row>
    <row r="2590" spans="1:13" x14ac:dyDescent="0.55000000000000004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s="2" t="str">
        <f>INDEX(customers!$B$2:$B$15001,MATCH(B2590:B17589,customers!$A$2:$A$15001,0))</f>
        <v>Customer#000001276</v>
      </c>
      <c r="K2590" s="3" t="str">
        <f>INDEX(customers!$G$2:$G$15001,MATCH(B2590:B17589,customers!$A$2:$A$15001,0))</f>
        <v>AUTOMOBILE</v>
      </c>
      <c r="L2590" s="7" t="e">
        <f>INDEX($Q$7:$Q$31,MATCH(INDEX(customers!$D$2:$D$15001,MATCH(B2590:B17589,customers!$A2590:$A$15001,0)),$P$7:$P$31,0))</f>
        <v>#N/A</v>
      </c>
      <c r="M2590" s="9" t="e">
        <f t="shared" si="40"/>
        <v>#N/A</v>
      </c>
    </row>
    <row r="2591" spans="1:13" x14ac:dyDescent="0.55000000000000004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s="2" t="str">
        <f>INDEX(customers!$B$2:$B$15001,MATCH(B2591:B17590,customers!$A$2:$A$15001,0))</f>
        <v>Customer#000000638</v>
      </c>
      <c r="K2591" s="3" t="str">
        <f>INDEX(customers!$G$2:$G$15001,MATCH(B2591:B17590,customers!$A$2:$A$15001,0))</f>
        <v>HOUSEHOLD</v>
      </c>
      <c r="L2591" s="7" t="e">
        <f>INDEX($Q$7:$Q$31,MATCH(INDEX(customers!$D$2:$D$15001,MATCH(B2591:B17590,customers!$A2591:$A$15001,0)),$P$7:$P$31,0))</f>
        <v>#N/A</v>
      </c>
      <c r="M2591" s="9" t="e">
        <f t="shared" si="40"/>
        <v>#N/A</v>
      </c>
    </row>
    <row r="2592" spans="1:13" x14ac:dyDescent="0.55000000000000004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s="2" t="str">
        <f>INDEX(customers!$B$2:$B$15001,MATCH(B2592:B17591,customers!$A$2:$A$15001,0))</f>
        <v>Customer#000000091</v>
      </c>
      <c r="K2592" s="3" t="str">
        <f>INDEX(customers!$G$2:$G$15001,MATCH(B2592:B17591,customers!$A$2:$A$15001,0))</f>
        <v>AUTOMOBILE</v>
      </c>
      <c r="L2592" s="7" t="e">
        <f>INDEX($Q$7:$Q$31,MATCH(INDEX(customers!$D$2:$D$15001,MATCH(B2592:B17591,customers!$A2592:$A$15001,0)),$P$7:$P$31,0))</f>
        <v>#N/A</v>
      </c>
      <c r="M2592" s="9" t="e">
        <f t="shared" si="40"/>
        <v>#N/A</v>
      </c>
    </row>
    <row r="2593" spans="1:13" x14ac:dyDescent="0.55000000000000004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s="2" t="str">
        <f>INDEX(customers!$B$2:$B$15001,MATCH(B2593:B17592,customers!$A$2:$A$15001,0))</f>
        <v>Customer#000000508</v>
      </c>
      <c r="K2593" s="3" t="str">
        <f>INDEX(customers!$G$2:$G$15001,MATCH(B2593:B17592,customers!$A$2:$A$15001,0))</f>
        <v>BUILDING</v>
      </c>
      <c r="L2593" s="7" t="e">
        <f>INDEX($Q$7:$Q$31,MATCH(INDEX(customers!$D$2:$D$15001,MATCH(B2593:B17592,customers!$A2593:$A$15001,0)),$P$7:$P$31,0))</f>
        <v>#N/A</v>
      </c>
      <c r="M2593" s="9" t="e">
        <f t="shared" si="40"/>
        <v>#N/A</v>
      </c>
    </row>
    <row r="2594" spans="1:13" x14ac:dyDescent="0.55000000000000004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s="2" t="str">
        <f>INDEX(customers!$B$2:$B$15001,MATCH(B2594:B17593,customers!$A$2:$A$15001,0))</f>
        <v>Customer#000001397</v>
      </c>
      <c r="K2594" s="3" t="str">
        <f>INDEX(customers!$G$2:$G$15001,MATCH(B2594:B17593,customers!$A$2:$A$15001,0))</f>
        <v>AUTOMOBILE</v>
      </c>
      <c r="L2594" s="7" t="e">
        <f>INDEX($Q$7:$Q$31,MATCH(INDEX(customers!$D$2:$D$15001,MATCH(B2594:B17593,customers!$A2594:$A$15001,0)),$P$7:$P$31,0))</f>
        <v>#N/A</v>
      </c>
      <c r="M2594" s="9" t="e">
        <f t="shared" si="40"/>
        <v>#N/A</v>
      </c>
    </row>
    <row r="2595" spans="1:13" x14ac:dyDescent="0.55000000000000004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s="2" t="str">
        <f>INDEX(customers!$B$2:$B$15001,MATCH(B2595:B17594,customers!$A$2:$A$15001,0))</f>
        <v>Customer#000000839</v>
      </c>
      <c r="K2595" s="3" t="str">
        <f>INDEX(customers!$G$2:$G$15001,MATCH(B2595:B17594,customers!$A$2:$A$15001,0))</f>
        <v>HOUSEHOLD</v>
      </c>
      <c r="L2595" s="7" t="e">
        <f>INDEX($Q$7:$Q$31,MATCH(INDEX(customers!$D$2:$D$15001,MATCH(B2595:B17594,customers!$A2595:$A$15001,0)),$P$7:$P$31,0))</f>
        <v>#N/A</v>
      </c>
      <c r="M2595" s="9" t="e">
        <f t="shared" si="40"/>
        <v>#N/A</v>
      </c>
    </row>
    <row r="2596" spans="1:13" x14ac:dyDescent="0.55000000000000004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s="2" t="str">
        <f>INDEX(customers!$B$2:$B$15001,MATCH(B2596:B17595,customers!$A$2:$A$15001,0))</f>
        <v>Customer#000001022</v>
      </c>
      <c r="K2596" s="3" t="str">
        <f>INDEX(customers!$G$2:$G$15001,MATCH(B2596:B17595,customers!$A$2:$A$15001,0))</f>
        <v>AUTOMOBILE</v>
      </c>
      <c r="L2596" s="7" t="e">
        <f>INDEX($Q$7:$Q$31,MATCH(INDEX(customers!$D$2:$D$15001,MATCH(B2596:B17595,customers!$A2596:$A$15001,0)),$P$7:$P$31,0))</f>
        <v>#N/A</v>
      </c>
      <c r="M2596" s="9" t="e">
        <f t="shared" si="40"/>
        <v>#N/A</v>
      </c>
    </row>
    <row r="2597" spans="1:13" x14ac:dyDescent="0.55000000000000004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s="2" t="str">
        <f>INDEX(customers!$B$2:$B$15001,MATCH(B2597:B17596,customers!$A$2:$A$15001,0))</f>
        <v>Customer#000001241</v>
      </c>
      <c r="K2597" s="3" t="str">
        <f>INDEX(customers!$G$2:$G$15001,MATCH(B2597:B17596,customers!$A$2:$A$15001,0))</f>
        <v>HOUSEHOLD</v>
      </c>
      <c r="L2597" s="7" t="e">
        <f>INDEX($Q$7:$Q$31,MATCH(INDEX(customers!$D$2:$D$15001,MATCH(B2597:B17596,customers!$A2597:$A$15001,0)),$P$7:$P$31,0))</f>
        <v>#N/A</v>
      </c>
      <c r="M2597" s="9" t="e">
        <f t="shared" si="40"/>
        <v>#N/A</v>
      </c>
    </row>
    <row r="2598" spans="1:13" x14ac:dyDescent="0.55000000000000004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s="2" t="str">
        <f>INDEX(customers!$B$2:$B$15001,MATCH(B2598:B17597,customers!$A$2:$A$15001,0))</f>
        <v>Customer#000000671</v>
      </c>
      <c r="K2598" s="3" t="str">
        <f>INDEX(customers!$G$2:$G$15001,MATCH(B2598:B17597,customers!$A$2:$A$15001,0))</f>
        <v>FURNITURE</v>
      </c>
      <c r="L2598" s="7" t="e">
        <f>INDEX($Q$7:$Q$31,MATCH(INDEX(customers!$D$2:$D$15001,MATCH(B2598:B17597,customers!$A2598:$A$15001,0)),$P$7:$P$31,0))</f>
        <v>#N/A</v>
      </c>
      <c r="M2598" s="9" t="e">
        <f t="shared" si="40"/>
        <v>#N/A</v>
      </c>
    </row>
    <row r="2599" spans="1:13" x14ac:dyDescent="0.55000000000000004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s="2" t="str">
        <f>INDEX(customers!$B$2:$B$15001,MATCH(B2599:B17598,customers!$A$2:$A$15001,0))</f>
        <v>Customer#000000337</v>
      </c>
      <c r="K2599" s="3" t="str">
        <f>INDEX(customers!$G$2:$G$15001,MATCH(B2599:B17598,customers!$A$2:$A$15001,0))</f>
        <v>MACHINERY</v>
      </c>
      <c r="L2599" s="7" t="e">
        <f>INDEX($Q$7:$Q$31,MATCH(INDEX(customers!$D$2:$D$15001,MATCH(B2599:B17598,customers!$A2599:$A$15001,0)),$P$7:$P$31,0))</f>
        <v>#N/A</v>
      </c>
      <c r="M2599" s="9" t="e">
        <f t="shared" si="40"/>
        <v>#N/A</v>
      </c>
    </row>
    <row r="2600" spans="1:13" x14ac:dyDescent="0.55000000000000004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s="2" t="str">
        <f>INDEX(customers!$B$2:$B$15001,MATCH(B2600:B17599,customers!$A$2:$A$15001,0))</f>
        <v>Customer#000000814</v>
      </c>
      <c r="K2600" s="3" t="str">
        <f>INDEX(customers!$G$2:$G$15001,MATCH(B2600:B17599,customers!$A$2:$A$15001,0))</f>
        <v>BUILDING</v>
      </c>
      <c r="L2600" s="7" t="e">
        <f>INDEX($Q$7:$Q$31,MATCH(INDEX(customers!$D$2:$D$15001,MATCH(B2600:B17599,customers!$A2600:$A$15001,0)),$P$7:$P$31,0))</f>
        <v>#N/A</v>
      </c>
      <c r="M2600" s="9" t="e">
        <f t="shared" si="40"/>
        <v>#N/A</v>
      </c>
    </row>
    <row r="2601" spans="1:13" x14ac:dyDescent="0.55000000000000004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s="2" t="str">
        <f>INDEX(customers!$B$2:$B$15001,MATCH(B2601:B17600,customers!$A$2:$A$15001,0))</f>
        <v>Customer#000000230</v>
      </c>
      <c r="K2601" s="3" t="str">
        <f>INDEX(customers!$G$2:$G$15001,MATCH(B2601:B17600,customers!$A$2:$A$15001,0))</f>
        <v>MACHINERY</v>
      </c>
      <c r="L2601" s="7" t="e">
        <f>INDEX($Q$7:$Q$31,MATCH(INDEX(customers!$D$2:$D$15001,MATCH(B2601:B17600,customers!$A2601:$A$15001,0)),$P$7:$P$31,0))</f>
        <v>#N/A</v>
      </c>
      <c r="M2601" s="9" t="e">
        <f t="shared" si="40"/>
        <v>#N/A</v>
      </c>
    </row>
    <row r="2602" spans="1:13" x14ac:dyDescent="0.55000000000000004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s="2" t="str">
        <f>INDEX(customers!$B$2:$B$15001,MATCH(B2602:B17601,customers!$A$2:$A$15001,0))</f>
        <v>Customer#000001405</v>
      </c>
      <c r="K2602" s="3" t="str">
        <f>INDEX(customers!$G$2:$G$15001,MATCH(B2602:B17601,customers!$A$2:$A$15001,0))</f>
        <v>BUILDING</v>
      </c>
      <c r="L2602" s="7" t="e">
        <f>INDEX($Q$7:$Q$31,MATCH(INDEX(customers!$D$2:$D$15001,MATCH(B2602:B17601,customers!$A2602:$A$15001,0)),$P$7:$P$31,0))</f>
        <v>#N/A</v>
      </c>
      <c r="M2602" s="9" t="e">
        <f t="shared" si="40"/>
        <v>#N/A</v>
      </c>
    </row>
    <row r="2603" spans="1:13" x14ac:dyDescent="0.55000000000000004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s="2" t="str">
        <f>INDEX(customers!$B$2:$B$15001,MATCH(B2603:B17602,customers!$A$2:$A$15001,0))</f>
        <v>Customer#000000007</v>
      </c>
      <c r="K2603" s="3" t="str">
        <f>INDEX(customers!$G$2:$G$15001,MATCH(B2603:B17602,customers!$A$2:$A$15001,0))</f>
        <v>AUTOMOBILE</v>
      </c>
      <c r="L2603" s="7" t="e">
        <f>INDEX($Q$7:$Q$31,MATCH(INDEX(customers!$D$2:$D$15001,MATCH(B2603:B17602,customers!$A2603:$A$15001,0)),$P$7:$P$31,0))</f>
        <v>#N/A</v>
      </c>
      <c r="M2603" s="9" t="e">
        <f t="shared" si="40"/>
        <v>#N/A</v>
      </c>
    </row>
    <row r="2604" spans="1:13" x14ac:dyDescent="0.55000000000000004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s="2" t="str">
        <f>INDEX(customers!$B$2:$B$15001,MATCH(B2604:B17603,customers!$A$2:$A$15001,0))</f>
        <v>Customer#000000820</v>
      </c>
      <c r="K2604" s="3" t="str">
        <f>INDEX(customers!$G$2:$G$15001,MATCH(B2604:B17603,customers!$A$2:$A$15001,0))</f>
        <v>AUTOMOBILE</v>
      </c>
      <c r="L2604" s="7" t="e">
        <f>INDEX($Q$7:$Q$31,MATCH(INDEX(customers!$D$2:$D$15001,MATCH(B2604:B17603,customers!$A2604:$A$15001,0)),$P$7:$P$31,0))</f>
        <v>#N/A</v>
      </c>
      <c r="M2604" s="9" t="e">
        <f t="shared" si="40"/>
        <v>#N/A</v>
      </c>
    </row>
    <row r="2605" spans="1:13" x14ac:dyDescent="0.55000000000000004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s="2" t="str">
        <f>INDEX(customers!$B$2:$B$15001,MATCH(B2605:B17604,customers!$A$2:$A$15001,0))</f>
        <v>Customer#000001255</v>
      </c>
      <c r="K2605" s="3" t="str">
        <f>INDEX(customers!$G$2:$G$15001,MATCH(B2605:B17604,customers!$A$2:$A$15001,0))</f>
        <v>FURNITURE</v>
      </c>
      <c r="L2605" s="7" t="e">
        <f>INDEX($Q$7:$Q$31,MATCH(INDEX(customers!$D$2:$D$15001,MATCH(B2605:B17604,customers!$A2605:$A$15001,0)),$P$7:$P$31,0))</f>
        <v>#N/A</v>
      </c>
      <c r="M2605" s="9" t="e">
        <f t="shared" si="40"/>
        <v>#N/A</v>
      </c>
    </row>
    <row r="2606" spans="1:13" x14ac:dyDescent="0.55000000000000004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s="2" t="str">
        <f>INDEX(customers!$B$2:$B$15001,MATCH(B2606:B17605,customers!$A$2:$A$15001,0))</f>
        <v>Customer#000000929</v>
      </c>
      <c r="K2606" s="3" t="str">
        <f>INDEX(customers!$G$2:$G$15001,MATCH(B2606:B17605,customers!$A$2:$A$15001,0))</f>
        <v>MACHINERY</v>
      </c>
      <c r="L2606" s="7" t="e">
        <f>INDEX($Q$7:$Q$31,MATCH(INDEX(customers!$D$2:$D$15001,MATCH(B2606:B17605,customers!$A2606:$A$15001,0)),$P$7:$P$31,0))</f>
        <v>#N/A</v>
      </c>
      <c r="M2606" s="9" t="e">
        <f t="shared" si="40"/>
        <v>#N/A</v>
      </c>
    </row>
    <row r="2607" spans="1:13" x14ac:dyDescent="0.55000000000000004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s="2" t="str">
        <f>INDEX(customers!$B$2:$B$15001,MATCH(B2607:B17606,customers!$A$2:$A$15001,0))</f>
        <v>Customer#000000046</v>
      </c>
      <c r="K2607" s="3" t="str">
        <f>INDEX(customers!$G$2:$G$15001,MATCH(B2607:B17606,customers!$A$2:$A$15001,0))</f>
        <v>AUTOMOBILE</v>
      </c>
      <c r="L2607" s="7" t="e">
        <f>INDEX($Q$7:$Q$31,MATCH(INDEX(customers!$D$2:$D$15001,MATCH(B2607:B17606,customers!$A2607:$A$15001,0)),$P$7:$P$31,0))</f>
        <v>#N/A</v>
      </c>
      <c r="M2607" s="9" t="e">
        <f t="shared" si="40"/>
        <v>#N/A</v>
      </c>
    </row>
    <row r="2608" spans="1:13" x14ac:dyDescent="0.55000000000000004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s="2" t="str">
        <f>INDEX(customers!$B$2:$B$15001,MATCH(B2608:B17607,customers!$A$2:$A$15001,0))</f>
        <v>Customer#000000442</v>
      </c>
      <c r="K2608" s="3" t="str">
        <f>INDEX(customers!$G$2:$G$15001,MATCH(B2608:B17607,customers!$A$2:$A$15001,0))</f>
        <v>FURNITURE</v>
      </c>
      <c r="L2608" s="7" t="e">
        <f>INDEX($Q$7:$Q$31,MATCH(INDEX(customers!$D$2:$D$15001,MATCH(B2608:B17607,customers!$A2608:$A$15001,0)),$P$7:$P$31,0))</f>
        <v>#N/A</v>
      </c>
      <c r="M2608" s="9" t="e">
        <f t="shared" si="40"/>
        <v>#N/A</v>
      </c>
    </row>
    <row r="2609" spans="1:13" x14ac:dyDescent="0.55000000000000004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s="2" t="str">
        <f>INDEX(customers!$B$2:$B$15001,MATCH(B2609:B17608,customers!$A$2:$A$15001,0))</f>
        <v>Customer#000001231</v>
      </c>
      <c r="K2609" s="3" t="str">
        <f>INDEX(customers!$G$2:$G$15001,MATCH(B2609:B17608,customers!$A$2:$A$15001,0))</f>
        <v>AUTOMOBILE</v>
      </c>
      <c r="L2609" s="7" t="e">
        <f>INDEX($Q$7:$Q$31,MATCH(INDEX(customers!$D$2:$D$15001,MATCH(B2609:B17608,customers!$A2609:$A$15001,0)),$P$7:$P$31,0))</f>
        <v>#N/A</v>
      </c>
      <c r="M2609" s="9" t="e">
        <f t="shared" si="40"/>
        <v>#N/A</v>
      </c>
    </row>
    <row r="2610" spans="1:13" x14ac:dyDescent="0.55000000000000004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s="2" t="str">
        <f>INDEX(customers!$B$2:$B$15001,MATCH(B2610:B17609,customers!$A$2:$A$15001,0))</f>
        <v>Customer#000001295</v>
      </c>
      <c r="K2610" s="3" t="str">
        <f>INDEX(customers!$G$2:$G$15001,MATCH(B2610:B17609,customers!$A$2:$A$15001,0))</f>
        <v>BUILDING</v>
      </c>
      <c r="L2610" s="7" t="e">
        <f>INDEX($Q$7:$Q$31,MATCH(INDEX(customers!$D$2:$D$15001,MATCH(B2610:B17609,customers!$A2610:$A$15001,0)),$P$7:$P$31,0))</f>
        <v>#N/A</v>
      </c>
      <c r="M2610" s="9" t="e">
        <f t="shared" si="40"/>
        <v>#N/A</v>
      </c>
    </row>
    <row r="2611" spans="1:13" x14ac:dyDescent="0.55000000000000004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s="2" t="str">
        <f>INDEX(customers!$B$2:$B$15001,MATCH(B2611:B17610,customers!$A$2:$A$15001,0))</f>
        <v>Customer#000000781</v>
      </c>
      <c r="K2611" s="3" t="str">
        <f>INDEX(customers!$G$2:$G$15001,MATCH(B2611:B17610,customers!$A$2:$A$15001,0))</f>
        <v>MACHINERY</v>
      </c>
      <c r="L2611" s="7" t="e">
        <f>INDEX($Q$7:$Q$31,MATCH(INDEX(customers!$D$2:$D$15001,MATCH(B2611:B17610,customers!$A2611:$A$15001,0)),$P$7:$P$31,0))</f>
        <v>#N/A</v>
      </c>
      <c r="M2611" s="9" t="e">
        <f t="shared" si="40"/>
        <v>#N/A</v>
      </c>
    </row>
    <row r="2612" spans="1:13" x14ac:dyDescent="0.55000000000000004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s="2" t="str">
        <f>INDEX(customers!$B$2:$B$15001,MATCH(B2612:B17611,customers!$A$2:$A$15001,0))</f>
        <v>Customer#000001195</v>
      </c>
      <c r="K2612" s="3" t="str">
        <f>INDEX(customers!$G$2:$G$15001,MATCH(B2612:B17611,customers!$A$2:$A$15001,0))</f>
        <v>FURNITURE</v>
      </c>
      <c r="L2612" s="7" t="e">
        <f>INDEX($Q$7:$Q$31,MATCH(INDEX(customers!$D$2:$D$15001,MATCH(B2612:B17611,customers!$A2612:$A$15001,0)),$P$7:$P$31,0))</f>
        <v>#N/A</v>
      </c>
      <c r="M2612" s="9" t="e">
        <f t="shared" si="40"/>
        <v>#N/A</v>
      </c>
    </row>
    <row r="2613" spans="1:13" x14ac:dyDescent="0.55000000000000004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s="2" t="str">
        <f>INDEX(customers!$B$2:$B$15001,MATCH(B2613:B17612,customers!$A$2:$A$15001,0))</f>
        <v>Customer#000000916</v>
      </c>
      <c r="K2613" s="3" t="str">
        <f>INDEX(customers!$G$2:$G$15001,MATCH(B2613:B17612,customers!$A$2:$A$15001,0))</f>
        <v>MACHINERY</v>
      </c>
      <c r="L2613" s="7" t="e">
        <f>INDEX($Q$7:$Q$31,MATCH(INDEX(customers!$D$2:$D$15001,MATCH(B2613:B17612,customers!$A2613:$A$15001,0)),$P$7:$P$31,0))</f>
        <v>#N/A</v>
      </c>
      <c r="M2613" s="9" t="e">
        <f t="shared" si="40"/>
        <v>#N/A</v>
      </c>
    </row>
    <row r="2614" spans="1:13" x14ac:dyDescent="0.55000000000000004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s="2" t="str">
        <f>INDEX(customers!$B$2:$B$15001,MATCH(B2614:B17613,customers!$A$2:$A$15001,0))</f>
        <v>Customer#000000305</v>
      </c>
      <c r="K2614" s="3" t="str">
        <f>INDEX(customers!$G$2:$G$15001,MATCH(B2614:B17613,customers!$A$2:$A$15001,0))</f>
        <v>FURNITURE</v>
      </c>
      <c r="L2614" s="7" t="e">
        <f>INDEX($Q$7:$Q$31,MATCH(INDEX(customers!$D$2:$D$15001,MATCH(B2614:B17613,customers!$A2614:$A$15001,0)),$P$7:$P$31,0))</f>
        <v>#N/A</v>
      </c>
      <c r="M2614" s="9" t="e">
        <f t="shared" si="40"/>
        <v>#N/A</v>
      </c>
    </row>
    <row r="2615" spans="1:13" x14ac:dyDescent="0.55000000000000004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s="2" t="str">
        <f>INDEX(customers!$B$2:$B$15001,MATCH(B2615:B17614,customers!$A$2:$A$15001,0))</f>
        <v>Customer#000000715</v>
      </c>
      <c r="K2615" s="3" t="str">
        <f>INDEX(customers!$G$2:$G$15001,MATCH(B2615:B17614,customers!$A$2:$A$15001,0))</f>
        <v>AUTOMOBILE</v>
      </c>
      <c r="L2615" s="7" t="e">
        <f>INDEX($Q$7:$Q$31,MATCH(INDEX(customers!$D$2:$D$15001,MATCH(B2615:B17614,customers!$A2615:$A$15001,0)),$P$7:$P$31,0))</f>
        <v>#N/A</v>
      </c>
      <c r="M2615" s="9" t="e">
        <f t="shared" si="40"/>
        <v>#N/A</v>
      </c>
    </row>
    <row r="2616" spans="1:13" x14ac:dyDescent="0.55000000000000004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s="2" t="str">
        <f>INDEX(customers!$B$2:$B$15001,MATCH(B2616:B17615,customers!$A$2:$A$15001,0))</f>
        <v>Customer#000000940</v>
      </c>
      <c r="K2616" s="3" t="str">
        <f>INDEX(customers!$G$2:$G$15001,MATCH(B2616:B17615,customers!$A$2:$A$15001,0))</f>
        <v>AUTOMOBILE</v>
      </c>
      <c r="L2616" s="7" t="e">
        <f>INDEX($Q$7:$Q$31,MATCH(INDEX(customers!$D$2:$D$15001,MATCH(B2616:B17615,customers!$A2616:$A$15001,0)),$P$7:$P$31,0))</f>
        <v>#N/A</v>
      </c>
      <c r="M2616" s="9" t="e">
        <f t="shared" si="40"/>
        <v>#N/A</v>
      </c>
    </row>
    <row r="2617" spans="1:13" x14ac:dyDescent="0.55000000000000004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s="2" t="str">
        <f>INDEX(customers!$B$2:$B$15001,MATCH(B2617:B17616,customers!$A$2:$A$15001,0))</f>
        <v>Customer#000000233</v>
      </c>
      <c r="K2617" s="3" t="str">
        <f>INDEX(customers!$G$2:$G$15001,MATCH(B2617:B17616,customers!$A$2:$A$15001,0))</f>
        <v>FURNITURE</v>
      </c>
      <c r="L2617" s="7" t="e">
        <f>INDEX($Q$7:$Q$31,MATCH(INDEX(customers!$D$2:$D$15001,MATCH(B2617:B17616,customers!$A2617:$A$15001,0)),$P$7:$P$31,0))</f>
        <v>#N/A</v>
      </c>
      <c r="M2617" s="9" t="e">
        <f t="shared" si="40"/>
        <v>#N/A</v>
      </c>
    </row>
    <row r="2618" spans="1:13" x14ac:dyDescent="0.55000000000000004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s="2" t="str">
        <f>INDEX(customers!$B$2:$B$15001,MATCH(B2618:B17617,customers!$A$2:$A$15001,0))</f>
        <v>Customer#000000079</v>
      </c>
      <c r="K2618" s="3" t="str">
        <f>INDEX(customers!$G$2:$G$15001,MATCH(B2618:B17617,customers!$A$2:$A$15001,0))</f>
        <v>MACHINERY</v>
      </c>
      <c r="L2618" s="7" t="e">
        <f>INDEX($Q$7:$Q$31,MATCH(INDEX(customers!$D$2:$D$15001,MATCH(B2618:B17617,customers!$A2618:$A$15001,0)),$P$7:$P$31,0))</f>
        <v>#N/A</v>
      </c>
      <c r="M2618" s="9" t="e">
        <f t="shared" si="40"/>
        <v>#N/A</v>
      </c>
    </row>
    <row r="2619" spans="1:13" x14ac:dyDescent="0.55000000000000004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s="2" t="str">
        <f>INDEX(customers!$B$2:$B$15001,MATCH(B2619:B17618,customers!$A$2:$A$15001,0))</f>
        <v>Customer#000000616</v>
      </c>
      <c r="K2619" s="3" t="str">
        <f>INDEX(customers!$G$2:$G$15001,MATCH(B2619:B17618,customers!$A$2:$A$15001,0))</f>
        <v>FURNITURE</v>
      </c>
      <c r="L2619" s="7" t="e">
        <f>INDEX($Q$7:$Q$31,MATCH(INDEX(customers!$D$2:$D$15001,MATCH(B2619:B17618,customers!$A2619:$A$15001,0)),$P$7:$P$31,0))</f>
        <v>#N/A</v>
      </c>
      <c r="M2619" s="9" t="e">
        <f t="shared" si="40"/>
        <v>#N/A</v>
      </c>
    </row>
    <row r="2620" spans="1:13" x14ac:dyDescent="0.55000000000000004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s="2" t="str">
        <f>INDEX(customers!$B$2:$B$15001,MATCH(B2620:B17619,customers!$A$2:$A$15001,0))</f>
        <v>Customer#000001088</v>
      </c>
      <c r="K2620" s="3" t="str">
        <f>INDEX(customers!$G$2:$G$15001,MATCH(B2620:B17619,customers!$A$2:$A$15001,0))</f>
        <v>BUILDING</v>
      </c>
      <c r="L2620" s="7" t="e">
        <f>INDEX($Q$7:$Q$31,MATCH(INDEX(customers!$D$2:$D$15001,MATCH(B2620:B17619,customers!$A2620:$A$15001,0)),$P$7:$P$31,0))</f>
        <v>#N/A</v>
      </c>
      <c r="M2620" s="9" t="e">
        <f t="shared" si="40"/>
        <v>#N/A</v>
      </c>
    </row>
    <row r="2621" spans="1:13" x14ac:dyDescent="0.55000000000000004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s="2" t="str">
        <f>INDEX(customers!$B$2:$B$15001,MATCH(B2621:B17620,customers!$A$2:$A$15001,0))</f>
        <v>Customer#000000574</v>
      </c>
      <c r="K2621" s="3" t="str">
        <f>INDEX(customers!$G$2:$G$15001,MATCH(B2621:B17620,customers!$A$2:$A$15001,0))</f>
        <v>FURNITURE</v>
      </c>
      <c r="L2621" s="7" t="e">
        <f>INDEX($Q$7:$Q$31,MATCH(INDEX(customers!$D$2:$D$15001,MATCH(B2621:B17620,customers!$A2621:$A$15001,0)),$P$7:$P$31,0))</f>
        <v>#N/A</v>
      </c>
      <c r="M2621" s="9" t="e">
        <f t="shared" si="40"/>
        <v>#N/A</v>
      </c>
    </row>
    <row r="2622" spans="1:13" x14ac:dyDescent="0.55000000000000004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s="2" t="str">
        <f>INDEX(customers!$B$2:$B$15001,MATCH(B2622:B17621,customers!$A$2:$A$15001,0))</f>
        <v>Customer#000000622</v>
      </c>
      <c r="K2622" s="3" t="str">
        <f>INDEX(customers!$G$2:$G$15001,MATCH(B2622:B17621,customers!$A$2:$A$15001,0))</f>
        <v>FURNITURE</v>
      </c>
      <c r="L2622" s="7" t="e">
        <f>INDEX($Q$7:$Q$31,MATCH(INDEX(customers!$D$2:$D$15001,MATCH(B2622:B17621,customers!$A2622:$A$15001,0)),$P$7:$P$31,0))</f>
        <v>#N/A</v>
      </c>
      <c r="M2622" s="9" t="e">
        <f t="shared" si="40"/>
        <v>#N/A</v>
      </c>
    </row>
    <row r="2623" spans="1:13" x14ac:dyDescent="0.55000000000000004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s="2" t="str">
        <f>INDEX(customers!$B$2:$B$15001,MATCH(B2623:B17622,customers!$A$2:$A$15001,0))</f>
        <v>Customer#000000184</v>
      </c>
      <c r="K2623" s="3" t="str">
        <f>INDEX(customers!$G$2:$G$15001,MATCH(B2623:B17622,customers!$A$2:$A$15001,0))</f>
        <v>AUTOMOBILE</v>
      </c>
      <c r="L2623" s="7" t="e">
        <f>INDEX($Q$7:$Q$31,MATCH(INDEX(customers!$D$2:$D$15001,MATCH(B2623:B17622,customers!$A2623:$A$15001,0)),$P$7:$P$31,0))</f>
        <v>#N/A</v>
      </c>
      <c r="M2623" s="9" t="e">
        <f t="shared" si="40"/>
        <v>#N/A</v>
      </c>
    </row>
    <row r="2624" spans="1:13" x14ac:dyDescent="0.55000000000000004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s="2" t="str">
        <f>INDEX(customers!$B$2:$B$15001,MATCH(B2624:B17623,customers!$A$2:$A$15001,0))</f>
        <v>Customer#000000262</v>
      </c>
      <c r="K2624" s="3" t="str">
        <f>INDEX(customers!$G$2:$G$15001,MATCH(B2624:B17623,customers!$A$2:$A$15001,0))</f>
        <v>AUTOMOBILE</v>
      </c>
      <c r="L2624" s="7" t="e">
        <f>INDEX($Q$7:$Q$31,MATCH(INDEX(customers!$D$2:$D$15001,MATCH(B2624:B17623,customers!$A2624:$A$15001,0)),$P$7:$P$31,0))</f>
        <v>#N/A</v>
      </c>
      <c r="M2624" s="9" t="e">
        <f t="shared" si="40"/>
        <v>#N/A</v>
      </c>
    </row>
    <row r="2625" spans="1:13" x14ac:dyDescent="0.55000000000000004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s="2" t="str">
        <f>INDEX(customers!$B$2:$B$15001,MATCH(B2625:B17624,customers!$A$2:$A$15001,0))</f>
        <v>Customer#000000400</v>
      </c>
      <c r="K2625" s="3" t="str">
        <f>INDEX(customers!$G$2:$G$15001,MATCH(B2625:B17624,customers!$A$2:$A$15001,0))</f>
        <v>BUILDING</v>
      </c>
      <c r="L2625" s="7" t="e">
        <f>INDEX($Q$7:$Q$31,MATCH(INDEX(customers!$D$2:$D$15001,MATCH(B2625:B17624,customers!$A2625:$A$15001,0)),$P$7:$P$31,0))</f>
        <v>#N/A</v>
      </c>
      <c r="M2625" s="9" t="e">
        <f t="shared" si="40"/>
        <v>#N/A</v>
      </c>
    </row>
    <row r="2626" spans="1:13" x14ac:dyDescent="0.55000000000000004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s="2" t="str">
        <f>INDEX(customers!$B$2:$B$15001,MATCH(B2626:B17625,customers!$A$2:$A$15001,0))</f>
        <v>Customer#000000119</v>
      </c>
      <c r="K2626" s="3" t="str">
        <f>INDEX(customers!$G$2:$G$15001,MATCH(B2626:B17625,customers!$A$2:$A$15001,0))</f>
        <v>FURNITURE</v>
      </c>
      <c r="L2626" s="7" t="e">
        <f>INDEX($Q$7:$Q$31,MATCH(INDEX(customers!$D$2:$D$15001,MATCH(B2626:B17625,customers!$A2626:$A$15001,0)),$P$7:$P$31,0))</f>
        <v>#N/A</v>
      </c>
      <c r="M2626" s="9" t="e">
        <f t="shared" si="40"/>
        <v>#N/A</v>
      </c>
    </row>
    <row r="2627" spans="1:13" x14ac:dyDescent="0.55000000000000004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s="2" t="str">
        <f>INDEX(customers!$B$2:$B$15001,MATCH(B2627:B17626,customers!$A$2:$A$15001,0))</f>
        <v>Customer#000001081</v>
      </c>
      <c r="K2627" s="3" t="str">
        <f>INDEX(customers!$G$2:$G$15001,MATCH(B2627:B17626,customers!$A$2:$A$15001,0))</f>
        <v>MACHINERY</v>
      </c>
      <c r="L2627" s="7" t="e">
        <f>INDEX($Q$7:$Q$31,MATCH(INDEX(customers!$D$2:$D$15001,MATCH(B2627:B17626,customers!$A2627:$A$15001,0)),$P$7:$P$31,0))</f>
        <v>#N/A</v>
      </c>
      <c r="M2627" s="9" t="e">
        <f t="shared" ref="M2627:M2690" si="41">INDEX($Q$2:$U$2,MATCH(INDEX($R$7:$R$31,MATCH(L2627:L17626,$Q$7:$Q$31,0)),$Q$1:$U$1,0))</f>
        <v>#N/A</v>
      </c>
    </row>
    <row r="2628" spans="1:13" x14ac:dyDescent="0.55000000000000004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s="2" t="str">
        <f>INDEX(customers!$B$2:$B$15001,MATCH(B2628:B17627,customers!$A$2:$A$15001,0))</f>
        <v>Customer#000000872</v>
      </c>
      <c r="K2628" s="3" t="str">
        <f>INDEX(customers!$G$2:$G$15001,MATCH(B2628:B17627,customers!$A$2:$A$15001,0))</f>
        <v>BUILDING</v>
      </c>
      <c r="L2628" s="7" t="e">
        <f>INDEX($Q$7:$Q$31,MATCH(INDEX(customers!$D$2:$D$15001,MATCH(B2628:B17627,customers!$A2628:$A$15001,0)),$P$7:$P$31,0))</f>
        <v>#N/A</v>
      </c>
      <c r="M2628" s="9" t="e">
        <f t="shared" si="41"/>
        <v>#N/A</v>
      </c>
    </row>
    <row r="2629" spans="1:13" x14ac:dyDescent="0.55000000000000004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s="2" t="str">
        <f>INDEX(customers!$B$2:$B$15001,MATCH(B2629:B17628,customers!$A$2:$A$15001,0))</f>
        <v>Customer#000000998</v>
      </c>
      <c r="K2629" s="3" t="str">
        <f>INDEX(customers!$G$2:$G$15001,MATCH(B2629:B17628,customers!$A$2:$A$15001,0))</f>
        <v>MACHINERY</v>
      </c>
      <c r="L2629" s="7" t="e">
        <f>INDEX($Q$7:$Q$31,MATCH(INDEX(customers!$D$2:$D$15001,MATCH(B2629:B17628,customers!$A2629:$A$15001,0)),$P$7:$P$31,0))</f>
        <v>#N/A</v>
      </c>
      <c r="M2629" s="9" t="e">
        <f t="shared" si="41"/>
        <v>#N/A</v>
      </c>
    </row>
    <row r="2630" spans="1:13" x14ac:dyDescent="0.55000000000000004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s="2" t="str">
        <f>INDEX(customers!$B$2:$B$15001,MATCH(B2630:B17629,customers!$A$2:$A$15001,0))</f>
        <v>Customer#000000911</v>
      </c>
      <c r="K2630" s="3" t="str">
        <f>INDEX(customers!$G$2:$G$15001,MATCH(B2630:B17629,customers!$A$2:$A$15001,0))</f>
        <v>BUILDING</v>
      </c>
      <c r="L2630" s="7" t="e">
        <f>INDEX($Q$7:$Q$31,MATCH(INDEX(customers!$D$2:$D$15001,MATCH(B2630:B17629,customers!$A2630:$A$15001,0)),$P$7:$P$31,0))</f>
        <v>#N/A</v>
      </c>
      <c r="M2630" s="9" t="e">
        <f t="shared" si="41"/>
        <v>#N/A</v>
      </c>
    </row>
    <row r="2631" spans="1:13" x14ac:dyDescent="0.55000000000000004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s="2" t="str">
        <f>INDEX(customers!$B$2:$B$15001,MATCH(B2631:B17630,customers!$A$2:$A$15001,0))</f>
        <v>Customer#000001462</v>
      </c>
      <c r="K2631" s="3" t="str">
        <f>INDEX(customers!$G$2:$G$15001,MATCH(B2631:B17630,customers!$A$2:$A$15001,0))</f>
        <v>FURNITURE</v>
      </c>
      <c r="L2631" s="7" t="e">
        <f>INDEX($Q$7:$Q$31,MATCH(INDEX(customers!$D$2:$D$15001,MATCH(B2631:B17630,customers!$A2631:$A$15001,0)),$P$7:$P$31,0))</f>
        <v>#N/A</v>
      </c>
      <c r="M2631" s="9" t="e">
        <f t="shared" si="41"/>
        <v>#N/A</v>
      </c>
    </row>
    <row r="2632" spans="1:13" x14ac:dyDescent="0.55000000000000004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s="2" t="str">
        <f>INDEX(customers!$B$2:$B$15001,MATCH(B2632:B17631,customers!$A$2:$A$15001,0))</f>
        <v>Customer#000000853</v>
      </c>
      <c r="K2632" s="3" t="str">
        <f>INDEX(customers!$G$2:$G$15001,MATCH(B2632:B17631,customers!$A$2:$A$15001,0))</f>
        <v>MACHINERY</v>
      </c>
      <c r="L2632" s="7" t="e">
        <f>INDEX($Q$7:$Q$31,MATCH(INDEX(customers!$D$2:$D$15001,MATCH(B2632:B17631,customers!$A2632:$A$15001,0)),$P$7:$P$31,0))</f>
        <v>#N/A</v>
      </c>
      <c r="M2632" s="9" t="e">
        <f t="shared" si="41"/>
        <v>#N/A</v>
      </c>
    </row>
    <row r="2633" spans="1:13" x14ac:dyDescent="0.55000000000000004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s="2" t="str">
        <f>INDEX(customers!$B$2:$B$15001,MATCH(B2633:B17632,customers!$A$2:$A$15001,0))</f>
        <v>Customer#000000166</v>
      </c>
      <c r="K2633" s="3" t="str">
        <f>INDEX(customers!$G$2:$G$15001,MATCH(B2633:B17632,customers!$A$2:$A$15001,0))</f>
        <v>FURNITURE</v>
      </c>
      <c r="L2633" s="7" t="e">
        <f>INDEX($Q$7:$Q$31,MATCH(INDEX(customers!$D$2:$D$15001,MATCH(B2633:B17632,customers!$A2633:$A$15001,0)),$P$7:$P$31,0))</f>
        <v>#N/A</v>
      </c>
      <c r="M2633" s="9" t="e">
        <f t="shared" si="41"/>
        <v>#N/A</v>
      </c>
    </row>
    <row r="2634" spans="1:13" x14ac:dyDescent="0.55000000000000004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s="2" t="str">
        <f>INDEX(customers!$B$2:$B$15001,MATCH(B2634:B17633,customers!$A$2:$A$15001,0))</f>
        <v>Customer#000000692</v>
      </c>
      <c r="K2634" s="3" t="str">
        <f>INDEX(customers!$G$2:$G$15001,MATCH(B2634:B17633,customers!$A$2:$A$15001,0))</f>
        <v>AUTOMOBILE</v>
      </c>
      <c r="L2634" s="7" t="e">
        <f>INDEX($Q$7:$Q$31,MATCH(INDEX(customers!$D$2:$D$15001,MATCH(B2634:B17633,customers!$A2634:$A$15001,0)),$P$7:$P$31,0))</f>
        <v>#N/A</v>
      </c>
      <c r="M2634" s="9" t="e">
        <f t="shared" si="41"/>
        <v>#N/A</v>
      </c>
    </row>
    <row r="2635" spans="1:13" x14ac:dyDescent="0.55000000000000004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s="2" t="str">
        <f>INDEX(customers!$B$2:$B$15001,MATCH(B2635:B17634,customers!$A$2:$A$15001,0))</f>
        <v>Customer#000001276</v>
      </c>
      <c r="K2635" s="3" t="str">
        <f>INDEX(customers!$G$2:$G$15001,MATCH(B2635:B17634,customers!$A$2:$A$15001,0))</f>
        <v>AUTOMOBILE</v>
      </c>
      <c r="L2635" s="7" t="e">
        <f>INDEX($Q$7:$Q$31,MATCH(INDEX(customers!$D$2:$D$15001,MATCH(B2635:B17634,customers!$A2635:$A$15001,0)),$P$7:$P$31,0))</f>
        <v>#N/A</v>
      </c>
      <c r="M2635" s="9" t="e">
        <f t="shared" si="41"/>
        <v>#N/A</v>
      </c>
    </row>
    <row r="2636" spans="1:13" x14ac:dyDescent="0.55000000000000004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s="2" t="str">
        <f>INDEX(customers!$B$2:$B$15001,MATCH(B2636:B17635,customers!$A$2:$A$15001,0))</f>
        <v>Customer#000000055</v>
      </c>
      <c r="K2636" s="3" t="str">
        <f>INDEX(customers!$G$2:$G$15001,MATCH(B2636:B17635,customers!$A$2:$A$15001,0))</f>
        <v>MACHINERY</v>
      </c>
      <c r="L2636" s="7" t="e">
        <f>INDEX($Q$7:$Q$31,MATCH(INDEX(customers!$D$2:$D$15001,MATCH(B2636:B17635,customers!$A2636:$A$15001,0)),$P$7:$P$31,0))</f>
        <v>#N/A</v>
      </c>
      <c r="M2636" s="9" t="e">
        <f t="shared" si="41"/>
        <v>#N/A</v>
      </c>
    </row>
    <row r="2637" spans="1:13" x14ac:dyDescent="0.55000000000000004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s="2" t="str">
        <f>INDEX(customers!$B$2:$B$15001,MATCH(B2637:B17636,customers!$A$2:$A$15001,0))</f>
        <v>Customer#000001337</v>
      </c>
      <c r="K2637" s="3" t="str">
        <f>INDEX(customers!$G$2:$G$15001,MATCH(B2637:B17636,customers!$A$2:$A$15001,0))</f>
        <v>MACHINERY</v>
      </c>
      <c r="L2637" s="7" t="e">
        <f>INDEX($Q$7:$Q$31,MATCH(INDEX(customers!$D$2:$D$15001,MATCH(B2637:B17636,customers!$A2637:$A$15001,0)),$P$7:$P$31,0))</f>
        <v>#N/A</v>
      </c>
      <c r="M2637" s="9" t="e">
        <f t="shared" si="41"/>
        <v>#N/A</v>
      </c>
    </row>
    <row r="2638" spans="1:13" x14ac:dyDescent="0.55000000000000004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s="2" t="str">
        <f>INDEX(customers!$B$2:$B$15001,MATCH(B2638:B17637,customers!$A$2:$A$15001,0))</f>
        <v>Customer#000000961</v>
      </c>
      <c r="K2638" s="3" t="str">
        <f>INDEX(customers!$G$2:$G$15001,MATCH(B2638:B17637,customers!$A$2:$A$15001,0))</f>
        <v>MACHINERY</v>
      </c>
      <c r="L2638" s="7" t="e">
        <f>INDEX($Q$7:$Q$31,MATCH(INDEX(customers!$D$2:$D$15001,MATCH(B2638:B17637,customers!$A2638:$A$15001,0)),$P$7:$P$31,0))</f>
        <v>#N/A</v>
      </c>
      <c r="M2638" s="9" t="e">
        <f t="shared" si="41"/>
        <v>#N/A</v>
      </c>
    </row>
    <row r="2639" spans="1:13" x14ac:dyDescent="0.55000000000000004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s="2" t="str">
        <f>INDEX(customers!$B$2:$B$15001,MATCH(B2639:B17638,customers!$A$2:$A$15001,0))</f>
        <v>Customer#000001070</v>
      </c>
      <c r="K2639" s="3" t="str">
        <f>INDEX(customers!$G$2:$G$15001,MATCH(B2639:B17638,customers!$A$2:$A$15001,0))</f>
        <v>FURNITURE</v>
      </c>
      <c r="L2639" s="7" t="e">
        <f>INDEX($Q$7:$Q$31,MATCH(INDEX(customers!$D$2:$D$15001,MATCH(B2639:B17638,customers!$A2639:$A$15001,0)),$P$7:$P$31,0))</f>
        <v>#N/A</v>
      </c>
      <c r="M2639" s="9" t="e">
        <f t="shared" si="41"/>
        <v>#N/A</v>
      </c>
    </row>
    <row r="2640" spans="1:13" x14ac:dyDescent="0.55000000000000004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s="2" t="str">
        <f>INDEX(customers!$B$2:$B$15001,MATCH(B2640:B17639,customers!$A$2:$A$15001,0))</f>
        <v>Customer#000001225</v>
      </c>
      <c r="K2640" s="3" t="str">
        <f>INDEX(customers!$G$2:$G$15001,MATCH(B2640:B17639,customers!$A$2:$A$15001,0))</f>
        <v>MACHINERY</v>
      </c>
      <c r="L2640" s="7" t="e">
        <f>INDEX($Q$7:$Q$31,MATCH(INDEX(customers!$D$2:$D$15001,MATCH(B2640:B17639,customers!$A2640:$A$15001,0)),$P$7:$P$31,0))</f>
        <v>#N/A</v>
      </c>
      <c r="M2640" s="9" t="e">
        <f t="shared" si="41"/>
        <v>#N/A</v>
      </c>
    </row>
    <row r="2641" spans="1:13" x14ac:dyDescent="0.55000000000000004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s="2" t="str">
        <f>INDEX(customers!$B$2:$B$15001,MATCH(B2641:B17640,customers!$A$2:$A$15001,0))</f>
        <v>Customer#000000091</v>
      </c>
      <c r="K2641" s="3" t="str">
        <f>INDEX(customers!$G$2:$G$15001,MATCH(B2641:B17640,customers!$A$2:$A$15001,0))</f>
        <v>AUTOMOBILE</v>
      </c>
      <c r="L2641" s="7" t="e">
        <f>INDEX($Q$7:$Q$31,MATCH(INDEX(customers!$D$2:$D$15001,MATCH(B2641:B17640,customers!$A2641:$A$15001,0)),$P$7:$P$31,0))</f>
        <v>#N/A</v>
      </c>
      <c r="M2641" s="9" t="e">
        <f t="shared" si="41"/>
        <v>#N/A</v>
      </c>
    </row>
    <row r="2642" spans="1:13" x14ac:dyDescent="0.55000000000000004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s="2" t="str">
        <f>INDEX(customers!$B$2:$B$15001,MATCH(B2642:B17641,customers!$A$2:$A$15001,0))</f>
        <v>Customer#000000718</v>
      </c>
      <c r="K2642" s="3" t="str">
        <f>INDEX(customers!$G$2:$G$15001,MATCH(B2642:B17641,customers!$A$2:$A$15001,0))</f>
        <v>HOUSEHOLD</v>
      </c>
      <c r="L2642" s="7" t="e">
        <f>INDEX($Q$7:$Q$31,MATCH(INDEX(customers!$D$2:$D$15001,MATCH(B2642:B17641,customers!$A2642:$A$15001,0)),$P$7:$P$31,0))</f>
        <v>#N/A</v>
      </c>
      <c r="M2642" s="9" t="e">
        <f t="shared" si="41"/>
        <v>#N/A</v>
      </c>
    </row>
    <row r="2643" spans="1:13" x14ac:dyDescent="0.55000000000000004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s="2" t="str">
        <f>INDEX(customers!$B$2:$B$15001,MATCH(B2643:B17642,customers!$A$2:$A$15001,0))</f>
        <v>Customer#000001246</v>
      </c>
      <c r="K2643" s="3" t="str">
        <f>INDEX(customers!$G$2:$G$15001,MATCH(B2643:B17642,customers!$A$2:$A$15001,0))</f>
        <v>BUILDING</v>
      </c>
      <c r="L2643" s="7" t="e">
        <f>INDEX($Q$7:$Q$31,MATCH(INDEX(customers!$D$2:$D$15001,MATCH(B2643:B17642,customers!$A2643:$A$15001,0)),$P$7:$P$31,0))</f>
        <v>#N/A</v>
      </c>
      <c r="M2643" s="9" t="e">
        <f t="shared" si="41"/>
        <v>#N/A</v>
      </c>
    </row>
    <row r="2644" spans="1:13" x14ac:dyDescent="0.55000000000000004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s="2" t="str">
        <f>INDEX(customers!$B$2:$B$15001,MATCH(B2644:B17643,customers!$A$2:$A$15001,0))</f>
        <v>Customer#000000002</v>
      </c>
      <c r="K2644" s="3" t="str">
        <f>INDEX(customers!$G$2:$G$15001,MATCH(B2644:B17643,customers!$A$2:$A$15001,0))</f>
        <v>AUTOMOBILE</v>
      </c>
      <c r="L2644" s="7" t="e">
        <f>INDEX($Q$7:$Q$31,MATCH(INDEX(customers!$D$2:$D$15001,MATCH(B2644:B17643,customers!$A2644:$A$15001,0)),$P$7:$P$31,0))</f>
        <v>#N/A</v>
      </c>
      <c r="M2644" s="9" t="e">
        <f t="shared" si="41"/>
        <v>#N/A</v>
      </c>
    </row>
    <row r="2645" spans="1:13" x14ac:dyDescent="0.55000000000000004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s="2" t="str">
        <f>INDEX(customers!$B$2:$B$15001,MATCH(B2645:B17644,customers!$A$2:$A$15001,0))</f>
        <v>Customer#000001019</v>
      </c>
      <c r="K2645" s="3" t="str">
        <f>INDEX(customers!$G$2:$G$15001,MATCH(B2645:B17644,customers!$A$2:$A$15001,0))</f>
        <v>FURNITURE</v>
      </c>
      <c r="L2645" s="7" t="e">
        <f>INDEX($Q$7:$Q$31,MATCH(INDEX(customers!$D$2:$D$15001,MATCH(B2645:B17644,customers!$A2645:$A$15001,0)),$P$7:$P$31,0))</f>
        <v>#N/A</v>
      </c>
      <c r="M2645" s="9" t="e">
        <f t="shared" si="41"/>
        <v>#N/A</v>
      </c>
    </row>
    <row r="2646" spans="1:13" x14ac:dyDescent="0.55000000000000004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s="2" t="str">
        <f>INDEX(customers!$B$2:$B$15001,MATCH(B2646:B17645,customers!$A$2:$A$15001,0))</f>
        <v>Customer#000000613</v>
      </c>
      <c r="K2646" s="3" t="str">
        <f>INDEX(customers!$G$2:$G$15001,MATCH(B2646:B17645,customers!$A$2:$A$15001,0))</f>
        <v>AUTOMOBILE</v>
      </c>
      <c r="L2646" s="7" t="e">
        <f>INDEX($Q$7:$Q$31,MATCH(INDEX(customers!$D$2:$D$15001,MATCH(B2646:B17645,customers!$A2646:$A$15001,0)),$P$7:$P$31,0))</f>
        <v>#N/A</v>
      </c>
      <c r="M2646" s="9" t="e">
        <f t="shared" si="41"/>
        <v>#N/A</v>
      </c>
    </row>
    <row r="2647" spans="1:13" x14ac:dyDescent="0.55000000000000004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s="2" t="str">
        <f>INDEX(customers!$B$2:$B$15001,MATCH(B2647:B17646,customers!$A$2:$A$15001,0))</f>
        <v>Customer#000000578</v>
      </c>
      <c r="K2647" s="3" t="str">
        <f>INDEX(customers!$G$2:$G$15001,MATCH(B2647:B17646,customers!$A$2:$A$15001,0))</f>
        <v>FURNITURE</v>
      </c>
      <c r="L2647" s="7" t="e">
        <f>INDEX($Q$7:$Q$31,MATCH(INDEX(customers!$D$2:$D$15001,MATCH(B2647:B17646,customers!$A2647:$A$15001,0)),$P$7:$P$31,0))</f>
        <v>#N/A</v>
      </c>
      <c r="M2647" s="9" t="e">
        <f t="shared" si="41"/>
        <v>#N/A</v>
      </c>
    </row>
    <row r="2648" spans="1:13" x14ac:dyDescent="0.55000000000000004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s="2" t="str">
        <f>INDEX(customers!$B$2:$B$15001,MATCH(B2648:B17647,customers!$A$2:$A$15001,0))</f>
        <v>Customer#000000328</v>
      </c>
      <c r="K2648" s="3" t="str">
        <f>INDEX(customers!$G$2:$G$15001,MATCH(B2648:B17647,customers!$A$2:$A$15001,0))</f>
        <v>BUILDING</v>
      </c>
      <c r="L2648" s="7" t="e">
        <f>INDEX($Q$7:$Q$31,MATCH(INDEX(customers!$D$2:$D$15001,MATCH(B2648:B17647,customers!$A2648:$A$15001,0)),$P$7:$P$31,0))</f>
        <v>#N/A</v>
      </c>
      <c r="M2648" s="9" t="e">
        <f t="shared" si="41"/>
        <v>#N/A</v>
      </c>
    </row>
    <row r="2649" spans="1:13" x14ac:dyDescent="0.55000000000000004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s="2" t="str">
        <f>INDEX(customers!$B$2:$B$15001,MATCH(B2649:B17648,customers!$A$2:$A$15001,0))</f>
        <v>Customer#000000778</v>
      </c>
      <c r="K2649" s="3" t="str">
        <f>INDEX(customers!$G$2:$G$15001,MATCH(B2649:B17648,customers!$A$2:$A$15001,0))</f>
        <v>MACHINERY</v>
      </c>
      <c r="L2649" s="7" t="e">
        <f>INDEX($Q$7:$Q$31,MATCH(INDEX(customers!$D$2:$D$15001,MATCH(B2649:B17648,customers!$A2649:$A$15001,0)),$P$7:$P$31,0))</f>
        <v>#N/A</v>
      </c>
      <c r="M2649" s="9" t="e">
        <f t="shared" si="41"/>
        <v>#N/A</v>
      </c>
    </row>
    <row r="2650" spans="1:13" x14ac:dyDescent="0.55000000000000004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s="2" t="str">
        <f>INDEX(customers!$B$2:$B$15001,MATCH(B2650:B17649,customers!$A$2:$A$15001,0))</f>
        <v>Customer#000001123</v>
      </c>
      <c r="K2650" s="3" t="str">
        <f>INDEX(customers!$G$2:$G$15001,MATCH(B2650:B17649,customers!$A$2:$A$15001,0))</f>
        <v>MACHINERY</v>
      </c>
      <c r="L2650" s="7" t="e">
        <f>INDEX($Q$7:$Q$31,MATCH(INDEX(customers!$D$2:$D$15001,MATCH(B2650:B17649,customers!$A2650:$A$15001,0)),$P$7:$P$31,0))</f>
        <v>#N/A</v>
      </c>
      <c r="M2650" s="9" t="e">
        <f t="shared" si="41"/>
        <v>#N/A</v>
      </c>
    </row>
    <row r="2651" spans="1:13" x14ac:dyDescent="0.55000000000000004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s="2" t="str">
        <f>INDEX(customers!$B$2:$B$15001,MATCH(B2651:B17650,customers!$A$2:$A$15001,0))</f>
        <v>Customer#000000214</v>
      </c>
      <c r="K2651" s="3" t="str">
        <f>INDEX(customers!$G$2:$G$15001,MATCH(B2651:B17650,customers!$A$2:$A$15001,0))</f>
        <v>MACHINERY</v>
      </c>
      <c r="L2651" s="7" t="e">
        <f>INDEX($Q$7:$Q$31,MATCH(INDEX(customers!$D$2:$D$15001,MATCH(B2651:B17650,customers!$A2651:$A$15001,0)),$P$7:$P$31,0))</f>
        <v>#N/A</v>
      </c>
      <c r="M2651" s="9" t="e">
        <f t="shared" si="41"/>
        <v>#N/A</v>
      </c>
    </row>
    <row r="2652" spans="1:13" x14ac:dyDescent="0.55000000000000004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s="2" t="str">
        <f>INDEX(customers!$B$2:$B$15001,MATCH(B2652:B17651,customers!$A$2:$A$15001,0))</f>
        <v>Customer#000000818</v>
      </c>
      <c r="K2652" s="3" t="str">
        <f>INDEX(customers!$G$2:$G$15001,MATCH(B2652:B17651,customers!$A$2:$A$15001,0))</f>
        <v>BUILDING</v>
      </c>
      <c r="L2652" s="7" t="e">
        <f>INDEX($Q$7:$Q$31,MATCH(INDEX(customers!$D$2:$D$15001,MATCH(B2652:B17651,customers!$A2652:$A$15001,0)),$P$7:$P$31,0))</f>
        <v>#N/A</v>
      </c>
      <c r="M2652" s="9" t="e">
        <f t="shared" si="41"/>
        <v>#N/A</v>
      </c>
    </row>
    <row r="2653" spans="1:13" x14ac:dyDescent="0.55000000000000004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s="2" t="str">
        <f>INDEX(customers!$B$2:$B$15001,MATCH(B2653:B17652,customers!$A$2:$A$15001,0))</f>
        <v>Customer#000000308</v>
      </c>
      <c r="K2653" s="3" t="str">
        <f>INDEX(customers!$G$2:$G$15001,MATCH(B2653:B17652,customers!$A$2:$A$15001,0))</f>
        <v>HOUSEHOLD</v>
      </c>
      <c r="L2653" s="7" t="e">
        <f>INDEX($Q$7:$Q$31,MATCH(INDEX(customers!$D$2:$D$15001,MATCH(B2653:B17652,customers!$A2653:$A$15001,0)),$P$7:$P$31,0))</f>
        <v>#N/A</v>
      </c>
      <c r="M2653" s="9" t="e">
        <f t="shared" si="41"/>
        <v>#N/A</v>
      </c>
    </row>
    <row r="2654" spans="1:13" x14ac:dyDescent="0.55000000000000004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s="2" t="str">
        <f>INDEX(customers!$B$2:$B$15001,MATCH(B2654:B17653,customers!$A$2:$A$15001,0))</f>
        <v>Customer#000000619</v>
      </c>
      <c r="K2654" s="3" t="str">
        <f>INDEX(customers!$G$2:$G$15001,MATCH(B2654:B17653,customers!$A$2:$A$15001,0))</f>
        <v>FURNITURE</v>
      </c>
      <c r="L2654" s="7" t="e">
        <f>INDEX($Q$7:$Q$31,MATCH(INDEX(customers!$D$2:$D$15001,MATCH(B2654:B17653,customers!$A2654:$A$15001,0)),$P$7:$P$31,0))</f>
        <v>#N/A</v>
      </c>
      <c r="M2654" s="9" t="e">
        <f t="shared" si="41"/>
        <v>#N/A</v>
      </c>
    </row>
    <row r="2655" spans="1:13" x14ac:dyDescent="0.55000000000000004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s="2" t="str">
        <f>INDEX(customers!$B$2:$B$15001,MATCH(B2655:B17654,customers!$A$2:$A$15001,0))</f>
        <v>Customer#000000461</v>
      </c>
      <c r="K2655" s="3" t="str">
        <f>INDEX(customers!$G$2:$G$15001,MATCH(B2655:B17654,customers!$A$2:$A$15001,0))</f>
        <v>AUTOMOBILE</v>
      </c>
      <c r="L2655" s="7" t="e">
        <f>INDEX($Q$7:$Q$31,MATCH(INDEX(customers!$D$2:$D$15001,MATCH(B2655:B17654,customers!$A2655:$A$15001,0)),$P$7:$P$31,0))</f>
        <v>#N/A</v>
      </c>
      <c r="M2655" s="9" t="e">
        <f t="shared" si="41"/>
        <v>#N/A</v>
      </c>
    </row>
    <row r="2656" spans="1:13" x14ac:dyDescent="0.55000000000000004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s="2" t="str">
        <f>INDEX(customers!$B$2:$B$15001,MATCH(B2656:B17655,customers!$A$2:$A$15001,0))</f>
        <v>Customer#000000194</v>
      </c>
      <c r="K2656" s="3" t="str">
        <f>INDEX(customers!$G$2:$G$15001,MATCH(B2656:B17655,customers!$A$2:$A$15001,0))</f>
        <v>HOUSEHOLD</v>
      </c>
      <c r="L2656" s="7" t="e">
        <f>INDEX($Q$7:$Q$31,MATCH(INDEX(customers!$D$2:$D$15001,MATCH(B2656:B17655,customers!$A2656:$A$15001,0)),$P$7:$P$31,0))</f>
        <v>#N/A</v>
      </c>
      <c r="M2656" s="9" t="e">
        <f t="shared" si="41"/>
        <v>#N/A</v>
      </c>
    </row>
    <row r="2657" spans="1:13" x14ac:dyDescent="0.55000000000000004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s="2" t="str">
        <f>INDEX(customers!$B$2:$B$15001,MATCH(B2657:B17656,customers!$A$2:$A$15001,0))</f>
        <v>Customer#000001288</v>
      </c>
      <c r="K2657" s="3" t="str">
        <f>INDEX(customers!$G$2:$G$15001,MATCH(B2657:B17656,customers!$A$2:$A$15001,0))</f>
        <v>HOUSEHOLD</v>
      </c>
      <c r="L2657" s="7" t="e">
        <f>INDEX($Q$7:$Q$31,MATCH(INDEX(customers!$D$2:$D$15001,MATCH(B2657:B17656,customers!$A2657:$A$15001,0)),$P$7:$P$31,0))</f>
        <v>#N/A</v>
      </c>
      <c r="M2657" s="9" t="e">
        <f t="shared" si="41"/>
        <v>#N/A</v>
      </c>
    </row>
    <row r="2658" spans="1:13" x14ac:dyDescent="0.55000000000000004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s="2" t="str">
        <f>INDEX(customers!$B$2:$B$15001,MATCH(B2658:B17657,customers!$A$2:$A$15001,0))</f>
        <v>Customer#000000259</v>
      </c>
      <c r="K2658" s="3" t="str">
        <f>INDEX(customers!$G$2:$G$15001,MATCH(B2658:B17657,customers!$A$2:$A$15001,0))</f>
        <v>HOUSEHOLD</v>
      </c>
      <c r="L2658" s="7" t="e">
        <f>INDEX($Q$7:$Q$31,MATCH(INDEX(customers!$D$2:$D$15001,MATCH(B2658:B17657,customers!$A2658:$A$15001,0)),$P$7:$P$31,0))</f>
        <v>#N/A</v>
      </c>
      <c r="M2658" s="9" t="e">
        <f t="shared" si="41"/>
        <v>#N/A</v>
      </c>
    </row>
    <row r="2659" spans="1:13" x14ac:dyDescent="0.55000000000000004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s="2" t="str">
        <f>INDEX(customers!$B$2:$B$15001,MATCH(B2659:B17658,customers!$A$2:$A$15001,0))</f>
        <v>Customer#000000997</v>
      </c>
      <c r="K2659" s="3" t="str">
        <f>INDEX(customers!$G$2:$G$15001,MATCH(B2659:B17658,customers!$A$2:$A$15001,0))</f>
        <v>FURNITURE</v>
      </c>
      <c r="L2659" s="7" t="e">
        <f>INDEX($Q$7:$Q$31,MATCH(INDEX(customers!$D$2:$D$15001,MATCH(B2659:B17658,customers!$A2659:$A$15001,0)),$P$7:$P$31,0))</f>
        <v>#N/A</v>
      </c>
      <c r="M2659" s="9" t="e">
        <f t="shared" si="41"/>
        <v>#N/A</v>
      </c>
    </row>
    <row r="2660" spans="1:13" x14ac:dyDescent="0.55000000000000004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s="2" t="str">
        <f>INDEX(customers!$B$2:$B$15001,MATCH(B2660:B17659,customers!$A$2:$A$15001,0))</f>
        <v>Customer#000000127</v>
      </c>
      <c r="K2660" s="3" t="str">
        <f>INDEX(customers!$G$2:$G$15001,MATCH(B2660:B17659,customers!$A$2:$A$15001,0))</f>
        <v>MACHINERY</v>
      </c>
      <c r="L2660" s="7" t="e">
        <f>INDEX($Q$7:$Q$31,MATCH(INDEX(customers!$D$2:$D$15001,MATCH(B2660:B17659,customers!$A2660:$A$15001,0)),$P$7:$P$31,0))</f>
        <v>#N/A</v>
      </c>
      <c r="M2660" s="9" t="e">
        <f t="shared" si="41"/>
        <v>#N/A</v>
      </c>
    </row>
    <row r="2661" spans="1:13" x14ac:dyDescent="0.55000000000000004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s="2" t="str">
        <f>INDEX(customers!$B$2:$B$15001,MATCH(B2661:B17660,customers!$A$2:$A$15001,0))</f>
        <v>Customer#000001429</v>
      </c>
      <c r="K2661" s="3" t="str">
        <f>INDEX(customers!$G$2:$G$15001,MATCH(B2661:B17660,customers!$A$2:$A$15001,0))</f>
        <v>AUTOMOBILE</v>
      </c>
      <c r="L2661" s="7" t="e">
        <f>INDEX($Q$7:$Q$31,MATCH(INDEX(customers!$D$2:$D$15001,MATCH(B2661:B17660,customers!$A2661:$A$15001,0)),$P$7:$P$31,0))</f>
        <v>#N/A</v>
      </c>
      <c r="M2661" s="9" t="e">
        <f t="shared" si="41"/>
        <v>#N/A</v>
      </c>
    </row>
    <row r="2662" spans="1:13" x14ac:dyDescent="0.55000000000000004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s="2" t="str">
        <f>INDEX(customers!$B$2:$B$15001,MATCH(B2662:B17661,customers!$A$2:$A$15001,0))</f>
        <v>Customer#000000650</v>
      </c>
      <c r="K2662" s="3" t="str">
        <f>INDEX(customers!$G$2:$G$15001,MATCH(B2662:B17661,customers!$A$2:$A$15001,0))</f>
        <v>AUTOMOBILE</v>
      </c>
      <c r="L2662" s="7" t="e">
        <f>INDEX($Q$7:$Q$31,MATCH(INDEX(customers!$D$2:$D$15001,MATCH(B2662:B17661,customers!$A2662:$A$15001,0)),$P$7:$P$31,0))</f>
        <v>#N/A</v>
      </c>
      <c r="M2662" s="9" t="e">
        <f t="shared" si="41"/>
        <v>#N/A</v>
      </c>
    </row>
    <row r="2663" spans="1:13" x14ac:dyDescent="0.55000000000000004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s="2" t="str">
        <f>INDEX(customers!$B$2:$B$15001,MATCH(B2663:B17662,customers!$A$2:$A$15001,0))</f>
        <v>Customer#000000313</v>
      </c>
      <c r="K2663" s="3" t="str">
        <f>INDEX(customers!$G$2:$G$15001,MATCH(B2663:B17662,customers!$A$2:$A$15001,0))</f>
        <v>HOUSEHOLD</v>
      </c>
      <c r="L2663" s="7" t="e">
        <f>INDEX($Q$7:$Q$31,MATCH(INDEX(customers!$D$2:$D$15001,MATCH(B2663:B17662,customers!$A2663:$A$15001,0)),$P$7:$P$31,0))</f>
        <v>#N/A</v>
      </c>
      <c r="M2663" s="9" t="e">
        <f t="shared" si="41"/>
        <v>#N/A</v>
      </c>
    </row>
    <row r="2664" spans="1:13" x14ac:dyDescent="0.55000000000000004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s="2" t="str">
        <f>INDEX(customers!$B$2:$B$15001,MATCH(B2664:B17663,customers!$A$2:$A$15001,0))</f>
        <v>Customer#000001243</v>
      </c>
      <c r="K2664" s="3" t="str">
        <f>INDEX(customers!$G$2:$G$15001,MATCH(B2664:B17663,customers!$A$2:$A$15001,0))</f>
        <v>MACHINERY</v>
      </c>
      <c r="L2664" s="7" t="e">
        <f>INDEX($Q$7:$Q$31,MATCH(INDEX(customers!$D$2:$D$15001,MATCH(B2664:B17663,customers!$A2664:$A$15001,0)),$P$7:$P$31,0))</f>
        <v>#N/A</v>
      </c>
      <c r="M2664" s="9" t="e">
        <f t="shared" si="41"/>
        <v>#N/A</v>
      </c>
    </row>
    <row r="2665" spans="1:13" x14ac:dyDescent="0.55000000000000004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s="2" t="str">
        <f>INDEX(customers!$B$2:$B$15001,MATCH(B2665:B17664,customers!$A$2:$A$15001,0))</f>
        <v>Customer#000000371</v>
      </c>
      <c r="K2665" s="3" t="str">
        <f>INDEX(customers!$G$2:$G$15001,MATCH(B2665:B17664,customers!$A$2:$A$15001,0))</f>
        <v>AUTOMOBILE</v>
      </c>
      <c r="L2665" s="7" t="e">
        <f>INDEX($Q$7:$Q$31,MATCH(INDEX(customers!$D$2:$D$15001,MATCH(B2665:B17664,customers!$A2665:$A$15001,0)),$P$7:$P$31,0))</f>
        <v>#N/A</v>
      </c>
      <c r="M2665" s="9" t="e">
        <f t="shared" si="41"/>
        <v>#N/A</v>
      </c>
    </row>
    <row r="2666" spans="1:13" x14ac:dyDescent="0.55000000000000004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s="2" t="str">
        <f>INDEX(customers!$B$2:$B$15001,MATCH(B2666:B17665,customers!$A$2:$A$15001,0))</f>
        <v>Customer#000000734</v>
      </c>
      <c r="K2666" s="3" t="str">
        <f>INDEX(customers!$G$2:$G$15001,MATCH(B2666:B17665,customers!$A$2:$A$15001,0))</f>
        <v>AUTOMOBILE</v>
      </c>
      <c r="L2666" s="7" t="e">
        <f>INDEX($Q$7:$Q$31,MATCH(INDEX(customers!$D$2:$D$15001,MATCH(B2666:B17665,customers!$A2666:$A$15001,0)),$P$7:$P$31,0))</f>
        <v>#N/A</v>
      </c>
      <c r="M2666" s="9" t="e">
        <f t="shared" si="41"/>
        <v>#N/A</v>
      </c>
    </row>
    <row r="2667" spans="1:13" x14ac:dyDescent="0.55000000000000004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s="2" t="str">
        <f>INDEX(customers!$B$2:$B$15001,MATCH(B2667:B17666,customers!$A$2:$A$15001,0))</f>
        <v>Customer#000001199</v>
      </c>
      <c r="K2667" s="3" t="str">
        <f>INDEX(customers!$G$2:$G$15001,MATCH(B2667:B17666,customers!$A$2:$A$15001,0))</f>
        <v>AUTOMOBILE</v>
      </c>
      <c r="L2667" s="7" t="e">
        <f>INDEX($Q$7:$Q$31,MATCH(INDEX(customers!$D$2:$D$15001,MATCH(B2667:B17666,customers!$A2667:$A$15001,0)),$P$7:$P$31,0))</f>
        <v>#N/A</v>
      </c>
      <c r="M2667" s="9" t="e">
        <f t="shared" si="41"/>
        <v>#N/A</v>
      </c>
    </row>
    <row r="2668" spans="1:13" x14ac:dyDescent="0.55000000000000004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s="2" t="str">
        <f>INDEX(customers!$B$2:$B$15001,MATCH(B2668:B17667,customers!$A$2:$A$15001,0))</f>
        <v>Customer#000000397</v>
      </c>
      <c r="K2668" s="3" t="str">
        <f>INDEX(customers!$G$2:$G$15001,MATCH(B2668:B17667,customers!$A$2:$A$15001,0))</f>
        <v>FURNITURE</v>
      </c>
      <c r="L2668" s="7" t="e">
        <f>INDEX($Q$7:$Q$31,MATCH(INDEX(customers!$D$2:$D$15001,MATCH(B2668:B17667,customers!$A2668:$A$15001,0)),$P$7:$P$31,0))</f>
        <v>#N/A</v>
      </c>
      <c r="M2668" s="9" t="e">
        <f t="shared" si="41"/>
        <v>#N/A</v>
      </c>
    </row>
    <row r="2669" spans="1:13" x14ac:dyDescent="0.55000000000000004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s="2" t="str">
        <f>INDEX(customers!$B$2:$B$15001,MATCH(B2669:B17668,customers!$A$2:$A$15001,0))</f>
        <v>Customer#000000469</v>
      </c>
      <c r="K2669" s="3" t="str">
        <f>INDEX(customers!$G$2:$G$15001,MATCH(B2669:B17668,customers!$A$2:$A$15001,0))</f>
        <v>BUILDING</v>
      </c>
      <c r="L2669" s="7" t="e">
        <f>INDEX($Q$7:$Q$31,MATCH(INDEX(customers!$D$2:$D$15001,MATCH(B2669:B17668,customers!$A2669:$A$15001,0)),$P$7:$P$31,0))</f>
        <v>#N/A</v>
      </c>
      <c r="M2669" s="9" t="e">
        <f t="shared" si="41"/>
        <v>#N/A</v>
      </c>
    </row>
    <row r="2670" spans="1:13" x14ac:dyDescent="0.55000000000000004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s="2" t="str">
        <f>INDEX(customers!$B$2:$B$15001,MATCH(B2670:B17669,customers!$A$2:$A$15001,0))</f>
        <v>Customer#000000179</v>
      </c>
      <c r="K2670" s="3" t="str">
        <f>INDEX(customers!$G$2:$G$15001,MATCH(B2670:B17669,customers!$A$2:$A$15001,0))</f>
        <v>MACHINERY</v>
      </c>
      <c r="L2670" s="7" t="e">
        <f>INDEX($Q$7:$Q$31,MATCH(INDEX(customers!$D$2:$D$15001,MATCH(B2670:B17669,customers!$A2670:$A$15001,0)),$P$7:$P$31,0))</f>
        <v>#N/A</v>
      </c>
      <c r="M2670" s="9" t="e">
        <f t="shared" si="41"/>
        <v>#N/A</v>
      </c>
    </row>
    <row r="2671" spans="1:13" x14ac:dyDescent="0.55000000000000004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s="2" t="str">
        <f>INDEX(customers!$B$2:$B$15001,MATCH(B2671:B17670,customers!$A$2:$A$15001,0))</f>
        <v>Customer#000001420</v>
      </c>
      <c r="K2671" s="3" t="str">
        <f>INDEX(customers!$G$2:$G$15001,MATCH(B2671:B17670,customers!$A$2:$A$15001,0))</f>
        <v>AUTOMOBILE</v>
      </c>
      <c r="L2671" s="7" t="e">
        <f>INDEX($Q$7:$Q$31,MATCH(INDEX(customers!$D$2:$D$15001,MATCH(B2671:B17670,customers!$A2671:$A$15001,0)),$P$7:$P$31,0))</f>
        <v>#N/A</v>
      </c>
      <c r="M2671" s="9" t="e">
        <f t="shared" si="41"/>
        <v>#N/A</v>
      </c>
    </row>
    <row r="2672" spans="1:13" x14ac:dyDescent="0.55000000000000004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s="2" t="str">
        <f>INDEX(customers!$B$2:$B$15001,MATCH(B2672:B17671,customers!$A$2:$A$15001,0))</f>
        <v>Customer#000000317</v>
      </c>
      <c r="K2672" s="3" t="str">
        <f>INDEX(customers!$G$2:$G$15001,MATCH(B2672:B17671,customers!$A$2:$A$15001,0))</f>
        <v>HOUSEHOLD</v>
      </c>
      <c r="L2672" s="7" t="e">
        <f>INDEX($Q$7:$Q$31,MATCH(INDEX(customers!$D$2:$D$15001,MATCH(B2672:B17671,customers!$A2672:$A$15001,0)),$P$7:$P$31,0))</f>
        <v>#N/A</v>
      </c>
      <c r="M2672" s="9" t="e">
        <f t="shared" si="41"/>
        <v>#N/A</v>
      </c>
    </row>
    <row r="2673" spans="1:13" x14ac:dyDescent="0.55000000000000004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s="2" t="str">
        <f>INDEX(customers!$B$2:$B$15001,MATCH(B2673:B17672,customers!$A$2:$A$15001,0))</f>
        <v>Customer#000000004</v>
      </c>
      <c r="K2673" s="3" t="str">
        <f>INDEX(customers!$G$2:$G$15001,MATCH(B2673:B17672,customers!$A$2:$A$15001,0))</f>
        <v>MACHINERY</v>
      </c>
      <c r="L2673" s="7" t="e">
        <f>INDEX($Q$7:$Q$31,MATCH(INDEX(customers!$D$2:$D$15001,MATCH(B2673:B17672,customers!$A2673:$A$15001,0)),$P$7:$P$31,0))</f>
        <v>#N/A</v>
      </c>
      <c r="M2673" s="9" t="e">
        <f t="shared" si="41"/>
        <v>#N/A</v>
      </c>
    </row>
    <row r="2674" spans="1:13" x14ac:dyDescent="0.55000000000000004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s="2" t="str">
        <f>INDEX(customers!$B$2:$B$15001,MATCH(B2674:B17673,customers!$A$2:$A$15001,0))</f>
        <v>Customer#000000203</v>
      </c>
      <c r="K2674" s="3" t="str">
        <f>INDEX(customers!$G$2:$G$15001,MATCH(B2674:B17673,customers!$A$2:$A$15001,0))</f>
        <v>MACHINERY</v>
      </c>
      <c r="L2674" s="7" t="e">
        <f>INDEX($Q$7:$Q$31,MATCH(INDEX(customers!$D$2:$D$15001,MATCH(B2674:B17673,customers!$A2674:$A$15001,0)),$P$7:$P$31,0))</f>
        <v>#N/A</v>
      </c>
      <c r="M2674" s="9" t="e">
        <f t="shared" si="41"/>
        <v>#N/A</v>
      </c>
    </row>
    <row r="2675" spans="1:13" x14ac:dyDescent="0.55000000000000004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s="2" t="str">
        <f>INDEX(customers!$B$2:$B$15001,MATCH(B2675:B17674,customers!$A$2:$A$15001,0))</f>
        <v>Customer#000000103</v>
      </c>
      <c r="K2675" s="3" t="str">
        <f>INDEX(customers!$G$2:$G$15001,MATCH(B2675:B17674,customers!$A$2:$A$15001,0))</f>
        <v>BUILDING</v>
      </c>
      <c r="L2675" s="7" t="e">
        <f>INDEX($Q$7:$Q$31,MATCH(INDEX(customers!$D$2:$D$15001,MATCH(B2675:B17674,customers!$A2675:$A$15001,0)),$P$7:$P$31,0))</f>
        <v>#N/A</v>
      </c>
      <c r="M2675" s="9" t="e">
        <f t="shared" si="41"/>
        <v>#N/A</v>
      </c>
    </row>
    <row r="2676" spans="1:13" x14ac:dyDescent="0.55000000000000004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s="2" t="str">
        <f>INDEX(customers!$B$2:$B$15001,MATCH(B2676:B17675,customers!$A$2:$A$15001,0))</f>
        <v>Customer#000000664</v>
      </c>
      <c r="K2676" s="3" t="str">
        <f>INDEX(customers!$G$2:$G$15001,MATCH(B2676:B17675,customers!$A$2:$A$15001,0))</f>
        <v>BUILDING</v>
      </c>
      <c r="L2676" s="7" t="e">
        <f>INDEX($Q$7:$Q$31,MATCH(INDEX(customers!$D$2:$D$15001,MATCH(B2676:B17675,customers!$A2676:$A$15001,0)),$P$7:$P$31,0))</f>
        <v>#N/A</v>
      </c>
      <c r="M2676" s="9" t="e">
        <f t="shared" si="41"/>
        <v>#N/A</v>
      </c>
    </row>
    <row r="2677" spans="1:13" x14ac:dyDescent="0.55000000000000004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s="2" t="str">
        <f>INDEX(customers!$B$2:$B$15001,MATCH(B2677:B17676,customers!$A$2:$A$15001,0))</f>
        <v>Customer#000000187</v>
      </c>
      <c r="K2677" s="3" t="str">
        <f>INDEX(customers!$G$2:$G$15001,MATCH(B2677:B17676,customers!$A$2:$A$15001,0))</f>
        <v>FURNITURE</v>
      </c>
      <c r="L2677" s="7" t="e">
        <f>INDEX($Q$7:$Q$31,MATCH(INDEX(customers!$D$2:$D$15001,MATCH(B2677:B17676,customers!$A2677:$A$15001,0)),$P$7:$P$31,0))</f>
        <v>#N/A</v>
      </c>
      <c r="M2677" s="9" t="e">
        <f t="shared" si="41"/>
        <v>#N/A</v>
      </c>
    </row>
    <row r="2678" spans="1:13" x14ac:dyDescent="0.55000000000000004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s="2" t="str">
        <f>INDEX(customers!$B$2:$B$15001,MATCH(B2678:B17677,customers!$A$2:$A$15001,0))</f>
        <v>Customer#000001030</v>
      </c>
      <c r="K2678" s="3" t="str">
        <f>INDEX(customers!$G$2:$G$15001,MATCH(B2678:B17677,customers!$A$2:$A$15001,0))</f>
        <v>HOUSEHOLD</v>
      </c>
      <c r="L2678" s="7" t="e">
        <f>INDEX($Q$7:$Q$31,MATCH(INDEX(customers!$D$2:$D$15001,MATCH(B2678:B17677,customers!$A2678:$A$15001,0)),$P$7:$P$31,0))</f>
        <v>#N/A</v>
      </c>
      <c r="M2678" s="9" t="e">
        <f t="shared" si="41"/>
        <v>#N/A</v>
      </c>
    </row>
    <row r="2679" spans="1:13" x14ac:dyDescent="0.55000000000000004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s="2" t="str">
        <f>INDEX(customers!$B$2:$B$15001,MATCH(B2679:B17678,customers!$A$2:$A$15001,0))</f>
        <v>Customer#000001423</v>
      </c>
      <c r="K2679" s="3" t="str">
        <f>INDEX(customers!$G$2:$G$15001,MATCH(B2679:B17678,customers!$A$2:$A$15001,0))</f>
        <v>FURNITURE</v>
      </c>
      <c r="L2679" s="7" t="e">
        <f>INDEX($Q$7:$Q$31,MATCH(INDEX(customers!$D$2:$D$15001,MATCH(B2679:B17678,customers!$A2679:$A$15001,0)),$P$7:$P$31,0))</f>
        <v>#N/A</v>
      </c>
      <c r="M2679" s="9" t="e">
        <f t="shared" si="41"/>
        <v>#N/A</v>
      </c>
    </row>
    <row r="2680" spans="1:13" x14ac:dyDescent="0.55000000000000004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s="2" t="str">
        <f>INDEX(customers!$B$2:$B$15001,MATCH(B2680:B17679,customers!$A$2:$A$15001,0))</f>
        <v>Customer#000001456</v>
      </c>
      <c r="K2680" s="3" t="str">
        <f>INDEX(customers!$G$2:$G$15001,MATCH(B2680:B17679,customers!$A$2:$A$15001,0))</f>
        <v>AUTOMOBILE</v>
      </c>
      <c r="L2680" s="7" t="e">
        <f>INDEX($Q$7:$Q$31,MATCH(INDEX(customers!$D$2:$D$15001,MATCH(B2680:B17679,customers!$A2680:$A$15001,0)),$P$7:$P$31,0))</f>
        <v>#N/A</v>
      </c>
      <c r="M2680" s="9" t="e">
        <f t="shared" si="41"/>
        <v>#N/A</v>
      </c>
    </row>
    <row r="2681" spans="1:13" x14ac:dyDescent="0.55000000000000004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s="2" t="str">
        <f>INDEX(customers!$B$2:$B$15001,MATCH(B2681:B17680,customers!$A$2:$A$15001,0))</f>
        <v>Customer#000000736</v>
      </c>
      <c r="K2681" s="3" t="str">
        <f>INDEX(customers!$G$2:$G$15001,MATCH(B2681:B17680,customers!$A$2:$A$15001,0))</f>
        <v>MACHINERY</v>
      </c>
      <c r="L2681" s="7" t="e">
        <f>INDEX($Q$7:$Q$31,MATCH(INDEX(customers!$D$2:$D$15001,MATCH(B2681:B17680,customers!$A2681:$A$15001,0)),$P$7:$P$31,0))</f>
        <v>#N/A</v>
      </c>
      <c r="M2681" s="9" t="e">
        <f t="shared" si="41"/>
        <v>#N/A</v>
      </c>
    </row>
    <row r="2682" spans="1:13" x14ac:dyDescent="0.55000000000000004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s="2" t="str">
        <f>INDEX(customers!$B$2:$B$15001,MATCH(B2682:B17681,customers!$A$2:$A$15001,0))</f>
        <v>Customer#000000781</v>
      </c>
      <c r="K2682" s="3" t="str">
        <f>INDEX(customers!$G$2:$G$15001,MATCH(B2682:B17681,customers!$A$2:$A$15001,0))</f>
        <v>MACHINERY</v>
      </c>
      <c r="L2682" s="7" t="e">
        <f>INDEX($Q$7:$Q$31,MATCH(INDEX(customers!$D$2:$D$15001,MATCH(B2682:B17681,customers!$A2682:$A$15001,0)),$P$7:$P$31,0))</f>
        <v>#N/A</v>
      </c>
      <c r="M2682" s="9" t="e">
        <f t="shared" si="41"/>
        <v>#N/A</v>
      </c>
    </row>
    <row r="2683" spans="1:13" x14ac:dyDescent="0.55000000000000004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s="2" t="str">
        <f>INDEX(customers!$B$2:$B$15001,MATCH(B2683:B17682,customers!$A$2:$A$15001,0))</f>
        <v>Customer#000000079</v>
      </c>
      <c r="K2683" s="3" t="str">
        <f>INDEX(customers!$G$2:$G$15001,MATCH(B2683:B17682,customers!$A$2:$A$15001,0))</f>
        <v>MACHINERY</v>
      </c>
      <c r="L2683" s="7" t="e">
        <f>INDEX($Q$7:$Q$31,MATCH(INDEX(customers!$D$2:$D$15001,MATCH(B2683:B17682,customers!$A2683:$A$15001,0)),$P$7:$P$31,0))</f>
        <v>#N/A</v>
      </c>
      <c r="M2683" s="9" t="e">
        <f t="shared" si="41"/>
        <v>#N/A</v>
      </c>
    </row>
    <row r="2684" spans="1:13" x14ac:dyDescent="0.55000000000000004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s="2" t="str">
        <f>INDEX(customers!$B$2:$B$15001,MATCH(B2684:B17683,customers!$A$2:$A$15001,0))</f>
        <v>Customer#000001040</v>
      </c>
      <c r="K2684" s="3" t="str">
        <f>INDEX(customers!$G$2:$G$15001,MATCH(B2684:B17683,customers!$A$2:$A$15001,0))</f>
        <v>BUILDING</v>
      </c>
      <c r="L2684" s="7" t="e">
        <f>INDEX($Q$7:$Q$31,MATCH(INDEX(customers!$D$2:$D$15001,MATCH(B2684:B17683,customers!$A2684:$A$15001,0)),$P$7:$P$31,0))</f>
        <v>#N/A</v>
      </c>
      <c r="M2684" s="9" t="e">
        <f t="shared" si="41"/>
        <v>#N/A</v>
      </c>
    </row>
    <row r="2685" spans="1:13" x14ac:dyDescent="0.55000000000000004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s="2" t="str">
        <f>INDEX(customers!$B$2:$B$15001,MATCH(B2685:B17684,customers!$A$2:$A$15001,0))</f>
        <v>Customer#000001492</v>
      </c>
      <c r="K2685" s="3" t="str">
        <f>INDEX(customers!$G$2:$G$15001,MATCH(B2685:B17684,customers!$A$2:$A$15001,0))</f>
        <v>HOUSEHOLD</v>
      </c>
      <c r="L2685" s="7" t="e">
        <f>INDEX($Q$7:$Q$31,MATCH(INDEX(customers!$D$2:$D$15001,MATCH(B2685:B17684,customers!$A2685:$A$15001,0)),$P$7:$P$31,0))</f>
        <v>#N/A</v>
      </c>
      <c r="M2685" s="9" t="e">
        <f t="shared" si="41"/>
        <v>#N/A</v>
      </c>
    </row>
    <row r="2686" spans="1:13" x14ac:dyDescent="0.55000000000000004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s="2" t="str">
        <f>INDEX(customers!$B$2:$B$15001,MATCH(B2686:B17685,customers!$A$2:$A$15001,0))</f>
        <v>Customer#000001444</v>
      </c>
      <c r="K2686" s="3" t="str">
        <f>INDEX(customers!$G$2:$G$15001,MATCH(B2686:B17685,customers!$A$2:$A$15001,0))</f>
        <v>HOUSEHOLD</v>
      </c>
      <c r="L2686" s="7" t="e">
        <f>INDEX($Q$7:$Q$31,MATCH(INDEX(customers!$D$2:$D$15001,MATCH(B2686:B17685,customers!$A2686:$A$15001,0)),$P$7:$P$31,0))</f>
        <v>#N/A</v>
      </c>
      <c r="M2686" s="9" t="e">
        <f t="shared" si="41"/>
        <v>#N/A</v>
      </c>
    </row>
    <row r="2687" spans="1:13" x14ac:dyDescent="0.55000000000000004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s="2" t="str">
        <f>INDEX(customers!$B$2:$B$15001,MATCH(B2687:B17686,customers!$A$2:$A$15001,0))</f>
        <v>Customer#000000164</v>
      </c>
      <c r="K2687" s="3" t="str">
        <f>INDEX(customers!$G$2:$G$15001,MATCH(B2687:B17686,customers!$A$2:$A$15001,0))</f>
        <v>HOUSEHOLD</v>
      </c>
      <c r="L2687" s="7" t="e">
        <f>INDEX($Q$7:$Q$31,MATCH(INDEX(customers!$D$2:$D$15001,MATCH(B2687:B17686,customers!$A2687:$A$15001,0)),$P$7:$P$31,0))</f>
        <v>#N/A</v>
      </c>
      <c r="M2687" s="9" t="e">
        <f t="shared" si="41"/>
        <v>#N/A</v>
      </c>
    </row>
    <row r="2688" spans="1:13" x14ac:dyDescent="0.55000000000000004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s="2" t="str">
        <f>INDEX(customers!$B$2:$B$15001,MATCH(B2688:B17687,customers!$A$2:$A$15001,0))</f>
        <v>Customer#000000496</v>
      </c>
      <c r="K2688" s="3" t="str">
        <f>INDEX(customers!$G$2:$G$15001,MATCH(B2688:B17687,customers!$A$2:$A$15001,0))</f>
        <v>MACHINERY</v>
      </c>
      <c r="L2688" s="7" t="e">
        <f>INDEX($Q$7:$Q$31,MATCH(INDEX(customers!$D$2:$D$15001,MATCH(B2688:B17687,customers!$A2688:$A$15001,0)),$P$7:$P$31,0))</f>
        <v>#N/A</v>
      </c>
      <c r="M2688" s="9" t="e">
        <f t="shared" si="41"/>
        <v>#N/A</v>
      </c>
    </row>
    <row r="2689" spans="1:13" x14ac:dyDescent="0.55000000000000004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s="2" t="str">
        <f>INDEX(customers!$B$2:$B$15001,MATCH(B2689:B17688,customers!$A$2:$A$15001,0))</f>
        <v>Customer#000000199</v>
      </c>
      <c r="K2689" s="3" t="str">
        <f>INDEX(customers!$G$2:$G$15001,MATCH(B2689:B17688,customers!$A$2:$A$15001,0))</f>
        <v>FURNITURE</v>
      </c>
      <c r="L2689" s="7" t="e">
        <f>INDEX($Q$7:$Q$31,MATCH(INDEX(customers!$D$2:$D$15001,MATCH(B2689:B17688,customers!$A2689:$A$15001,0)),$P$7:$P$31,0))</f>
        <v>#N/A</v>
      </c>
      <c r="M2689" s="9" t="e">
        <f t="shared" si="41"/>
        <v>#N/A</v>
      </c>
    </row>
    <row r="2690" spans="1:13" x14ac:dyDescent="0.55000000000000004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s="2" t="str">
        <f>INDEX(customers!$B$2:$B$15001,MATCH(B2690:B17689,customers!$A$2:$A$15001,0))</f>
        <v>Customer#000001430</v>
      </c>
      <c r="K2690" s="3" t="str">
        <f>INDEX(customers!$G$2:$G$15001,MATCH(B2690:B17689,customers!$A$2:$A$15001,0))</f>
        <v>BUILDING</v>
      </c>
      <c r="L2690" s="7" t="e">
        <f>INDEX($Q$7:$Q$31,MATCH(INDEX(customers!$D$2:$D$15001,MATCH(B2690:B17689,customers!$A2690:$A$15001,0)),$P$7:$P$31,0))</f>
        <v>#N/A</v>
      </c>
      <c r="M2690" s="9" t="e">
        <f t="shared" si="41"/>
        <v>#N/A</v>
      </c>
    </row>
    <row r="2691" spans="1:13" x14ac:dyDescent="0.55000000000000004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s="2" t="str">
        <f>INDEX(customers!$B$2:$B$15001,MATCH(B2691:B17690,customers!$A$2:$A$15001,0))</f>
        <v>Customer#000001061</v>
      </c>
      <c r="K2691" s="3" t="str">
        <f>INDEX(customers!$G$2:$G$15001,MATCH(B2691:B17690,customers!$A$2:$A$15001,0))</f>
        <v>BUILDING</v>
      </c>
      <c r="L2691" s="7" t="e">
        <f>INDEX($Q$7:$Q$31,MATCH(INDEX(customers!$D$2:$D$15001,MATCH(B2691:B17690,customers!$A2691:$A$15001,0)),$P$7:$P$31,0))</f>
        <v>#N/A</v>
      </c>
      <c r="M2691" s="9" t="e">
        <f t="shared" ref="M2691:M2754" si="42">INDEX($Q$2:$U$2,MATCH(INDEX($R$7:$R$31,MATCH(L2691:L17690,$Q$7:$Q$31,0)),$Q$1:$U$1,0))</f>
        <v>#N/A</v>
      </c>
    </row>
    <row r="2692" spans="1:13" x14ac:dyDescent="0.55000000000000004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s="2" t="str">
        <f>INDEX(customers!$B$2:$B$15001,MATCH(B2692:B17691,customers!$A$2:$A$15001,0))</f>
        <v>Customer#000001435</v>
      </c>
      <c r="K2692" s="3" t="str">
        <f>INDEX(customers!$G$2:$G$15001,MATCH(B2692:B17691,customers!$A$2:$A$15001,0))</f>
        <v>AUTOMOBILE</v>
      </c>
      <c r="L2692" s="7" t="e">
        <f>INDEX($Q$7:$Q$31,MATCH(INDEX(customers!$D$2:$D$15001,MATCH(B2692:B17691,customers!$A2692:$A$15001,0)),$P$7:$P$31,0))</f>
        <v>#N/A</v>
      </c>
      <c r="M2692" s="9" t="e">
        <f t="shared" si="42"/>
        <v>#N/A</v>
      </c>
    </row>
    <row r="2693" spans="1:13" x14ac:dyDescent="0.55000000000000004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s="2" t="str">
        <f>INDEX(customers!$B$2:$B$15001,MATCH(B2693:B17692,customers!$A$2:$A$15001,0))</f>
        <v>Customer#000001087</v>
      </c>
      <c r="K2693" s="3" t="str">
        <f>INDEX(customers!$G$2:$G$15001,MATCH(B2693:B17692,customers!$A$2:$A$15001,0))</f>
        <v>MACHINERY</v>
      </c>
      <c r="L2693" s="7" t="e">
        <f>INDEX($Q$7:$Q$31,MATCH(INDEX(customers!$D$2:$D$15001,MATCH(B2693:B17692,customers!$A2693:$A$15001,0)),$P$7:$P$31,0))</f>
        <v>#N/A</v>
      </c>
      <c r="M2693" s="9" t="e">
        <f t="shared" si="42"/>
        <v>#N/A</v>
      </c>
    </row>
    <row r="2694" spans="1:13" x14ac:dyDescent="0.55000000000000004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s="2" t="str">
        <f>INDEX(customers!$B$2:$B$15001,MATCH(B2694:B17693,customers!$A$2:$A$15001,0))</f>
        <v>Customer#000000128</v>
      </c>
      <c r="K2694" s="3" t="str">
        <f>INDEX(customers!$G$2:$G$15001,MATCH(B2694:B17693,customers!$A$2:$A$15001,0))</f>
        <v>HOUSEHOLD</v>
      </c>
      <c r="L2694" s="7" t="e">
        <f>INDEX($Q$7:$Q$31,MATCH(INDEX(customers!$D$2:$D$15001,MATCH(B2694:B17693,customers!$A2694:$A$15001,0)),$P$7:$P$31,0))</f>
        <v>#N/A</v>
      </c>
      <c r="M2694" s="9" t="e">
        <f t="shared" si="42"/>
        <v>#N/A</v>
      </c>
    </row>
    <row r="2695" spans="1:13" x14ac:dyDescent="0.55000000000000004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s="2" t="str">
        <f>INDEX(customers!$B$2:$B$15001,MATCH(B2695:B17694,customers!$A$2:$A$15001,0))</f>
        <v>Customer#000000368</v>
      </c>
      <c r="K2695" s="3" t="str">
        <f>INDEX(customers!$G$2:$G$15001,MATCH(B2695:B17694,customers!$A$2:$A$15001,0))</f>
        <v>MACHINERY</v>
      </c>
      <c r="L2695" s="7" t="e">
        <f>INDEX($Q$7:$Q$31,MATCH(INDEX(customers!$D$2:$D$15001,MATCH(B2695:B17694,customers!$A2695:$A$15001,0)),$P$7:$P$31,0))</f>
        <v>#N/A</v>
      </c>
      <c r="M2695" s="9" t="e">
        <f t="shared" si="42"/>
        <v>#N/A</v>
      </c>
    </row>
    <row r="2696" spans="1:13" x14ac:dyDescent="0.55000000000000004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s="2" t="str">
        <f>INDEX(customers!$B$2:$B$15001,MATCH(B2696:B17695,customers!$A$2:$A$15001,0))</f>
        <v>Customer#000000034</v>
      </c>
      <c r="K2696" s="3" t="str">
        <f>INDEX(customers!$G$2:$G$15001,MATCH(B2696:B17695,customers!$A$2:$A$15001,0))</f>
        <v>HOUSEHOLD</v>
      </c>
      <c r="L2696" s="7" t="e">
        <f>INDEX($Q$7:$Q$31,MATCH(INDEX(customers!$D$2:$D$15001,MATCH(B2696:B17695,customers!$A2696:$A$15001,0)),$P$7:$P$31,0))</f>
        <v>#N/A</v>
      </c>
      <c r="M2696" s="9" t="e">
        <f t="shared" si="42"/>
        <v>#N/A</v>
      </c>
    </row>
    <row r="2697" spans="1:13" x14ac:dyDescent="0.55000000000000004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s="2" t="str">
        <f>INDEX(customers!$B$2:$B$15001,MATCH(B2697:B17696,customers!$A$2:$A$15001,0))</f>
        <v>Customer#000001396</v>
      </c>
      <c r="K2697" s="3" t="str">
        <f>INDEX(customers!$G$2:$G$15001,MATCH(B2697:B17696,customers!$A$2:$A$15001,0))</f>
        <v>BUILDING</v>
      </c>
      <c r="L2697" s="7" t="e">
        <f>INDEX($Q$7:$Q$31,MATCH(INDEX(customers!$D$2:$D$15001,MATCH(B2697:B17696,customers!$A2697:$A$15001,0)),$P$7:$P$31,0))</f>
        <v>#N/A</v>
      </c>
      <c r="M2697" s="9" t="e">
        <f t="shared" si="42"/>
        <v>#N/A</v>
      </c>
    </row>
    <row r="2698" spans="1:13" x14ac:dyDescent="0.55000000000000004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s="2" t="str">
        <f>INDEX(customers!$B$2:$B$15001,MATCH(B2698:B17697,customers!$A$2:$A$15001,0))</f>
        <v>Customer#000000148</v>
      </c>
      <c r="K2698" s="3" t="str">
        <f>INDEX(customers!$G$2:$G$15001,MATCH(B2698:B17697,customers!$A$2:$A$15001,0))</f>
        <v>HOUSEHOLD</v>
      </c>
      <c r="L2698" s="7" t="e">
        <f>INDEX($Q$7:$Q$31,MATCH(INDEX(customers!$D$2:$D$15001,MATCH(B2698:B17697,customers!$A2698:$A$15001,0)),$P$7:$P$31,0))</f>
        <v>#N/A</v>
      </c>
      <c r="M2698" s="9" t="e">
        <f t="shared" si="42"/>
        <v>#N/A</v>
      </c>
    </row>
    <row r="2699" spans="1:13" x14ac:dyDescent="0.55000000000000004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s="2" t="str">
        <f>INDEX(customers!$B$2:$B$15001,MATCH(B2699:B17698,customers!$A$2:$A$15001,0))</f>
        <v>Customer#000000154</v>
      </c>
      <c r="K2699" s="3" t="str">
        <f>INDEX(customers!$G$2:$G$15001,MATCH(B2699:B17698,customers!$A$2:$A$15001,0))</f>
        <v>FURNITURE</v>
      </c>
      <c r="L2699" s="7" t="e">
        <f>INDEX($Q$7:$Q$31,MATCH(INDEX(customers!$D$2:$D$15001,MATCH(B2699:B17698,customers!$A2699:$A$15001,0)),$P$7:$P$31,0))</f>
        <v>#N/A</v>
      </c>
      <c r="M2699" s="9" t="e">
        <f t="shared" si="42"/>
        <v>#N/A</v>
      </c>
    </row>
    <row r="2700" spans="1:13" x14ac:dyDescent="0.55000000000000004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s="2" t="str">
        <f>INDEX(customers!$B$2:$B$15001,MATCH(B2700:B17699,customers!$A$2:$A$15001,0))</f>
        <v>Customer#000001117</v>
      </c>
      <c r="K2700" s="3" t="str">
        <f>INDEX(customers!$G$2:$G$15001,MATCH(B2700:B17699,customers!$A$2:$A$15001,0))</f>
        <v>FURNITURE</v>
      </c>
      <c r="L2700" s="7" t="e">
        <f>INDEX($Q$7:$Q$31,MATCH(INDEX(customers!$D$2:$D$15001,MATCH(B2700:B17699,customers!$A2700:$A$15001,0)),$P$7:$P$31,0))</f>
        <v>#N/A</v>
      </c>
      <c r="M2700" s="9" t="e">
        <f t="shared" si="42"/>
        <v>#N/A</v>
      </c>
    </row>
    <row r="2701" spans="1:13" x14ac:dyDescent="0.55000000000000004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s="2" t="str">
        <f>INDEX(customers!$B$2:$B$15001,MATCH(B2701:B17700,customers!$A$2:$A$15001,0))</f>
        <v>Customer#000000004</v>
      </c>
      <c r="K2701" s="3" t="str">
        <f>INDEX(customers!$G$2:$G$15001,MATCH(B2701:B17700,customers!$A$2:$A$15001,0))</f>
        <v>MACHINERY</v>
      </c>
      <c r="L2701" s="7" t="e">
        <f>INDEX($Q$7:$Q$31,MATCH(INDEX(customers!$D$2:$D$15001,MATCH(B2701:B17700,customers!$A2701:$A$15001,0)),$P$7:$P$31,0))</f>
        <v>#N/A</v>
      </c>
      <c r="M2701" s="9" t="e">
        <f t="shared" si="42"/>
        <v>#N/A</v>
      </c>
    </row>
    <row r="2702" spans="1:13" x14ac:dyDescent="0.55000000000000004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s="2" t="str">
        <f>INDEX(customers!$B$2:$B$15001,MATCH(B2702:B17701,customers!$A$2:$A$15001,0))</f>
        <v>Customer#000001378</v>
      </c>
      <c r="K2702" s="3" t="str">
        <f>INDEX(customers!$G$2:$G$15001,MATCH(B2702:B17701,customers!$A$2:$A$15001,0))</f>
        <v>HOUSEHOLD</v>
      </c>
      <c r="L2702" s="7" t="e">
        <f>INDEX($Q$7:$Q$31,MATCH(INDEX(customers!$D$2:$D$15001,MATCH(B2702:B17701,customers!$A2702:$A$15001,0)),$P$7:$P$31,0))</f>
        <v>#N/A</v>
      </c>
      <c r="M2702" s="9" t="e">
        <f t="shared" si="42"/>
        <v>#N/A</v>
      </c>
    </row>
    <row r="2703" spans="1:13" x14ac:dyDescent="0.55000000000000004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s="2" t="str">
        <f>INDEX(customers!$B$2:$B$15001,MATCH(B2703:B17702,customers!$A$2:$A$15001,0))</f>
        <v>Customer#000000113</v>
      </c>
      <c r="K2703" s="3" t="str">
        <f>INDEX(customers!$G$2:$G$15001,MATCH(B2703:B17702,customers!$A$2:$A$15001,0))</f>
        <v>BUILDING</v>
      </c>
      <c r="L2703" s="7" t="e">
        <f>INDEX($Q$7:$Q$31,MATCH(INDEX(customers!$D$2:$D$15001,MATCH(B2703:B17702,customers!$A2703:$A$15001,0)),$P$7:$P$31,0))</f>
        <v>#N/A</v>
      </c>
      <c r="M2703" s="9" t="e">
        <f t="shared" si="42"/>
        <v>#N/A</v>
      </c>
    </row>
    <row r="2704" spans="1:13" x14ac:dyDescent="0.55000000000000004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s="2" t="str">
        <f>INDEX(customers!$B$2:$B$15001,MATCH(B2704:B17703,customers!$A$2:$A$15001,0))</f>
        <v>Customer#000000319</v>
      </c>
      <c r="K2704" s="3" t="str">
        <f>INDEX(customers!$G$2:$G$15001,MATCH(B2704:B17703,customers!$A$2:$A$15001,0))</f>
        <v>FURNITURE</v>
      </c>
      <c r="L2704" s="7" t="e">
        <f>INDEX($Q$7:$Q$31,MATCH(INDEX(customers!$D$2:$D$15001,MATCH(B2704:B17703,customers!$A2704:$A$15001,0)),$P$7:$P$31,0))</f>
        <v>#N/A</v>
      </c>
      <c r="M2704" s="9" t="e">
        <f t="shared" si="42"/>
        <v>#N/A</v>
      </c>
    </row>
    <row r="2705" spans="1:13" x14ac:dyDescent="0.55000000000000004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s="2" t="str">
        <f>INDEX(customers!$B$2:$B$15001,MATCH(B2705:B17704,customers!$A$2:$A$15001,0))</f>
        <v>Customer#000001303</v>
      </c>
      <c r="K2705" s="3" t="str">
        <f>INDEX(customers!$G$2:$G$15001,MATCH(B2705:B17704,customers!$A$2:$A$15001,0))</f>
        <v>MACHINERY</v>
      </c>
      <c r="L2705" s="7" t="e">
        <f>INDEX($Q$7:$Q$31,MATCH(INDEX(customers!$D$2:$D$15001,MATCH(B2705:B17704,customers!$A2705:$A$15001,0)),$P$7:$P$31,0))</f>
        <v>#N/A</v>
      </c>
      <c r="M2705" s="9" t="e">
        <f t="shared" si="42"/>
        <v>#N/A</v>
      </c>
    </row>
    <row r="2706" spans="1:13" x14ac:dyDescent="0.55000000000000004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s="2" t="str">
        <f>INDEX(customers!$B$2:$B$15001,MATCH(B2706:B17705,customers!$A$2:$A$15001,0))</f>
        <v>Customer#000000712</v>
      </c>
      <c r="K2706" s="3" t="str">
        <f>INDEX(customers!$G$2:$G$15001,MATCH(B2706:B17705,customers!$A$2:$A$15001,0))</f>
        <v>BUILDING</v>
      </c>
      <c r="L2706" s="7" t="e">
        <f>INDEX($Q$7:$Q$31,MATCH(INDEX(customers!$D$2:$D$15001,MATCH(B2706:B17705,customers!$A2706:$A$15001,0)),$P$7:$P$31,0))</f>
        <v>#N/A</v>
      </c>
      <c r="M2706" s="9" t="e">
        <f t="shared" si="42"/>
        <v>#N/A</v>
      </c>
    </row>
    <row r="2707" spans="1:13" x14ac:dyDescent="0.55000000000000004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s="2" t="str">
        <f>INDEX(customers!$B$2:$B$15001,MATCH(B2707:B17706,customers!$A$2:$A$15001,0))</f>
        <v>Customer#000000157</v>
      </c>
      <c r="K2707" s="3" t="str">
        <f>INDEX(customers!$G$2:$G$15001,MATCH(B2707:B17706,customers!$A$2:$A$15001,0))</f>
        <v>BUILDING</v>
      </c>
      <c r="L2707" s="7" t="e">
        <f>INDEX($Q$7:$Q$31,MATCH(INDEX(customers!$D$2:$D$15001,MATCH(B2707:B17706,customers!$A2707:$A$15001,0)),$P$7:$P$31,0))</f>
        <v>#N/A</v>
      </c>
      <c r="M2707" s="9" t="e">
        <f t="shared" si="42"/>
        <v>#N/A</v>
      </c>
    </row>
    <row r="2708" spans="1:13" x14ac:dyDescent="0.55000000000000004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s="2" t="str">
        <f>INDEX(customers!$B$2:$B$15001,MATCH(B2708:B17707,customers!$A$2:$A$15001,0))</f>
        <v>Customer#000000571</v>
      </c>
      <c r="K2708" s="3" t="str">
        <f>INDEX(customers!$G$2:$G$15001,MATCH(B2708:B17707,customers!$A$2:$A$15001,0))</f>
        <v>HOUSEHOLD</v>
      </c>
      <c r="L2708" s="7" t="e">
        <f>INDEX($Q$7:$Q$31,MATCH(INDEX(customers!$D$2:$D$15001,MATCH(B2708:B17707,customers!$A2708:$A$15001,0)),$P$7:$P$31,0))</f>
        <v>#N/A</v>
      </c>
      <c r="M2708" s="9" t="e">
        <f t="shared" si="42"/>
        <v>#N/A</v>
      </c>
    </row>
    <row r="2709" spans="1:13" x14ac:dyDescent="0.55000000000000004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s="2" t="str">
        <f>INDEX(customers!$B$2:$B$15001,MATCH(B2709:B17708,customers!$A$2:$A$15001,0))</f>
        <v>Customer#000000661</v>
      </c>
      <c r="K2709" s="3" t="str">
        <f>INDEX(customers!$G$2:$G$15001,MATCH(B2709:B17708,customers!$A$2:$A$15001,0))</f>
        <v>HOUSEHOLD</v>
      </c>
      <c r="L2709" s="7" t="e">
        <f>INDEX($Q$7:$Q$31,MATCH(INDEX(customers!$D$2:$D$15001,MATCH(B2709:B17708,customers!$A2709:$A$15001,0)),$P$7:$P$31,0))</f>
        <v>#N/A</v>
      </c>
      <c r="M2709" s="9" t="e">
        <f t="shared" si="42"/>
        <v>#N/A</v>
      </c>
    </row>
    <row r="2710" spans="1:13" x14ac:dyDescent="0.55000000000000004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s="2" t="str">
        <f>INDEX(customers!$B$2:$B$15001,MATCH(B2710:B17709,customers!$A$2:$A$15001,0))</f>
        <v>Customer#000000590</v>
      </c>
      <c r="K2710" s="3" t="str">
        <f>INDEX(customers!$G$2:$G$15001,MATCH(B2710:B17709,customers!$A$2:$A$15001,0))</f>
        <v>MACHINERY</v>
      </c>
      <c r="L2710" s="7" t="e">
        <f>INDEX($Q$7:$Q$31,MATCH(INDEX(customers!$D$2:$D$15001,MATCH(B2710:B17709,customers!$A2710:$A$15001,0)),$P$7:$P$31,0))</f>
        <v>#N/A</v>
      </c>
      <c r="M2710" s="9" t="e">
        <f t="shared" si="42"/>
        <v>#N/A</v>
      </c>
    </row>
    <row r="2711" spans="1:13" x14ac:dyDescent="0.55000000000000004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s="2" t="str">
        <f>INDEX(customers!$B$2:$B$15001,MATCH(B2711:B17710,customers!$A$2:$A$15001,0))</f>
        <v>Customer#000001186</v>
      </c>
      <c r="K2711" s="3" t="str">
        <f>INDEX(customers!$G$2:$G$15001,MATCH(B2711:B17710,customers!$A$2:$A$15001,0))</f>
        <v>BUILDING</v>
      </c>
      <c r="L2711" s="7" t="e">
        <f>INDEX($Q$7:$Q$31,MATCH(INDEX(customers!$D$2:$D$15001,MATCH(B2711:B17710,customers!$A2711:$A$15001,0)),$P$7:$P$31,0))</f>
        <v>#N/A</v>
      </c>
      <c r="M2711" s="9" t="e">
        <f t="shared" si="42"/>
        <v>#N/A</v>
      </c>
    </row>
    <row r="2712" spans="1:13" x14ac:dyDescent="0.55000000000000004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s="2" t="str">
        <f>INDEX(customers!$B$2:$B$15001,MATCH(B2712:B17711,customers!$A$2:$A$15001,0))</f>
        <v>Customer#000000391</v>
      </c>
      <c r="K2712" s="3" t="str">
        <f>INDEX(customers!$G$2:$G$15001,MATCH(B2712:B17711,customers!$A$2:$A$15001,0))</f>
        <v>HOUSEHOLD</v>
      </c>
      <c r="L2712" s="7" t="e">
        <f>INDEX($Q$7:$Q$31,MATCH(INDEX(customers!$D$2:$D$15001,MATCH(B2712:B17711,customers!$A2712:$A$15001,0)),$P$7:$P$31,0))</f>
        <v>#N/A</v>
      </c>
      <c r="M2712" s="9" t="e">
        <f t="shared" si="42"/>
        <v>#N/A</v>
      </c>
    </row>
    <row r="2713" spans="1:13" x14ac:dyDescent="0.55000000000000004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s="2" t="str">
        <f>INDEX(customers!$B$2:$B$15001,MATCH(B2713:B17712,customers!$A$2:$A$15001,0))</f>
        <v>Customer#000000841</v>
      </c>
      <c r="K2713" s="3" t="str">
        <f>INDEX(customers!$G$2:$G$15001,MATCH(B2713:B17712,customers!$A$2:$A$15001,0))</f>
        <v>FURNITURE</v>
      </c>
      <c r="L2713" s="7" t="e">
        <f>INDEX($Q$7:$Q$31,MATCH(INDEX(customers!$D$2:$D$15001,MATCH(B2713:B17712,customers!$A2713:$A$15001,0)),$P$7:$P$31,0))</f>
        <v>#N/A</v>
      </c>
      <c r="M2713" s="9" t="e">
        <f t="shared" si="42"/>
        <v>#N/A</v>
      </c>
    </row>
    <row r="2714" spans="1:13" x14ac:dyDescent="0.55000000000000004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s="2" t="str">
        <f>INDEX(customers!$B$2:$B$15001,MATCH(B2714:B17713,customers!$A$2:$A$15001,0))</f>
        <v>Customer#000000056</v>
      </c>
      <c r="K2714" s="3" t="str">
        <f>INDEX(customers!$G$2:$G$15001,MATCH(B2714:B17713,customers!$A$2:$A$15001,0))</f>
        <v>FURNITURE</v>
      </c>
      <c r="L2714" s="7" t="e">
        <f>INDEX($Q$7:$Q$31,MATCH(INDEX(customers!$D$2:$D$15001,MATCH(B2714:B17713,customers!$A2714:$A$15001,0)),$P$7:$P$31,0))</f>
        <v>#N/A</v>
      </c>
      <c r="M2714" s="9" t="e">
        <f t="shared" si="42"/>
        <v>#N/A</v>
      </c>
    </row>
    <row r="2715" spans="1:13" x14ac:dyDescent="0.55000000000000004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s="2" t="str">
        <f>INDEX(customers!$B$2:$B$15001,MATCH(B2715:B17714,customers!$A$2:$A$15001,0))</f>
        <v>Customer#000001052</v>
      </c>
      <c r="K2715" s="3" t="str">
        <f>INDEX(customers!$G$2:$G$15001,MATCH(B2715:B17714,customers!$A$2:$A$15001,0))</f>
        <v>BUILDING</v>
      </c>
      <c r="L2715" s="7" t="e">
        <f>INDEX($Q$7:$Q$31,MATCH(INDEX(customers!$D$2:$D$15001,MATCH(B2715:B17714,customers!$A2715:$A$15001,0)),$P$7:$P$31,0))</f>
        <v>#N/A</v>
      </c>
      <c r="M2715" s="9" t="e">
        <f t="shared" si="42"/>
        <v>#N/A</v>
      </c>
    </row>
    <row r="2716" spans="1:13" x14ac:dyDescent="0.55000000000000004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s="2" t="str">
        <f>INDEX(customers!$B$2:$B$15001,MATCH(B2716:B17715,customers!$A$2:$A$15001,0))</f>
        <v>Customer#000001201</v>
      </c>
      <c r="K2716" s="3" t="str">
        <f>INDEX(customers!$G$2:$G$15001,MATCH(B2716:B17715,customers!$A$2:$A$15001,0))</f>
        <v>BUILDING</v>
      </c>
      <c r="L2716" s="7" t="e">
        <f>INDEX($Q$7:$Q$31,MATCH(INDEX(customers!$D$2:$D$15001,MATCH(B2716:B17715,customers!$A2716:$A$15001,0)),$P$7:$P$31,0))</f>
        <v>#N/A</v>
      </c>
      <c r="M2716" s="9" t="e">
        <f t="shared" si="42"/>
        <v>#N/A</v>
      </c>
    </row>
    <row r="2717" spans="1:13" x14ac:dyDescent="0.55000000000000004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s="2" t="str">
        <f>INDEX(customers!$B$2:$B$15001,MATCH(B2717:B17716,customers!$A$2:$A$15001,0))</f>
        <v>Customer#000000559</v>
      </c>
      <c r="K2717" s="3" t="str">
        <f>INDEX(customers!$G$2:$G$15001,MATCH(B2717:B17716,customers!$A$2:$A$15001,0))</f>
        <v>AUTOMOBILE</v>
      </c>
      <c r="L2717" s="7" t="e">
        <f>INDEX($Q$7:$Q$31,MATCH(INDEX(customers!$D$2:$D$15001,MATCH(B2717:B17716,customers!$A2717:$A$15001,0)),$P$7:$P$31,0))</f>
        <v>#N/A</v>
      </c>
      <c r="M2717" s="9" t="e">
        <f t="shared" si="42"/>
        <v>#N/A</v>
      </c>
    </row>
    <row r="2718" spans="1:13" x14ac:dyDescent="0.55000000000000004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s="2" t="str">
        <f>INDEX(customers!$B$2:$B$15001,MATCH(B2718:B17717,customers!$A$2:$A$15001,0))</f>
        <v>Customer#000000275</v>
      </c>
      <c r="K2718" s="3" t="str">
        <f>INDEX(customers!$G$2:$G$15001,MATCH(B2718:B17717,customers!$A$2:$A$15001,0))</f>
        <v>AUTOMOBILE</v>
      </c>
      <c r="L2718" s="7" t="e">
        <f>INDEX($Q$7:$Q$31,MATCH(INDEX(customers!$D$2:$D$15001,MATCH(B2718:B17717,customers!$A2718:$A$15001,0)),$P$7:$P$31,0))</f>
        <v>#N/A</v>
      </c>
      <c r="M2718" s="9" t="e">
        <f t="shared" si="42"/>
        <v>#N/A</v>
      </c>
    </row>
    <row r="2719" spans="1:13" x14ac:dyDescent="0.55000000000000004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s="2" t="str">
        <f>INDEX(customers!$B$2:$B$15001,MATCH(B2719:B17718,customers!$A$2:$A$15001,0))</f>
        <v>Customer#000000917</v>
      </c>
      <c r="K2719" s="3" t="str">
        <f>INDEX(customers!$G$2:$G$15001,MATCH(B2719:B17718,customers!$A$2:$A$15001,0))</f>
        <v>HOUSEHOLD</v>
      </c>
      <c r="L2719" s="7" t="e">
        <f>INDEX($Q$7:$Q$31,MATCH(INDEX(customers!$D$2:$D$15001,MATCH(B2719:B17718,customers!$A2719:$A$15001,0)),$P$7:$P$31,0))</f>
        <v>#N/A</v>
      </c>
      <c r="M2719" s="9" t="e">
        <f t="shared" si="42"/>
        <v>#N/A</v>
      </c>
    </row>
    <row r="2720" spans="1:13" x14ac:dyDescent="0.55000000000000004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s="2" t="str">
        <f>INDEX(customers!$B$2:$B$15001,MATCH(B2720:B17719,customers!$A$2:$A$15001,0))</f>
        <v>Customer#000000608</v>
      </c>
      <c r="K2720" s="3" t="str">
        <f>INDEX(customers!$G$2:$G$15001,MATCH(B2720:B17719,customers!$A$2:$A$15001,0))</f>
        <v>BUILDING</v>
      </c>
      <c r="L2720" s="7" t="e">
        <f>INDEX($Q$7:$Q$31,MATCH(INDEX(customers!$D$2:$D$15001,MATCH(B2720:B17719,customers!$A2720:$A$15001,0)),$P$7:$P$31,0))</f>
        <v>#N/A</v>
      </c>
      <c r="M2720" s="9" t="e">
        <f t="shared" si="42"/>
        <v>#N/A</v>
      </c>
    </row>
    <row r="2721" spans="1:13" x14ac:dyDescent="0.55000000000000004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s="2" t="str">
        <f>INDEX(customers!$B$2:$B$15001,MATCH(B2721:B17720,customers!$A$2:$A$15001,0))</f>
        <v>Customer#000000278</v>
      </c>
      <c r="K2721" s="3" t="str">
        <f>INDEX(customers!$G$2:$G$15001,MATCH(B2721:B17720,customers!$A$2:$A$15001,0))</f>
        <v>BUILDING</v>
      </c>
      <c r="L2721" s="7" t="e">
        <f>INDEX($Q$7:$Q$31,MATCH(INDEX(customers!$D$2:$D$15001,MATCH(B2721:B17720,customers!$A2721:$A$15001,0)),$P$7:$P$31,0))</f>
        <v>#N/A</v>
      </c>
      <c r="M2721" s="9" t="e">
        <f t="shared" si="42"/>
        <v>#N/A</v>
      </c>
    </row>
    <row r="2722" spans="1:13" x14ac:dyDescent="0.55000000000000004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s="2" t="str">
        <f>INDEX(customers!$B$2:$B$15001,MATCH(B2722:B17721,customers!$A$2:$A$15001,0))</f>
        <v>Customer#000001001</v>
      </c>
      <c r="K2722" s="3" t="str">
        <f>INDEX(customers!$G$2:$G$15001,MATCH(B2722:B17721,customers!$A$2:$A$15001,0))</f>
        <v>MACHINERY</v>
      </c>
      <c r="L2722" s="7" t="e">
        <f>INDEX($Q$7:$Q$31,MATCH(INDEX(customers!$D$2:$D$15001,MATCH(B2722:B17721,customers!$A2722:$A$15001,0)),$P$7:$P$31,0))</f>
        <v>#N/A</v>
      </c>
      <c r="M2722" s="9" t="e">
        <f t="shared" si="42"/>
        <v>#N/A</v>
      </c>
    </row>
    <row r="2723" spans="1:13" x14ac:dyDescent="0.55000000000000004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s="2" t="str">
        <f>INDEX(customers!$B$2:$B$15001,MATCH(B2723:B17722,customers!$A$2:$A$15001,0))</f>
        <v>Customer#000001462</v>
      </c>
      <c r="K2723" s="3" t="str">
        <f>INDEX(customers!$G$2:$G$15001,MATCH(B2723:B17722,customers!$A$2:$A$15001,0))</f>
        <v>FURNITURE</v>
      </c>
      <c r="L2723" s="7" t="e">
        <f>INDEX($Q$7:$Q$31,MATCH(INDEX(customers!$D$2:$D$15001,MATCH(B2723:B17722,customers!$A2723:$A$15001,0)),$P$7:$P$31,0))</f>
        <v>#N/A</v>
      </c>
      <c r="M2723" s="9" t="e">
        <f t="shared" si="42"/>
        <v>#N/A</v>
      </c>
    </row>
    <row r="2724" spans="1:13" x14ac:dyDescent="0.55000000000000004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s="2" t="str">
        <f>INDEX(customers!$B$2:$B$15001,MATCH(B2724:B17723,customers!$A$2:$A$15001,0))</f>
        <v>Customer#000000226</v>
      </c>
      <c r="K2724" s="3" t="str">
        <f>INDEX(customers!$G$2:$G$15001,MATCH(B2724:B17723,customers!$A$2:$A$15001,0))</f>
        <v>AUTOMOBILE</v>
      </c>
      <c r="L2724" s="7" t="e">
        <f>INDEX($Q$7:$Q$31,MATCH(INDEX(customers!$D$2:$D$15001,MATCH(B2724:B17723,customers!$A2724:$A$15001,0)),$P$7:$P$31,0))</f>
        <v>#N/A</v>
      </c>
      <c r="M2724" s="9" t="e">
        <f t="shared" si="42"/>
        <v>#N/A</v>
      </c>
    </row>
    <row r="2725" spans="1:13" x14ac:dyDescent="0.55000000000000004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s="2" t="str">
        <f>INDEX(customers!$B$2:$B$15001,MATCH(B2725:B17724,customers!$A$2:$A$15001,0))</f>
        <v>Customer#000000749</v>
      </c>
      <c r="K2725" s="3" t="str">
        <f>INDEX(customers!$G$2:$G$15001,MATCH(B2725:B17724,customers!$A$2:$A$15001,0))</f>
        <v>MACHINERY</v>
      </c>
      <c r="L2725" s="7" t="e">
        <f>INDEX($Q$7:$Q$31,MATCH(INDEX(customers!$D$2:$D$15001,MATCH(B2725:B17724,customers!$A2725:$A$15001,0)),$P$7:$P$31,0))</f>
        <v>#N/A</v>
      </c>
      <c r="M2725" s="9" t="e">
        <f t="shared" si="42"/>
        <v>#N/A</v>
      </c>
    </row>
    <row r="2726" spans="1:13" x14ac:dyDescent="0.55000000000000004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s="2" t="str">
        <f>INDEX(customers!$B$2:$B$15001,MATCH(B2726:B17725,customers!$A$2:$A$15001,0))</f>
        <v>Customer#000000991</v>
      </c>
      <c r="K2726" s="3" t="str">
        <f>INDEX(customers!$G$2:$G$15001,MATCH(B2726:B17725,customers!$A$2:$A$15001,0))</f>
        <v>AUTOMOBILE</v>
      </c>
      <c r="L2726" s="7" t="e">
        <f>INDEX($Q$7:$Q$31,MATCH(INDEX(customers!$D$2:$D$15001,MATCH(B2726:B17725,customers!$A2726:$A$15001,0)),$P$7:$P$31,0))</f>
        <v>#N/A</v>
      </c>
      <c r="M2726" s="9" t="e">
        <f t="shared" si="42"/>
        <v>#N/A</v>
      </c>
    </row>
    <row r="2727" spans="1:13" x14ac:dyDescent="0.55000000000000004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s="2" t="str">
        <f>INDEX(customers!$B$2:$B$15001,MATCH(B2727:B17726,customers!$A$2:$A$15001,0))</f>
        <v>Customer#000001312</v>
      </c>
      <c r="K2727" s="3" t="str">
        <f>INDEX(customers!$G$2:$G$15001,MATCH(B2727:B17726,customers!$A$2:$A$15001,0))</f>
        <v>BUILDING</v>
      </c>
      <c r="L2727" s="7" t="e">
        <f>INDEX($Q$7:$Q$31,MATCH(INDEX(customers!$D$2:$D$15001,MATCH(B2727:B17726,customers!$A2727:$A$15001,0)),$P$7:$P$31,0))</f>
        <v>#N/A</v>
      </c>
      <c r="M2727" s="9" t="e">
        <f t="shared" si="42"/>
        <v>#N/A</v>
      </c>
    </row>
    <row r="2728" spans="1:13" x14ac:dyDescent="0.55000000000000004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s="2" t="str">
        <f>INDEX(customers!$B$2:$B$15001,MATCH(B2728:B17727,customers!$A$2:$A$15001,0))</f>
        <v>Customer#000000436</v>
      </c>
      <c r="K2728" s="3" t="str">
        <f>INDEX(customers!$G$2:$G$15001,MATCH(B2728:B17727,customers!$A$2:$A$15001,0))</f>
        <v>FURNITURE</v>
      </c>
      <c r="L2728" s="7" t="e">
        <f>INDEX($Q$7:$Q$31,MATCH(INDEX(customers!$D$2:$D$15001,MATCH(B2728:B17727,customers!$A2728:$A$15001,0)),$P$7:$P$31,0))</f>
        <v>#N/A</v>
      </c>
      <c r="M2728" s="9" t="e">
        <f t="shared" si="42"/>
        <v>#N/A</v>
      </c>
    </row>
    <row r="2729" spans="1:13" x14ac:dyDescent="0.55000000000000004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s="2" t="str">
        <f>INDEX(customers!$B$2:$B$15001,MATCH(B2729:B17728,customers!$A$2:$A$15001,0))</f>
        <v>Customer#000000293</v>
      </c>
      <c r="K2729" s="3" t="str">
        <f>INDEX(customers!$G$2:$G$15001,MATCH(B2729:B17728,customers!$A$2:$A$15001,0))</f>
        <v>MACHINERY</v>
      </c>
      <c r="L2729" s="7" t="e">
        <f>INDEX($Q$7:$Q$31,MATCH(INDEX(customers!$D$2:$D$15001,MATCH(B2729:B17728,customers!$A2729:$A$15001,0)),$P$7:$P$31,0))</f>
        <v>#N/A</v>
      </c>
      <c r="M2729" s="9" t="e">
        <f t="shared" si="42"/>
        <v>#N/A</v>
      </c>
    </row>
    <row r="2730" spans="1:13" x14ac:dyDescent="0.55000000000000004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s="2" t="str">
        <f>INDEX(customers!$B$2:$B$15001,MATCH(B2730:B17729,customers!$A$2:$A$15001,0))</f>
        <v>Customer#000000514</v>
      </c>
      <c r="K2730" s="3" t="str">
        <f>INDEX(customers!$G$2:$G$15001,MATCH(B2730:B17729,customers!$A$2:$A$15001,0))</f>
        <v>BUILDING</v>
      </c>
      <c r="L2730" s="7" t="e">
        <f>INDEX($Q$7:$Q$31,MATCH(INDEX(customers!$D$2:$D$15001,MATCH(B2730:B17729,customers!$A2730:$A$15001,0)),$P$7:$P$31,0))</f>
        <v>#N/A</v>
      </c>
      <c r="M2730" s="9" t="e">
        <f t="shared" si="42"/>
        <v>#N/A</v>
      </c>
    </row>
    <row r="2731" spans="1:13" x14ac:dyDescent="0.55000000000000004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s="2" t="str">
        <f>INDEX(customers!$B$2:$B$15001,MATCH(B2731:B17730,customers!$A$2:$A$15001,0))</f>
        <v>Customer#000000689</v>
      </c>
      <c r="K2731" s="3" t="str">
        <f>INDEX(customers!$G$2:$G$15001,MATCH(B2731:B17730,customers!$A$2:$A$15001,0))</f>
        <v>MACHINERY</v>
      </c>
      <c r="L2731" s="7" t="e">
        <f>INDEX($Q$7:$Q$31,MATCH(INDEX(customers!$D$2:$D$15001,MATCH(B2731:B17730,customers!$A2731:$A$15001,0)),$P$7:$P$31,0))</f>
        <v>#N/A</v>
      </c>
      <c r="M2731" s="9" t="e">
        <f t="shared" si="42"/>
        <v>#N/A</v>
      </c>
    </row>
    <row r="2732" spans="1:13" x14ac:dyDescent="0.55000000000000004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s="2" t="str">
        <f>INDEX(customers!$B$2:$B$15001,MATCH(B2732:B17731,customers!$A$2:$A$15001,0))</f>
        <v>Customer#000001357</v>
      </c>
      <c r="K2732" s="3" t="str">
        <f>INDEX(customers!$G$2:$G$15001,MATCH(B2732:B17731,customers!$A$2:$A$15001,0))</f>
        <v>BUILDING</v>
      </c>
      <c r="L2732" s="7" t="e">
        <f>INDEX($Q$7:$Q$31,MATCH(INDEX(customers!$D$2:$D$15001,MATCH(B2732:B17731,customers!$A2732:$A$15001,0)),$P$7:$P$31,0))</f>
        <v>#N/A</v>
      </c>
      <c r="M2732" s="9" t="e">
        <f t="shared" si="42"/>
        <v>#N/A</v>
      </c>
    </row>
    <row r="2733" spans="1:13" x14ac:dyDescent="0.55000000000000004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s="2" t="str">
        <f>INDEX(customers!$B$2:$B$15001,MATCH(B2733:B17732,customers!$A$2:$A$15001,0))</f>
        <v>Customer#000000328</v>
      </c>
      <c r="K2733" s="3" t="str">
        <f>INDEX(customers!$G$2:$G$15001,MATCH(B2733:B17732,customers!$A$2:$A$15001,0))</f>
        <v>BUILDING</v>
      </c>
      <c r="L2733" s="7" t="e">
        <f>INDEX($Q$7:$Q$31,MATCH(INDEX(customers!$D$2:$D$15001,MATCH(B2733:B17732,customers!$A2733:$A$15001,0)),$P$7:$P$31,0))</f>
        <v>#N/A</v>
      </c>
      <c r="M2733" s="9" t="e">
        <f t="shared" si="42"/>
        <v>#N/A</v>
      </c>
    </row>
    <row r="2734" spans="1:13" x14ac:dyDescent="0.55000000000000004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s="2" t="str">
        <f>INDEX(customers!$B$2:$B$15001,MATCH(B2734:B17733,customers!$A$2:$A$15001,0))</f>
        <v>Customer#000000251</v>
      </c>
      <c r="K2734" s="3" t="str">
        <f>INDEX(customers!$G$2:$G$15001,MATCH(B2734:B17733,customers!$A$2:$A$15001,0))</f>
        <v>HOUSEHOLD</v>
      </c>
      <c r="L2734" s="7" t="e">
        <f>INDEX($Q$7:$Q$31,MATCH(INDEX(customers!$D$2:$D$15001,MATCH(B2734:B17733,customers!$A2734:$A$15001,0)),$P$7:$P$31,0))</f>
        <v>#N/A</v>
      </c>
      <c r="M2734" s="9" t="e">
        <f t="shared" si="42"/>
        <v>#N/A</v>
      </c>
    </row>
    <row r="2735" spans="1:13" x14ac:dyDescent="0.55000000000000004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s="2" t="str">
        <f>INDEX(customers!$B$2:$B$15001,MATCH(B2735:B17734,customers!$A$2:$A$15001,0))</f>
        <v>Customer#000001030</v>
      </c>
      <c r="K2735" s="3" t="str">
        <f>INDEX(customers!$G$2:$G$15001,MATCH(B2735:B17734,customers!$A$2:$A$15001,0))</f>
        <v>HOUSEHOLD</v>
      </c>
      <c r="L2735" s="7" t="e">
        <f>INDEX($Q$7:$Q$31,MATCH(INDEX(customers!$D$2:$D$15001,MATCH(B2735:B17734,customers!$A2735:$A$15001,0)),$P$7:$P$31,0))</f>
        <v>#N/A</v>
      </c>
      <c r="M2735" s="9" t="e">
        <f t="shared" si="42"/>
        <v>#N/A</v>
      </c>
    </row>
    <row r="2736" spans="1:13" x14ac:dyDescent="0.55000000000000004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s="2" t="str">
        <f>INDEX(customers!$B$2:$B$15001,MATCH(B2736:B17735,customers!$A$2:$A$15001,0))</f>
        <v>Customer#000001339</v>
      </c>
      <c r="K2736" s="3" t="str">
        <f>INDEX(customers!$G$2:$G$15001,MATCH(B2736:B17735,customers!$A$2:$A$15001,0))</f>
        <v>MACHINERY</v>
      </c>
      <c r="L2736" s="7" t="e">
        <f>INDEX($Q$7:$Q$31,MATCH(INDEX(customers!$D$2:$D$15001,MATCH(B2736:B17735,customers!$A2736:$A$15001,0)),$P$7:$P$31,0))</f>
        <v>#N/A</v>
      </c>
      <c r="M2736" s="9" t="e">
        <f t="shared" si="42"/>
        <v>#N/A</v>
      </c>
    </row>
    <row r="2737" spans="1:13" x14ac:dyDescent="0.55000000000000004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s="2" t="str">
        <f>INDEX(customers!$B$2:$B$15001,MATCH(B2737:B17736,customers!$A$2:$A$15001,0))</f>
        <v>Customer#000000319</v>
      </c>
      <c r="K2737" s="3" t="str">
        <f>INDEX(customers!$G$2:$G$15001,MATCH(B2737:B17736,customers!$A$2:$A$15001,0))</f>
        <v>FURNITURE</v>
      </c>
      <c r="L2737" s="7" t="e">
        <f>INDEX($Q$7:$Q$31,MATCH(INDEX(customers!$D$2:$D$15001,MATCH(B2737:B17736,customers!$A2737:$A$15001,0)),$P$7:$P$31,0))</f>
        <v>#N/A</v>
      </c>
      <c r="M2737" s="9" t="e">
        <f t="shared" si="42"/>
        <v>#N/A</v>
      </c>
    </row>
    <row r="2738" spans="1:13" x14ac:dyDescent="0.55000000000000004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s="2" t="str">
        <f>INDEX(customers!$B$2:$B$15001,MATCH(B2738:B17737,customers!$A$2:$A$15001,0))</f>
        <v>Customer#000000248</v>
      </c>
      <c r="K2738" s="3" t="str">
        <f>INDEX(customers!$G$2:$G$15001,MATCH(B2738:B17737,customers!$A$2:$A$15001,0))</f>
        <v>FURNITURE</v>
      </c>
      <c r="L2738" s="7" t="e">
        <f>INDEX($Q$7:$Q$31,MATCH(INDEX(customers!$D$2:$D$15001,MATCH(B2738:B17737,customers!$A2738:$A$15001,0)),$P$7:$P$31,0))</f>
        <v>#N/A</v>
      </c>
      <c r="M2738" s="9" t="e">
        <f t="shared" si="42"/>
        <v>#N/A</v>
      </c>
    </row>
    <row r="2739" spans="1:13" x14ac:dyDescent="0.55000000000000004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s="2" t="str">
        <f>INDEX(customers!$B$2:$B$15001,MATCH(B2739:B17738,customers!$A$2:$A$15001,0))</f>
        <v>Customer#000001147</v>
      </c>
      <c r="K2739" s="3" t="str">
        <f>INDEX(customers!$G$2:$G$15001,MATCH(B2739:B17738,customers!$A$2:$A$15001,0))</f>
        <v>HOUSEHOLD</v>
      </c>
      <c r="L2739" s="7" t="e">
        <f>INDEX($Q$7:$Q$31,MATCH(INDEX(customers!$D$2:$D$15001,MATCH(B2739:B17738,customers!$A2739:$A$15001,0)),$P$7:$P$31,0))</f>
        <v>#N/A</v>
      </c>
      <c r="M2739" s="9" t="e">
        <f t="shared" si="42"/>
        <v>#N/A</v>
      </c>
    </row>
    <row r="2740" spans="1:13" x14ac:dyDescent="0.55000000000000004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s="2" t="str">
        <f>INDEX(customers!$B$2:$B$15001,MATCH(B2740:B17739,customers!$A$2:$A$15001,0))</f>
        <v>Customer#000001070</v>
      </c>
      <c r="K2740" s="3" t="str">
        <f>INDEX(customers!$G$2:$G$15001,MATCH(B2740:B17739,customers!$A$2:$A$15001,0))</f>
        <v>FURNITURE</v>
      </c>
      <c r="L2740" s="7" t="e">
        <f>INDEX($Q$7:$Q$31,MATCH(INDEX(customers!$D$2:$D$15001,MATCH(B2740:B17739,customers!$A2740:$A$15001,0)),$P$7:$P$31,0))</f>
        <v>#N/A</v>
      </c>
      <c r="M2740" s="9" t="e">
        <f t="shared" si="42"/>
        <v>#N/A</v>
      </c>
    </row>
    <row r="2741" spans="1:13" x14ac:dyDescent="0.55000000000000004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s="2" t="str">
        <f>INDEX(customers!$B$2:$B$15001,MATCH(B2741:B17740,customers!$A$2:$A$15001,0))</f>
        <v>Customer#000000670</v>
      </c>
      <c r="K2741" s="3" t="str">
        <f>INDEX(customers!$G$2:$G$15001,MATCH(B2741:B17740,customers!$A$2:$A$15001,0))</f>
        <v>BUILDING</v>
      </c>
      <c r="L2741" s="7" t="e">
        <f>INDEX($Q$7:$Q$31,MATCH(INDEX(customers!$D$2:$D$15001,MATCH(B2741:B17740,customers!$A2741:$A$15001,0)),$P$7:$P$31,0))</f>
        <v>#N/A</v>
      </c>
      <c r="M2741" s="9" t="e">
        <f t="shared" si="42"/>
        <v>#N/A</v>
      </c>
    </row>
    <row r="2742" spans="1:13" x14ac:dyDescent="0.55000000000000004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s="2" t="str">
        <f>INDEX(customers!$B$2:$B$15001,MATCH(B2742:B17741,customers!$A$2:$A$15001,0))</f>
        <v>Customer#000000331</v>
      </c>
      <c r="K2742" s="3" t="str">
        <f>INDEX(customers!$G$2:$G$15001,MATCH(B2742:B17741,customers!$A$2:$A$15001,0))</f>
        <v>AUTOMOBILE</v>
      </c>
      <c r="L2742" s="7" t="e">
        <f>INDEX($Q$7:$Q$31,MATCH(INDEX(customers!$D$2:$D$15001,MATCH(B2742:B17741,customers!$A2742:$A$15001,0)),$P$7:$P$31,0))</f>
        <v>#N/A</v>
      </c>
      <c r="M2742" s="9" t="e">
        <f t="shared" si="42"/>
        <v>#N/A</v>
      </c>
    </row>
    <row r="2743" spans="1:13" x14ac:dyDescent="0.55000000000000004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s="2" t="str">
        <f>INDEX(customers!$B$2:$B$15001,MATCH(B2743:B17742,customers!$A$2:$A$15001,0))</f>
        <v>Customer#000000767</v>
      </c>
      <c r="K2743" s="3" t="str">
        <f>INDEX(customers!$G$2:$G$15001,MATCH(B2743:B17742,customers!$A$2:$A$15001,0))</f>
        <v>BUILDING</v>
      </c>
      <c r="L2743" s="7" t="e">
        <f>INDEX($Q$7:$Q$31,MATCH(INDEX(customers!$D$2:$D$15001,MATCH(B2743:B17742,customers!$A2743:$A$15001,0)),$P$7:$P$31,0))</f>
        <v>#N/A</v>
      </c>
      <c r="M2743" s="9" t="e">
        <f t="shared" si="42"/>
        <v>#N/A</v>
      </c>
    </row>
    <row r="2744" spans="1:13" x14ac:dyDescent="0.55000000000000004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s="2" t="str">
        <f>INDEX(customers!$B$2:$B$15001,MATCH(B2744:B17743,customers!$A$2:$A$15001,0))</f>
        <v>Customer#000001159</v>
      </c>
      <c r="K2744" s="3" t="str">
        <f>INDEX(customers!$G$2:$G$15001,MATCH(B2744:B17743,customers!$A$2:$A$15001,0))</f>
        <v>HOUSEHOLD</v>
      </c>
      <c r="L2744" s="7" t="e">
        <f>INDEX($Q$7:$Q$31,MATCH(INDEX(customers!$D$2:$D$15001,MATCH(B2744:B17743,customers!$A2744:$A$15001,0)),$P$7:$P$31,0))</f>
        <v>#N/A</v>
      </c>
      <c r="M2744" s="9" t="e">
        <f t="shared" si="42"/>
        <v>#N/A</v>
      </c>
    </row>
    <row r="2745" spans="1:13" x14ac:dyDescent="0.55000000000000004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s="2" t="str">
        <f>INDEX(customers!$B$2:$B$15001,MATCH(B2745:B17744,customers!$A$2:$A$15001,0))</f>
        <v>Customer#000000685</v>
      </c>
      <c r="K2745" s="3" t="str">
        <f>INDEX(customers!$G$2:$G$15001,MATCH(B2745:B17744,customers!$A$2:$A$15001,0))</f>
        <v>MACHINERY</v>
      </c>
      <c r="L2745" s="7" t="e">
        <f>INDEX($Q$7:$Q$31,MATCH(INDEX(customers!$D$2:$D$15001,MATCH(B2745:B17744,customers!$A2745:$A$15001,0)),$P$7:$P$31,0))</f>
        <v>#N/A</v>
      </c>
      <c r="M2745" s="9" t="e">
        <f t="shared" si="42"/>
        <v>#N/A</v>
      </c>
    </row>
    <row r="2746" spans="1:13" x14ac:dyDescent="0.55000000000000004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s="2" t="str">
        <f>INDEX(customers!$B$2:$B$15001,MATCH(B2746:B17745,customers!$A$2:$A$15001,0))</f>
        <v>Customer#000000757</v>
      </c>
      <c r="K2746" s="3" t="str">
        <f>INDEX(customers!$G$2:$G$15001,MATCH(B2746:B17745,customers!$A$2:$A$15001,0))</f>
        <v>AUTOMOBILE</v>
      </c>
      <c r="L2746" s="7" t="e">
        <f>INDEX($Q$7:$Q$31,MATCH(INDEX(customers!$D$2:$D$15001,MATCH(B2746:B17745,customers!$A2746:$A$15001,0)),$P$7:$P$31,0))</f>
        <v>#N/A</v>
      </c>
      <c r="M2746" s="9" t="e">
        <f t="shared" si="42"/>
        <v>#N/A</v>
      </c>
    </row>
    <row r="2747" spans="1:13" x14ac:dyDescent="0.55000000000000004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s="2" t="str">
        <f>INDEX(customers!$B$2:$B$15001,MATCH(B2747:B17746,customers!$A$2:$A$15001,0))</f>
        <v>Customer#000001346</v>
      </c>
      <c r="K2747" s="3" t="str">
        <f>INDEX(customers!$G$2:$G$15001,MATCH(B2747:B17746,customers!$A$2:$A$15001,0))</f>
        <v>FURNITURE</v>
      </c>
      <c r="L2747" s="7" t="e">
        <f>INDEX($Q$7:$Q$31,MATCH(INDEX(customers!$D$2:$D$15001,MATCH(B2747:B17746,customers!$A2747:$A$15001,0)),$P$7:$P$31,0))</f>
        <v>#N/A</v>
      </c>
      <c r="M2747" s="9" t="e">
        <f t="shared" si="42"/>
        <v>#N/A</v>
      </c>
    </row>
    <row r="2748" spans="1:13" x14ac:dyDescent="0.55000000000000004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s="2" t="str">
        <f>INDEX(customers!$B$2:$B$15001,MATCH(B2748:B17747,customers!$A$2:$A$15001,0))</f>
        <v>Customer#000001267</v>
      </c>
      <c r="K2748" s="3" t="str">
        <f>INDEX(customers!$G$2:$G$15001,MATCH(B2748:B17747,customers!$A$2:$A$15001,0))</f>
        <v>BUILDING</v>
      </c>
      <c r="L2748" s="7" t="e">
        <f>INDEX($Q$7:$Q$31,MATCH(INDEX(customers!$D$2:$D$15001,MATCH(B2748:B17747,customers!$A2748:$A$15001,0)),$P$7:$P$31,0))</f>
        <v>#N/A</v>
      </c>
      <c r="M2748" s="9" t="e">
        <f t="shared" si="42"/>
        <v>#N/A</v>
      </c>
    </row>
    <row r="2749" spans="1:13" x14ac:dyDescent="0.55000000000000004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s="2" t="str">
        <f>INDEX(customers!$B$2:$B$15001,MATCH(B2749:B17748,customers!$A$2:$A$15001,0))</f>
        <v>Customer#000000754</v>
      </c>
      <c r="K2749" s="3" t="str">
        <f>INDEX(customers!$G$2:$G$15001,MATCH(B2749:B17748,customers!$A$2:$A$15001,0))</f>
        <v>BUILDING</v>
      </c>
      <c r="L2749" s="7" t="e">
        <f>INDEX($Q$7:$Q$31,MATCH(INDEX(customers!$D$2:$D$15001,MATCH(B2749:B17748,customers!$A2749:$A$15001,0)),$P$7:$P$31,0))</f>
        <v>#N/A</v>
      </c>
      <c r="M2749" s="9" t="e">
        <f t="shared" si="42"/>
        <v>#N/A</v>
      </c>
    </row>
    <row r="2750" spans="1:13" x14ac:dyDescent="0.55000000000000004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s="2" t="str">
        <f>INDEX(customers!$B$2:$B$15001,MATCH(B2750:B17749,customers!$A$2:$A$15001,0))</f>
        <v>Customer#000000919</v>
      </c>
      <c r="K2750" s="3" t="str">
        <f>INDEX(customers!$G$2:$G$15001,MATCH(B2750:B17749,customers!$A$2:$A$15001,0))</f>
        <v>MACHINERY</v>
      </c>
      <c r="L2750" s="7" t="e">
        <f>INDEX($Q$7:$Q$31,MATCH(INDEX(customers!$D$2:$D$15001,MATCH(B2750:B17749,customers!$A2750:$A$15001,0)),$P$7:$P$31,0))</f>
        <v>#N/A</v>
      </c>
      <c r="M2750" s="9" t="e">
        <f t="shared" si="42"/>
        <v>#N/A</v>
      </c>
    </row>
    <row r="2751" spans="1:13" x14ac:dyDescent="0.55000000000000004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s="2" t="str">
        <f>INDEX(customers!$B$2:$B$15001,MATCH(B2751:B17750,customers!$A$2:$A$15001,0))</f>
        <v>Customer#000000739</v>
      </c>
      <c r="K2751" s="3" t="str">
        <f>INDEX(customers!$G$2:$G$15001,MATCH(B2751:B17750,customers!$A$2:$A$15001,0))</f>
        <v>HOUSEHOLD</v>
      </c>
      <c r="L2751" s="7" t="e">
        <f>INDEX($Q$7:$Q$31,MATCH(INDEX(customers!$D$2:$D$15001,MATCH(B2751:B17750,customers!$A2751:$A$15001,0)),$P$7:$P$31,0))</f>
        <v>#N/A</v>
      </c>
      <c r="M2751" s="9" t="e">
        <f t="shared" si="42"/>
        <v>#N/A</v>
      </c>
    </row>
    <row r="2752" spans="1:13" x14ac:dyDescent="0.55000000000000004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s="2" t="str">
        <f>INDEX(customers!$B$2:$B$15001,MATCH(B2752:B17751,customers!$A$2:$A$15001,0))</f>
        <v>Customer#000000599</v>
      </c>
      <c r="K2752" s="3" t="str">
        <f>INDEX(customers!$G$2:$G$15001,MATCH(B2752:B17751,customers!$A$2:$A$15001,0))</f>
        <v>HOUSEHOLD</v>
      </c>
      <c r="L2752" s="7" t="e">
        <f>INDEX($Q$7:$Q$31,MATCH(INDEX(customers!$D$2:$D$15001,MATCH(B2752:B17751,customers!$A2752:$A$15001,0)),$P$7:$P$31,0))</f>
        <v>#N/A</v>
      </c>
      <c r="M2752" s="9" t="e">
        <f t="shared" si="42"/>
        <v>#N/A</v>
      </c>
    </row>
    <row r="2753" spans="1:13" x14ac:dyDescent="0.55000000000000004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s="2" t="str">
        <f>INDEX(customers!$B$2:$B$15001,MATCH(B2753:B17752,customers!$A$2:$A$15001,0))</f>
        <v>Customer#000000523</v>
      </c>
      <c r="K2753" s="3" t="str">
        <f>INDEX(customers!$G$2:$G$15001,MATCH(B2753:B17752,customers!$A$2:$A$15001,0))</f>
        <v>BUILDING</v>
      </c>
      <c r="L2753" s="7" t="e">
        <f>INDEX($Q$7:$Q$31,MATCH(INDEX(customers!$D$2:$D$15001,MATCH(B2753:B17752,customers!$A2753:$A$15001,0)),$P$7:$P$31,0))</f>
        <v>#N/A</v>
      </c>
      <c r="M2753" s="9" t="e">
        <f t="shared" si="42"/>
        <v>#N/A</v>
      </c>
    </row>
    <row r="2754" spans="1:13" x14ac:dyDescent="0.55000000000000004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s="2" t="str">
        <f>INDEX(customers!$B$2:$B$15001,MATCH(B2754:B17753,customers!$A$2:$A$15001,0))</f>
        <v>Customer#000001303</v>
      </c>
      <c r="K2754" s="3" t="str">
        <f>INDEX(customers!$G$2:$G$15001,MATCH(B2754:B17753,customers!$A$2:$A$15001,0))</f>
        <v>MACHINERY</v>
      </c>
      <c r="L2754" s="7" t="e">
        <f>INDEX($Q$7:$Q$31,MATCH(INDEX(customers!$D$2:$D$15001,MATCH(B2754:B17753,customers!$A2754:$A$15001,0)),$P$7:$P$31,0))</f>
        <v>#N/A</v>
      </c>
      <c r="M2754" s="9" t="e">
        <f t="shared" si="42"/>
        <v>#N/A</v>
      </c>
    </row>
    <row r="2755" spans="1:13" x14ac:dyDescent="0.55000000000000004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s="2" t="str">
        <f>INDEX(customers!$B$2:$B$15001,MATCH(B2755:B17754,customers!$A$2:$A$15001,0))</f>
        <v>Customer#000000440</v>
      </c>
      <c r="K2755" s="3" t="str">
        <f>INDEX(customers!$G$2:$G$15001,MATCH(B2755:B17754,customers!$A$2:$A$15001,0))</f>
        <v>MACHINERY</v>
      </c>
      <c r="L2755" s="7" t="e">
        <f>INDEX($Q$7:$Q$31,MATCH(INDEX(customers!$D$2:$D$15001,MATCH(B2755:B17754,customers!$A2755:$A$15001,0)),$P$7:$P$31,0))</f>
        <v>#N/A</v>
      </c>
      <c r="M2755" s="9" t="e">
        <f t="shared" ref="M2755:M2818" si="43">INDEX($Q$2:$U$2,MATCH(INDEX($R$7:$R$31,MATCH(L2755:L17754,$Q$7:$Q$31,0)),$Q$1:$U$1,0))</f>
        <v>#N/A</v>
      </c>
    </row>
    <row r="2756" spans="1:13" x14ac:dyDescent="0.55000000000000004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s="2" t="str">
        <f>INDEX(customers!$B$2:$B$15001,MATCH(B2756:B17755,customers!$A$2:$A$15001,0))</f>
        <v>Customer#000000014</v>
      </c>
      <c r="K2756" s="3" t="str">
        <f>INDEX(customers!$G$2:$G$15001,MATCH(B2756:B17755,customers!$A$2:$A$15001,0))</f>
        <v>FURNITURE</v>
      </c>
      <c r="L2756" s="7" t="e">
        <f>INDEX($Q$7:$Q$31,MATCH(INDEX(customers!$D$2:$D$15001,MATCH(B2756:B17755,customers!$A2756:$A$15001,0)),$P$7:$P$31,0))</f>
        <v>#N/A</v>
      </c>
      <c r="M2756" s="9" t="e">
        <f t="shared" si="43"/>
        <v>#N/A</v>
      </c>
    </row>
    <row r="2757" spans="1:13" x14ac:dyDescent="0.55000000000000004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s="2" t="str">
        <f>INDEX(customers!$B$2:$B$15001,MATCH(B2757:B17756,customers!$A$2:$A$15001,0))</f>
        <v>Customer#000001420</v>
      </c>
      <c r="K2757" s="3" t="str">
        <f>INDEX(customers!$G$2:$G$15001,MATCH(B2757:B17756,customers!$A$2:$A$15001,0))</f>
        <v>AUTOMOBILE</v>
      </c>
      <c r="L2757" s="7" t="e">
        <f>INDEX($Q$7:$Q$31,MATCH(INDEX(customers!$D$2:$D$15001,MATCH(B2757:B17756,customers!$A2757:$A$15001,0)),$P$7:$P$31,0))</f>
        <v>#N/A</v>
      </c>
      <c r="M2757" s="9" t="e">
        <f t="shared" si="43"/>
        <v>#N/A</v>
      </c>
    </row>
    <row r="2758" spans="1:13" x14ac:dyDescent="0.55000000000000004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s="2" t="str">
        <f>INDEX(customers!$B$2:$B$15001,MATCH(B2758:B17757,customers!$A$2:$A$15001,0))</f>
        <v>Customer#000000395</v>
      </c>
      <c r="K2758" s="3" t="str">
        <f>INDEX(customers!$G$2:$G$15001,MATCH(B2758:B17757,customers!$A$2:$A$15001,0))</f>
        <v>HOUSEHOLD</v>
      </c>
      <c r="L2758" s="7" t="e">
        <f>INDEX($Q$7:$Q$31,MATCH(INDEX(customers!$D$2:$D$15001,MATCH(B2758:B17757,customers!$A2758:$A$15001,0)),$P$7:$P$31,0))</f>
        <v>#N/A</v>
      </c>
      <c r="M2758" s="9" t="e">
        <f t="shared" si="43"/>
        <v>#N/A</v>
      </c>
    </row>
    <row r="2759" spans="1:13" x14ac:dyDescent="0.55000000000000004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s="2" t="str">
        <f>INDEX(customers!$B$2:$B$15001,MATCH(B2759:B17758,customers!$A$2:$A$15001,0))</f>
        <v>Customer#000000319</v>
      </c>
      <c r="K2759" s="3" t="str">
        <f>INDEX(customers!$G$2:$G$15001,MATCH(B2759:B17758,customers!$A$2:$A$15001,0))</f>
        <v>FURNITURE</v>
      </c>
      <c r="L2759" s="7" t="e">
        <f>INDEX($Q$7:$Q$31,MATCH(INDEX(customers!$D$2:$D$15001,MATCH(B2759:B17758,customers!$A2759:$A$15001,0)),$P$7:$P$31,0))</f>
        <v>#N/A</v>
      </c>
      <c r="M2759" s="9" t="e">
        <f t="shared" si="43"/>
        <v>#N/A</v>
      </c>
    </row>
    <row r="2760" spans="1:13" x14ac:dyDescent="0.55000000000000004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s="2" t="str">
        <f>INDEX(customers!$B$2:$B$15001,MATCH(B2760:B17759,customers!$A$2:$A$15001,0))</f>
        <v>Customer#000000514</v>
      </c>
      <c r="K2760" s="3" t="str">
        <f>INDEX(customers!$G$2:$G$15001,MATCH(B2760:B17759,customers!$A$2:$A$15001,0))</f>
        <v>BUILDING</v>
      </c>
      <c r="L2760" s="7" t="e">
        <f>INDEX($Q$7:$Q$31,MATCH(INDEX(customers!$D$2:$D$15001,MATCH(B2760:B17759,customers!$A2760:$A$15001,0)),$P$7:$P$31,0))</f>
        <v>#N/A</v>
      </c>
      <c r="M2760" s="9" t="e">
        <f t="shared" si="43"/>
        <v>#N/A</v>
      </c>
    </row>
    <row r="2761" spans="1:13" x14ac:dyDescent="0.55000000000000004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s="2" t="str">
        <f>INDEX(customers!$B$2:$B$15001,MATCH(B2761:B17760,customers!$A$2:$A$15001,0))</f>
        <v>Customer#000000082</v>
      </c>
      <c r="K2761" s="3" t="str">
        <f>INDEX(customers!$G$2:$G$15001,MATCH(B2761:B17760,customers!$A$2:$A$15001,0))</f>
        <v>AUTOMOBILE</v>
      </c>
      <c r="L2761" s="7" t="e">
        <f>INDEX($Q$7:$Q$31,MATCH(INDEX(customers!$D$2:$D$15001,MATCH(B2761:B17760,customers!$A2761:$A$15001,0)),$P$7:$P$31,0))</f>
        <v>#N/A</v>
      </c>
      <c r="M2761" s="9" t="e">
        <f t="shared" si="43"/>
        <v>#N/A</v>
      </c>
    </row>
    <row r="2762" spans="1:13" x14ac:dyDescent="0.55000000000000004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s="2" t="str">
        <f>INDEX(customers!$B$2:$B$15001,MATCH(B2762:B17761,customers!$A$2:$A$15001,0))</f>
        <v>Customer#000001306</v>
      </c>
      <c r="K2762" s="3" t="str">
        <f>INDEX(customers!$G$2:$G$15001,MATCH(B2762:B17761,customers!$A$2:$A$15001,0))</f>
        <v>MACHINERY</v>
      </c>
      <c r="L2762" s="7" t="e">
        <f>INDEX($Q$7:$Q$31,MATCH(INDEX(customers!$D$2:$D$15001,MATCH(B2762:B17761,customers!$A2762:$A$15001,0)),$P$7:$P$31,0))</f>
        <v>#N/A</v>
      </c>
      <c r="M2762" s="9" t="e">
        <f t="shared" si="43"/>
        <v>#N/A</v>
      </c>
    </row>
    <row r="2763" spans="1:13" x14ac:dyDescent="0.55000000000000004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s="2" t="str">
        <f>INDEX(customers!$B$2:$B$15001,MATCH(B2763:B17762,customers!$A$2:$A$15001,0))</f>
        <v>Customer#000000857</v>
      </c>
      <c r="K2763" s="3" t="str">
        <f>INDEX(customers!$G$2:$G$15001,MATCH(B2763:B17762,customers!$A$2:$A$15001,0))</f>
        <v>AUTOMOBILE</v>
      </c>
      <c r="L2763" s="7" t="e">
        <f>INDEX($Q$7:$Q$31,MATCH(INDEX(customers!$D$2:$D$15001,MATCH(B2763:B17762,customers!$A2763:$A$15001,0)),$P$7:$P$31,0))</f>
        <v>#N/A</v>
      </c>
      <c r="M2763" s="9" t="e">
        <f t="shared" si="43"/>
        <v>#N/A</v>
      </c>
    </row>
    <row r="2764" spans="1:13" x14ac:dyDescent="0.55000000000000004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s="2" t="str">
        <f>INDEX(customers!$B$2:$B$15001,MATCH(B2764:B17763,customers!$A$2:$A$15001,0))</f>
        <v>Customer#000000820</v>
      </c>
      <c r="K2764" s="3" t="str">
        <f>INDEX(customers!$G$2:$G$15001,MATCH(B2764:B17763,customers!$A$2:$A$15001,0))</f>
        <v>AUTOMOBILE</v>
      </c>
      <c r="L2764" s="7" t="e">
        <f>INDEX($Q$7:$Q$31,MATCH(INDEX(customers!$D$2:$D$15001,MATCH(B2764:B17763,customers!$A2764:$A$15001,0)),$P$7:$P$31,0))</f>
        <v>#N/A</v>
      </c>
      <c r="M2764" s="9" t="e">
        <f t="shared" si="43"/>
        <v>#N/A</v>
      </c>
    </row>
    <row r="2765" spans="1:13" x14ac:dyDescent="0.55000000000000004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s="2" t="str">
        <f>INDEX(customers!$B$2:$B$15001,MATCH(B2765:B17764,customers!$A$2:$A$15001,0))</f>
        <v>Customer#000000164</v>
      </c>
      <c r="K2765" s="3" t="str">
        <f>INDEX(customers!$G$2:$G$15001,MATCH(B2765:B17764,customers!$A$2:$A$15001,0))</f>
        <v>HOUSEHOLD</v>
      </c>
      <c r="L2765" s="7" t="e">
        <f>INDEX($Q$7:$Q$31,MATCH(INDEX(customers!$D$2:$D$15001,MATCH(B2765:B17764,customers!$A2765:$A$15001,0)),$P$7:$P$31,0))</f>
        <v>#N/A</v>
      </c>
      <c r="M2765" s="9" t="e">
        <f t="shared" si="43"/>
        <v>#N/A</v>
      </c>
    </row>
    <row r="2766" spans="1:13" x14ac:dyDescent="0.55000000000000004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s="2" t="str">
        <f>INDEX(customers!$B$2:$B$15001,MATCH(B2766:B17765,customers!$A$2:$A$15001,0))</f>
        <v>Customer#000000556</v>
      </c>
      <c r="K2766" s="3" t="str">
        <f>INDEX(customers!$G$2:$G$15001,MATCH(B2766:B17765,customers!$A$2:$A$15001,0))</f>
        <v>MACHINERY</v>
      </c>
      <c r="L2766" s="7" t="e">
        <f>INDEX($Q$7:$Q$31,MATCH(INDEX(customers!$D$2:$D$15001,MATCH(B2766:B17765,customers!$A2766:$A$15001,0)),$P$7:$P$31,0))</f>
        <v>#N/A</v>
      </c>
      <c r="M2766" s="9" t="e">
        <f t="shared" si="43"/>
        <v>#N/A</v>
      </c>
    </row>
    <row r="2767" spans="1:13" x14ac:dyDescent="0.55000000000000004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s="2" t="str">
        <f>INDEX(customers!$B$2:$B$15001,MATCH(B2767:B17766,customers!$A$2:$A$15001,0))</f>
        <v>Customer#000001411</v>
      </c>
      <c r="K2767" s="3" t="str">
        <f>INDEX(customers!$G$2:$G$15001,MATCH(B2767:B17766,customers!$A$2:$A$15001,0))</f>
        <v>AUTOMOBILE</v>
      </c>
      <c r="L2767" s="7" t="e">
        <f>INDEX($Q$7:$Q$31,MATCH(INDEX(customers!$D$2:$D$15001,MATCH(B2767:B17766,customers!$A2767:$A$15001,0)),$P$7:$P$31,0))</f>
        <v>#N/A</v>
      </c>
      <c r="M2767" s="9" t="e">
        <f t="shared" si="43"/>
        <v>#N/A</v>
      </c>
    </row>
    <row r="2768" spans="1:13" x14ac:dyDescent="0.55000000000000004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s="2" t="str">
        <f>INDEX(customers!$B$2:$B$15001,MATCH(B2768:B17767,customers!$A$2:$A$15001,0))</f>
        <v>Customer#000000175</v>
      </c>
      <c r="K2768" s="3" t="str">
        <f>INDEX(customers!$G$2:$G$15001,MATCH(B2768:B17767,customers!$A$2:$A$15001,0))</f>
        <v>FURNITURE</v>
      </c>
      <c r="L2768" s="7" t="e">
        <f>INDEX($Q$7:$Q$31,MATCH(INDEX(customers!$D$2:$D$15001,MATCH(B2768:B17767,customers!$A2768:$A$15001,0)),$P$7:$P$31,0))</f>
        <v>#N/A</v>
      </c>
      <c r="M2768" s="9" t="e">
        <f t="shared" si="43"/>
        <v>#N/A</v>
      </c>
    </row>
    <row r="2769" spans="1:13" x14ac:dyDescent="0.55000000000000004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s="2" t="str">
        <f>INDEX(customers!$B$2:$B$15001,MATCH(B2769:B17768,customers!$A$2:$A$15001,0))</f>
        <v>Customer#000000265</v>
      </c>
      <c r="K2769" s="3" t="str">
        <f>INDEX(customers!$G$2:$G$15001,MATCH(B2769:B17768,customers!$A$2:$A$15001,0))</f>
        <v>MACHINERY</v>
      </c>
      <c r="L2769" s="7" t="e">
        <f>INDEX($Q$7:$Q$31,MATCH(INDEX(customers!$D$2:$D$15001,MATCH(B2769:B17768,customers!$A2769:$A$15001,0)),$P$7:$P$31,0))</f>
        <v>#N/A</v>
      </c>
      <c r="M2769" s="9" t="e">
        <f t="shared" si="43"/>
        <v>#N/A</v>
      </c>
    </row>
    <row r="2770" spans="1:13" x14ac:dyDescent="0.55000000000000004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s="2" t="str">
        <f>INDEX(customers!$B$2:$B$15001,MATCH(B2770:B17769,customers!$A$2:$A$15001,0))</f>
        <v>Customer#000000548</v>
      </c>
      <c r="K2770" s="3" t="str">
        <f>INDEX(customers!$G$2:$G$15001,MATCH(B2770:B17769,customers!$A$2:$A$15001,0))</f>
        <v>BUILDING</v>
      </c>
      <c r="L2770" s="7" t="e">
        <f>INDEX($Q$7:$Q$31,MATCH(INDEX(customers!$D$2:$D$15001,MATCH(B2770:B17769,customers!$A2770:$A$15001,0)),$P$7:$P$31,0))</f>
        <v>#N/A</v>
      </c>
      <c r="M2770" s="9" t="e">
        <f t="shared" si="43"/>
        <v>#N/A</v>
      </c>
    </row>
    <row r="2771" spans="1:13" x14ac:dyDescent="0.55000000000000004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s="2" t="str">
        <f>INDEX(customers!$B$2:$B$15001,MATCH(B2771:B17770,customers!$A$2:$A$15001,0))</f>
        <v>Customer#000000709</v>
      </c>
      <c r="K2771" s="3" t="str">
        <f>INDEX(customers!$G$2:$G$15001,MATCH(B2771:B17770,customers!$A$2:$A$15001,0))</f>
        <v>BUILDING</v>
      </c>
      <c r="L2771" s="7" t="e">
        <f>INDEX($Q$7:$Q$31,MATCH(INDEX(customers!$D$2:$D$15001,MATCH(B2771:B17770,customers!$A2771:$A$15001,0)),$P$7:$P$31,0))</f>
        <v>#N/A</v>
      </c>
      <c r="M2771" s="9" t="e">
        <f t="shared" si="43"/>
        <v>#N/A</v>
      </c>
    </row>
    <row r="2772" spans="1:13" x14ac:dyDescent="0.55000000000000004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s="2" t="str">
        <f>INDEX(customers!$B$2:$B$15001,MATCH(B2772:B17771,customers!$A$2:$A$15001,0))</f>
        <v>Customer#000001244</v>
      </c>
      <c r="K2772" s="3" t="str">
        <f>INDEX(customers!$G$2:$G$15001,MATCH(B2772:B17771,customers!$A$2:$A$15001,0))</f>
        <v>BUILDING</v>
      </c>
      <c r="L2772" s="7" t="e">
        <f>INDEX($Q$7:$Q$31,MATCH(INDEX(customers!$D$2:$D$15001,MATCH(B2772:B17771,customers!$A2772:$A$15001,0)),$P$7:$P$31,0))</f>
        <v>#N/A</v>
      </c>
      <c r="M2772" s="9" t="e">
        <f t="shared" si="43"/>
        <v>#N/A</v>
      </c>
    </row>
    <row r="2773" spans="1:13" x14ac:dyDescent="0.55000000000000004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s="2" t="str">
        <f>INDEX(customers!$B$2:$B$15001,MATCH(B2773:B17772,customers!$A$2:$A$15001,0))</f>
        <v>Customer#000001012</v>
      </c>
      <c r="K2773" s="3" t="str">
        <f>INDEX(customers!$G$2:$G$15001,MATCH(B2773:B17772,customers!$A$2:$A$15001,0))</f>
        <v>AUTOMOBILE</v>
      </c>
      <c r="L2773" s="7" t="e">
        <f>INDEX($Q$7:$Q$31,MATCH(INDEX(customers!$D$2:$D$15001,MATCH(B2773:B17772,customers!$A2773:$A$15001,0)),$P$7:$P$31,0))</f>
        <v>#N/A</v>
      </c>
      <c r="M2773" s="9" t="e">
        <f t="shared" si="43"/>
        <v>#N/A</v>
      </c>
    </row>
    <row r="2774" spans="1:13" x14ac:dyDescent="0.55000000000000004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s="2" t="str">
        <f>INDEX(customers!$B$2:$B$15001,MATCH(B2774:B17773,customers!$A$2:$A$15001,0))</f>
        <v>Customer#000000610</v>
      </c>
      <c r="K2774" s="3" t="str">
        <f>INDEX(customers!$G$2:$G$15001,MATCH(B2774:B17773,customers!$A$2:$A$15001,0))</f>
        <v>BUILDING</v>
      </c>
      <c r="L2774" s="7" t="e">
        <f>INDEX($Q$7:$Q$31,MATCH(INDEX(customers!$D$2:$D$15001,MATCH(B2774:B17773,customers!$A2774:$A$15001,0)),$P$7:$P$31,0))</f>
        <v>#N/A</v>
      </c>
      <c r="M2774" s="9" t="e">
        <f t="shared" si="43"/>
        <v>#N/A</v>
      </c>
    </row>
    <row r="2775" spans="1:13" x14ac:dyDescent="0.55000000000000004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s="2" t="str">
        <f>INDEX(customers!$B$2:$B$15001,MATCH(B2775:B17774,customers!$A$2:$A$15001,0))</f>
        <v>Customer#000001301</v>
      </c>
      <c r="K2775" s="3" t="str">
        <f>INDEX(customers!$G$2:$G$15001,MATCH(B2775:B17774,customers!$A$2:$A$15001,0))</f>
        <v>MACHINERY</v>
      </c>
      <c r="L2775" s="7" t="e">
        <f>INDEX($Q$7:$Q$31,MATCH(INDEX(customers!$D$2:$D$15001,MATCH(B2775:B17774,customers!$A2775:$A$15001,0)),$P$7:$P$31,0))</f>
        <v>#N/A</v>
      </c>
      <c r="M2775" s="9" t="e">
        <f t="shared" si="43"/>
        <v>#N/A</v>
      </c>
    </row>
    <row r="2776" spans="1:13" x14ac:dyDescent="0.55000000000000004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s="2" t="str">
        <f>INDEX(customers!$B$2:$B$15001,MATCH(B2776:B17775,customers!$A$2:$A$15001,0))</f>
        <v>Customer#000000218</v>
      </c>
      <c r="K2776" s="3" t="str">
        <f>INDEX(customers!$G$2:$G$15001,MATCH(B2776:B17775,customers!$A$2:$A$15001,0))</f>
        <v>MACHINERY</v>
      </c>
      <c r="L2776" s="7" t="e">
        <f>INDEX($Q$7:$Q$31,MATCH(INDEX(customers!$D$2:$D$15001,MATCH(B2776:B17775,customers!$A2776:$A$15001,0)),$P$7:$P$31,0))</f>
        <v>#N/A</v>
      </c>
      <c r="M2776" s="9" t="e">
        <f t="shared" si="43"/>
        <v>#N/A</v>
      </c>
    </row>
    <row r="2777" spans="1:13" x14ac:dyDescent="0.55000000000000004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s="2" t="str">
        <f>INDEX(customers!$B$2:$B$15001,MATCH(B2777:B17776,customers!$A$2:$A$15001,0))</f>
        <v>Customer#000001315</v>
      </c>
      <c r="K2777" s="3" t="str">
        <f>INDEX(customers!$G$2:$G$15001,MATCH(B2777:B17776,customers!$A$2:$A$15001,0))</f>
        <v>AUTOMOBILE</v>
      </c>
      <c r="L2777" s="7" t="e">
        <f>INDEX($Q$7:$Q$31,MATCH(INDEX(customers!$D$2:$D$15001,MATCH(B2777:B17776,customers!$A2777:$A$15001,0)),$P$7:$P$31,0))</f>
        <v>#N/A</v>
      </c>
      <c r="M2777" s="9" t="e">
        <f t="shared" si="43"/>
        <v>#N/A</v>
      </c>
    </row>
    <row r="2778" spans="1:13" x14ac:dyDescent="0.55000000000000004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s="2" t="str">
        <f>INDEX(customers!$B$2:$B$15001,MATCH(B2778:B17777,customers!$A$2:$A$15001,0))</f>
        <v>Customer#000001124</v>
      </c>
      <c r="K2778" s="3" t="str">
        <f>INDEX(customers!$G$2:$G$15001,MATCH(B2778:B17777,customers!$A$2:$A$15001,0))</f>
        <v>BUILDING</v>
      </c>
      <c r="L2778" s="7" t="e">
        <f>INDEX($Q$7:$Q$31,MATCH(INDEX(customers!$D$2:$D$15001,MATCH(B2778:B17777,customers!$A2778:$A$15001,0)),$P$7:$P$31,0))</f>
        <v>#N/A</v>
      </c>
      <c r="M2778" s="9" t="e">
        <f t="shared" si="43"/>
        <v>#N/A</v>
      </c>
    </row>
    <row r="2779" spans="1:13" x14ac:dyDescent="0.55000000000000004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s="2" t="str">
        <f>INDEX(customers!$B$2:$B$15001,MATCH(B2779:B17778,customers!$A$2:$A$15001,0))</f>
        <v>Customer#000001175</v>
      </c>
      <c r="K2779" s="3" t="str">
        <f>INDEX(customers!$G$2:$G$15001,MATCH(B2779:B17778,customers!$A$2:$A$15001,0))</f>
        <v>FURNITURE</v>
      </c>
      <c r="L2779" s="7" t="e">
        <f>INDEX($Q$7:$Q$31,MATCH(INDEX(customers!$D$2:$D$15001,MATCH(B2779:B17778,customers!$A2779:$A$15001,0)),$P$7:$P$31,0))</f>
        <v>#N/A</v>
      </c>
      <c r="M2779" s="9" t="e">
        <f t="shared" si="43"/>
        <v>#N/A</v>
      </c>
    </row>
    <row r="2780" spans="1:13" x14ac:dyDescent="0.55000000000000004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s="2" t="str">
        <f>INDEX(customers!$B$2:$B$15001,MATCH(B2780:B17779,customers!$A$2:$A$15001,0))</f>
        <v>Customer#000000445</v>
      </c>
      <c r="K2780" s="3" t="str">
        <f>INDEX(customers!$G$2:$G$15001,MATCH(B2780:B17779,customers!$A$2:$A$15001,0))</f>
        <v>FURNITURE</v>
      </c>
      <c r="L2780" s="7" t="e">
        <f>INDEX($Q$7:$Q$31,MATCH(INDEX(customers!$D$2:$D$15001,MATCH(B2780:B17779,customers!$A2780:$A$15001,0)),$P$7:$P$31,0))</f>
        <v>#N/A</v>
      </c>
      <c r="M2780" s="9" t="e">
        <f t="shared" si="43"/>
        <v>#N/A</v>
      </c>
    </row>
    <row r="2781" spans="1:13" x14ac:dyDescent="0.55000000000000004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s="2" t="str">
        <f>INDEX(customers!$B$2:$B$15001,MATCH(B2781:B17780,customers!$A$2:$A$15001,0))</f>
        <v>Customer#000001186</v>
      </c>
      <c r="K2781" s="3" t="str">
        <f>INDEX(customers!$G$2:$G$15001,MATCH(B2781:B17780,customers!$A$2:$A$15001,0))</f>
        <v>BUILDING</v>
      </c>
      <c r="L2781" s="7" t="e">
        <f>INDEX($Q$7:$Q$31,MATCH(INDEX(customers!$D$2:$D$15001,MATCH(B2781:B17780,customers!$A2781:$A$15001,0)),$P$7:$P$31,0))</f>
        <v>#N/A</v>
      </c>
      <c r="M2781" s="9" t="e">
        <f t="shared" si="43"/>
        <v>#N/A</v>
      </c>
    </row>
    <row r="2782" spans="1:13" x14ac:dyDescent="0.55000000000000004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s="2" t="str">
        <f>INDEX(customers!$B$2:$B$15001,MATCH(B2782:B17781,customers!$A$2:$A$15001,0))</f>
        <v>Customer#000000664</v>
      </c>
      <c r="K2782" s="3" t="str">
        <f>INDEX(customers!$G$2:$G$15001,MATCH(B2782:B17781,customers!$A$2:$A$15001,0))</f>
        <v>BUILDING</v>
      </c>
      <c r="L2782" s="7" t="e">
        <f>INDEX($Q$7:$Q$31,MATCH(INDEX(customers!$D$2:$D$15001,MATCH(B2782:B17781,customers!$A2782:$A$15001,0)),$P$7:$P$31,0))</f>
        <v>#N/A</v>
      </c>
      <c r="M2782" s="9" t="e">
        <f t="shared" si="43"/>
        <v>#N/A</v>
      </c>
    </row>
    <row r="2783" spans="1:13" x14ac:dyDescent="0.55000000000000004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s="2" t="str">
        <f>INDEX(customers!$B$2:$B$15001,MATCH(B2783:B17782,customers!$A$2:$A$15001,0))</f>
        <v>Customer#000000757</v>
      </c>
      <c r="K2783" s="3" t="str">
        <f>INDEX(customers!$G$2:$G$15001,MATCH(B2783:B17782,customers!$A$2:$A$15001,0))</f>
        <v>AUTOMOBILE</v>
      </c>
      <c r="L2783" s="7" t="e">
        <f>INDEX($Q$7:$Q$31,MATCH(INDEX(customers!$D$2:$D$15001,MATCH(B2783:B17782,customers!$A2783:$A$15001,0)),$P$7:$P$31,0))</f>
        <v>#N/A</v>
      </c>
      <c r="M2783" s="9" t="e">
        <f t="shared" si="43"/>
        <v>#N/A</v>
      </c>
    </row>
    <row r="2784" spans="1:13" x14ac:dyDescent="0.55000000000000004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s="2" t="str">
        <f>INDEX(customers!$B$2:$B$15001,MATCH(B2784:B17783,customers!$A$2:$A$15001,0))</f>
        <v>Customer#000000631</v>
      </c>
      <c r="K2784" s="3" t="str">
        <f>INDEX(customers!$G$2:$G$15001,MATCH(B2784:B17783,customers!$A$2:$A$15001,0))</f>
        <v>MACHINERY</v>
      </c>
      <c r="L2784" s="7" t="e">
        <f>INDEX($Q$7:$Q$31,MATCH(INDEX(customers!$D$2:$D$15001,MATCH(B2784:B17783,customers!$A2784:$A$15001,0)),$P$7:$P$31,0))</f>
        <v>#N/A</v>
      </c>
      <c r="M2784" s="9" t="e">
        <f t="shared" si="43"/>
        <v>#N/A</v>
      </c>
    </row>
    <row r="2785" spans="1:13" x14ac:dyDescent="0.55000000000000004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s="2" t="str">
        <f>INDEX(customers!$B$2:$B$15001,MATCH(B2785:B17784,customers!$A$2:$A$15001,0))</f>
        <v>Customer#000001313</v>
      </c>
      <c r="K2785" s="3" t="str">
        <f>INDEX(customers!$G$2:$G$15001,MATCH(B2785:B17784,customers!$A$2:$A$15001,0))</f>
        <v>MACHINERY</v>
      </c>
      <c r="L2785" s="7" t="e">
        <f>INDEX($Q$7:$Q$31,MATCH(INDEX(customers!$D$2:$D$15001,MATCH(B2785:B17784,customers!$A2785:$A$15001,0)),$P$7:$P$31,0))</f>
        <v>#N/A</v>
      </c>
      <c r="M2785" s="9" t="e">
        <f t="shared" si="43"/>
        <v>#N/A</v>
      </c>
    </row>
    <row r="2786" spans="1:13" x14ac:dyDescent="0.55000000000000004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s="2" t="str">
        <f>INDEX(customers!$B$2:$B$15001,MATCH(B2786:B17785,customers!$A$2:$A$15001,0))</f>
        <v>Customer#000000668</v>
      </c>
      <c r="K2786" s="3" t="str">
        <f>INDEX(customers!$G$2:$G$15001,MATCH(B2786:B17785,customers!$A$2:$A$15001,0))</f>
        <v>FURNITURE</v>
      </c>
      <c r="L2786" s="7" t="e">
        <f>INDEX($Q$7:$Q$31,MATCH(INDEX(customers!$D$2:$D$15001,MATCH(B2786:B17785,customers!$A2786:$A$15001,0)),$P$7:$P$31,0))</f>
        <v>#N/A</v>
      </c>
      <c r="M2786" s="9" t="e">
        <f t="shared" si="43"/>
        <v>#N/A</v>
      </c>
    </row>
    <row r="2787" spans="1:13" x14ac:dyDescent="0.55000000000000004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s="2" t="str">
        <f>INDEX(customers!$B$2:$B$15001,MATCH(B2787:B17786,customers!$A$2:$A$15001,0))</f>
        <v>Customer#000000181</v>
      </c>
      <c r="K2787" s="3" t="str">
        <f>INDEX(customers!$G$2:$G$15001,MATCH(B2787:B17786,customers!$A$2:$A$15001,0))</f>
        <v>FURNITURE</v>
      </c>
      <c r="L2787" s="7" t="e">
        <f>INDEX($Q$7:$Q$31,MATCH(INDEX(customers!$D$2:$D$15001,MATCH(B2787:B17786,customers!$A2787:$A$15001,0)),$P$7:$P$31,0))</f>
        <v>#N/A</v>
      </c>
      <c r="M2787" s="9" t="e">
        <f t="shared" si="43"/>
        <v>#N/A</v>
      </c>
    </row>
    <row r="2788" spans="1:13" x14ac:dyDescent="0.55000000000000004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s="2" t="str">
        <f>INDEX(customers!$B$2:$B$15001,MATCH(B2788:B17787,customers!$A$2:$A$15001,0))</f>
        <v>Customer#000000883</v>
      </c>
      <c r="K2788" s="3" t="str">
        <f>INDEX(customers!$G$2:$G$15001,MATCH(B2788:B17787,customers!$A$2:$A$15001,0))</f>
        <v>FURNITURE</v>
      </c>
      <c r="L2788" s="7" t="e">
        <f>INDEX($Q$7:$Q$31,MATCH(INDEX(customers!$D$2:$D$15001,MATCH(B2788:B17787,customers!$A2788:$A$15001,0)),$P$7:$P$31,0))</f>
        <v>#N/A</v>
      </c>
      <c r="M2788" s="9" t="e">
        <f t="shared" si="43"/>
        <v>#N/A</v>
      </c>
    </row>
    <row r="2789" spans="1:13" x14ac:dyDescent="0.55000000000000004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s="2" t="str">
        <f>INDEX(customers!$B$2:$B$15001,MATCH(B2789:B17788,customers!$A$2:$A$15001,0))</f>
        <v>Customer#000000988</v>
      </c>
      <c r="K2789" s="3" t="str">
        <f>INDEX(customers!$G$2:$G$15001,MATCH(B2789:B17788,customers!$A$2:$A$15001,0))</f>
        <v>FURNITURE</v>
      </c>
      <c r="L2789" s="7" t="e">
        <f>INDEX($Q$7:$Q$31,MATCH(INDEX(customers!$D$2:$D$15001,MATCH(B2789:B17788,customers!$A2789:$A$15001,0)),$P$7:$P$31,0))</f>
        <v>#N/A</v>
      </c>
      <c r="M2789" s="9" t="e">
        <f t="shared" si="43"/>
        <v>#N/A</v>
      </c>
    </row>
    <row r="2790" spans="1:13" x14ac:dyDescent="0.55000000000000004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s="2" t="str">
        <f>INDEX(customers!$B$2:$B$15001,MATCH(B2790:B17789,customers!$A$2:$A$15001,0))</f>
        <v>Customer#000001030</v>
      </c>
      <c r="K2790" s="3" t="str">
        <f>INDEX(customers!$G$2:$G$15001,MATCH(B2790:B17789,customers!$A$2:$A$15001,0))</f>
        <v>HOUSEHOLD</v>
      </c>
      <c r="L2790" s="7" t="e">
        <f>INDEX($Q$7:$Q$31,MATCH(INDEX(customers!$D$2:$D$15001,MATCH(B2790:B17789,customers!$A2790:$A$15001,0)),$P$7:$P$31,0))</f>
        <v>#N/A</v>
      </c>
      <c r="M2790" s="9" t="e">
        <f t="shared" si="43"/>
        <v>#N/A</v>
      </c>
    </row>
    <row r="2791" spans="1:13" x14ac:dyDescent="0.55000000000000004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s="2" t="str">
        <f>INDEX(customers!$B$2:$B$15001,MATCH(B2791:B17790,customers!$A$2:$A$15001,0))</f>
        <v>Customer#000001375</v>
      </c>
      <c r="K2791" s="3" t="str">
        <f>INDEX(customers!$G$2:$G$15001,MATCH(B2791:B17790,customers!$A$2:$A$15001,0))</f>
        <v>BUILDING</v>
      </c>
      <c r="L2791" s="7" t="e">
        <f>INDEX($Q$7:$Q$31,MATCH(INDEX(customers!$D$2:$D$15001,MATCH(B2791:B17790,customers!$A2791:$A$15001,0)),$P$7:$P$31,0))</f>
        <v>#N/A</v>
      </c>
      <c r="M2791" s="9" t="e">
        <f t="shared" si="43"/>
        <v>#N/A</v>
      </c>
    </row>
    <row r="2792" spans="1:13" x14ac:dyDescent="0.55000000000000004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s="2" t="str">
        <f>INDEX(customers!$B$2:$B$15001,MATCH(B2792:B17791,customers!$A$2:$A$15001,0))</f>
        <v>Customer#000000097</v>
      </c>
      <c r="K2792" s="3" t="str">
        <f>INDEX(customers!$G$2:$G$15001,MATCH(B2792:B17791,customers!$A$2:$A$15001,0))</f>
        <v>AUTOMOBILE</v>
      </c>
      <c r="L2792" s="7" t="e">
        <f>INDEX($Q$7:$Q$31,MATCH(INDEX(customers!$D$2:$D$15001,MATCH(B2792:B17791,customers!$A2792:$A$15001,0)),$P$7:$P$31,0))</f>
        <v>#N/A</v>
      </c>
      <c r="M2792" s="9" t="e">
        <f t="shared" si="43"/>
        <v>#N/A</v>
      </c>
    </row>
    <row r="2793" spans="1:13" x14ac:dyDescent="0.55000000000000004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s="2" t="str">
        <f>INDEX(customers!$B$2:$B$15001,MATCH(B2793:B17792,customers!$A$2:$A$15001,0))</f>
        <v>Customer#000001441</v>
      </c>
      <c r="K2793" s="3" t="str">
        <f>INDEX(customers!$G$2:$G$15001,MATCH(B2793:B17792,customers!$A$2:$A$15001,0))</f>
        <v>BUILDING</v>
      </c>
      <c r="L2793" s="7" t="e">
        <f>INDEX($Q$7:$Q$31,MATCH(INDEX(customers!$D$2:$D$15001,MATCH(B2793:B17792,customers!$A2793:$A$15001,0)),$P$7:$P$31,0))</f>
        <v>#N/A</v>
      </c>
      <c r="M2793" s="9" t="e">
        <f t="shared" si="43"/>
        <v>#N/A</v>
      </c>
    </row>
    <row r="2794" spans="1:13" x14ac:dyDescent="0.55000000000000004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s="2" t="str">
        <f>INDEX(customers!$B$2:$B$15001,MATCH(B2794:B17793,customers!$A$2:$A$15001,0))</f>
        <v>Customer#000001222</v>
      </c>
      <c r="K2794" s="3" t="str">
        <f>INDEX(customers!$G$2:$G$15001,MATCH(B2794:B17793,customers!$A$2:$A$15001,0))</f>
        <v>AUTOMOBILE</v>
      </c>
      <c r="L2794" s="7" t="e">
        <f>INDEX($Q$7:$Q$31,MATCH(INDEX(customers!$D$2:$D$15001,MATCH(B2794:B17793,customers!$A2794:$A$15001,0)),$P$7:$P$31,0))</f>
        <v>#N/A</v>
      </c>
      <c r="M2794" s="9" t="e">
        <f t="shared" si="43"/>
        <v>#N/A</v>
      </c>
    </row>
    <row r="2795" spans="1:13" x14ac:dyDescent="0.55000000000000004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s="2" t="str">
        <f>INDEX(customers!$B$2:$B$15001,MATCH(B2795:B17794,customers!$A$2:$A$15001,0))</f>
        <v>Customer#000000736</v>
      </c>
      <c r="K2795" s="3" t="str">
        <f>INDEX(customers!$G$2:$G$15001,MATCH(B2795:B17794,customers!$A$2:$A$15001,0))</f>
        <v>MACHINERY</v>
      </c>
      <c r="L2795" s="7" t="e">
        <f>INDEX($Q$7:$Q$31,MATCH(INDEX(customers!$D$2:$D$15001,MATCH(B2795:B17794,customers!$A2795:$A$15001,0)),$P$7:$P$31,0))</f>
        <v>#N/A</v>
      </c>
      <c r="M2795" s="9" t="e">
        <f t="shared" si="43"/>
        <v>#N/A</v>
      </c>
    </row>
    <row r="2796" spans="1:13" x14ac:dyDescent="0.55000000000000004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s="2" t="str">
        <f>INDEX(customers!$B$2:$B$15001,MATCH(B2796:B17795,customers!$A$2:$A$15001,0))</f>
        <v>Customer#000000730</v>
      </c>
      <c r="K2796" s="3" t="str">
        <f>INDEX(customers!$G$2:$G$15001,MATCH(B2796:B17795,customers!$A$2:$A$15001,0))</f>
        <v>AUTOMOBILE</v>
      </c>
      <c r="L2796" s="7" t="e">
        <f>INDEX($Q$7:$Q$31,MATCH(INDEX(customers!$D$2:$D$15001,MATCH(B2796:B17795,customers!$A2796:$A$15001,0)),$P$7:$P$31,0))</f>
        <v>#N/A</v>
      </c>
      <c r="M2796" s="9" t="e">
        <f t="shared" si="43"/>
        <v>#N/A</v>
      </c>
    </row>
    <row r="2797" spans="1:13" x14ac:dyDescent="0.55000000000000004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s="2" t="str">
        <f>INDEX(customers!$B$2:$B$15001,MATCH(B2797:B17796,customers!$A$2:$A$15001,0))</f>
        <v>Customer#000001076</v>
      </c>
      <c r="K2797" s="3" t="str">
        <f>INDEX(customers!$G$2:$G$15001,MATCH(B2797:B17796,customers!$A$2:$A$15001,0))</f>
        <v>AUTOMOBILE</v>
      </c>
      <c r="L2797" s="7" t="e">
        <f>INDEX($Q$7:$Q$31,MATCH(INDEX(customers!$D$2:$D$15001,MATCH(B2797:B17796,customers!$A2797:$A$15001,0)),$P$7:$P$31,0))</f>
        <v>#N/A</v>
      </c>
      <c r="M2797" s="9" t="e">
        <f t="shared" si="43"/>
        <v>#N/A</v>
      </c>
    </row>
    <row r="2798" spans="1:13" x14ac:dyDescent="0.55000000000000004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s="2" t="str">
        <f>INDEX(customers!$B$2:$B$15001,MATCH(B2798:B17797,customers!$A$2:$A$15001,0))</f>
        <v>Customer#000000319</v>
      </c>
      <c r="K2798" s="3" t="str">
        <f>INDEX(customers!$G$2:$G$15001,MATCH(B2798:B17797,customers!$A$2:$A$15001,0))</f>
        <v>FURNITURE</v>
      </c>
      <c r="L2798" s="7" t="e">
        <f>INDEX($Q$7:$Q$31,MATCH(INDEX(customers!$D$2:$D$15001,MATCH(B2798:B17797,customers!$A2798:$A$15001,0)),$P$7:$P$31,0))</f>
        <v>#N/A</v>
      </c>
      <c r="M2798" s="9" t="e">
        <f t="shared" si="43"/>
        <v>#N/A</v>
      </c>
    </row>
    <row r="2799" spans="1:13" x14ac:dyDescent="0.55000000000000004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s="2" t="str">
        <f>INDEX(customers!$B$2:$B$15001,MATCH(B2799:B17798,customers!$A$2:$A$15001,0))</f>
        <v>Customer#000001315</v>
      </c>
      <c r="K2799" s="3" t="str">
        <f>INDEX(customers!$G$2:$G$15001,MATCH(B2799:B17798,customers!$A$2:$A$15001,0))</f>
        <v>AUTOMOBILE</v>
      </c>
      <c r="L2799" s="7" t="e">
        <f>INDEX($Q$7:$Q$31,MATCH(INDEX(customers!$D$2:$D$15001,MATCH(B2799:B17798,customers!$A2799:$A$15001,0)),$P$7:$P$31,0))</f>
        <v>#N/A</v>
      </c>
      <c r="M2799" s="9" t="e">
        <f t="shared" si="43"/>
        <v>#N/A</v>
      </c>
    </row>
    <row r="2800" spans="1:13" x14ac:dyDescent="0.55000000000000004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s="2" t="str">
        <f>INDEX(customers!$B$2:$B$15001,MATCH(B2800:B17799,customers!$A$2:$A$15001,0))</f>
        <v>Customer#000001421</v>
      </c>
      <c r="K2800" s="3" t="str">
        <f>INDEX(customers!$G$2:$G$15001,MATCH(B2800:B17799,customers!$A$2:$A$15001,0))</f>
        <v>MACHINERY</v>
      </c>
      <c r="L2800" s="7" t="e">
        <f>INDEX($Q$7:$Q$31,MATCH(INDEX(customers!$D$2:$D$15001,MATCH(B2800:B17799,customers!$A2800:$A$15001,0)),$P$7:$P$31,0))</f>
        <v>#N/A</v>
      </c>
      <c r="M2800" s="9" t="e">
        <f t="shared" si="43"/>
        <v>#N/A</v>
      </c>
    </row>
    <row r="2801" spans="1:13" x14ac:dyDescent="0.55000000000000004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s="2" t="str">
        <f>INDEX(customers!$B$2:$B$15001,MATCH(B2801:B17800,customers!$A$2:$A$15001,0))</f>
        <v>Customer#000000956</v>
      </c>
      <c r="K2801" s="3" t="str">
        <f>INDEX(customers!$G$2:$G$15001,MATCH(B2801:B17800,customers!$A$2:$A$15001,0))</f>
        <v>HOUSEHOLD</v>
      </c>
      <c r="L2801" s="7" t="e">
        <f>INDEX($Q$7:$Q$31,MATCH(INDEX(customers!$D$2:$D$15001,MATCH(B2801:B17800,customers!$A2801:$A$15001,0)),$P$7:$P$31,0))</f>
        <v>#N/A</v>
      </c>
      <c r="M2801" s="9" t="e">
        <f t="shared" si="43"/>
        <v>#N/A</v>
      </c>
    </row>
    <row r="2802" spans="1:13" x14ac:dyDescent="0.55000000000000004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s="2" t="str">
        <f>INDEX(customers!$B$2:$B$15001,MATCH(B2802:B17801,customers!$A$2:$A$15001,0))</f>
        <v>Customer#000000632</v>
      </c>
      <c r="K2802" s="3" t="str">
        <f>INDEX(customers!$G$2:$G$15001,MATCH(B2802:B17801,customers!$A$2:$A$15001,0))</f>
        <v>MACHINERY</v>
      </c>
      <c r="L2802" s="7" t="e">
        <f>INDEX($Q$7:$Q$31,MATCH(INDEX(customers!$D$2:$D$15001,MATCH(B2802:B17801,customers!$A2802:$A$15001,0)),$P$7:$P$31,0))</f>
        <v>#N/A</v>
      </c>
      <c r="M2802" s="9" t="e">
        <f t="shared" si="43"/>
        <v>#N/A</v>
      </c>
    </row>
    <row r="2803" spans="1:13" x14ac:dyDescent="0.55000000000000004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s="2" t="str">
        <f>INDEX(customers!$B$2:$B$15001,MATCH(B2803:B17802,customers!$A$2:$A$15001,0))</f>
        <v>Customer#000001168</v>
      </c>
      <c r="K2803" s="3" t="str">
        <f>INDEX(customers!$G$2:$G$15001,MATCH(B2803:B17802,customers!$A$2:$A$15001,0))</f>
        <v>FURNITURE</v>
      </c>
      <c r="L2803" s="7" t="e">
        <f>INDEX($Q$7:$Q$31,MATCH(INDEX(customers!$D$2:$D$15001,MATCH(B2803:B17802,customers!$A2803:$A$15001,0)),$P$7:$P$31,0))</f>
        <v>#N/A</v>
      </c>
      <c r="M2803" s="9" t="e">
        <f t="shared" si="43"/>
        <v>#N/A</v>
      </c>
    </row>
    <row r="2804" spans="1:13" x14ac:dyDescent="0.55000000000000004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s="2" t="str">
        <f>INDEX(customers!$B$2:$B$15001,MATCH(B2804:B17803,customers!$A$2:$A$15001,0))</f>
        <v>Customer#000001498</v>
      </c>
      <c r="K2804" s="3" t="str">
        <f>INDEX(customers!$G$2:$G$15001,MATCH(B2804:B17803,customers!$A$2:$A$15001,0))</f>
        <v>AUTOMOBILE</v>
      </c>
      <c r="L2804" s="7" t="e">
        <f>INDEX($Q$7:$Q$31,MATCH(INDEX(customers!$D$2:$D$15001,MATCH(B2804:B17803,customers!$A2804:$A$15001,0)),$P$7:$P$31,0))</f>
        <v>#N/A</v>
      </c>
      <c r="M2804" s="9" t="e">
        <f t="shared" si="43"/>
        <v>#N/A</v>
      </c>
    </row>
    <row r="2805" spans="1:13" x14ac:dyDescent="0.55000000000000004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s="2" t="str">
        <f>INDEX(customers!$B$2:$B$15001,MATCH(B2805:B17804,customers!$A$2:$A$15001,0))</f>
        <v>Customer#000001249</v>
      </c>
      <c r="K2805" s="3" t="str">
        <f>INDEX(customers!$G$2:$G$15001,MATCH(B2805:B17804,customers!$A$2:$A$15001,0))</f>
        <v>BUILDING</v>
      </c>
      <c r="L2805" s="7" t="e">
        <f>INDEX($Q$7:$Q$31,MATCH(INDEX(customers!$D$2:$D$15001,MATCH(B2805:B17804,customers!$A2805:$A$15001,0)),$P$7:$P$31,0))</f>
        <v>#N/A</v>
      </c>
      <c r="M2805" s="9" t="e">
        <f t="shared" si="43"/>
        <v>#N/A</v>
      </c>
    </row>
    <row r="2806" spans="1:13" x14ac:dyDescent="0.55000000000000004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s="2" t="str">
        <f>INDEX(customers!$B$2:$B$15001,MATCH(B2806:B17805,customers!$A$2:$A$15001,0))</f>
        <v>Customer#000001294</v>
      </c>
      <c r="K2806" s="3" t="str">
        <f>INDEX(customers!$G$2:$G$15001,MATCH(B2806:B17805,customers!$A$2:$A$15001,0))</f>
        <v>AUTOMOBILE</v>
      </c>
      <c r="L2806" s="7" t="e">
        <f>INDEX($Q$7:$Q$31,MATCH(INDEX(customers!$D$2:$D$15001,MATCH(B2806:B17805,customers!$A2806:$A$15001,0)),$P$7:$P$31,0))</f>
        <v>#N/A</v>
      </c>
      <c r="M2806" s="9" t="e">
        <f t="shared" si="43"/>
        <v>#N/A</v>
      </c>
    </row>
    <row r="2807" spans="1:13" x14ac:dyDescent="0.55000000000000004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s="2" t="str">
        <f>INDEX(customers!$B$2:$B$15001,MATCH(B2807:B17806,customers!$A$2:$A$15001,0))</f>
        <v>Customer#000000379</v>
      </c>
      <c r="K2807" s="3" t="str">
        <f>INDEX(customers!$G$2:$G$15001,MATCH(B2807:B17806,customers!$A$2:$A$15001,0))</f>
        <v>AUTOMOBILE</v>
      </c>
      <c r="L2807" s="7" t="e">
        <f>INDEX($Q$7:$Q$31,MATCH(INDEX(customers!$D$2:$D$15001,MATCH(B2807:B17806,customers!$A2807:$A$15001,0)),$P$7:$P$31,0))</f>
        <v>#N/A</v>
      </c>
      <c r="M2807" s="9" t="e">
        <f t="shared" si="43"/>
        <v>#N/A</v>
      </c>
    </row>
    <row r="2808" spans="1:13" x14ac:dyDescent="0.55000000000000004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s="2" t="str">
        <f>INDEX(customers!$B$2:$B$15001,MATCH(B2808:B17807,customers!$A$2:$A$15001,0))</f>
        <v>Customer#000001213</v>
      </c>
      <c r="K2808" s="3" t="str">
        <f>INDEX(customers!$G$2:$G$15001,MATCH(B2808:B17807,customers!$A$2:$A$15001,0))</f>
        <v>HOUSEHOLD</v>
      </c>
      <c r="L2808" s="7" t="e">
        <f>INDEX($Q$7:$Q$31,MATCH(INDEX(customers!$D$2:$D$15001,MATCH(B2808:B17807,customers!$A2808:$A$15001,0)),$P$7:$P$31,0))</f>
        <v>#N/A</v>
      </c>
      <c r="M2808" s="9" t="e">
        <f t="shared" si="43"/>
        <v>#N/A</v>
      </c>
    </row>
    <row r="2809" spans="1:13" x14ac:dyDescent="0.55000000000000004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s="2" t="str">
        <f>INDEX(customers!$B$2:$B$15001,MATCH(B2809:B17808,customers!$A$2:$A$15001,0))</f>
        <v>Customer#000000661</v>
      </c>
      <c r="K2809" s="3" t="str">
        <f>INDEX(customers!$G$2:$G$15001,MATCH(B2809:B17808,customers!$A$2:$A$15001,0))</f>
        <v>HOUSEHOLD</v>
      </c>
      <c r="L2809" s="7" t="e">
        <f>INDEX($Q$7:$Q$31,MATCH(INDEX(customers!$D$2:$D$15001,MATCH(B2809:B17808,customers!$A2809:$A$15001,0)),$P$7:$P$31,0))</f>
        <v>#N/A</v>
      </c>
      <c r="M2809" s="9" t="e">
        <f t="shared" si="43"/>
        <v>#N/A</v>
      </c>
    </row>
    <row r="2810" spans="1:13" x14ac:dyDescent="0.55000000000000004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s="2" t="str">
        <f>INDEX(customers!$B$2:$B$15001,MATCH(B2810:B17809,customers!$A$2:$A$15001,0))</f>
        <v>Customer#000000680</v>
      </c>
      <c r="K2810" s="3" t="str">
        <f>INDEX(customers!$G$2:$G$15001,MATCH(B2810:B17809,customers!$A$2:$A$15001,0))</f>
        <v>AUTOMOBILE</v>
      </c>
      <c r="L2810" s="7" t="e">
        <f>INDEX($Q$7:$Q$31,MATCH(INDEX(customers!$D$2:$D$15001,MATCH(B2810:B17809,customers!$A2810:$A$15001,0)),$P$7:$P$31,0))</f>
        <v>#N/A</v>
      </c>
      <c r="M2810" s="9" t="e">
        <f t="shared" si="43"/>
        <v>#N/A</v>
      </c>
    </row>
    <row r="2811" spans="1:13" x14ac:dyDescent="0.55000000000000004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s="2" t="str">
        <f>INDEX(customers!$B$2:$B$15001,MATCH(B2811:B17810,customers!$A$2:$A$15001,0))</f>
        <v>Customer#000001153</v>
      </c>
      <c r="K2811" s="3" t="str">
        <f>INDEX(customers!$G$2:$G$15001,MATCH(B2811:B17810,customers!$A$2:$A$15001,0))</f>
        <v>HOUSEHOLD</v>
      </c>
      <c r="L2811" s="7" t="e">
        <f>INDEX($Q$7:$Q$31,MATCH(INDEX(customers!$D$2:$D$15001,MATCH(B2811:B17810,customers!$A2811:$A$15001,0)),$P$7:$P$31,0))</f>
        <v>#N/A</v>
      </c>
      <c r="M2811" s="9" t="e">
        <f t="shared" si="43"/>
        <v>#N/A</v>
      </c>
    </row>
    <row r="2812" spans="1:13" x14ac:dyDescent="0.55000000000000004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s="2" t="str">
        <f>INDEX(customers!$B$2:$B$15001,MATCH(B2812:B17811,customers!$A$2:$A$15001,0))</f>
        <v>Customer#000000590</v>
      </c>
      <c r="K2812" s="3" t="str">
        <f>INDEX(customers!$G$2:$G$15001,MATCH(B2812:B17811,customers!$A$2:$A$15001,0))</f>
        <v>MACHINERY</v>
      </c>
      <c r="L2812" s="7" t="e">
        <f>INDEX($Q$7:$Q$31,MATCH(INDEX(customers!$D$2:$D$15001,MATCH(B2812:B17811,customers!$A2812:$A$15001,0)),$P$7:$P$31,0))</f>
        <v>#N/A</v>
      </c>
      <c r="M2812" s="9" t="e">
        <f t="shared" si="43"/>
        <v>#N/A</v>
      </c>
    </row>
    <row r="2813" spans="1:13" x14ac:dyDescent="0.55000000000000004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s="2" t="str">
        <f>INDEX(customers!$B$2:$B$15001,MATCH(B2813:B17812,customers!$A$2:$A$15001,0))</f>
        <v>Customer#000000223</v>
      </c>
      <c r="K2813" s="3" t="str">
        <f>INDEX(customers!$G$2:$G$15001,MATCH(B2813:B17812,customers!$A$2:$A$15001,0))</f>
        <v>BUILDING</v>
      </c>
      <c r="L2813" s="7" t="e">
        <f>INDEX($Q$7:$Q$31,MATCH(INDEX(customers!$D$2:$D$15001,MATCH(B2813:B17812,customers!$A2813:$A$15001,0)),$P$7:$P$31,0))</f>
        <v>#N/A</v>
      </c>
      <c r="M2813" s="9" t="e">
        <f t="shared" si="43"/>
        <v>#N/A</v>
      </c>
    </row>
    <row r="2814" spans="1:13" x14ac:dyDescent="0.55000000000000004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s="2" t="str">
        <f>INDEX(customers!$B$2:$B$15001,MATCH(B2814:B17813,customers!$A$2:$A$15001,0))</f>
        <v>Customer#000001423</v>
      </c>
      <c r="K2814" s="3" t="str">
        <f>INDEX(customers!$G$2:$G$15001,MATCH(B2814:B17813,customers!$A$2:$A$15001,0))</f>
        <v>FURNITURE</v>
      </c>
      <c r="L2814" s="7" t="e">
        <f>INDEX($Q$7:$Q$31,MATCH(INDEX(customers!$D$2:$D$15001,MATCH(B2814:B17813,customers!$A2814:$A$15001,0)),$P$7:$P$31,0))</f>
        <v>#N/A</v>
      </c>
      <c r="M2814" s="9" t="e">
        <f t="shared" si="43"/>
        <v>#N/A</v>
      </c>
    </row>
    <row r="2815" spans="1:13" x14ac:dyDescent="0.55000000000000004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s="2" t="str">
        <f>INDEX(customers!$B$2:$B$15001,MATCH(B2815:B17814,customers!$A$2:$A$15001,0))</f>
        <v>Customer#000000535</v>
      </c>
      <c r="K2815" s="3" t="str">
        <f>INDEX(customers!$G$2:$G$15001,MATCH(B2815:B17814,customers!$A$2:$A$15001,0))</f>
        <v>BUILDING</v>
      </c>
      <c r="L2815" s="7" t="e">
        <f>INDEX($Q$7:$Q$31,MATCH(INDEX(customers!$D$2:$D$15001,MATCH(B2815:B17814,customers!$A2815:$A$15001,0)),$P$7:$P$31,0))</f>
        <v>#N/A</v>
      </c>
      <c r="M2815" s="9" t="e">
        <f t="shared" si="43"/>
        <v>#N/A</v>
      </c>
    </row>
    <row r="2816" spans="1:13" x14ac:dyDescent="0.55000000000000004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s="2" t="str">
        <f>INDEX(customers!$B$2:$B$15001,MATCH(B2816:B17815,customers!$A$2:$A$15001,0))</f>
        <v>Customer#000000475</v>
      </c>
      <c r="K2816" s="3" t="str">
        <f>INDEX(customers!$G$2:$G$15001,MATCH(B2816:B17815,customers!$A$2:$A$15001,0))</f>
        <v>BUILDING</v>
      </c>
      <c r="L2816" s="7" t="e">
        <f>INDEX($Q$7:$Q$31,MATCH(INDEX(customers!$D$2:$D$15001,MATCH(B2816:B17815,customers!$A2816:$A$15001,0)),$P$7:$P$31,0))</f>
        <v>#N/A</v>
      </c>
      <c r="M2816" s="9" t="e">
        <f t="shared" si="43"/>
        <v>#N/A</v>
      </c>
    </row>
    <row r="2817" spans="1:13" x14ac:dyDescent="0.55000000000000004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s="2" t="str">
        <f>INDEX(customers!$B$2:$B$15001,MATCH(B2817:B17816,customers!$A$2:$A$15001,0))</f>
        <v>Customer#000000676</v>
      </c>
      <c r="K2817" s="3" t="str">
        <f>INDEX(customers!$G$2:$G$15001,MATCH(B2817:B17816,customers!$A$2:$A$15001,0))</f>
        <v>HOUSEHOLD</v>
      </c>
      <c r="L2817" s="7" t="e">
        <f>INDEX($Q$7:$Q$31,MATCH(INDEX(customers!$D$2:$D$15001,MATCH(B2817:B17816,customers!$A2817:$A$15001,0)),$P$7:$P$31,0))</f>
        <v>#N/A</v>
      </c>
      <c r="M2817" s="9" t="e">
        <f t="shared" si="43"/>
        <v>#N/A</v>
      </c>
    </row>
    <row r="2818" spans="1:13" x14ac:dyDescent="0.55000000000000004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s="2" t="str">
        <f>INDEX(customers!$B$2:$B$15001,MATCH(B2818:B17817,customers!$A$2:$A$15001,0))</f>
        <v>Customer#000000905</v>
      </c>
      <c r="K2818" s="3" t="str">
        <f>INDEX(customers!$G$2:$G$15001,MATCH(B2818:B17817,customers!$A$2:$A$15001,0))</f>
        <v>BUILDING</v>
      </c>
      <c r="L2818" s="7" t="e">
        <f>INDEX($Q$7:$Q$31,MATCH(INDEX(customers!$D$2:$D$15001,MATCH(B2818:B17817,customers!$A2818:$A$15001,0)),$P$7:$P$31,0))</f>
        <v>#N/A</v>
      </c>
      <c r="M2818" s="9" t="e">
        <f t="shared" si="43"/>
        <v>#N/A</v>
      </c>
    </row>
    <row r="2819" spans="1:13" x14ac:dyDescent="0.55000000000000004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s="2" t="str">
        <f>INDEX(customers!$B$2:$B$15001,MATCH(B2819:B17818,customers!$A$2:$A$15001,0))</f>
        <v>Customer#000000292</v>
      </c>
      <c r="K2819" s="3" t="str">
        <f>INDEX(customers!$G$2:$G$15001,MATCH(B2819:B17818,customers!$A$2:$A$15001,0))</f>
        <v>HOUSEHOLD</v>
      </c>
      <c r="L2819" s="7" t="e">
        <f>INDEX($Q$7:$Q$31,MATCH(INDEX(customers!$D$2:$D$15001,MATCH(B2819:B17818,customers!$A2819:$A$15001,0)),$P$7:$P$31,0))</f>
        <v>#N/A</v>
      </c>
      <c r="M2819" s="9" t="e">
        <f t="shared" ref="M2819:M2882" si="44">INDEX($Q$2:$U$2,MATCH(INDEX($R$7:$R$31,MATCH(L2819:L17818,$Q$7:$Q$31,0)),$Q$1:$U$1,0))</f>
        <v>#N/A</v>
      </c>
    </row>
    <row r="2820" spans="1:13" x14ac:dyDescent="0.55000000000000004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s="2" t="str">
        <f>INDEX(customers!$B$2:$B$15001,MATCH(B2820:B17819,customers!$A$2:$A$15001,0))</f>
        <v>Customer#000000548</v>
      </c>
      <c r="K2820" s="3" t="str">
        <f>INDEX(customers!$G$2:$G$15001,MATCH(B2820:B17819,customers!$A$2:$A$15001,0))</f>
        <v>BUILDING</v>
      </c>
      <c r="L2820" s="7" t="e">
        <f>INDEX($Q$7:$Q$31,MATCH(INDEX(customers!$D$2:$D$15001,MATCH(B2820:B17819,customers!$A2820:$A$15001,0)),$P$7:$P$31,0))</f>
        <v>#N/A</v>
      </c>
      <c r="M2820" s="9" t="e">
        <f t="shared" si="44"/>
        <v>#N/A</v>
      </c>
    </row>
    <row r="2821" spans="1:13" x14ac:dyDescent="0.55000000000000004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s="2" t="str">
        <f>INDEX(customers!$B$2:$B$15001,MATCH(B2821:B17820,customers!$A$2:$A$15001,0))</f>
        <v>Customer#000000043</v>
      </c>
      <c r="K2821" s="3" t="str">
        <f>INDEX(customers!$G$2:$G$15001,MATCH(B2821:B17820,customers!$A$2:$A$15001,0))</f>
        <v>MACHINERY</v>
      </c>
      <c r="L2821" s="7" t="e">
        <f>INDEX($Q$7:$Q$31,MATCH(INDEX(customers!$D$2:$D$15001,MATCH(B2821:B17820,customers!$A2821:$A$15001,0)),$P$7:$P$31,0))</f>
        <v>#N/A</v>
      </c>
      <c r="M2821" s="9" t="e">
        <f t="shared" si="44"/>
        <v>#N/A</v>
      </c>
    </row>
    <row r="2822" spans="1:13" x14ac:dyDescent="0.55000000000000004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s="2" t="str">
        <f>INDEX(customers!$B$2:$B$15001,MATCH(B2822:B17821,customers!$A$2:$A$15001,0))</f>
        <v>Customer#000000199</v>
      </c>
      <c r="K2822" s="3" t="str">
        <f>INDEX(customers!$G$2:$G$15001,MATCH(B2822:B17821,customers!$A$2:$A$15001,0))</f>
        <v>FURNITURE</v>
      </c>
      <c r="L2822" s="7" t="e">
        <f>INDEX($Q$7:$Q$31,MATCH(INDEX(customers!$D$2:$D$15001,MATCH(B2822:B17821,customers!$A2822:$A$15001,0)),$P$7:$P$31,0))</f>
        <v>#N/A</v>
      </c>
      <c r="M2822" s="9" t="e">
        <f t="shared" si="44"/>
        <v>#N/A</v>
      </c>
    </row>
    <row r="2823" spans="1:13" x14ac:dyDescent="0.55000000000000004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s="2" t="str">
        <f>INDEX(customers!$B$2:$B$15001,MATCH(B2823:B17822,customers!$A$2:$A$15001,0))</f>
        <v>Customer#000000160</v>
      </c>
      <c r="K2823" s="3" t="str">
        <f>INDEX(customers!$G$2:$G$15001,MATCH(B2823:B17822,customers!$A$2:$A$15001,0))</f>
        <v>MACHINERY</v>
      </c>
      <c r="L2823" s="7" t="e">
        <f>INDEX($Q$7:$Q$31,MATCH(INDEX(customers!$D$2:$D$15001,MATCH(B2823:B17822,customers!$A2823:$A$15001,0)),$P$7:$P$31,0))</f>
        <v>#N/A</v>
      </c>
      <c r="M2823" s="9" t="e">
        <f t="shared" si="44"/>
        <v>#N/A</v>
      </c>
    </row>
    <row r="2824" spans="1:13" x14ac:dyDescent="0.55000000000000004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s="2" t="str">
        <f>INDEX(customers!$B$2:$B$15001,MATCH(B2824:B17823,customers!$A$2:$A$15001,0))</f>
        <v>Customer#000000745</v>
      </c>
      <c r="K2824" s="3" t="str">
        <f>INDEX(customers!$G$2:$G$15001,MATCH(B2824:B17823,customers!$A$2:$A$15001,0))</f>
        <v>FURNITURE</v>
      </c>
      <c r="L2824" s="7" t="e">
        <f>INDEX($Q$7:$Q$31,MATCH(INDEX(customers!$D$2:$D$15001,MATCH(B2824:B17823,customers!$A2824:$A$15001,0)),$P$7:$P$31,0))</f>
        <v>#N/A</v>
      </c>
      <c r="M2824" s="9" t="e">
        <f t="shared" si="44"/>
        <v>#N/A</v>
      </c>
    </row>
    <row r="2825" spans="1:13" x14ac:dyDescent="0.55000000000000004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s="2" t="str">
        <f>INDEX(customers!$B$2:$B$15001,MATCH(B2825:B17824,customers!$A$2:$A$15001,0))</f>
        <v>Customer#000000832</v>
      </c>
      <c r="K2825" s="3" t="str">
        <f>INDEX(customers!$G$2:$G$15001,MATCH(B2825:B17824,customers!$A$2:$A$15001,0))</f>
        <v>HOUSEHOLD</v>
      </c>
      <c r="L2825" s="7" t="e">
        <f>INDEX($Q$7:$Q$31,MATCH(INDEX(customers!$D$2:$D$15001,MATCH(B2825:B17824,customers!$A2825:$A$15001,0)),$P$7:$P$31,0))</f>
        <v>#N/A</v>
      </c>
      <c r="M2825" s="9" t="e">
        <f t="shared" si="44"/>
        <v>#N/A</v>
      </c>
    </row>
    <row r="2826" spans="1:13" x14ac:dyDescent="0.55000000000000004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s="2" t="str">
        <f>INDEX(customers!$B$2:$B$15001,MATCH(B2826:B17825,customers!$A$2:$A$15001,0))</f>
        <v>Customer#000000694</v>
      </c>
      <c r="K2826" s="3" t="str">
        <f>INDEX(customers!$G$2:$G$15001,MATCH(B2826:B17825,customers!$A$2:$A$15001,0))</f>
        <v>BUILDING</v>
      </c>
      <c r="L2826" s="7" t="e">
        <f>INDEX($Q$7:$Q$31,MATCH(INDEX(customers!$D$2:$D$15001,MATCH(B2826:B17825,customers!$A2826:$A$15001,0)),$P$7:$P$31,0))</f>
        <v>#N/A</v>
      </c>
      <c r="M2826" s="9" t="e">
        <f t="shared" si="44"/>
        <v>#N/A</v>
      </c>
    </row>
    <row r="2827" spans="1:13" x14ac:dyDescent="0.55000000000000004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s="2" t="str">
        <f>INDEX(customers!$B$2:$B$15001,MATCH(B2827:B17826,customers!$A$2:$A$15001,0))</f>
        <v>Customer#000000805</v>
      </c>
      <c r="K2827" s="3" t="str">
        <f>INDEX(customers!$G$2:$G$15001,MATCH(B2827:B17826,customers!$A$2:$A$15001,0))</f>
        <v>BUILDING</v>
      </c>
      <c r="L2827" s="7" t="e">
        <f>INDEX($Q$7:$Q$31,MATCH(INDEX(customers!$D$2:$D$15001,MATCH(B2827:B17826,customers!$A2827:$A$15001,0)),$P$7:$P$31,0))</f>
        <v>#N/A</v>
      </c>
      <c r="M2827" s="9" t="e">
        <f t="shared" si="44"/>
        <v>#N/A</v>
      </c>
    </row>
    <row r="2828" spans="1:13" x14ac:dyDescent="0.55000000000000004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s="2" t="str">
        <f>INDEX(customers!$B$2:$B$15001,MATCH(B2828:B17827,customers!$A$2:$A$15001,0))</f>
        <v>Customer#000000050</v>
      </c>
      <c r="K2828" s="3" t="str">
        <f>INDEX(customers!$G$2:$G$15001,MATCH(B2828:B17827,customers!$A$2:$A$15001,0))</f>
        <v>MACHINERY</v>
      </c>
      <c r="L2828" s="7" t="e">
        <f>INDEX($Q$7:$Q$31,MATCH(INDEX(customers!$D$2:$D$15001,MATCH(B2828:B17827,customers!$A2828:$A$15001,0)),$P$7:$P$31,0))</f>
        <v>#N/A</v>
      </c>
      <c r="M2828" s="9" t="e">
        <f t="shared" si="44"/>
        <v>#N/A</v>
      </c>
    </row>
    <row r="2829" spans="1:13" x14ac:dyDescent="0.55000000000000004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s="2" t="str">
        <f>INDEX(customers!$B$2:$B$15001,MATCH(B2829:B17828,customers!$A$2:$A$15001,0))</f>
        <v>Customer#000000346</v>
      </c>
      <c r="K2829" s="3" t="str">
        <f>INDEX(customers!$G$2:$G$15001,MATCH(B2829:B17828,customers!$A$2:$A$15001,0))</f>
        <v>FURNITURE</v>
      </c>
      <c r="L2829" s="7" t="e">
        <f>INDEX($Q$7:$Q$31,MATCH(INDEX(customers!$D$2:$D$15001,MATCH(B2829:B17828,customers!$A2829:$A$15001,0)),$P$7:$P$31,0))</f>
        <v>#N/A</v>
      </c>
      <c r="M2829" s="9" t="e">
        <f t="shared" si="44"/>
        <v>#N/A</v>
      </c>
    </row>
    <row r="2830" spans="1:13" x14ac:dyDescent="0.55000000000000004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s="2" t="str">
        <f>INDEX(customers!$B$2:$B$15001,MATCH(B2830:B17829,customers!$A$2:$A$15001,0))</f>
        <v>Customer#000001358</v>
      </c>
      <c r="K2830" s="3" t="str">
        <f>INDEX(customers!$G$2:$G$15001,MATCH(B2830:B17829,customers!$A$2:$A$15001,0))</f>
        <v>BUILDING</v>
      </c>
      <c r="L2830" s="7" t="e">
        <f>INDEX($Q$7:$Q$31,MATCH(INDEX(customers!$D$2:$D$15001,MATCH(B2830:B17829,customers!$A2830:$A$15001,0)),$P$7:$P$31,0))</f>
        <v>#N/A</v>
      </c>
      <c r="M2830" s="9" t="e">
        <f t="shared" si="44"/>
        <v>#N/A</v>
      </c>
    </row>
    <row r="2831" spans="1:13" x14ac:dyDescent="0.55000000000000004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s="2" t="str">
        <f>INDEX(customers!$B$2:$B$15001,MATCH(B2831:B17830,customers!$A$2:$A$15001,0))</f>
        <v>Customer#000000451</v>
      </c>
      <c r="K2831" s="3" t="str">
        <f>INDEX(customers!$G$2:$G$15001,MATCH(B2831:B17830,customers!$A$2:$A$15001,0))</f>
        <v>HOUSEHOLD</v>
      </c>
      <c r="L2831" s="7" t="e">
        <f>INDEX($Q$7:$Q$31,MATCH(INDEX(customers!$D$2:$D$15001,MATCH(B2831:B17830,customers!$A2831:$A$15001,0)),$P$7:$P$31,0))</f>
        <v>#N/A</v>
      </c>
      <c r="M2831" s="9" t="e">
        <f t="shared" si="44"/>
        <v>#N/A</v>
      </c>
    </row>
    <row r="2832" spans="1:13" x14ac:dyDescent="0.55000000000000004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s="2" t="str">
        <f>INDEX(customers!$B$2:$B$15001,MATCH(B2832:B17831,customers!$A$2:$A$15001,0))</f>
        <v>Customer#000000388</v>
      </c>
      <c r="K2832" s="3" t="str">
        <f>INDEX(customers!$G$2:$G$15001,MATCH(B2832:B17831,customers!$A$2:$A$15001,0))</f>
        <v>HOUSEHOLD</v>
      </c>
      <c r="L2832" s="7" t="e">
        <f>INDEX($Q$7:$Q$31,MATCH(INDEX(customers!$D$2:$D$15001,MATCH(B2832:B17831,customers!$A2832:$A$15001,0)),$P$7:$P$31,0))</f>
        <v>#N/A</v>
      </c>
      <c r="M2832" s="9" t="e">
        <f t="shared" si="44"/>
        <v>#N/A</v>
      </c>
    </row>
    <row r="2833" spans="1:13" x14ac:dyDescent="0.55000000000000004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s="2" t="str">
        <f>INDEX(customers!$B$2:$B$15001,MATCH(B2833:B17832,customers!$A$2:$A$15001,0))</f>
        <v>Customer#000000466</v>
      </c>
      <c r="K2833" s="3" t="str">
        <f>INDEX(customers!$G$2:$G$15001,MATCH(B2833:B17832,customers!$A$2:$A$15001,0))</f>
        <v>MACHINERY</v>
      </c>
      <c r="L2833" s="7" t="e">
        <f>INDEX($Q$7:$Q$31,MATCH(INDEX(customers!$D$2:$D$15001,MATCH(B2833:B17832,customers!$A2833:$A$15001,0)),$P$7:$P$31,0))</f>
        <v>#N/A</v>
      </c>
      <c r="M2833" s="9" t="e">
        <f t="shared" si="44"/>
        <v>#N/A</v>
      </c>
    </row>
    <row r="2834" spans="1:13" x14ac:dyDescent="0.55000000000000004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s="2" t="str">
        <f>INDEX(customers!$B$2:$B$15001,MATCH(B2834:B17833,customers!$A$2:$A$15001,0))</f>
        <v>Customer#000001285</v>
      </c>
      <c r="K2834" s="3" t="str">
        <f>INDEX(customers!$G$2:$G$15001,MATCH(B2834:B17833,customers!$A$2:$A$15001,0))</f>
        <v>HOUSEHOLD</v>
      </c>
      <c r="L2834" s="7" t="e">
        <f>INDEX($Q$7:$Q$31,MATCH(INDEX(customers!$D$2:$D$15001,MATCH(B2834:B17833,customers!$A2834:$A$15001,0)),$P$7:$P$31,0))</f>
        <v>#N/A</v>
      </c>
      <c r="M2834" s="9" t="e">
        <f t="shared" si="44"/>
        <v>#N/A</v>
      </c>
    </row>
    <row r="2835" spans="1:13" x14ac:dyDescent="0.55000000000000004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s="2" t="str">
        <f>INDEX(customers!$B$2:$B$15001,MATCH(B2835:B17834,customers!$A$2:$A$15001,0))</f>
        <v>Customer#000000281</v>
      </c>
      <c r="K2835" s="3" t="str">
        <f>INDEX(customers!$G$2:$G$15001,MATCH(B2835:B17834,customers!$A$2:$A$15001,0))</f>
        <v>BUILDING</v>
      </c>
      <c r="L2835" s="7" t="e">
        <f>INDEX($Q$7:$Q$31,MATCH(INDEX(customers!$D$2:$D$15001,MATCH(B2835:B17834,customers!$A2835:$A$15001,0)),$P$7:$P$31,0))</f>
        <v>#N/A</v>
      </c>
      <c r="M2835" s="9" t="e">
        <f t="shared" si="44"/>
        <v>#N/A</v>
      </c>
    </row>
    <row r="2836" spans="1:13" x14ac:dyDescent="0.55000000000000004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s="2" t="str">
        <f>INDEX(customers!$B$2:$B$15001,MATCH(B2836:B17835,customers!$A$2:$A$15001,0))</f>
        <v>Customer#000000179</v>
      </c>
      <c r="K2836" s="3" t="str">
        <f>INDEX(customers!$G$2:$G$15001,MATCH(B2836:B17835,customers!$A$2:$A$15001,0))</f>
        <v>MACHINERY</v>
      </c>
      <c r="L2836" s="7" t="e">
        <f>INDEX($Q$7:$Q$31,MATCH(INDEX(customers!$D$2:$D$15001,MATCH(B2836:B17835,customers!$A2836:$A$15001,0)),$P$7:$P$31,0))</f>
        <v>#N/A</v>
      </c>
      <c r="M2836" s="9" t="e">
        <f t="shared" si="44"/>
        <v>#N/A</v>
      </c>
    </row>
    <row r="2837" spans="1:13" x14ac:dyDescent="0.55000000000000004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s="2" t="str">
        <f>INDEX(customers!$B$2:$B$15001,MATCH(B2837:B17836,customers!$A$2:$A$15001,0))</f>
        <v>Customer#000000422</v>
      </c>
      <c r="K2837" s="3" t="str">
        <f>INDEX(customers!$G$2:$G$15001,MATCH(B2837:B17836,customers!$A$2:$A$15001,0))</f>
        <v>HOUSEHOLD</v>
      </c>
      <c r="L2837" s="7" t="e">
        <f>INDEX($Q$7:$Q$31,MATCH(INDEX(customers!$D$2:$D$15001,MATCH(B2837:B17836,customers!$A2837:$A$15001,0)),$P$7:$P$31,0))</f>
        <v>#N/A</v>
      </c>
      <c r="M2837" s="9" t="e">
        <f t="shared" si="44"/>
        <v>#N/A</v>
      </c>
    </row>
    <row r="2838" spans="1:13" x14ac:dyDescent="0.55000000000000004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s="2" t="str">
        <f>INDEX(customers!$B$2:$B$15001,MATCH(B2838:B17837,customers!$A$2:$A$15001,0))</f>
        <v>Customer#000000103</v>
      </c>
      <c r="K2838" s="3" t="str">
        <f>INDEX(customers!$G$2:$G$15001,MATCH(B2838:B17837,customers!$A$2:$A$15001,0))</f>
        <v>BUILDING</v>
      </c>
      <c r="L2838" s="7" t="e">
        <f>INDEX($Q$7:$Q$31,MATCH(INDEX(customers!$D$2:$D$15001,MATCH(B2838:B17837,customers!$A2838:$A$15001,0)),$P$7:$P$31,0))</f>
        <v>#N/A</v>
      </c>
      <c r="M2838" s="9" t="e">
        <f t="shared" si="44"/>
        <v>#N/A</v>
      </c>
    </row>
    <row r="2839" spans="1:13" x14ac:dyDescent="0.55000000000000004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s="2" t="str">
        <f>INDEX(customers!$B$2:$B$15001,MATCH(B2839:B17838,customers!$A$2:$A$15001,0))</f>
        <v>Customer#000000245</v>
      </c>
      <c r="K2839" s="3" t="str">
        <f>INDEX(customers!$G$2:$G$15001,MATCH(B2839:B17838,customers!$A$2:$A$15001,0))</f>
        <v>MACHINERY</v>
      </c>
      <c r="L2839" s="7" t="e">
        <f>INDEX($Q$7:$Q$31,MATCH(INDEX(customers!$D$2:$D$15001,MATCH(B2839:B17838,customers!$A2839:$A$15001,0)),$P$7:$P$31,0))</f>
        <v>#N/A</v>
      </c>
      <c r="M2839" s="9" t="e">
        <f t="shared" si="44"/>
        <v>#N/A</v>
      </c>
    </row>
    <row r="2840" spans="1:13" x14ac:dyDescent="0.55000000000000004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s="2" t="str">
        <f>INDEX(customers!$B$2:$B$15001,MATCH(B2840:B17839,customers!$A$2:$A$15001,0))</f>
        <v>Customer#000000871</v>
      </c>
      <c r="K2840" s="3" t="str">
        <f>INDEX(customers!$G$2:$G$15001,MATCH(B2840:B17839,customers!$A$2:$A$15001,0))</f>
        <v>HOUSEHOLD</v>
      </c>
      <c r="L2840" s="7" t="e">
        <f>INDEX($Q$7:$Q$31,MATCH(INDEX(customers!$D$2:$D$15001,MATCH(B2840:B17839,customers!$A2840:$A$15001,0)),$P$7:$P$31,0))</f>
        <v>#N/A</v>
      </c>
      <c r="M2840" s="9" t="e">
        <f t="shared" si="44"/>
        <v>#N/A</v>
      </c>
    </row>
    <row r="2841" spans="1:13" x14ac:dyDescent="0.55000000000000004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s="2" t="str">
        <f>INDEX(customers!$B$2:$B$15001,MATCH(B2841:B17840,customers!$A$2:$A$15001,0))</f>
        <v>Customer#000000886</v>
      </c>
      <c r="K2841" s="3" t="str">
        <f>INDEX(customers!$G$2:$G$15001,MATCH(B2841:B17840,customers!$A$2:$A$15001,0))</f>
        <v>AUTOMOBILE</v>
      </c>
      <c r="L2841" s="7" t="e">
        <f>INDEX($Q$7:$Q$31,MATCH(INDEX(customers!$D$2:$D$15001,MATCH(B2841:B17840,customers!$A2841:$A$15001,0)),$P$7:$P$31,0))</f>
        <v>#N/A</v>
      </c>
      <c r="M2841" s="9" t="e">
        <f t="shared" si="44"/>
        <v>#N/A</v>
      </c>
    </row>
    <row r="2842" spans="1:13" x14ac:dyDescent="0.55000000000000004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s="2" t="str">
        <f>INDEX(customers!$B$2:$B$15001,MATCH(B2842:B17841,customers!$A$2:$A$15001,0))</f>
        <v>Customer#000000442</v>
      </c>
      <c r="K2842" s="3" t="str">
        <f>INDEX(customers!$G$2:$G$15001,MATCH(B2842:B17841,customers!$A$2:$A$15001,0))</f>
        <v>FURNITURE</v>
      </c>
      <c r="L2842" s="7" t="e">
        <f>INDEX($Q$7:$Q$31,MATCH(INDEX(customers!$D$2:$D$15001,MATCH(B2842:B17841,customers!$A2842:$A$15001,0)),$P$7:$P$31,0))</f>
        <v>#N/A</v>
      </c>
      <c r="M2842" s="9" t="e">
        <f t="shared" si="44"/>
        <v>#N/A</v>
      </c>
    </row>
    <row r="2843" spans="1:13" x14ac:dyDescent="0.55000000000000004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s="2" t="str">
        <f>INDEX(customers!$B$2:$B$15001,MATCH(B2843:B17842,customers!$A$2:$A$15001,0))</f>
        <v>Customer#000001042</v>
      </c>
      <c r="K2843" s="3" t="str">
        <f>INDEX(customers!$G$2:$G$15001,MATCH(B2843:B17842,customers!$A$2:$A$15001,0))</f>
        <v>FURNITURE</v>
      </c>
      <c r="L2843" s="7" t="e">
        <f>INDEX($Q$7:$Q$31,MATCH(INDEX(customers!$D$2:$D$15001,MATCH(B2843:B17842,customers!$A2843:$A$15001,0)),$P$7:$P$31,0))</f>
        <v>#N/A</v>
      </c>
      <c r="M2843" s="9" t="e">
        <f t="shared" si="44"/>
        <v>#N/A</v>
      </c>
    </row>
    <row r="2844" spans="1:13" x14ac:dyDescent="0.55000000000000004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s="2" t="str">
        <f>INDEX(customers!$B$2:$B$15001,MATCH(B2844:B17843,customers!$A$2:$A$15001,0))</f>
        <v>Customer#000001358</v>
      </c>
      <c r="K2844" s="3" t="str">
        <f>INDEX(customers!$G$2:$G$15001,MATCH(B2844:B17843,customers!$A$2:$A$15001,0))</f>
        <v>BUILDING</v>
      </c>
      <c r="L2844" s="7" t="e">
        <f>INDEX($Q$7:$Q$31,MATCH(INDEX(customers!$D$2:$D$15001,MATCH(B2844:B17843,customers!$A2844:$A$15001,0)),$P$7:$P$31,0))</f>
        <v>#N/A</v>
      </c>
      <c r="M2844" s="9" t="e">
        <f t="shared" si="44"/>
        <v>#N/A</v>
      </c>
    </row>
    <row r="2845" spans="1:13" x14ac:dyDescent="0.55000000000000004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s="2" t="str">
        <f>INDEX(customers!$B$2:$B$15001,MATCH(B2845:B17844,customers!$A$2:$A$15001,0))</f>
        <v>Customer#000000163</v>
      </c>
      <c r="K2845" s="3" t="str">
        <f>INDEX(customers!$G$2:$G$15001,MATCH(B2845:B17844,customers!$A$2:$A$15001,0))</f>
        <v>FURNITURE</v>
      </c>
      <c r="L2845" s="7" t="e">
        <f>INDEX($Q$7:$Q$31,MATCH(INDEX(customers!$D$2:$D$15001,MATCH(B2845:B17844,customers!$A2845:$A$15001,0)),$P$7:$P$31,0))</f>
        <v>#N/A</v>
      </c>
      <c r="M2845" s="9" t="e">
        <f t="shared" si="44"/>
        <v>#N/A</v>
      </c>
    </row>
    <row r="2846" spans="1:13" x14ac:dyDescent="0.55000000000000004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s="2" t="str">
        <f>INDEX(customers!$B$2:$B$15001,MATCH(B2846:B17845,customers!$A$2:$A$15001,0))</f>
        <v>Customer#000001214</v>
      </c>
      <c r="K2846" s="3" t="str">
        <f>INDEX(customers!$G$2:$G$15001,MATCH(B2846:B17845,customers!$A$2:$A$15001,0))</f>
        <v>BUILDING</v>
      </c>
      <c r="L2846" s="7" t="e">
        <f>INDEX($Q$7:$Q$31,MATCH(INDEX(customers!$D$2:$D$15001,MATCH(B2846:B17845,customers!$A2846:$A$15001,0)),$P$7:$P$31,0))</f>
        <v>#N/A</v>
      </c>
      <c r="M2846" s="9" t="e">
        <f t="shared" si="44"/>
        <v>#N/A</v>
      </c>
    </row>
    <row r="2847" spans="1:13" x14ac:dyDescent="0.55000000000000004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s="2" t="str">
        <f>INDEX(customers!$B$2:$B$15001,MATCH(B2847:B17846,customers!$A$2:$A$15001,0))</f>
        <v>Customer#000000863</v>
      </c>
      <c r="K2847" s="3" t="str">
        <f>INDEX(customers!$G$2:$G$15001,MATCH(B2847:B17846,customers!$A$2:$A$15001,0))</f>
        <v>AUTOMOBILE</v>
      </c>
      <c r="L2847" s="7" t="e">
        <f>INDEX($Q$7:$Q$31,MATCH(INDEX(customers!$D$2:$D$15001,MATCH(B2847:B17846,customers!$A2847:$A$15001,0)),$P$7:$P$31,0))</f>
        <v>#N/A</v>
      </c>
      <c r="M2847" s="9" t="e">
        <f t="shared" si="44"/>
        <v>#N/A</v>
      </c>
    </row>
    <row r="2848" spans="1:13" x14ac:dyDescent="0.55000000000000004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s="2" t="str">
        <f>INDEX(customers!$B$2:$B$15001,MATCH(B2848:B17847,customers!$A$2:$A$15001,0))</f>
        <v>Customer#000000418</v>
      </c>
      <c r="K2848" s="3" t="str">
        <f>INDEX(customers!$G$2:$G$15001,MATCH(B2848:B17847,customers!$A$2:$A$15001,0))</f>
        <v>FURNITURE</v>
      </c>
      <c r="L2848" s="7" t="e">
        <f>INDEX($Q$7:$Q$31,MATCH(INDEX(customers!$D$2:$D$15001,MATCH(B2848:B17847,customers!$A2848:$A$15001,0)),$P$7:$P$31,0))</f>
        <v>#N/A</v>
      </c>
      <c r="M2848" s="9" t="e">
        <f t="shared" si="44"/>
        <v>#N/A</v>
      </c>
    </row>
    <row r="2849" spans="1:13" x14ac:dyDescent="0.55000000000000004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s="2" t="str">
        <f>INDEX(customers!$B$2:$B$15001,MATCH(B2849:B17848,customers!$A$2:$A$15001,0))</f>
        <v>Customer#000001340</v>
      </c>
      <c r="K2849" s="3" t="str">
        <f>INDEX(customers!$G$2:$G$15001,MATCH(B2849:B17848,customers!$A$2:$A$15001,0))</f>
        <v>HOUSEHOLD</v>
      </c>
      <c r="L2849" s="7" t="e">
        <f>INDEX($Q$7:$Q$31,MATCH(INDEX(customers!$D$2:$D$15001,MATCH(B2849:B17848,customers!$A2849:$A$15001,0)),$P$7:$P$31,0))</f>
        <v>#N/A</v>
      </c>
      <c r="M2849" s="9" t="e">
        <f t="shared" si="44"/>
        <v>#N/A</v>
      </c>
    </row>
    <row r="2850" spans="1:13" x14ac:dyDescent="0.55000000000000004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s="2" t="str">
        <f>INDEX(customers!$B$2:$B$15001,MATCH(B2850:B17849,customers!$A$2:$A$15001,0))</f>
        <v>Customer#000001150</v>
      </c>
      <c r="K2850" s="3" t="str">
        <f>INDEX(customers!$G$2:$G$15001,MATCH(B2850:B17849,customers!$A$2:$A$15001,0))</f>
        <v>MACHINERY</v>
      </c>
      <c r="L2850" s="7" t="e">
        <f>INDEX($Q$7:$Q$31,MATCH(INDEX(customers!$D$2:$D$15001,MATCH(B2850:B17849,customers!$A2850:$A$15001,0)),$P$7:$P$31,0))</f>
        <v>#N/A</v>
      </c>
      <c r="M2850" s="9" t="e">
        <f t="shared" si="44"/>
        <v>#N/A</v>
      </c>
    </row>
    <row r="2851" spans="1:13" x14ac:dyDescent="0.55000000000000004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s="2" t="str">
        <f>INDEX(customers!$B$2:$B$15001,MATCH(B2851:B17850,customers!$A$2:$A$15001,0))</f>
        <v>Customer#000001255</v>
      </c>
      <c r="K2851" s="3" t="str">
        <f>INDEX(customers!$G$2:$G$15001,MATCH(B2851:B17850,customers!$A$2:$A$15001,0))</f>
        <v>FURNITURE</v>
      </c>
      <c r="L2851" s="7" t="e">
        <f>INDEX($Q$7:$Q$31,MATCH(INDEX(customers!$D$2:$D$15001,MATCH(B2851:B17850,customers!$A2851:$A$15001,0)),$P$7:$P$31,0))</f>
        <v>#N/A</v>
      </c>
      <c r="M2851" s="9" t="e">
        <f t="shared" si="44"/>
        <v>#N/A</v>
      </c>
    </row>
    <row r="2852" spans="1:13" x14ac:dyDescent="0.55000000000000004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s="2" t="str">
        <f>INDEX(customers!$B$2:$B$15001,MATCH(B2852:B17851,customers!$A$2:$A$15001,0))</f>
        <v>Customer#000000940</v>
      </c>
      <c r="K2852" s="3" t="str">
        <f>INDEX(customers!$G$2:$G$15001,MATCH(B2852:B17851,customers!$A$2:$A$15001,0))</f>
        <v>AUTOMOBILE</v>
      </c>
      <c r="L2852" s="7" t="e">
        <f>INDEX($Q$7:$Q$31,MATCH(INDEX(customers!$D$2:$D$15001,MATCH(B2852:B17851,customers!$A2852:$A$15001,0)),$P$7:$P$31,0))</f>
        <v>#N/A</v>
      </c>
      <c r="M2852" s="9" t="e">
        <f t="shared" si="44"/>
        <v>#N/A</v>
      </c>
    </row>
    <row r="2853" spans="1:13" x14ac:dyDescent="0.55000000000000004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s="2" t="str">
        <f>INDEX(customers!$B$2:$B$15001,MATCH(B2853:B17852,customers!$A$2:$A$15001,0))</f>
        <v>Customer#000001273</v>
      </c>
      <c r="K2853" s="3" t="str">
        <f>INDEX(customers!$G$2:$G$15001,MATCH(B2853:B17852,customers!$A$2:$A$15001,0))</f>
        <v>AUTOMOBILE</v>
      </c>
      <c r="L2853" s="7" t="e">
        <f>INDEX($Q$7:$Q$31,MATCH(INDEX(customers!$D$2:$D$15001,MATCH(B2853:B17852,customers!$A2853:$A$15001,0)),$P$7:$P$31,0))</f>
        <v>#N/A</v>
      </c>
      <c r="M2853" s="9" t="e">
        <f t="shared" si="44"/>
        <v>#N/A</v>
      </c>
    </row>
    <row r="2854" spans="1:13" x14ac:dyDescent="0.55000000000000004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s="2" t="str">
        <f>INDEX(customers!$B$2:$B$15001,MATCH(B2854:B17853,customers!$A$2:$A$15001,0))</f>
        <v>Customer#000000757</v>
      </c>
      <c r="K2854" s="3" t="str">
        <f>INDEX(customers!$G$2:$G$15001,MATCH(B2854:B17853,customers!$A$2:$A$15001,0))</f>
        <v>AUTOMOBILE</v>
      </c>
      <c r="L2854" s="7" t="e">
        <f>INDEX($Q$7:$Q$31,MATCH(INDEX(customers!$D$2:$D$15001,MATCH(B2854:B17853,customers!$A2854:$A$15001,0)),$P$7:$P$31,0))</f>
        <v>#N/A</v>
      </c>
      <c r="M2854" s="9" t="e">
        <f t="shared" si="44"/>
        <v>#N/A</v>
      </c>
    </row>
    <row r="2855" spans="1:13" x14ac:dyDescent="0.55000000000000004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s="2" t="str">
        <f>INDEX(customers!$B$2:$B$15001,MATCH(B2855:B17854,customers!$A$2:$A$15001,0))</f>
        <v>Customer#000000587</v>
      </c>
      <c r="K2855" s="3" t="str">
        <f>INDEX(customers!$G$2:$G$15001,MATCH(B2855:B17854,customers!$A$2:$A$15001,0))</f>
        <v>AUTOMOBILE</v>
      </c>
      <c r="L2855" s="7" t="e">
        <f>INDEX($Q$7:$Q$31,MATCH(INDEX(customers!$D$2:$D$15001,MATCH(B2855:B17854,customers!$A2855:$A$15001,0)),$P$7:$P$31,0))</f>
        <v>#N/A</v>
      </c>
      <c r="M2855" s="9" t="e">
        <f t="shared" si="44"/>
        <v>#N/A</v>
      </c>
    </row>
    <row r="2856" spans="1:13" x14ac:dyDescent="0.55000000000000004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s="2" t="str">
        <f>INDEX(customers!$B$2:$B$15001,MATCH(B2856:B17855,customers!$A$2:$A$15001,0))</f>
        <v>Customer#000000346</v>
      </c>
      <c r="K2856" s="3" t="str">
        <f>INDEX(customers!$G$2:$G$15001,MATCH(B2856:B17855,customers!$A$2:$A$15001,0))</f>
        <v>FURNITURE</v>
      </c>
      <c r="L2856" s="7" t="e">
        <f>INDEX($Q$7:$Q$31,MATCH(INDEX(customers!$D$2:$D$15001,MATCH(B2856:B17855,customers!$A2856:$A$15001,0)),$P$7:$P$31,0))</f>
        <v>#N/A</v>
      </c>
      <c r="M2856" s="9" t="e">
        <f t="shared" si="44"/>
        <v>#N/A</v>
      </c>
    </row>
    <row r="2857" spans="1:13" x14ac:dyDescent="0.55000000000000004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s="2" t="str">
        <f>INDEX(customers!$B$2:$B$15001,MATCH(B2857:B17856,customers!$A$2:$A$15001,0))</f>
        <v>Customer#000000343</v>
      </c>
      <c r="K2857" s="3" t="str">
        <f>INDEX(customers!$G$2:$G$15001,MATCH(B2857:B17856,customers!$A$2:$A$15001,0))</f>
        <v>HOUSEHOLD</v>
      </c>
      <c r="L2857" s="7" t="e">
        <f>INDEX($Q$7:$Q$31,MATCH(INDEX(customers!$D$2:$D$15001,MATCH(B2857:B17856,customers!$A2857:$A$15001,0)),$P$7:$P$31,0))</f>
        <v>#N/A</v>
      </c>
      <c r="M2857" s="9" t="e">
        <f t="shared" si="44"/>
        <v>#N/A</v>
      </c>
    </row>
    <row r="2858" spans="1:13" x14ac:dyDescent="0.55000000000000004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s="2" t="str">
        <f>INDEX(customers!$B$2:$B$15001,MATCH(B2858:B17857,customers!$A$2:$A$15001,0))</f>
        <v>Customer#000001123</v>
      </c>
      <c r="K2858" s="3" t="str">
        <f>INDEX(customers!$G$2:$G$15001,MATCH(B2858:B17857,customers!$A$2:$A$15001,0))</f>
        <v>MACHINERY</v>
      </c>
      <c r="L2858" s="7" t="e">
        <f>INDEX($Q$7:$Q$31,MATCH(INDEX(customers!$D$2:$D$15001,MATCH(B2858:B17857,customers!$A2858:$A$15001,0)),$P$7:$P$31,0))</f>
        <v>#N/A</v>
      </c>
      <c r="M2858" s="9" t="e">
        <f t="shared" si="44"/>
        <v>#N/A</v>
      </c>
    </row>
    <row r="2859" spans="1:13" x14ac:dyDescent="0.55000000000000004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s="2" t="str">
        <f>INDEX(customers!$B$2:$B$15001,MATCH(B2859:B17858,customers!$A$2:$A$15001,0))</f>
        <v>Customer#000001357</v>
      </c>
      <c r="K2859" s="3" t="str">
        <f>INDEX(customers!$G$2:$G$15001,MATCH(B2859:B17858,customers!$A$2:$A$15001,0))</f>
        <v>BUILDING</v>
      </c>
      <c r="L2859" s="7" t="e">
        <f>INDEX($Q$7:$Q$31,MATCH(INDEX(customers!$D$2:$D$15001,MATCH(B2859:B17858,customers!$A2859:$A$15001,0)),$P$7:$P$31,0))</f>
        <v>#N/A</v>
      </c>
      <c r="M2859" s="9" t="e">
        <f t="shared" si="44"/>
        <v>#N/A</v>
      </c>
    </row>
    <row r="2860" spans="1:13" x14ac:dyDescent="0.55000000000000004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s="2" t="str">
        <f>INDEX(customers!$B$2:$B$15001,MATCH(B2860:B17859,customers!$A$2:$A$15001,0))</f>
        <v>Customer#000000427</v>
      </c>
      <c r="K2860" s="3" t="str">
        <f>INDEX(customers!$G$2:$G$15001,MATCH(B2860:B17859,customers!$A$2:$A$15001,0))</f>
        <v>MACHINERY</v>
      </c>
      <c r="L2860" s="7" t="e">
        <f>INDEX($Q$7:$Q$31,MATCH(INDEX(customers!$D$2:$D$15001,MATCH(B2860:B17859,customers!$A2860:$A$15001,0)),$P$7:$P$31,0))</f>
        <v>#N/A</v>
      </c>
      <c r="M2860" s="9" t="e">
        <f t="shared" si="44"/>
        <v>#N/A</v>
      </c>
    </row>
    <row r="2861" spans="1:13" x14ac:dyDescent="0.55000000000000004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s="2" t="str">
        <f>INDEX(customers!$B$2:$B$15001,MATCH(B2861:B17860,customers!$A$2:$A$15001,0))</f>
        <v>Customer#000000628</v>
      </c>
      <c r="K2861" s="3" t="str">
        <f>INDEX(customers!$G$2:$G$15001,MATCH(B2861:B17860,customers!$A$2:$A$15001,0))</f>
        <v>FURNITURE</v>
      </c>
      <c r="L2861" s="7" t="e">
        <f>INDEX($Q$7:$Q$31,MATCH(INDEX(customers!$D$2:$D$15001,MATCH(B2861:B17860,customers!$A2861:$A$15001,0)),$P$7:$P$31,0))</f>
        <v>#N/A</v>
      </c>
      <c r="M2861" s="9" t="e">
        <f t="shared" si="44"/>
        <v>#N/A</v>
      </c>
    </row>
    <row r="2862" spans="1:13" x14ac:dyDescent="0.55000000000000004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s="2" t="str">
        <f>INDEX(customers!$B$2:$B$15001,MATCH(B2862:B17861,customers!$A$2:$A$15001,0))</f>
        <v>Customer#000001192</v>
      </c>
      <c r="K2862" s="3" t="str">
        <f>INDEX(customers!$G$2:$G$15001,MATCH(B2862:B17861,customers!$A$2:$A$15001,0))</f>
        <v>BUILDING</v>
      </c>
      <c r="L2862" s="7" t="e">
        <f>INDEX($Q$7:$Q$31,MATCH(INDEX(customers!$D$2:$D$15001,MATCH(B2862:B17861,customers!$A2862:$A$15001,0)),$P$7:$P$31,0))</f>
        <v>#N/A</v>
      </c>
      <c r="M2862" s="9" t="e">
        <f t="shared" si="44"/>
        <v>#N/A</v>
      </c>
    </row>
    <row r="2863" spans="1:13" x14ac:dyDescent="0.55000000000000004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s="2" t="str">
        <f>INDEX(customers!$B$2:$B$15001,MATCH(B2863:B17862,customers!$A$2:$A$15001,0))</f>
        <v>Customer#000001342</v>
      </c>
      <c r="K2863" s="3" t="str">
        <f>INDEX(customers!$G$2:$G$15001,MATCH(B2863:B17862,customers!$A$2:$A$15001,0))</f>
        <v>MACHINERY</v>
      </c>
      <c r="L2863" s="7" t="e">
        <f>INDEX($Q$7:$Q$31,MATCH(INDEX(customers!$D$2:$D$15001,MATCH(B2863:B17862,customers!$A2863:$A$15001,0)),$P$7:$P$31,0))</f>
        <v>#N/A</v>
      </c>
      <c r="M2863" s="9" t="e">
        <f t="shared" si="44"/>
        <v>#N/A</v>
      </c>
    </row>
    <row r="2864" spans="1:13" x14ac:dyDescent="0.55000000000000004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s="2" t="str">
        <f>INDEX(customers!$B$2:$B$15001,MATCH(B2864:B17863,customers!$A$2:$A$15001,0))</f>
        <v>Customer#000000010</v>
      </c>
      <c r="K2864" s="3" t="str">
        <f>INDEX(customers!$G$2:$G$15001,MATCH(B2864:B17863,customers!$A$2:$A$15001,0))</f>
        <v>HOUSEHOLD</v>
      </c>
      <c r="L2864" s="7" t="e">
        <f>INDEX($Q$7:$Q$31,MATCH(INDEX(customers!$D$2:$D$15001,MATCH(B2864:B17863,customers!$A2864:$A$15001,0)),$P$7:$P$31,0))</f>
        <v>#N/A</v>
      </c>
      <c r="M2864" s="9" t="e">
        <f t="shared" si="44"/>
        <v>#N/A</v>
      </c>
    </row>
    <row r="2865" spans="1:13" x14ac:dyDescent="0.55000000000000004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s="2" t="str">
        <f>INDEX(customers!$B$2:$B$15001,MATCH(B2865:B17864,customers!$A$2:$A$15001,0))</f>
        <v>Customer#000000271</v>
      </c>
      <c r="K2865" s="3" t="str">
        <f>INDEX(customers!$G$2:$G$15001,MATCH(B2865:B17864,customers!$A$2:$A$15001,0))</f>
        <v>MACHINERY</v>
      </c>
      <c r="L2865" s="7" t="e">
        <f>INDEX($Q$7:$Q$31,MATCH(INDEX(customers!$D$2:$D$15001,MATCH(B2865:B17864,customers!$A2865:$A$15001,0)),$P$7:$P$31,0))</f>
        <v>#N/A</v>
      </c>
      <c r="M2865" s="9" t="e">
        <f t="shared" si="44"/>
        <v>#N/A</v>
      </c>
    </row>
    <row r="2866" spans="1:13" x14ac:dyDescent="0.55000000000000004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s="2" t="str">
        <f>INDEX(customers!$B$2:$B$15001,MATCH(B2866:B17865,customers!$A$2:$A$15001,0))</f>
        <v>Customer#000001430</v>
      </c>
      <c r="K2866" s="3" t="str">
        <f>INDEX(customers!$G$2:$G$15001,MATCH(B2866:B17865,customers!$A$2:$A$15001,0))</f>
        <v>BUILDING</v>
      </c>
      <c r="L2866" s="7" t="e">
        <f>INDEX($Q$7:$Q$31,MATCH(INDEX(customers!$D$2:$D$15001,MATCH(B2866:B17865,customers!$A2866:$A$15001,0)),$P$7:$P$31,0))</f>
        <v>#N/A</v>
      </c>
      <c r="M2866" s="9" t="e">
        <f t="shared" si="44"/>
        <v>#N/A</v>
      </c>
    </row>
    <row r="2867" spans="1:13" x14ac:dyDescent="0.55000000000000004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s="2" t="str">
        <f>INDEX(customers!$B$2:$B$15001,MATCH(B2867:B17866,customers!$A$2:$A$15001,0))</f>
        <v>Customer#000001468</v>
      </c>
      <c r="K2867" s="3" t="str">
        <f>INDEX(customers!$G$2:$G$15001,MATCH(B2867:B17866,customers!$A$2:$A$15001,0))</f>
        <v>BUILDING</v>
      </c>
      <c r="L2867" s="7" t="e">
        <f>INDEX($Q$7:$Q$31,MATCH(INDEX(customers!$D$2:$D$15001,MATCH(B2867:B17866,customers!$A2867:$A$15001,0)),$P$7:$P$31,0))</f>
        <v>#N/A</v>
      </c>
      <c r="M2867" s="9" t="e">
        <f t="shared" si="44"/>
        <v>#N/A</v>
      </c>
    </row>
    <row r="2868" spans="1:13" x14ac:dyDescent="0.55000000000000004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s="2" t="str">
        <f>INDEX(customers!$B$2:$B$15001,MATCH(B2868:B17867,customers!$A$2:$A$15001,0))</f>
        <v>Customer#000000325</v>
      </c>
      <c r="K2868" s="3" t="str">
        <f>INDEX(customers!$G$2:$G$15001,MATCH(B2868:B17867,customers!$A$2:$A$15001,0))</f>
        <v>HOUSEHOLD</v>
      </c>
      <c r="L2868" s="7" t="e">
        <f>INDEX($Q$7:$Q$31,MATCH(INDEX(customers!$D$2:$D$15001,MATCH(B2868:B17867,customers!$A2868:$A$15001,0)),$P$7:$P$31,0))</f>
        <v>#N/A</v>
      </c>
      <c r="M2868" s="9" t="e">
        <f t="shared" si="44"/>
        <v>#N/A</v>
      </c>
    </row>
    <row r="2869" spans="1:13" x14ac:dyDescent="0.55000000000000004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s="2" t="str">
        <f>INDEX(customers!$B$2:$B$15001,MATCH(B2869:B17868,customers!$A$2:$A$15001,0))</f>
        <v>Customer#000000763</v>
      </c>
      <c r="K2869" s="3" t="str">
        <f>INDEX(customers!$G$2:$G$15001,MATCH(B2869:B17868,customers!$A$2:$A$15001,0))</f>
        <v>BUILDING</v>
      </c>
      <c r="L2869" s="7" t="e">
        <f>INDEX($Q$7:$Q$31,MATCH(INDEX(customers!$D$2:$D$15001,MATCH(B2869:B17868,customers!$A2869:$A$15001,0)),$P$7:$P$31,0))</f>
        <v>#N/A</v>
      </c>
      <c r="M2869" s="9" t="e">
        <f t="shared" si="44"/>
        <v>#N/A</v>
      </c>
    </row>
    <row r="2870" spans="1:13" x14ac:dyDescent="0.55000000000000004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s="2" t="str">
        <f>INDEX(customers!$B$2:$B$15001,MATCH(B2870:B17869,customers!$A$2:$A$15001,0))</f>
        <v>Customer#000001049</v>
      </c>
      <c r="K2870" s="3" t="str">
        <f>INDEX(customers!$G$2:$G$15001,MATCH(B2870:B17869,customers!$A$2:$A$15001,0))</f>
        <v>MACHINERY</v>
      </c>
      <c r="L2870" s="7" t="e">
        <f>INDEX($Q$7:$Q$31,MATCH(INDEX(customers!$D$2:$D$15001,MATCH(B2870:B17869,customers!$A2870:$A$15001,0)),$P$7:$P$31,0))</f>
        <v>#N/A</v>
      </c>
      <c r="M2870" s="9" t="e">
        <f t="shared" si="44"/>
        <v>#N/A</v>
      </c>
    </row>
    <row r="2871" spans="1:13" x14ac:dyDescent="0.55000000000000004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s="2" t="str">
        <f>INDEX(customers!$B$2:$B$15001,MATCH(B2871:B17870,customers!$A$2:$A$15001,0))</f>
        <v>Customer#000000226</v>
      </c>
      <c r="K2871" s="3" t="str">
        <f>INDEX(customers!$G$2:$G$15001,MATCH(B2871:B17870,customers!$A$2:$A$15001,0))</f>
        <v>AUTOMOBILE</v>
      </c>
      <c r="L2871" s="7" t="e">
        <f>INDEX($Q$7:$Q$31,MATCH(INDEX(customers!$D$2:$D$15001,MATCH(B2871:B17870,customers!$A2871:$A$15001,0)),$P$7:$P$31,0))</f>
        <v>#N/A</v>
      </c>
      <c r="M2871" s="9" t="e">
        <f t="shared" si="44"/>
        <v>#N/A</v>
      </c>
    </row>
    <row r="2872" spans="1:13" x14ac:dyDescent="0.55000000000000004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s="2" t="str">
        <f>INDEX(customers!$B$2:$B$15001,MATCH(B2872:B17871,customers!$A$2:$A$15001,0))</f>
        <v>Customer#000000140</v>
      </c>
      <c r="K2872" s="3" t="str">
        <f>INDEX(customers!$G$2:$G$15001,MATCH(B2872:B17871,customers!$A$2:$A$15001,0))</f>
        <v>MACHINERY</v>
      </c>
      <c r="L2872" s="7" t="e">
        <f>INDEX($Q$7:$Q$31,MATCH(INDEX(customers!$D$2:$D$15001,MATCH(B2872:B17871,customers!$A2872:$A$15001,0)),$P$7:$P$31,0))</f>
        <v>#N/A</v>
      </c>
      <c r="M2872" s="9" t="e">
        <f t="shared" si="44"/>
        <v>#N/A</v>
      </c>
    </row>
    <row r="2873" spans="1:13" x14ac:dyDescent="0.55000000000000004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s="2" t="str">
        <f>INDEX(customers!$B$2:$B$15001,MATCH(B2873:B17872,customers!$A$2:$A$15001,0))</f>
        <v>Customer#000000751</v>
      </c>
      <c r="K2873" s="3" t="str">
        <f>INDEX(customers!$G$2:$G$15001,MATCH(B2873:B17872,customers!$A$2:$A$15001,0))</f>
        <v>FURNITURE</v>
      </c>
      <c r="L2873" s="7" t="e">
        <f>INDEX($Q$7:$Q$31,MATCH(INDEX(customers!$D$2:$D$15001,MATCH(B2873:B17872,customers!$A2873:$A$15001,0)),$P$7:$P$31,0))</f>
        <v>#N/A</v>
      </c>
      <c r="M2873" s="9" t="e">
        <f t="shared" si="44"/>
        <v>#N/A</v>
      </c>
    </row>
    <row r="2874" spans="1:13" x14ac:dyDescent="0.55000000000000004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s="2" t="str">
        <f>INDEX(customers!$B$2:$B$15001,MATCH(B2874:B17873,customers!$A$2:$A$15001,0))</f>
        <v>Customer#000000929</v>
      </c>
      <c r="K2874" s="3" t="str">
        <f>INDEX(customers!$G$2:$G$15001,MATCH(B2874:B17873,customers!$A$2:$A$15001,0))</f>
        <v>MACHINERY</v>
      </c>
      <c r="L2874" s="7" t="e">
        <f>INDEX($Q$7:$Q$31,MATCH(INDEX(customers!$D$2:$D$15001,MATCH(B2874:B17873,customers!$A2874:$A$15001,0)),$P$7:$P$31,0))</f>
        <v>#N/A</v>
      </c>
      <c r="M2874" s="9" t="e">
        <f t="shared" si="44"/>
        <v>#N/A</v>
      </c>
    </row>
    <row r="2875" spans="1:13" x14ac:dyDescent="0.55000000000000004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s="2" t="str">
        <f>INDEX(customers!$B$2:$B$15001,MATCH(B2875:B17874,customers!$A$2:$A$15001,0))</f>
        <v>Customer#000000745</v>
      </c>
      <c r="K2875" s="3" t="str">
        <f>INDEX(customers!$G$2:$G$15001,MATCH(B2875:B17874,customers!$A$2:$A$15001,0))</f>
        <v>FURNITURE</v>
      </c>
      <c r="L2875" s="7" t="e">
        <f>INDEX($Q$7:$Q$31,MATCH(INDEX(customers!$D$2:$D$15001,MATCH(B2875:B17874,customers!$A2875:$A$15001,0)),$P$7:$P$31,0))</f>
        <v>#N/A</v>
      </c>
      <c r="M2875" s="9" t="e">
        <f t="shared" si="44"/>
        <v>#N/A</v>
      </c>
    </row>
    <row r="2876" spans="1:13" x14ac:dyDescent="0.55000000000000004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s="2" t="str">
        <f>INDEX(customers!$B$2:$B$15001,MATCH(B2876:B17875,customers!$A$2:$A$15001,0))</f>
        <v>Customer#000000158</v>
      </c>
      <c r="K2876" s="3" t="str">
        <f>INDEX(customers!$G$2:$G$15001,MATCH(B2876:B17875,customers!$A$2:$A$15001,0))</f>
        <v>AUTOMOBILE</v>
      </c>
      <c r="L2876" s="7" t="e">
        <f>INDEX($Q$7:$Q$31,MATCH(INDEX(customers!$D$2:$D$15001,MATCH(B2876:B17875,customers!$A2876:$A$15001,0)),$P$7:$P$31,0))</f>
        <v>#N/A</v>
      </c>
      <c r="M2876" s="9" t="e">
        <f t="shared" si="44"/>
        <v>#N/A</v>
      </c>
    </row>
    <row r="2877" spans="1:13" x14ac:dyDescent="0.55000000000000004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s="2" t="str">
        <f>INDEX(customers!$B$2:$B$15001,MATCH(B2877:B17876,customers!$A$2:$A$15001,0))</f>
        <v>Customer#000000478</v>
      </c>
      <c r="K2877" s="3" t="str">
        <f>INDEX(customers!$G$2:$G$15001,MATCH(B2877:B17876,customers!$A$2:$A$15001,0))</f>
        <v>BUILDING</v>
      </c>
      <c r="L2877" s="7" t="e">
        <f>INDEX($Q$7:$Q$31,MATCH(INDEX(customers!$D$2:$D$15001,MATCH(B2877:B17876,customers!$A2877:$A$15001,0)),$P$7:$P$31,0))</f>
        <v>#N/A</v>
      </c>
      <c r="M2877" s="9" t="e">
        <f t="shared" si="44"/>
        <v>#N/A</v>
      </c>
    </row>
    <row r="2878" spans="1:13" x14ac:dyDescent="0.55000000000000004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s="2" t="str">
        <f>INDEX(customers!$B$2:$B$15001,MATCH(B2878:B17877,customers!$A$2:$A$15001,0))</f>
        <v>Customer#000001486</v>
      </c>
      <c r="K2878" s="3" t="str">
        <f>INDEX(customers!$G$2:$G$15001,MATCH(B2878:B17877,customers!$A$2:$A$15001,0))</f>
        <v>BUILDING</v>
      </c>
      <c r="L2878" s="7" t="e">
        <f>INDEX($Q$7:$Q$31,MATCH(INDEX(customers!$D$2:$D$15001,MATCH(B2878:B17877,customers!$A2878:$A$15001,0)),$P$7:$P$31,0))</f>
        <v>#N/A</v>
      </c>
      <c r="M2878" s="9" t="e">
        <f t="shared" si="44"/>
        <v>#N/A</v>
      </c>
    </row>
    <row r="2879" spans="1:13" x14ac:dyDescent="0.55000000000000004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s="2" t="str">
        <f>INDEX(customers!$B$2:$B$15001,MATCH(B2879:B17878,customers!$A$2:$A$15001,0))</f>
        <v>Customer#000001484</v>
      </c>
      <c r="K2879" s="3" t="str">
        <f>INDEX(customers!$G$2:$G$15001,MATCH(B2879:B17878,customers!$A$2:$A$15001,0))</f>
        <v>FURNITURE</v>
      </c>
      <c r="L2879" s="7" t="e">
        <f>INDEX($Q$7:$Q$31,MATCH(INDEX(customers!$D$2:$D$15001,MATCH(B2879:B17878,customers!$A2879:$A$15001,0)),$P$7:$P$31,0))</f>
        <v>#N/A</v>
      </c>
      <c r="M2879" s="9" t="e">
        <f t="shared" si="44"/>
        <v>#N/A</v>
      </c>
    </row>
    <row r="2880" spans="1:13" x14ac:dyDescent="0.55000000000000004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s="2" t="str">
        <f>INDEX(customers!$B$2:$B$15001,MATCH(B2880:B17879,customers!$A$2:$A$15001,0))</f>
        <v>Customer#000001048</v>
      </c>
      <c r="K2880" s="3" t="str">
        <f>INDEX(customers!$G$2:$G$15001,MATCH(B2880:B17879,customers!$A$2:$A$15001,0))</f>
        <v>BUILDING</v>
      </c>
      <c r="L2880" s="7" t="e">
        <f>INDEX($Q$7:$Q$31,MATCH(INDEX(customers!$D$2:$D$15001,MATCH(B2880:B17879,customers!$A2880:$A$15001,0)),$P$7:$P$31,0))</f>
        <v>#N/A</v>
      </c>
      <c r="M2880" s="9" t="e">
        <f t="shared" si="44"/>
        <v>#N/A</v>
      </c>
    </row>
    <row r="2881" spans="1:13" x14ac:dyDescent="0.55000000000000004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s="2" t="str">
        <f>INDEX(customers!$B$2:$B$15001,MATCH(B2881:B17880,customers!$A$2:$A$15001,0))</f>
        <v>Customer#000001217</v>
      </c>
      <c r="K2881" s="3" t="str">
        <f>INDEX(customers!$G$2:$G$15001,MATCH(B2881:B17880,customers!$A$2:$A$15001,0))</f>
        <v>FURNITURE</v>
      </c>
      <c r="L2881" s="7" t="e">
        <f>INDEX($Q$7:$Q$31,MATCH(INDEX(customers!$D$2:$D$15001,MATCH(B2881:B17880,customers!$A2881:$A$15001,0)),$P$7:$P$31,0))</f>
        <v>#N/A</v>
      </c>
      <c r="M2881" s="9" t="e">
        <f t="shared" si="44"/>
        <v>#N/A</v>
      </c>
    </row>
    <row r="2882" spans="1:13" x14ac:dyDescent="0.55000000000000004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s="2" t="str">
        <f>INDEX(customers!$B$2:$B$15001,MATCH(B2882:B17881,customers!$A$2:$A$15001,0))</f>
        <v>Customer#000000055</v>
      </c>
      <c r="K2882" s="3" t="str">
        <f>INDEX(customers!$G$2:$G$15001,MATCH(B2882:B17881,customers!$A$2:$A$15001,0))</f>
        <v>MACHINERY</v>
      </c>
      <c r="L2882" s="7" t="e">
        <f>INDEX($Q$7:$Q$31,MATCH(INDEX(customers!$D$2:$D$15001,MATCH(B2882:B17881,customers!$A2882:$A$15001,0)),$P$7:$P$31,0))</f>
        <v>#N/A</v>
      </c>
      <c r="M2882" s="9" t="e">
        <f t="shared" si="44"/>
        <v>#N/A</v>
      </c>
    </row>
    <row r="2883" spans="1:13" x14ac:dyDescent="0.55000000000000004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s="2" t="str">
        <f>INDEX(customers!$B$2:$B$15001,MATCH(B2883:B17882,customers!$A$2:$A$15001,0))</f>
        <v>Customer#000000047</v>
      </c>
      <c r="K2883" s="3" t="str">
        <f>INDEX(customers!$G$2:$G$15001,MATCH(B2883:B17882,customers!$A$2:$A$15001,0))</f>
        <v>BUILDING</v>
      </c>
      <c r="L2883" s="7" t="e">
        <f>INDEX($Q$7:$Q$31,MATCH(INDEX(customers!$D$2:$D$15001,MATCH(B2883:B17882,customers!$A2883:$A$15001,0)),$P$7:$P$31,0))</f>
        <v>#N/A</v>
      </c>
      <c r="M2883" s="9" t="e">
        <f t="shared" ref="M2883:M2946" si="45">INDEX($Q$2:$U$2,MATCH(INDEX($R$7:$R$31,MATCH(L2883:L17882,$Q$7:$Q$31,0)),$Q$1:$U$1,0))</f>
        <v>#N/A</v>
      </c>
    </row>
    <row r="2884" spans="1:13" x14ac:dyDescent="0.55000000000000004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s="2" t="str">
        <f>INDEX(customers!$B$2:$B$15001,MATCH(B2884:B17883,customers!$A$2:$A$15001,0))</f>
        <v>Customer#000000355</v>
      </c>
      <c r="K2884" s="3" t="str">
        <f>INDEX(customers!$G$2:$G$15001,MATCH(B2884:B17883,customers!$A$2:$A$15001,0))</f>
        <v>FURNITURE</v>
      </c>
      <c r="L2884" s="7" t="e">
        <f>INDEX($Q$7:$Q$31,MATCH(INDEX(customers!$D$2:$D$15001,MATCH(B2884:B17883,customers!$A2884:$A$15001,0)),$P$7:$P$31,0))</f>
        <v>#N/A</v>
      </c>
      <c r="M2884" s="9" t="e">
        <f t="shared" si="45"/>
        <v>#N/A</v>
      </c>
    </row>
    <row r="2885" spans="1:13" x14ac:dyDescent="0.55000000000000004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s="2" t="str">
        <f>INDEX(customers!$B$2:$B$15001,MATCH(B2885:B17884,customers!$A$2:$A$15001,0))</f>
        <v>Customer#000000766</v>
      </c>
      <c r="K2885" s="3" t="str">
        <f>INDEX(customers!$G$2:$G$15001,MATCH(B2885:B17884,customers!$A$2:$A$15001,0))</f>
        <v>BUILDING</v>
      </c>
      <c r="L2885" s="7" t="e">
        <f>INDEX($Q$7:$Q$31,MATCH(INDEX(customers!$D$2:$D$15001,MATCH(B2885:B17884,customers!$A2885:$A$15001,0)),$P$7:$P$31,0))</f>
        <v>#N/A</v>
      </c>
      <c r="M2885" s="9" t="e">
        <f t="shared" si="45"/>
        <v>#N/A</v>
      </c>
    </row>
    <row r="2886" spans="1:13" x14ac:dyDescent="0.55000000000000004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s="2" t="str">
        <f>INDEX(customers!$B$2:$B$15001,MATCH(B2886:B17885,customers!$A$2:$A$15001,0))</f>
        <v>Customer#000001495</v>
      </c>
      <c r="K2886" s="3" t="str">
        <f>INDEX(customers!$G$2:$G$15001,MATCH(B2886:B17885,customers!$A$2:$A$15001,0))</f>
        <v>FURNITURE</v>
      </c>
      <c r="L2886" s="7" t="e">
        <f>INDEX($Q$7:$Q$31,MATCH(INDEX(customers!$D$2:$D$15001,MATCH(B2886:B17885,customers!$A2886:$A$15001,0)),$P$7:$P$31,0))</f>
        <v>#N/A</v>
      </c>
      <c r="M2886" s="9" t="e">
        <f t="shared" si="45"/>
        <v>#N/A</v>
      </c>
    </row>
    <row r="2887" spans="1:13" x14ac:dyDescent="0.55000000000000004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s="2" t="str">
        <f>INDEX(customers!$B$2:$B$15001,MATCH(B2887:B17886,customers!$A$2:$A$15001,0))</f>
        <v>Customer#000000466</v>
      </c>
      <c r="K2887" s="3" t="str">
        <f>INDEX(customers!$G$2:$G$15001,MATCH(B2887:B17886,customers!$A$2:$A$15001,0))</f>
        <v>MACHINERY</v>
      </c>
      <c r="L2887" s="7" t="e">
        <f>INDEX($Q$7:$Q$31,MATCH(INDEX(customers!$D$2:$D$15001,MATCH(B2887:B17886,customers!$A2887:$A$15001,0)),$P$7:$P$31,0))</f>
        <v>#N/A</v>
      </c>
      <c r="M2887" s="9" t="e">
        <f t="shared" si="45"/>
        <v>#N/A</v>
      </c>
    </row>
    <row r="2888" spans="1:13" x14ac:dyDescent="0.55000000000000004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s="2" t="str">
        <f>INDEX(customers!$B$2:$B$15001,MATCH(B2888:B17887,customers!$A$2:$A$15001,0))</f>
        <v>Customer#000001108</v>
      </c>
      <c r="K2888" s="3" t="str">
        <f>INDEX(customers!$G$2:$G$15001,MATCH(B2888:B17887,customers!$A$2:$A$15001,0))</f>
        <v>BUILDING</v>
      </c>
      <c r="L2888" s="7" t="e">
        <f>INDEX($Q$7:$Q$31,MATCH(INDEX(customers!$D$2:$D$15001,MATCH(B2888:B17887,customers!$A2888:$A$15001,0)),$P$7:$P$31,0))</f>
        <v>#N/A</v>
      </c>
      <c r="M2888" s="9" t="e">
        <f t="shared" si="45"/>
        <v>#N/A</v>
      </c>
    </row>
    <row r="2889" spans="1:13" x14ac:dyDescent="0.55000000000000004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s="2" t="str">
        <f>INDEX(customers!$B$2:$B$15001,MATCH(B2889:B17888,customers!$A$2:$A$15001,0))</f>
        <v>Customer#000001421</v>
      </c>
      <c r="K2889" s="3" t="str">
        <f>INDEX(customers!$G$2:$G$15001,MATCH(B2889:B17888,customers!$A$2:$A$15001,0))</f>
        <v>MACHINERY</v>
      </c>
      <c r="L2889" s="7" t="e">
        <f>INDEX($Q$7:$Q$31,MATCH(INDEX(customers!$D$2:$D$15001,MATCH(B2889:B17888,customers!$A2889:$A$15001,0)),$P$7:$P$31,0))</f>
        <v>#N/A</v>
      </c>
      <c r="M2889" s="9" t="e">
        <f t="shared" si="45"/>
        <v>#N/A</v>
      </c>
    </row>
    <row r="2890" spans="1:13" x14ac:dyDescent="0.55000000000000004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s="2" t="str">
        <f>INDEX(customers!$B$2:$B$15001,MATCH(B2890:B17889,customers!$A$2:$A$15001,0))</f>
        <v>Customer#000000196</v>
      </c>
      <c r="K2890" s="3" t="str">
        <f>INDEX(customers!$G$2:$G$15001,MATCH(B2890:B17889,customers!$A$2:$A$15001,0))</f>
        <v>FURNITURE</v>
      </c>
      <c r="L2890" s="7" t="e">
        <f>INDEX($Q$7:$Q$31,MATCH(INDEX(customers!$D$2:$D$15001,MATCH(B2890:B17889,customers!$A2890:$A$15001,0)),$P$7:$P$31,0))</f>
        <v>#N/A</v>
      </c>
      <c r="M2890" s="9" t="e">
        <f t="shared" si="45"/>
        <v>#N/A</v>
      </c>
    </row>
    <row r="2891" spans="1:13" x14ac:dyDescent="0.55000000000000004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s="2" t="str">
        <f>INDEX(customers!$B$2:$B$15001,MATCH(B2891:B17890,customers!$A$2:$A$15001,0))</f>
        <v>Customer#000000344</v>
      </c>
      <c r="K2891" s="3" t="str">
        <f>INDEX(customers!$G$2:$G$15001,MATCH(B2891:B17890,customers!$A$2:$A$15001,0))</f>
        <v>FURNITURE</v>
      </c>
      <c r="L2891" s="7" t="e">
        <f>INDEX($Q$7:$Q$31,MATCH(INDEX(customers!$D$2:$D$15001,MATCH(B2891:B17890,customers!$A2891:$A$15001,0)),$P$7:$P$31,0))</f>
        <v>#N/A</v>
      </c>
      <c r="M2891" s="9" t="e">
        <f t="shared" si="45"/>
        <v>#N/A</v>
      </c>
    </row>
    <row r="2892" spans="1:13" x14ac:dyDescent="0.55000000000000004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s="2" t="str">
        <f>INDEX(customers!$B$2:$B$15001,MATCH(B2892:B17891,customers!$A$2:$A$15001,0))</f>
        <v>Customer#000001318</v>
      </c>
      <c r="K2892" s="3" t="str">
        <f>INDEX(customers!$G$2:$G$15001,MATCH(B2892:B17891,customers!$A$2:$A$15001,0))</f>
        <v>BUILDING</v>
      </c>
      <c r="L2892" s="7" t="e">
        <f>INDEX($Q$7:$Q$31,MATCH(INDEX(customers!$D$2:$D$15001,MATCH(B2892:B17891,customers!$A2892:$A$15001,0)),$P$7:$P$31,0))</f>
        <v>#N/A</v>
      </c>
      <c r="M2892" s="9" t="e">
        <f t="shared" si="45"/>
        <v>#N/A</v>
      </c>
    </row>
    <row r="2893" spans="1:13" x14ac:dyDescent="0.55000000000000004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s="2" t="str">
        <f>INDEX(customers!$B$2:$B$15001,MATCH(B2893:B17892,customers!$A$2:$A$15001,0))</f>
        <v>Customer#000000707</v>
      </c>
      <c r="K2893" s="3" t="str">
        <f>INDEX(customers!$G$2:$G$15001,MATCH(B2893:B17892,customers!$A$2:$A$15001,0))</f>
        <v>FURNITURE</v>
      </c>
      <c r="L2893" s="7" t="e">
        <f>INDEX($Q$7:$Q$31,MATCH(INDEX(customers!$D$2:$D$15001,MATCH(B2893:B17892,customers!$A2893:$A$15001,0)),$P$7:$P$31,0))</f>
        <v>#N/A</v>
      </c>
      <c r="M2893" s="9" t="e">
        <f t="shared" si="45"/>
        <v>#N/A</v>
      </c>
    </row>
    <row r="2894" spans="1:13" x14ac:dyDescent="0.55000000000000004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s="2" t="str">
        <f>INDEX(customers!$B$2:$B$15001,MATCH(B2894:B17893,customers!$A$2:$A$15001,0))</f>
        <v>Customer#000001412</v>
      </c>
      <c r="K2894" s="3" t="str">
        <f>INDEX(customers!$G$2:$G$15001,MATCH(B2894:B17893,customers!$A$2:$A$15001,0))</f>
        <v>BUILDING</v>
      </c>
      <c r="L2894" s="7" t="e">
        <f>INDEX($Q$7:$Q$31,MATCH(INDEX(customers!$D$2:$D$15001,MATCH(B2894:B17893,customers!$A2894:$A$15001,0)),$P$7:$P$31,0))</f>
        <v>#N/A</v>
      </c>
      <c r="M2894" s="9" t="e">
        <f t="shared" si="45"/>
        <v>#N/A</v>
      </c>
    </row>
    <row r="2895" spans="1:13" x14ac:dyDescent="0.55000000000000004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s="2" t="str">
        <f>INDEX(customers!$B$2:$B$15001,MATCH(B2895:B17894,customers!$A$2:$A$15001,0))</f>
        <v>Customer#000000061</v>
      </c>
      <c r="K2895" s="3" t="str">
        <f>INDEX(customers!$G$2:$G$15001,MATCH(B2895:B17894,customers!$A$2:$A$15001,0))</f>
        <v>FURNITURE</v>
      </c>
      <c r="L2895" s="7" t="e">
        <f>INDEX($Q$7:$Q$31,MATCH(INDEX(customers!$D$2:$D$15001,MATCH(B2895:B17894,customers!$A2895:$A$15001,0)),$P$7:$P$31,0))</f>
        <v>#N/A</v>
      </c>
      <c r="M2895" s="9" t="e">
        <f t="shared" si="45"/>
        <v>#N/A</v>
      </c>
    </row>
    <row r="2896" spans="1:13" x14ac:dyDescent="0.55000000000000004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s="2" t="str">
        <f>INDEX(customers!$B$2:$B$15001,MATCH(B2896:B17895,customers!$A$2:$A$15001,0))</f>
        <v>Customer#000000931</v>
      </c>
      <c r="K2896" s="3" t="str">
        <f>INDEX(customers!$G$2:$G$15001,MATCH(B2896:B17895,customers!$A$2:$A$15001,0))</f>
        <v>BUILDING</v>
      </c>
      <c r="L2896" s="7" t="e">
        <f>INDEX($Q$7:$Q$31,MATCH(INDEX(customers!$D$2:$D$15001,MATCH(B2896:B17895,customers!$A2896:$A$15001,0)),$P$7:$P$31,0))</f>
        <v>#N/A</v>
      </c>
      <c r="M2896" s="9" t="e">
        <f t="shared" si="45"/>
        <v>#N/A</v>
      </c>
    </row>
    <row r="2897" spans="1:13" x14ac:dyDescent="0.55000000000000004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s="2" t="str">
        <f>INDEX(customers!$B$2:$B$15001,MATCH(B2897:B17896,customers!$A$2:$A$15001,0))</f>
        <v>Customer#000000643</v>
      </c>
      <c r="K2897" s="3" t="str">
        <f>INDEX(customers!$G$2:$G$15001,MATCH(B2897:B17896,customers!$A$2:$A$15001,0))</f>
        <v>FURNITURE</v>
      </c>
      <c r="L2897" s="7" t="e">
        <f>INDEX($Q$7:$Q$31,MATCH(INDEX(customers!$D$2:$D$15001,MATCH(B2897:B17896,customers!$A2897:$A$15001,0)),$P$7:$P$31,0))</f>
        <v>#N/A</v>
      </c>
      <c r="M2897" s="9" t="e">
        <f t="shared" si="45"/>
        <v>#N/A</v>
      </c>
    </row>
    <row r="2898" spans="1:13" x14ac:dyDescent="0.55000000000000004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s="2" t="str">
        <f>INDEX(customers!$B$2:$B$15001,MATCH(B2898:B17897,customers!$A$2:$A$15001,0))</f>
        <v>Customer#000000895</v>
      </c>
      <c r="K2898" s="3" t="str">
        <f>INDEX(customers!$G$2:$G$15001,MATCH(B2898:B17897,customers!$A$2:$A$15001,0))</f>
        <v>AUTOMOBILE</v>
      </c>
      <c r="L2898" s="7" t="e">
        <f>INDEX($Q$7:$Q$31,MATCH(INDEX(customers!$D$2:$D$15001,MATCH(B2898:B17897,customers!$A2898:$A$15001,0)),$P$7:$P$31,0))</f>
        <v>#N/A</v>
      </c>
      <c r="M2898" s="9" t="e">
        <f t="shared" si="45"/>
        <v>#N/A</v>
      </c>
    </row>
    <row r="2899" spans="1:13" x14ac:dyDescent="0.55000000000000004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s="2" t="str">
        <f>INDEX(customers!$B$2:$B$15001,MATCH(B2899:B17898,customers!$A$2:$A$15001,0))</f>
        <v>Customer#000001013</v>
      </c>
      <c r="K2899" s="3" t="str">
        <f>INDEX(customers!$G$2:$G$15001,MATCH(B2899:B17898,customers!$A$2:$A$15001,0))</f>
        <v>BUILDING</v>
      </c>
      <c r="L2899" s="7" t="e">
        <f>INDEX($Q$7:$Q$31,MATCH(INDEX(customers!$D$2:$D$15001,MATCH(B2899:B17898,customers!$A2899:$A$15001,0)),$P$7:$P$31,0))</f>
        <v>#N/A</v>
      </c>
      <c r="M2899" s="9" t="e">
        <f t="shared" si="45"/>
        <v>#N/A</v>
      </c>
    </row>
    <row r="2900" spans="1:13" x14ac:dyDescent="0.55000000000000004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s="2" t="str">
        <f>INDEX(customers!$B$2:$B$15001,MATCH(B2900:B17899,customers!$A$2:$A$15001,0))</f>
        <v>Customer#000000220</v>
      </c>
      <c r="K2900" s="3" t="str">
        <f>INDEX(customers!$G$2:$G$15001,MATCH(B2900:B17899,customers!$A$2:$A$15001,0))</f>
        <v>BUILDING</v>
      </c>
      <c r="L2900" s="7" t="e">
        <f>INDEX($Q$7:$Q$31,MATCH(INDEX(customers!$D$2:$D$15001,MATCH(B2900:B17899,customers!$A2900:$A$15001,0)),$P$7:$P$31,0))</f>
        <v>#N/A</v>
      </c>
      <c r="M2900" s="9" t="e">
        <f t="shared" si="45"/>
        <v>#N/A</v>
      </c>
    </row>
    <row r="2901" spans="1:13" x14ac:dyDescent="0.55000000000000004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s="2" t="str">
        <f>INDEX(customers!$B$2:$B$15001,MATCH(B2901:B17900,customers!$A$2:$A$15001,0))</f>
        <v>Customer#000001396</v>
      </c>
      <c r="K2901" s="3" t="str">
        <f>INDEX(customers!$G$2:$G$15001,MATCH(B2901:B17900,customers!$A$2:$A$15001,0))</f>
        <v>BUILDING</v>
      </c>
      <c r="L2901" s="7" t="e">
        <f>INDEX($Q$7:$Q$31,MATCH(INDEX(customers!$D$2:$D$15001,MATCH(B2901:B17900,customers!$A2901:$A$15001,0)),$P$7:$P$31,0))</f>
        <v>#N/A</v>
      </c>
      <c r="M2901" s="9" t="e">
        <f t="shared" si="45"/>
        <v>#N/A</v>
      </c>
    </row>
    <row r="2902" spans="1:13" x14ac:dyDescent="0.55000000000000004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s="2" t="str">
        <f>INDEX(customers!$B$2:$B$15001,MATCH(B2902:B17901,customers!$A$2:$A$15001,0))</f>
        <v>Customer#000001315</v>
      </c>
      <c r="K2902" s="3" t="str">
        <f>INDEX(customers!$G$2:$G$15001,MATCH(B2902:B17901,customers!$A$2:$A$15001,0))</f>
        <v>AUTOMOBILE</v>
      </c>
      <c r="L2902" s="7" t="e">
        <f>INDEX($Q$7:$Q$31,MATCH(INDEX(customers!$D$2:$D$15001,MATCH(B2902:B17901,customers!$A2902:$A$15001,0)),$P$7:$P$31,0))</f>
        <v>#N/A</v>
      </c>
      <c r="M2902" s="9" t="e">
        <f t="shared" si="45"/>
        <v>#N/A</v>
      </c>
    </row>
    <row r="2903" spans="1:13" x14ac:dyDescent="0.55000000000000004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s="2" t="str">
        <f>INDEX(customers!$B$2:$B$15001,MATCH(B2903:B17902,customers!$A$2:$A$15001,0))</f>
        <v>Customer#000000883</v>
      </c>
      <c r="K2903" s="3" t="str">
        <f>INDEX(customers!$G$2:$G$15001,MATCH(B2903:B17902,customers!$A$2:$A$15001,0))</f>
        <v>FURNITURE</v>
      </c>
      <c r="L2903" s="7" t="e">
        <f>INDEX($Q$7:$Q$31,MATCH(INDEX(customers!$D$2:$D$15001,MATCH(B2903:B17902,customers!$A2903:$A$15001,0)),$P$7:$P$31,0))</f>
        <v>#N/A</v>
      </c>
      <c r="M2903" s="9" t="e">
        <f t="shared" si="45"/>
        <v>#N/A</v>
      </c>
    </row>
    <row r="2904" spans="1:13" x14ac:dyDescent="0.55000000000000004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s="2" t="str">
        <f>INDEX(customers!$B$2:$B$15001,MATCH(B2904:B17903,customers!$A$2:$A$15001,0))</f>
        <v>Customer#000000269</v>
      </c>
      <c r="K2904" s="3" t="str">
        <f>INDEX(customers!$G$2:$G$15001,MATCH(B2904:B17903,customers!$A$2:$A$15001,0))</f>
        <v>MACHINERY</v>
      </c>
      <c r="L2904" s="7" t="e">
        <f>INDEX($Q$7:$Q$31,MATCH(INDEX(customers!$D$2:$D$15001,MATCH(B2904:B17903,customers!$A2904:$A$15001,0)),$P$7:$P$31,0))</f>
        <v>#N/A</v>
      </c>
      <c r="M2904" s="9" t="e">
        <f t="shared" si="45"/>
        <v>#N/A</v>
      </c>
    </row>
    <row r="2905" spans="1:13" x14ac:dyDescent="0.55000000000000004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s="2" t="str">
        <f>INDEX(customers!$B$2:$B$15001,MATCH(B2905:B17904,customers!$A$2:$A$15001,0))</f>
        <v>Customer#000000403</v>
      </c>
      <c r="K2905" s="3" t="str">
        <f>INDEX(customers!$G$2:$G$15001,MATCH(B2905:B17904,customers!$A$2:$A$15001,0))</f>
        <v>HOUSEHOLD</v>
      </c>
      <c r="L2905" s="7" t="e">
        <f>INDEX($Q$7:$Q$31,MATCH(INDEX(customers!$D$2:$D$15001,MATCH(B2905:B17904,customers!$A2905:$A$15001,0)),$P$7:$P$31,0))</f>
        <v>#N/A</v>
      </c>
      <c r="M2905" s="9" t="e">
        <f t="shared" si="45"/>
        <v>#N/A</v>
      </c>
    </row>
    <row r="2906" spans="1:13" x14ac:dyDescent="0.55000000000000004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s="2" t="str">
        <f>INDEX(customers!$B$2:$B$15001,MATCH(B2906:B17905,customers!$A$2:$A$15001,0))</f>
        <v>Customer#000001459</v>
      </c>
      <c r="K2906" s="3" t="str">
        <f>INDEX(customers!$G$2:$G$15001,MATCH(B2906:B17905,customers!$A$2:$A$15001,0))</f>
        <v>AUTOMOBILE</v>
      </c>
      <c r="L2906" s="7" t="e">
        <f>INDEX($Q$7:$Q$31,MATCH(INDEX(customers!$D$2:$D$15001,MATCH(B2906:B17905,customers!$A2906:$A$15001,0)),$P$7:$P$31,0))</f>
        <v>#N/A</v>
      </c>
      <c r="M2906" s="9" t="e">
        <f t="shared" si="45"/>
        <v>#N/A</v>
      </c>
    </row>
    <row r="2907" spans="1:13" x14ac:dyDescent="0.55000000000000004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s="2" t="str">
        <f>INDEX(customers!$B$2:$B$15001,MATCH(B2907:B17906,customers!$A$2:$A$15001,0))</f>
        <v>Customer#000000356</v>
      </c>
      <c r="K2907" s="3" t="str">
        <f>INDEX(customers!$G$2:$G$15001,MATCH(B2907:B17906,customers!$A$2:$A$15001,0))</f>
        <v>FURNITURE</v>
      </c>
      <c r="L2907" s="7" t="e">
        <f>INDEX($Q$7:$Q$31,MATCH(INDEX(customers!$D$2:$D$15001,MATCH(B2907:B17906,customers!$A2907:$A$15001,0)),$P$7:$P$31,0))</f>
        <v>#N/A</v>
      </c>
      <c r="M2907" s="9" t="e">
        <f t="shared" si="45"/>
        <v>#N/A</v>
      </c>
    </row>
    <row r="2908" spans="1:13" x14ac:dyDescent="0.55000000000000004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s="2" t="str">
        <f>INDEX(customers!$B$2:$B$15001,MATCH(B2908:B17907,customers!$A$2:$A$15001,0))</f>
        <v>Customer#000000055</v>
      </c>
      <c r="K2908" s="3" t="str">
        <f>INDEX(customers!$G$2:$G$15001,MATCH(B2908:B17907,customers!$A$2:$A$15001,0))</f>
        <v>MACHINERY</v>
      </c>
      <c r="L2908" s="7" t="e">
        <f>INDEX($Q$7:$Q$31,MATCH(INDEX(customers!$D$2:$D$15001,MATCH(B2908:B17907,customers!$A2908:$A$15001,0)),$P$7:$P$31,0))</f>
        <v>#N/A</v>
      </c>
      <c r="M2908" s="9" t="e">
        <f t="shared" si="45"/>
        <v>#N/A</v>
      </c>
    </row>
    <row r="2909" spans="1:13" x14ac:dyDescent="0.55000000000000004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s="2" t="str">
        <f>INDEX(customers!$B$2:$B$15001,MATCH(B2909:B17908,customers!$A$2:$A$15001,0))</f>
        <v>Customer#000000353</v>
      </c>
      <c r="K2909" s="3" t="str">
        <f>INDEX(customers!$G$2:$G$15001,MATCH(B2909:B17908,customers!$A$2:$A$15001,0))</f>
        <v>BUILDING</v>
      </c>
      <c r="L2909" s="7" t="e">
        <f>INDEX($Q$7:$Q$31,MATCH(INDEX(customers!$D$2:$D$15001,MATCH(B2909:B17908,customers!$A2909:$A$15001,0)),$P$7:$P$31,0))</f>
        <v>#N/A</v>
      </c>
      <c r="M2909" s="9" t="e">
        <f t="shared" si="45"/>
        <v>#N/A</v>
      </c>
    </row>
    <row r="2910" spans="1:13" x14ac:dyDescent="0.55000000000000004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s="2" t="str">
        <f>INDEX(customers!$B$2:$B$15001,MATCH(B2910:B17909,customers!$A$2:$A$15001,0))</f>
        <v>Customer#000000964</v>
      </c>
      <c r="K2910" s="3" t="str">
        <f>INDEX(customers!$G$2:$G$15001,MATCH(B2910:B17909,customers!$A$2:$A$15001,0))</f>
        <v>FURNITURE</v>
      </c>
      <c r="L2910" s="7" t="e">
        <f>INDEX($Q$7:$Q$31,MATCH(INDEX(customers!$D$2:$D$15001,MATCH(B2910:B17909,customers!$A2910:$A$15001,0)),$P$7:$P$31,0))</f>
        <v>#N/A</v>
      </c>
      <c r="M2910" s="9" t="e">
        <f t="shared" si="45"/>
        <v>#N/A</v>
      </c>
    </row>
    <row r="2911" spans="1:13" x14ac:dyDescent="0.55000000000000004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s="2" t="str">
        <f>INDEX(customers!$B$2:$B$15001,MATCH(B2911:B17910,customers!$A$2:$A$15001,0))</f>
        <v>Customer#000000349</v>
      </c>
      <c r="K2911" s="3" t="str">
        <f>INDEX(customers!$G$2:$G$15001,MATCH(B2911:B17910,customers!$A$2:$A$15001,0))</f>
        <v>BUILDING</v>
      </c>
      <c r="L2911" s="7" t="e">
        <f>INDEX($Q$7:$Q$31,MATCH(INDEX(customers!$D$2:$D$15001,MATCH(B2911:B17910,customers!$A2911:$A$15001,0)),$P$7:$P$31,0))</f>
        <v>#N/A</v>
      </c>
      <c r="M2911" s="9" t="e">
        <f t="shared" si="45"/>
        <v>#N/A</v>
      </c>
    </row>
    <row r="2912" spans="1:13" x14ac:dyDescent="0.55000000000000004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s="2" t="str">
        <f>INDEX(customers!$B$2:$B$15001,MATCH(B2912:B17911,customers!$A$2:$A$15001,0))</f>
        <v>Customer#000000715</v>
      </c>
      <c r="K2912" s="3" t="str">
        <f>INDEX(customers!$G$2:$G$15001,MATCH(B2912:B17911,customers!$A$2:$A$15001,0))</f>
        <v>AUTOMOBILE</v>
      </c>
      <c r="L2912" s="7" t="e">
        <f>INDEX($Q$7:$Q$31,MATCH(INDEX(customers!$D$2:$D$15001,MATCH(B2912:B17911,customers!$A2912:$A$15001,0)),$P$7:$P$31,0))</f>
        <v>#N/A</v>
      </c>
      <c r="M2912" s="9" t="e">
        <f t="shared" si="45"/>
        <v>#N/A</v>
      </c>
    </row>
    <row r="2913" spans="1:13" x14ac:dyDescent="0.55000000000000004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s="2" t="str">
        <f>INDEX(customers!$B$2:$B$15001,MATCH(B2913:B17912,customers!$A$2:$A$15001,0))</f>
        <v>Customer#000000949</v>
      </c>
      <c r="K2913" s="3" t="str">
        <f>INDEX(customers!$G$2:$G$15001,MATCH(B2913:B17912,customers!$A$2:$A$15001,0))</f>
        <v>AUTOMOBILE</v>
      </c>
      <c r="L2913" s="7" t="e">
        <f>INDEX($Q$7:$Q$31,MATCH(INDEX(customers!$D$2:$D$15001,MATCH(B2913:B17912,customers!$A2913:$A$15001,0)),$P$7:$P$31,0))</f>
        <v>#N/A</v>
      </c>
      <c r="M2913" s="9" t="e">
        <f t="shared" si="45"/>
        <v>#N/A</v>
      </c>
    </row>
    <row r="2914" spans="1:13" x14ac:dyDescent="0.55000000000000004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s="2" t="str">
        <f>INDEX(customers!$B$2:$B$15001,MATCH(B2914:B17913,customers!$A$2:$A$15001,0))</f>
        <v>Customer#000000718</v>
      </c>
      <c r="K2914" s="3" t="str">
        <f>INDEX(customers!$G$2:$G$15001,MATCH(B2914:B17913,customers!$A$2:$A$15001,0))</f>
        <v>HOUSEHOLD</v>
      </c>
      <c r="L2914" s="7" t="e">
        <f>INDEX($Q$7:$Q$31,MATCH(INDEX(customers!$D$2:$D$15001,MATCH(B2914:B17913,customers!$A2914:$A$15001,0)),$P$7:$P$31,0))</f>
        <v>#N/A</v>
      </c>
      <c r="M2914" s="9" t="e">
        <f t="shared" si="45"/>
        <v>#N/A</v>
      </c>
    </row>
    <row r="2915" spans="1:13" x14ac:dyDescent="0.55000000000000004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s="2" t="str">
        <f>INDEX(customers!$B$2:$B$15001,MATCH(B2915:B17914,customers!$A$2:$A$15001,0))</f>
        <v>Customer#000000667</v>
      </c>
      <c r="K2915" s="3" t="str">
        <f>INDEX(customers!$G$2:$G$15001,MATCH(B2915:B17914,customers!$A$2:$A$15001,0))</f>
        <v>AUTOMOBILE</v>
      </c>
      <c r="L2915" s="7" t="e">
        <f>INDEX($Q$7:$Q$31,MATCH(INDEX(customers!$D$2:$D$15001,MATCH(B2915:B17914,customers!$A2915:$A$15001,0)),$P$7:$P$31,0))</f>
        <v>#N/A</v>
      </c>
      <c r="M2915" s="9" t="e">
        <f t="shared" si="45"/>
        <v>#N/A</v>
      </c>
    </row>
    <row r="2916" spans="1:13" x14ac:dyDescent="0.55000000000000004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s="2" t="str">
        <f>INDEX(customers!$B$2:$B$15001,MATCH(B2916:B17915,customers!$A$2:$A$15001,0))</f>
        <v>Customer#000000689</v>
      </c>
      <c r="K2916" s="3" t="str">
        <f>INDEX(customers!$G$2:$G$15001,MATCH(B2916:B17915,customers!$A$2:$A$15001,0))</f>
        <v>MACHINERY</v>
      </c>
      <c r="L2916" s="7" t="e">
        <f>INDEX($Q$7:$Q$31,MATCH(INDEX(customers!$D$2:$D$15001,MATCH(B2916:B17915,customers!$A2916:$A$15001,0)),$P$7:$P$31,0))</f>
        <v>#N/A</v>
      </c>
      <c r="M2916" s="9" t="e">
        <f t="shared" si="45"/>
        <v>#N/A</v>
      </c>
    </row>
    <row r="2917" spans="1:13" x14ac:dyDescent="0.55000000000000004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s="2" t="str">
        <f>INDEX(customers!$B$2:$B$15001,MATCH(B2917:B17916,customers!$A$2:$A$15001,0))</f>
        <v>Customer#000001442</v>
      </c>
      <c r="K2917" s="3" t="str">
        <f>INDEX(customers!$G$2:$G$15001,MATCH(B2917:B17916,customers!$A$2:$A$15001,0))</f>
        <v>MACHINERY</v>
      </c>
      <c r="L2917" s="7" t="e">
        <f>INDEX($Q$7:$Q$31,MATCH(INDEX(customers!$D$2:$D$15001,MATCH(B2917:B17916,customers!$A2917:$A$15001,0)),$P$7:$P$31,0))</f>
        <v>#N/A</v>
      </c>
      <c r="M2917" s="9" t="e">
        <f t="shared" si="45"/>
        <v>#N/A</v>
      </c>
    </row>
    <row r="2918" spans="1:13" x14ac:dyDescent="0.55000000000000004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s="2" t="str">
        <f>INDEX(customers!$B$2:$B$15001,MATCH(B2918:B17917,customers!$A$2:$A$15001,0))</f>
        <v>Customer#000000314</v>
      </c>
      <c r="K2918" s="3" t="str">
        <f>INDEX(customers!$G$2:$G$15001,MATCH(B2918:B17917,customers!$A$2:$A$15001,0))</f>
        <v>MACHINERY</v>
      </c>
      <c r="L2918" s="7" t="e">
        <f>INDEX($Q$7:$Q$31,MATCH(INDEX(customers!$D$2:$D$15001,MATCH(B2918:B17917,customers!$A2918:$A$15001,0)),$P$7:$P$31,0))</f>
        <v>#N/A</v>
      </c>
      <c r="M2918" s="9" t="e">
        <f t="shared" si="45"/>
        <v>#N/A</v>
      </c>
    </row>
    <row r="2919" spans="1:13" x14ac:dyDescent="0.55000000000000004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s="2" t="str">
        <f>INDEX(customers!$B$2:$B$15001,MATCH(B2919:B17918,customers!$A$2:$A$15001,0))</f>
        <v>Customer#000000791</v>
      </c>
      <c r="K2919" s="3" t="str">
        <f>INDEX(customers!$G$2:$G$15001,MATCH(B2919:B17918,customers!$A$2:$A$15001,0))</f>
        <v>HOUSEHOLD</v>
      </c>
      <c r="L2919" s="7" t="e">
        <f>INDEX($Q$7:$Q$31,MATCH(INDEX(customers!$D$2:$D$15001,MATCH(B2919:B17918,customers!$A2919:$A$15001,0)),$P$7:$P$31,0))</f>
        <v>#N/A</v>
      </c>
      <c r="M2919" s="9" t="e">
        <f t="shared" si="45"/>
        <v>#N/A</v>
      </c>
    </row>
    <row r="2920" spans="1:13" x14ac:dyDescent="0.55000000000000004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s="2" t="str">
        <f>INDEX(customers!$B$2:$B$15001,MATCH(B2920:B17919,customers!$A$2:$A$15001,0))</f>
        <v>Customer#000000910</v>
      </c>
      <c r="K2920" s="3" t="str">
        <f>INDEX(customers!$G$2:$G$15001,MATCH(B2920:B17919,customers!$A$2:$A$15001,0))</f>
        <v>BUILDING</v>
      </c>
      <c r="L2920" s="7" t="e">
        <f>INDEX($Q$7:$Q$31,MATCH(INDEX(customers!$D$2:$D$15001,MATCH(B2920:B17919,customers!$A2920:$A$15001,0)),$P$7:$P$31,0))</f>
        <v>#N/A</v>
      </c>
      <c r="M2920" s="9" t="e">
        <f t="shared" si="45"/>
        <v>#N/A</v>
      </c>
    </row>
    <row r="2921" spans="1:13" x14ac:dyDescent="0.55000000000000004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s="2" t="str">
        <f>INDEX(customers!$B$2:$B$15001,MATCH(B2921:B17920,customers!$A$2:$A$15001,0))</f>
        <v>Customer#000001187</v>
      </c>
      <c r="K2921" s="3" t="str">
        <f>INDEX(customers!$G$2:$G$15001,MATCH(B2921:B17920,customers!$A$2:$A$15001,0))</f>
        <v>AUTOMOBILE</v>
      </c>
      <c r="L2921" s="7" t="e">
        <f>INDEX($Q$7:$Q$31,MATCH(INDEX(customers!$D$2:$D$15001,MATCH(B2921:B17920,customers!$A2921:$A$15001,0)),$P$7:$P$31,0))</f>
        <v>#N/A</v>
      </c>
      <c r="M2921" s="9" t="e">
        <f t="shared" si="45"/>
        <v>#N/A</v>
      </c>
    </row>
    <row r="2922" spans="1:13" x14ac:dyDescent="0.55000000000000004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s="2" t="str">
        <f>INDEX(customers!$B$2:$B$15001,MATCH(B2922:B17921,customers!$A$2:$A$15001,0))</f>
        <v>Customer#000000857</v>
      </c>
      <c r="K2922" s="3" t="str">
        <f>INDEX(customers!$G$2:$G$15001,MATCH(B2922:B17921,customers!$A$2:$A$15001,0))</f>
        <v>AUTOMOBILE</v>
      </c>
      <c r="L2922" s="7" t="e">
        <f>INDEX($Q$7:$Q$31,MATCH(INDEX(customers!$D$2:$D$15001,MATCH(B2922:B17921,customers!$A2922:$A$15001,0)),$P$7:$P$31,0))</f>
        <v>#N/A</v>
      </c>
      <c r="M2922" s="9" t="e">
        <f t="shared" si="45"/>
        <v>#N/A</v>
      </c>
    </row>
    <row r="2923" spans="1:13" x14ac:dyDescent="0.55000000000000004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s="2" t="str">
        <f>INDEX(customers!$B$2:$B$15001,MATCH(B2923:B17922,customers!$A$2:$A$15001,0))</f>
        <v>Customer#000000005</v>
      </c>
      <c r="K2923" s="3" t="str">
        <f>INDEX(customers!$G$2:$G$15001,MATCH(B2923:B17922,customers!$A$2:$A$15001,0))</f>
        <v>HOUSEHOLD</v>
      </c>
      <c r="L2923" s="7" t="e">
        <f>INDEX($Q$7:$Q$31,MATCH(INDEX(customers!$D$2:$D$15001,MATCH(B2923:B17922,customers!$A2923:$A$15001,0)),$P$7:$P$31,0))</f>
        <v>#N/A</v>
      </c>
      <c r="M2923" s="9" t="e">
        <f t="shared" si="45"/>
        <v>#N/A</v>
      </c>
    </row>
    <row r="2924" spans="1:13" x14ac:dyDescent="0.55000000000000004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s="2" t="str">
        <f>INDEX(customers!$B$2:$B$15001,MATCH(B2924:B17923,customers!$A$2:$A$15001,0))</f>
        <v>Customer#000000209</v>
      </c>
      <c r="K2924" s="3" t="str">
        <f>INDEX(customers!$G$2:$G$15001,MATCH(B2924:B17923,customers!$A$2:$A$15001,0))</f>
        <v>FURNITURE</v>
      </c>
      <c r="L2924" s="7" t="e">
        <f>INDEX($Q$7:$Q$31,MATCH(INDEX(customers!$D$2:$D$15001,MATCH(B2924:B17923,customers!$A2924:$A$15001,0)),$P$7:$P$31,0))</f>
        <v>#N/A</v>
      </c>
      <c r="M2924" s="9" t="e">
        <f t="shared" si="45"/>
        <v>#N/A</v>
      </c>
    </row>
    <row r="2925" spans="1:13" x14ac:dyDescent="0.55000000000000004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s="2" t="str">
        <f>INDEX(customers!$B$2:$B$15001,MATCH(B2925:B17924,customers!$A$2:$A$15001,0))</f>
        <v>Customer#000000323</v>
      </c>
      <c r="K2925" s="3" t="str">
        <f>INDEX(customers!$G$2:$G$15001,MATCH(B2925:B17924,customers!$A$2:$A$15001,0))</f>
        <v>AUTOMOBILE</v>
      </c>
      <c r="L2925" s="7" t="e">
        <f>INDEX($Q$7:$Q$31,MATCH(INDEX(customers!$D$2:$D$15001,MATCH(B2925:B17924,customers!$A2925:$A$15001,0)),$P$7:$P$31,0))</f>
        <v>#N/A</v>
      </c>
      <c r="M2925" s="9" t="e">
        <f t="shared" si="45"/>
        <v>#N/A</v>
      </c>
    </row>
    <row r="2926" spans="1:13" x14ac:dyDescent="0.55000000000000004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s="2" t="str">
        <f>INDEX(customers!$B$2:$B$15001,MATCH(B2926:B17925,customers!$A$2:$A$15001,0))</f>
        <v>Customer#000000445</v>
      </c>
      <c r="K2926" s="3" t="str">
        <f>INDEX(customers!$G$2:$G$15001,MATCH(B2926:B17925,customers!$A$2:$A$15001,0))</f>
        <v>FURNITURE</v>
      </c>
      <c r="L2926" s="7" t="e">
        <f>INDEX($Q$7:$Q$31,MATCH(INDEX(customers!$D$2:$D$15001,MATCH(B2926:B17925,customers!$A2926:$A$15001,0)),$P$7:$P$31,0))</f>
        <v>#N/A</v>
      </c>
      <c r="M2926" s="9" t="e">
        <f t="shared" si="45"/>
        <v>#N/A</v>
      </c>
    </row>
    <row r="2927" spans="1:13" x14ac:dyDescent="0.55000000000000004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s="2" t="str">
        <f>INDEX(customers!$B$2:$B$15001,MATCH(B2927:B17926,customers!$A$2:$A$15001,0))</f>
        <v>Customer#000001039</v>
      </c>
      <c r="K2927" s="3" t="str">
        <f>INDEX(customers!$G$2:$G$15001,MATCH(B2927:B17926,customers!$A$2:$A$15001,0))</f>
        <v>FURNITURE</v>
      </c>
      <c r="L2927" s="7" t="e">
        <f>INDEX($Q$7:$Q$31,MATCH(INDEX(customers!$D$2:$D$15001,MATCH(B2927:B17926,customers!$A2927:$A$15001,0)),$P$7:$P$31,0))</f>
        <v>#N/A</v>
      </c>
      <c r="M2927" s="9" t="e">
        <f t="shared" si="45"/>
        <v>#N/A</v>
      </c>
    </row>
    <row r="2928" spans="1:13" x14ac:dyDescent="0.55000000000000004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s="2" t="str">
        <f>INDEX(customers!$B$2:$B$15001,MATCH(B2928:B17927,customers!$A$2:$A$15001,0))</f>
        <v>Customer#000001025</v>
      </c>
      <c r="K2928" s="3" t="str">
        <f>INDEX(customers!$G$2:$G$15001,MATCH(B2928:B17927,customers!$A$2:$A$15001,0))</f>
        <v>AUTOMOBILE</v>
      </c>
      <c r="L2928" s="7" t="e">
        <f>INDEX($Q$7:$Q$31,MATCH(INDEX(customers!$D$2:$D$15001,MATCH(B2928:B17927,customers!$A2928:$A$15001,0)),$P$7:$P$31,0))</f>
        <v>#N/A</v>
      </c>
      <c r="M2928" s="9" t="e">
        <f t="shared" si="45"/>
        <v>#N/A</v>
      </c>
    </row>
    <row r="2929" spans="1:13" x14ac:dyDescent="0.55000000000000004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s="2" t="str">
        <f>INDEX(customers!$B$2:$B$15001,MATCH(B2929:B17928,customers!$A$2:$A$15001,0))</f>
        <v>Customer#000000173</v>
      </c>
      <c r="K2929" s="3" t="str">
        <f>INDEX(customers!$G$2:$G$15001,MATCH(B2929:B17928,customers!$A$2:$A$15001,0))</f>
        <v>BUILDING</v>
      </c>
      <c r="L2929" s="7" t="e">
        <f>INDEX($Q$7:$Q$31,MATCH(INDEX(customers!$D$2:$D$15001,MATCH(B2929:B17928,customers!$A2929:$A$15001,0)),$P$7:$P$31,0))</f>
        <v>#N/A</v>
      </c>
      <c r="M2929" s="9" t="e">
        <f t="shared" si="45"/>
        <v>#N/A</v>
      </c>
    </row>
    <row r="2930" spans="1:13" x14ac:dyDescent="0.55000000000000004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s="2" t="str">
        <f>INDEX(customers!$B$2:$B$15001,MATCH(B2930:B17929,customers!$A$2:$A$15001,0))</f>
        <v>Customer#000001397</v>
      </c>
      <c r="K2930" s="3" t="str">
        <f>INDEX(customers!$G$2:$G$15001,MATCH(B2930:B17929,customers!$A$2:$A$15001,0))</f>
        <v>AUTOMOBILE</v>
      </c>
      <c r="L2930" s="7" t="e">
        <f>INDEX($Q$7:$Q$31,MATCH(INDEX(customers!$D$2:$D$15001,MATCH(B2930:B17929,customers!$A2930:$A$15001,0)),$P$7:$P$31,0))</f>
        <v>#N/A</v>
      </c>
      <c r="M2930" s="9" t="e">
        <f t="shared" si="45"/>
        <v>#N/A</v>
      </c>
    </row>
    <row r="2931" spans="1:13" x14ac:dyDescent="0.55000000000000004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s="2" t="str">
        <f>INDEX(customers!$B$2:$B$15001,MATCH(B2931:B17930,customers!$A$2:$A$15001,0))</f>
        <v>Customer#000001250</v>
      </c>
      <c r="K2931" s="3" t="str">
        <f>INDEX(customers!$G$2:$G$15001,MATCH(B2931:B17930,customers!$A$2:$A$15001,0))</f>
        <v>AUTOMOBILE</v>
      </c>
      <c r="L2931" s="7" t="e">
        <f>INDEX($Q$7:$Q$31,MATCH(INDEX(customers!$D$2:$D$15001,MATCH(B2931:B17930,customers!$A2931:$A$15001,0)),$P$7:$P$31,0))</f>
        <v>#N/A</v>
      </c>
      <c r="M2931" s="9" t="e">
        <f t="shared" si="45"/>
        <v>#N/A</v>
      </c>
    </row>
    <row r="2932" spans="1:13" x14ac:dyDescent="0.55000000000000004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s="2" t="str">
        <f>INDEX(customers!$B$2:$B$15001,MATCH(B2932:B17931,customers!$A$2:$A$15001,0))</f>
        <v>Customer#000000863</v>
      </c>
      <c r="K2932" s="3" t="str">
        <f>INDEX(customers!$G$2:$G$15001,MATCH(B2932:B17931,customers!$A$2:$A$15001,0))</f>
        <v>AUTOMOBILE</v>
      </c>
      <c r="L2932" s="7" t="e">
        <f>INDEX($Q$7:$Q$31,MATCH(INDEX(customers!$D$2:$D$15001,MATCH(B2932:B17931,customers!$A2932:$A$15001,0)),$P$7:$P$31,0))</f>
        <v>#N/A</v>
      </c>
      <c r="M2932" s="9" t="e">
        <f t="shared" si="45"/>
        <v>#N/A</v>
      </c>
    </row>
    <row r="2933" spans="1:13" x14ac:dyDescent="0.55000000000000004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s="2" t="str">
        <f>INDEX(customers!$B$2:$B$15001,MATCH(B2933:B17932,customers!$A$2:$A$15001,0))</f>
        <v>Customer#000000481</v>
      </c>
      <c r="K2933" s="3" t="str">
        <f>INDEX(customers!$G$2:$G$15001,MATCH(B2933:B17932,customers!$A$2:$A$15001,0))</f>
        <v>FURNITURE</v>
      </c>
      <c r="L2933" s="7" t="e">
        <f>INDEX($Q$7:$Q$31,MATCH(INDEX(customers!$D$2:$D$15001,MATCH(B2933:B17932,customers!$A2933:$A$15001,0)),$P$7:$P$31,0))</f>
        <v>#N/A</v>
      </c>
      <c r="M2933" s="9" t="e">
        <f t="shared" si="45"/>
        <v>#N/A</v>
      </c>
    </row>
    <row r="2934" spans="1:13" x14ac:dyDescent="0.55000000000000004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s="2" t="str">
        <f>INDEX(customers!$B$2:$B$15001,MATCH(B2934:B17933,customers!$A$2:$A$15001,0))</f>
        <v>Customer#000000413</v>
      </c>
      <c r="K2934" s="3" t="str">
        <f>INDEX(customers!$G$2:$G$15001,MATCH(B2934:B17933,customers!$A$2:$A$15001,0))</f>
        <v>FURNITURE</v>
      </c>
      <c r="L2934" s="7" t="e">
        <f>INDEX($Q$7:$Q$31,MATCH(INDEX(customers!$D$2:$D$15001,MATCH(B2934:B17933,customers!$A2934:$A$15001,0)),$P$7:$P$31,0))</f>
        <v>#N/A</v>
      </c>
      <c r="M2934" s="9" t="e">
        <f t="shared" si="45"/>
        <v>#N/A</v>
      </c>
    </row>
    <row r="2935" spans="1:13" x14ac:dyDescent="0.55000000000000004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s="2" t="str">
        <f>INDEX(customers!$B$2:$B$15001,MATCH(B2935:B17934,customers!$A$2:$A$15001,0))</f>
        <v>Customer#000000688</v>
      </c>
      <c r="K2935" s="3" t="str">
        <f>INDEX(customers!$G$2:$G$15001,MATCH(B2935:B17934,customers!$A$2:$A$15001,0))</f>
        <v>HOUSEHOLD</v>
      </c>
      <c r="L2935" s="7" t="e">
        <f>INDEX($Q$7:$Q$31,MATCH(INDEX(customers!$D$2:$D$15001,MATCH(B2935:B17934,customers!$A2935:$A$15001,0)),$P$7:$P$31,0))</f>
        <v>#N/A</v>
      </c>
      <c r="M2935" s="9" t="e">
        <f t="shared" si="45"/>
        <v>#N/A</v>
      </c>
    </row>
    <row r="2936" spans="1:13" x14ac:dyDescent="0.55000000000000004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s="2" t="str">
        <f>INDEX(customers!$B$2:$B$15001,MATCH(B2936:B17935,customers!$A$2:$A$15001,0))</f>
        <v>Customer#000001147</v>
      </c>
      <c r="K2936" s="3" t="str">
        <f>INDEX(customers!$G$2:$G$15001,MATCH(B2936:B17935,customers!$A$2:$A$15001,0))</f>
        <v>HOUSEHOLD</v>
      </c>
      <c r="L2936" s="7" t="e">
        <f>INDEX($Q$7:$Q$31,MATCH(INDEX(customers!$D$2:$D$15001,MATCH(B2936:B17935,customers!$A2936:$A$15001,0)),$P$7:$P$31,0))</f>
        <v>#N/A</v>
      </c>
      <c r="M2936" s="9" t="e">
        <f t="shared" si="45"/>
        <v>#N/A</v>
      </c>
    </row>
    <row r="2937" spans="1:13" x14ac:dyDescent="0.55000000000000004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s="2" t="str">
        <f>INDEX(customers!$B$2:$B$15001,MATCH(B2937:B17936,customers!$A$2:$A$15001,0))</f>
        <v>Customer#000000127</v>
      </c>
      <c r="K2937" s="3" t="str">
        <f>INDEX(customers!$G$2:$G$15001,MATCH(B2937:B17936,customers!$A$2:$A$15001,0))</f>
        <v>MACHINERY</v>
      </c>
      <c r="L2937" s="7" t="e">
        <f>INDEX($Q$7:$Q$31,MATCH(INDEX(customers!$D$2:$D$15001,MATCH(B2937:B17936,customers!$A2937:$A$15001,0)),$P$7:$P$31,0))</f>
        <v>#N/A</v>
      </c>
      <c r="M2937" s="9" t="e">
        <f t="shared" si="45"/>
        <v>#N/A</v>
      </c>
    </row>
    <row r="2938" spans="1:13" x14ac:dyDescent="0.55000000000000004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s="2" t="str">
        <f>INDEX(customers!$B$2:$B$15001,MATCH(B2938:B17937,customers!$A$2:$A$15001,0))</f>
        <v>Customer#000000025</v>
      </c>
      <c r="K2938" s="3" t="str">
        <f>INDEX(customers!$G$2:$G$15001,MATCH(B2938:B17937,customers!$A$2:$A$15001,0))</f>
        <v>FURNITURE</v>
      </c>
      <c r="L2938" s="7" t="e">
        <f>INDEX($Q$7:$Q$31,MATCH(INDEX(customers!$D$2:$D$15001,MATCH(B2938:B17937,customers!$A2938:$A$15001,0)),$P$7:$P$31,0))</f>
        <v>#N/A</v>
      </c>
      <c r="M2938" s="9" t="e">
        <f t="shared" si="45"/>
        <v>#N/A</v>
      </c>
    </row>
    <row r="2939" spans="1:13" x14ac:dyDescent="0.55000000000000004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s="2" t="str">
        <f>INDEX(customers!$B$2:$B$15001,MATCH(B2939:B17938,customers!$A$2:$A$15001,0))</f>
        <v>Customer#000000005</v>
      </c>
      <c r="K2939" s="3" t="str">
        <f>INDEX(customers!$G$2:$G$15001,MATCH(B2939:B17938,customers!$A$2:$A$15001,0))</f>
        <v>HOUSEHOLD</v>
      </c>
      <c r="L2939" s="7" t="e">
        <f>INDEX($Q$7:$Q$31,MATCH(INDEX(customers!$D$2:$D$15001,MATCH(B2939:B17938,customers!$A2939:$A$15001,0)),$P$7:$P$31,0))</f>
        <v>#N/A</v>
      </c>
      <c r="M2939" s="9" t="e">
        <f t="shared" si="45"/>
        <v>#N/A</v>
      </c>
    </row>
    <row r="2940" spans="1:13" x14ac:dyDescent="0.55000000000000004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s="2" t="str">
        <f>INDEX(customers!$B$2:$B$15001,MATCH(B2940:B17939,customers!$A$2:$A$15001,0))</f>
        <v>Customer#000000460</v>
      </c>
      <c r="K2940" s="3" t="str">
        <f>INDEX(customers!$G$2:$G$15001,MATCH(B2940:B17939,customers!$A$2:$A$15001,0))</f>
        <v>FURNITURE</v>
      </c>
      <c r="L2940" s="7" t="e">
        <f>INDEX($Q$7:$Q$31,MATCH(INDEX(customers!$D$2:$D$15001,MATCH(B2940:B17939,customers!$A2940:$A$15001,0)),$P$7:$P$31,0))</f>
        <v>#N/A</v>
      </c>
      <c r="M2940" s="9" t="e">
        <f t="shared" si="45"/>
        <v>#N/A</v>
      </c>
    </row>
    <row r="2941" spans="1:13" x14ac:dyDescent="0.55000000000000004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s="2" t="str">
        <f>INDEX(customers!$B$2:$B$15001,MATCH(B2941:B17940,customers!$A$2:$A$15001,0))</f>
        <v>Customer#000000733</v>
      </c>
      <c r="K2941" s="3" t="str">
        <f>INDEX(customers!$G$2:$G$15001,MATCH(B2941:B17940,customers!$A$2:$A$15001,0))</f>
        <v>HOUSEHOLD</v>
      </c>
      <c r="L2941" s="7" t="e">
        <f>INDEX($Q$7:$Q$31,MATCH(INDEX(customers!$D$2:$D$15001,MATCH(B2941:B17940,customers!$A2941:$A$15001,0)),$P$7:$P$31,0))</f>
        <v>#N/A</v>
      </c>
      <c r="M2941" s="9" t="e">
        <f t="shared" si="45"/>
        <v>#N/A</v>
      </c>
    </row>
    <row r="2942" spans="1:13" x14ac:dyDescent="0.55000000000000004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s="2" t="str">
        <f>INDEX(customers!$B$2:$B$15001,MATCH(B2942:B17941,customers!$A$2:$A$15001,0))</f>
        <v>Customer#000000818</v>
      </c>
      <c r="K2942" s="3" t="str">
        <f>INDEX(customers!$G$2:$G$15001,MATCH(B2942:B17941,customers!$A$2:$A$15001,0))</f>
        <v>BUILDING</v>
      </c>
      <c r="L2942" s="7" t="e">
        <f>INDEX($Q$7:$Q$31,MATCH(INDEX(customers!$D$2:$D$15001,MATCH(B2942:B17941,customers!$A2942:$A$15001,0)),$P$7:$P$31,0))</f>
        <v>#N/A</v>
      </c>
      <c r="M2942" s="9" t="e">
        <f t="shared" si="45"/>
        <v>#N/A</v>
      </c>
    </row>
    <row r="2943" spans="1:13" x14ac:dyDescent="0.55000000000000004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s="2" t="str">
        <f>INDEX(customers!$B$2:$B$15001,MATCH(B2943:B17942,customers!$A$2:$A$15001,0))</f>
        <v>Customer#000000823</v>
      </c>
      <c r="K2943" s="3" t="str">
        <f>INDEX(customers!$G$2:$G$15001,MATCH(B2943:B17942,customers!$A$2:$A$15001,0))</f>
        <v>AUTOMOBILE</v>
      </c>
      <c r="L2943" s="7" t="e">
        <f>INDEX($Q$7:$Q$31,MATCH(INDEX(customers!$D$2:$D$15001,MATCH(B2943:B17942,customers!$A2943:$A$15001,0)),$P$7:$P$31,0))</f>
        <v>#N/A</v>
      </c>
      <c r="M2943" s="9" t="e">
        <f t="shared" si="45"/>
        <v>#N/A</v>
      </c>
    </row>
    <row r="2944" spans="1:13" x14ac:dyDescent="0.55000000000000004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s="2" t="str">
        <f>INDEX(customers!$B$2:$B$15001,MATCH(B2944:B17943,customers!$A$2:$A$15001,0))</f>
        <v>Customer#000001282</v>
      </c>
      <c r="K2944" s="3" t="str">
        <f>INDEX(customers!$G$2:$G$15001,MATCH(B2944:B17943,customers!$A$2:$A$15001,0))</f>
        <v>FURNITURE</v>
      </c>
      <c r="L2944" s="7" t="e">
        <f>INDEX($Q$7:$Q$31,MATCH(INDEX(customers!$D$2:$D$15001,MATCH(B2944:B17943,customers!$A2944:$A$15001,0)),$P$7:$P$31,0))</f>
        <v>#N/A</v>
      </c>
      <c r="M2944" s="9" t="e">
        <f t="shared" si="45"/>
        <v>#N/A</v>
      </c>
    </row>
    <row r="2945" spans="1:13" x14ac:dyDescent="0.55000000000000004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s="2" t="str">
        <f>INDEX(customers!$B$2:$B$15001,MATCH(B2945:B17944,customers!$A$2:$A$15001,0))</f>
        <v>Customer#000000386</v>
      </c>
      <c r="K2945" s="3" t="str">
        <f>INDEX(customers!$G$2:$G$15001,MATCH(B2945:B17944,customers!$A$2:$A$15001,0))</f>
        <v>BUILDING</v>
      </c>
      <c r="L2945" s="7" t="e">
        <f>INDEX($Q$7:$Q$31,MATCH(INDEX(customers!$D$2:$D$15001,MATCH(B2945:B17944,customers!$A2945:$A$15001,0)),$P$7:$P$31,0))</f>
        <v>#N/A</v>
      </c>
      <c r="M2945" s="9" t="e">
        <f t="shared" si="45"/>
        <v>#N/A</v>
      </c>
    </row>
    <row r="2946" spans="1:13" x14ac:dyDescent="0.55000000000000004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s="2" t="str">
        <f>INDEX(customers!$B$2:$B$15001,MATCH(B2946:B17945,customers!$A$2:$A$15001,0))</f>
        <v>Customer#000000271</v>
      </c>
      <c r="K2946" s="3" t="str">
        <f>INDEX(customers!$G$2:$G$15001,MATCH(B2946:B17945,customers!$A$2:$A$15001,0))</f>
        <v>MACHINERY</v>
      </c>
      <c r="L2946" s="7" t="e">
        <f>INDEX($Q$7:$Q$31,MATCH(INDEX(customers!$D$2:$D$15001,MATCH(B2946:B17945,customers!$A2946:$A$15001,0)),$P$7:$P$31,0))</f>
        <v>#N/A</v>
      </c>
      <c r="M2946" s="9" t="e">
        <f t="shared" si="45"/>
        <v>#N/A</v>
      </c>
    </row>
    <row r="2947" spans="1:13" x14ac:dyDescent="0.55000000000000004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s="2" t="str">
        <f>INDEX(customers!$B$2:$B$15001,MATCH(B2947:B17946,customers!$A$2:$A$15001,0))</f>
        <v>Customer#000000217</v>
      </c>
      <c r="K2947" s="3" t="str">
        <f>INDEX(customers!$G$2:$G$15001,MATCH(B2947:B17946,customers!$A$2:$A$15001,0))</f>
        <v>AUTOMOBILE</v>
      </c>
      <c r="L2947" s="7" t="e">
        <f>INDEX($Q$7:$Q$31,MATCH(INDEX(customers!$D$2:$D$15001,MATCH(B2947:B17946,customers!$A2947:$A$15001,0)),$P$7:$P$31,0))</f>
        <v>#N/A</v>
      </c>
      <c r="M2947" s="9" t="e">
        <f t="shared" ref="M2947:M3010" si="46">INDEX($Q$2:$U$2,MATCH(INDEX($R$7:$R$31,MATCH(L2947:L17946,$Q$7:$Q$31,0)),$Q$1:$U$1,0))</f>
        <v>#N/A</v>
      </c>
    </row>
    <row r="2948" spans="1:13" x14ac:dyDescent="0.55000000000000004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s="2" t="str">
        <f>INDEX(customers!$B$2:$B$15001,MATCH(B2948:B17947,customers!$A$2:$A$15001,0))</f>
        <v>Customer#000001045</v>
      </c>
      <c r="K2948" s="3" t="str">
        <f>INDEX(customers!$G$2:$G$15001,MATCH(B2948:B17947,customers!$A$2:$A$15001,0))</f>
        <v>HOUSEHOLD</v>
      </c>
      <c r="L2948" s="7" t="e">
        <f>INDEX($Q$7:$Q$31,MATCH(INDEX(customers!$D$2:$D$15001,MATCH(B2948:B17947,customers!$A2948:$A$15001,0)),$P$7:$P$31,0))</f>
        <v>#N/A</v>
      </c>
      <c r="M2948" s="9" t="e">
        <f t="shared" si="46"/>
        <v>#N/A</v>
      </c>
    </row>
    <row r="2949" spans="1:13" x14ac:dyDescent="0.55000000000000004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s="2" t="str">
        <f>INDEX(customers!$B$2:$B$15001,MATCH(B2949:B17948,customers!$A$2:$A$15001,0))</f>
        <v>Customer#000000028</v>
      </c>
      <c r="K2949" s="3" t="str">
        <f>INDEX(customers!$G$2:$G$15001,MATCH(B2949:B17948,customers!$A$2:$A$15001,0))</f>
        <v>FURNITURE</v>
      </c>
      <c r="L2949" s="7" t="e">
        <f>INDEX($Q$7:$Q$31,MATCH(INDEX(customers!$D$2:$D$15001,MATCH(B2949:B17948,customers!$A2949:$A$15001,0)),$P$7:$P$31,0))</f>
        <v>#N/A</v>
      </c>
      <c r="M2949" s="9" t="e">
        <f t="shared" si="46"/>
        <v>#N/A</v>
      </c>
    </row>
    <row r="2950" spans="1:13" x14ac:dyDescent="0.55000000000000004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s="2" t="str">
        <f>INDEX(customers!$B$2:$B$15001,MATCH(B2950:B17949,customers!$A$2:$A$15001,0))</f>
        <v>Customer#000001484</v>
      </c>
      <c r="K2950" s="3" t="str">
        <f>INDEX(customers!$G$2:$G$15001,MATCH(B2950:B17949,customers!$A$2:$A$15001,0))</f>
        <v>FURNITURE</v>
      </c>
      <c r="L2950" s="7" t="e">
        <f>INDEX($Q$7:$Q$31,MATCH(INDEX(customers!$D$2:$D$15001,MATCH(B2950:B17949,customers!$A2950:$A$15001,0)),$P$7:$P$31,0))</f>
        <v>#N/A</v>
      </c>
      <c r="M2950" s="9" t="e">
        <f t="shared" si="46"/>
        <v>#N/A</v>
      </c>
    </row>
    <row r="2951" spans="1:13" x14ac:dyDescent="0.55000000000000004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s="2" t="str">
        <f>INDEX(customers!$B$2:$B$15001,MATCH(B2951:B17950,customers!$A$2:$A$15001,0))</f>
        <v>Customer#000000427</v>
      </c>
      <c r="K2951" s="3" t="str">
        <f>INDEX(customers!$G$2:$G$15001,MATCH(B2951:B17950,customers!$A$2:$A$15001,0))</f>
        <v>MACHINERY</v>
      </c>
      <c r="L2951" s="7" t="e">
        <f>INDEX($Q$7:$Q$31,MATCH(INDEX(customers!$D$2:$D$15001,MATCH(B2951:B17950,customers!$A2951:$A$15001,0)),$P$7:$P$31,0))</f>
        <v>#N/A</v>
      </c>
      <c r="M2951" s="9" t="e">
        <f t="shared" si="46"/>
        <v>#N/A</v>
      </c>
    </row>
    <row r="2952" spans="1:13" x14ac:dyDescent="0.55000000000000004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s="2" t="str">
        <f>INDEX(customers!$B$2:$B$15001,MATCH(B2952:B17951,customers!$A$2:$A$15001,0))</f>
        <v>Customer#000001498</v>
      </c>
      <c r="K2952" s="3" t="str">
        <f>INDEX(customers!$G$2:$G$15001,MATCH(B2952:B17951,customers!$A$2:$A$15001,0))</f>
        <v>AUTOMOBILE</v>
      </c>
      <c r="L2952" s="7" t="e">
        <f>INDEX($Q$7:$Q$31,MATCH(INDEX(customers!$D$2:$D$15001,MATCH(B2952:B17951,customers!$A2952:$A$15001,0)),$P$7:$P$31,0))</f>
        <v>#N/A</v>
      </c>
      <c r="M2952" s="9" t="e">
        <f t="shared" si="46"/>
        <v>#N/A</v>
      </c>
    </row>
    <row r="2953" spans="1:13" x14ac:dyDescent="0.55000000000000004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s="2" t="str">
        <f>INDEX(customers!$B$2:$B$15001,MATCH(B2953:B17952,customers!$A$2:$A$15001,0))</f>
        <v>Customer#000000874</v>
      </c>
      <c r="K2953" s="3" t="str">
        <f>INDEX(customers!$G$2:$G$15001,MATCH(B2953:B17952,customers!$A$2:$A$15001,0))</f>
        <v>AUTOMOBILE</v>
      </c>
      <c r="L2953" s="7" t="e">
        <f>INDEX($Q$7:$Q$31,MATCH(INDEX(customers!$D$2:$D$15001,MATCH(B2953:B17952,customers!$A2953:$A$15001,0)),$P$7:$P$31,0))</f>
        <v>#N/A</v>
      </c>
      <c r="M2953" s="9" t="e">
        <f t="shared" si="46"/>
        <v>#N/A</v>
      </c>
    </row>
    <row r="2954" spans="1:13" x14ac:dyDescent="0.55000000000000004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s="2" t="str">
        <f>INDEX(customers!$B$2:$B$15001,MATCH(B2954:B17953,customers!$A$2:$A$15001,0))</f>
        <v>Customer#000000556</v>
      </c>
      <c r="K2954" s="3" t="str">
        <f>INDEX(customers!$G$2:$G$15001,MATCH(B2954:B17953,customers!$A$2:$A$15001,0))</f>
        <v>MACHINERY</v>
      </c>
      <c r="L2954" s="7" t="e">
        <f>INDEX($Q$7:$Q$31,MATCH(INDEX(customers!$D$2:$D$15001,MATCH(B2954:B17953,customers!$A2954:$A$15001,0)),$P$7:$P$31,0))</f>
        <v>#N/A</v>
      </c>
      <c r="M2954" s="9" t="e">
        <f t="shared" si="46"/>
        <v>#N/A</v>
      </c>
    </row>
    <row r="2955" spans="1:13" x14ac:dyDescent="0.55000000000000004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s="2" t="str">
        <f>INDEX(customers!$B$2:$B$15001,MATCH(B2955:B17954,customers!$A$2:$A$15001,0))</f>
        <v>Customer#000000647</v>
      </c>
      <c r="K2955" s="3" t="str">
        <f>INDEX(customers!$G$2:$G$15001,MATCH(B2955:B17954,customers!$A$2:$A$15001,0))</f>
        <v>BUILDING</v>
      </c>
      <c r="L2955" s="7" t="e">
        <f>INDEX($Q$7:$Q$31,MATCH(INDEX(customers!$D$2:$D$15001,MATCH(B2955:B17954,customers!$A2955:$A$15001,0)),$P$7:$P$31,0))</f>
        <v>#N/A</v>
      </c>
      <c r="M2955" s="9" t="e">
        <f t="shared" si="46"/>
        <v>#N/A</v>
      </c>
    </row>
    <row r="2956" spans="1:13" x14ac:dyDescent="0.55000000000000004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s="2" t="str">
        <f>INDEX(customers!$B$2:$B$15001,MATCH(B2956:B17955,customers!$A$2:$A$15001,0))</f>
        <v>Customer#000000527</v>
      </c>
      <c r="K2956" s="3" t="str">
        <f>INDEX(customers!$G$2:$G$15001,MATCH(B2956:B17955,customers!$A$2:$A$15001,0))</f>
        <v>HOUSEHOLD</v>
      </c>
      <c r="L2956" s="7" t="e">
        <f>INDEX($Q$7:$Q$31,MATCH(INDEX(customers!$D$2:$D$15001,MATCH(B2956:B17955,customers!$A2956:$A$15001,0)),$P$7:$P$31,0))</f>
        <v>#N/A</v>
      </c>
      <c r="M2956" s="9" t="e">
        <f t="shared" si="46"/>
        <v>#N/A</v>
      </c>
    </row>
    <row r="2957" spans="1:13" x14ac:dyDescent="0.55000000000000004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s="2" t="str">
        <f>INDEX(customers!$B$2:$B$15001,MATCH(B2957:B17956,customers!$A$2:$A$15001,0))</f>
        <v>Customer#000000940</v>
      </c>
      <c r="K2957" s="3" t="str">
        <f>INDEX(customers!$G$2:$G$15001,MATCH(B2957:B17956,customers!$A$2:$A$15001,0))</f>
        <v>AUTOMOBILE</v>
      </c>
      <c r="L2957" s="7" t="e">
        <f>INDEX($Q$7:$Q$31,MATCH(INDEX(customers!$D$2:$D$15001,MATCH(B2957:B17956,customers!$A2957:$A$15001,0)),$P$7:$P$31,0))</f>
        <v>#N/A</v>
      </c>
      <c r="M2957" s="9" t="e">
        <f t="shared" si="46"/>
        <v>#N/A</v>
      </c>
    </row>
    <row r="2958" spans="1:13" x14ac:dyDescent="0.55000000000000004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s="2" t="str">
        <f>INDEX(customers!$B$2:$B$15001,MATCH(B2958:B17957,customers!$A$2:$A$15001,0))</f>
        <v>Customer#000000376</v>
      </c>
      <c r="K2958" s="3" t="str">
        <f>INDEX(customers!$G$2:$G$15001,MATCH(B2958:B17957,customers!$A$2:$A$15001,0))</f>
        <v>AUTOMOBILE</v>
      </c>
      <c r="L2958" s="7" t="e">
        <f>INDEX($Q$7:$Q$31,MATCH(INDEX(customers!$D$2:$D$15001,MATCH(B2958:B17957,customers!$A2958:$A$15001,0)),$P$7:$P$31,0))</f>
        <v>#N/A</v>
      </c>
      <c r="M2958" s="9" t="e">
        <f t="shared" si="46"/>
        <v>#N/A</v>
      </c>
    </row>
    <row r="2959" spans="1:13" x14ac:dyDescent="0.55000000000000004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s="2" t="str">
        <f>INDEX(customers!$B$2:$B$15001,MATCH(B2959:B17958,customers!$A$2:$A$15001,0))</f>
        <v>Customer#000000121</v>
      </c>
      <c r="K2959" s="3" t="str">
        <f>INDEX(customers!$G$2:$G$15001,MATCH(B2959:B17958,customers!$A$2:$A$15001,0))</f>
        <v>BUILDING</v>
      </c>
      <c r="L2959" s="7" t="e">
        <f>INDEX($Q$7:$Q$31,MATCH(INDEX(customers!$D$2:$D$15001,MATCH(B2959:B17958,customers!$A2959:$A$15001,0)),$P$7:$P$31,0))</f>
        <v>#N/A</v>
      </c>
      <c r="M2959" s="9" t="e">
        <f t="shared" si="46"/>
        <v>#N/A</v>
      </c>
    </row>
    <row r="2960" spans="1:13" x14ac:dyDescent="0.55000000000000004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s="2" t="str">
        <f>INDEX(customers!$B$2:$B$15001,MATCH(B2960:B17959,customers!$A$2:$A$15001,0))</f>
        <v>Customer#000001396</v>
      </c>
      <c r="K2960" s="3" t="str">
        <f>INDEX(customers!$G$2:$G$15001,MATCH(B2960:B17959,customers!$A$2:$A$15001,0))</f>
        <v>BUILDING</v>
      </c>
      <c r="L2960" s="7" t="e">
        <f>INDEX($Q$7:$Q$31,MATCH(INDEX(customers!$D$2:$D$15001,MATCH(B2960:B17959,customers!$A2960:$A$15001,0)),$P$7:$P$31,0))</f>
        <v>#N/A</v>
      </c>
      <c r="M2960" s="9" t="e">
        <f t="shared" si="46"/>
        <v>#N/A</v>
      </c>
    </row>
    <row r="2961" spans="1:13" x14ac:dyDescent="0.55000000000000004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s="2" t="str">
        <f>INDEX(customers!$B$2:$B$15001,MATCH(B2961:B17960,customers!$A$2:$A$15001,0))</f>
        <v>Customer#000000596</v>
      </c>
      <c r="K2961" s="3" t="str">
        <f>INDEX(customers!$G$2:$G$15001,MATCH(B2961:B17960,customers!$A$2:$A$15001,0))</f>
        <v>MACHINERY</v>
      </c>
      <c r="L2961" s="7" t="e">
        <f>INDEX($Q$7:$Q$31,MATCH(INDEX(customers!$D$2:$D$15001,MATCH(B2961:B17960,customers!$A2961:$A$15001,0)),$P$7:$P$31,0))</f>
        <v>#N/A</v>
      </c>
      <c r="M2961" s="9" t="e">
        <f t="shared" si="46"/>
        <v>#N/A</v>
      </c>
    </row>
    <row r="2962" spans="1:13" x14ac:dyDescent="0.55000000000000004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s="2" t="str">
        <f>INDEX(customers!$B$2:$B$15001,MATCH(B2962:B17961,customers!$A$2:$A$15001,0))</f>
        <v>Customer#000000727</v>
      </c>
      <c r="K2962" s="3" t="str">
        <f>INDEX(customers!$G$2:$G$15001,MATCH(B2962:B17961,customers!$A$2:$A$15001,0))</f>
        <v>FURNITURE</v>
      </c>
      <c r="L2962" s="7" t="e">
        <f>INDEX($Q$7:$Q$31,MATCH(INDEX(customers!$D$2:$D$15001,MATCH(B2962:B17961,customers!$A2962:$A$15001,0)),$P$7:$P$31,0))</f>
        <v>#N/A</v>
      </c>
      <c r="M2962" s="9" t="e">
        <f t="shared" si="46"/>
        <v>#N/A</v>
      </c>
    </row>
    <row r="2963" spans="1:13" x14ac:dyDescent="0.55000000000000004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s="2" t="str">
        <f>INDEX(customers!$B$2:$B$15001,MATCH(B2963:B17962,customers!$A$2:$A$15001,0))</f>
        <v>Customer#000001414</v>
      </c>
      <c r="K2963" s="3" t="str">
        <f>INDEX(customers!$G$2:$G$15001,MATCH(B2963:B17962,customers!$A$2:$A$15001,0))</f>
        <v>BUILDING</v>
      </c>
      <c r="L2963" s="7" t="e">
        <f>INDEX($Q$7:$Q$31,MATCH(INDEX(customers!$D$2:$D$15001,MATCH(B2963:B17962,customers!$A2963:$A$15001,0)),$P$7:$P$31,0))</f>
        <v>#N/A</v>
      </c>
      <c r="M2963" s="9" t="e">
        <f t="shared" si="46"/>
        <v>#N/A</v>
      </c>
    </row>
    <row r="2964" spans="1:13" x14ac:dyDescent="0.55000000000000004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s="2" t="str">
        <f>INDEX(customers!$B$2:$B$15001,MATCH(B2964:B17963,customers!$A$2:$A$15001,0))</f>
        <v>Customer#000000730</v>
      </c>
      <c r="K2964" s="3" t="str">
        <f>INDEX(customers!$G$2:$G$15001,MATCH(B2964:B17963,customers!$A$2:$A$15001,0))</f>
        <v>AUTOMOBILE</v>
      </c>
      <c r="L2964" s="7" t="e">
        <f>INDEX($Q$7:$Q$31,MATCH(INDEX(customers!$D$2:$D$15001,MATCH(B2964:B17963,customers!$A2964:$A$15001,0)),$P$7:$P$31,0))</f>
        <v>#N/A</v>
      </c>
      <c r="M2964" s="9" t="e">
        <f t="shared" si="46"/>
        <v>#N/A</v>
      </c>
    </row>
    <row r="2965" spans="1:13" x14ac:dyDescent="0.55000000000000004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s="2" t="str">
        <f>INDEX(customers!$B$2:$B$15001,MATCH(B2965:B17964,customers!$A$2:$A$15001,0))</f>
        <v>Customer#000000121</v>
      </c>
      <c r="K2965" s="3" t="str">
        <f>INDEX(customers!$G$2:$G$15001,MATCH(B2965:B17964,customers!$A$2:$A$15001,0))</f>
        <v>BUILDING</v>
      </c>
      <c r="L2965" s="7" t="e">
        <f>INDEX($Q$7:$Q$31,MATCH(INDEX(customers!$D$2:$D$15001,MATCH(B2965:B17964,customers!$A2965:$A$15001,0)),$P$7:$P$31,0))</f>
        <v>#N/A</v>
      </c>
      <c r="M2965" s="9" t="e">
        <f t="shared" si="46"/>
        <v>#N/A</v>
      </c>
    </row>
    <row r="2966" spans="1:13" x14ac:dyDescent="0.55000000000000004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s="2" t="str">
        <f>INDEX(customers!$B$2:$B$15001,MATCH(B2966:B17965,customers!$A$2:$A$15001,0))</f>
        <v>Customer#000000887</v>
      </c>
      <c r="K2966" s="3" t="str">
        <f>INDEX(customers!$G$2:$G$15001,MATCH(B2966:B17965,customers!$A$2:$A$15001,0))</f>
        <v>MACHINERY</v>
      </c>
      <c r="L2966" s="7" t="e">
        <f>INDEX($Q$7:$Q$31,MATCH(INDEX(customers!$D$2:$D$15001,MATCH(B2966:B17965,customers!$A2966:$A$15001,0)),$P$7:$P$31,0))</f>
        <v>#N/A</v>
      </c>
      <c r="M2966" s="9" t="e">
        <f t="shared" si="46"/>
        <v>#N/A</v>
      </c>
    </row>
    <row r="2967" spans="1:13" x14ac:dyDescent="0.55000000000000004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s="2" t="str">
        <f>INDEX(customers!$B$2:$B$15001,MATCH(B2967:B17966,customers!$A$2:$A$15001,0))</f>
        <v>Customer#000001046</v>
      </c>
      <c r="K2967" s="3" t="str">
        <f>INDEX(customers!$G$2:$G$15001,MATCH(B2967:B17966,customers!$A$2:$A$15001,0))</f>
        <v>BUILDING</v>
      </c>
      <c r="L2967" s="7" t="e">
        <f>INDEX($Q$7:$Q$31,MATCH(INDEX(customers!$D$2:$D$15001,MATCH(B2967:B17966,customers!$A2967:$A$15001,0)),$P$7:$P$31,0))</f>
        <v>#N/A</v>
      </c>
      <c r="M2967" s="9" t="e">
        <f t="shared" si="46"/>
        <v>#N/A</v>
      </c>
    </row>
    <row r="2968" spans="1:13" x14ac:dyDescent="0.55000000000000004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s="2" t="str">
        <f>INDEX(customers!$B$2:$B$15001,MATCH(B2968:B17967,customers!$A$2:$A$15001,0))</f>
        <v>Customer#000001007</v>
      </c>
      <c r="K2968" s="3" t="str">
        <f>INDEX(customers!$G$2:$G$15001,MATCH(B2968:B17967,customers!$A$2:$A$15001,0))</f>
        <v>MACHINERY</v>
      </c>
      <c r="L2968" s="7" t="e">
        <f>INDEX($Q$7:$Q$31,MATCH(INDEX(customers!$D$2:$D$15001,MATCH(B2968:B17967,customers!$A2968:$A$15001,0)),$P$7:$P$31,0))</f>
        <v>#N/A</v>
      </c>
      <c r="M2968" s="9" t="e">
        <f t="shared" si="46"/>
        <v>#N/A</v>
      </c>
    </row>
    <row r="2969" spans="1:13" x14ac:dyDescent="0.55000000000000004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s="2" t="str">
        <f>INDEX(customers!$B$2:$B$15001,MATCH(B2969:B17968,customers!$A$2:$A$15001,0))</f>
        <v>Customer#000000145</v>
      </c>
      <c r="K2969" s="3" t="str">
        <f>INDEX(customers!$G$2:$G$15001,MATCH(B2969:B17968,customers!$A$2:$A$15001,0))</f>
        <v>HOUSEHOLD</v>
      </c>
      <c r="L2969" s="7" t="e">
        <f>INDEX($Q$7:$Q$31,MATCH(INDEX(customers!$D$2:$D$15001,MATCH(B2969:B17968,customers!$A2969:$A$15001,0)),$P$7:$P$31,0))</f>
        <v>#N/A</v>
      </c>
      <c r="M2969" s="9" t="e">
        <f t="shared" si="46"/>
        <v>#N/A</v>
      </c>
    </row>
    <row r="2970" spans="1:13" x14ac:dyDescent="0.55000000000000004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s="2" t="str">
        <f>INDEX(customers!$B$2:$B$15001,MATCH(B2970:B17969,customers!$A$2:$A$15001,0))</f>
        <v>Customer#000000863</v>
      </c>
      <c r="K2970" s="3" t="str">
        <f>INDEX(customers!$G$2:$G$15001,MATCH(B2970:B17969,customers!$A$2:$A$15001,0))</f>
        <v>AUTOMOBILE</v>
      </c>
      <c r="L2970" s="7" t="e">
        <f>INDEX($Q$7:$Q$31,MATCH(INDEX(customers!$D$2:$D$15001,MATCH(B2970:B17969,customers!$A2970:$A$15001,0)),$P$7:$P$31,0))</f>
        <v>#N/A</v>
      </c>
      <c r="M2970" s="9" t="e">
        <f t="shared" si="46"/>
        <v>#N/A</v>
      </c>
    </row>
    <row r="2971" spans="1:13" x14ac:dyDescent="0.55000000000000004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s="2" t="str">
        <f>INDEX(customers!$B$2:$B$15001,MATCH(B2971:B17970,customers!$A$2:$A$15001,0))</f>
        <v>Customer#000000481</v>
      </c>
      <c r="K2971" s="3" t="str">
        <f>INDEX(customers!$G$2:$G$15001,MATCH(B2971:B17970,customers!$A$2:$A$15001,0))</f>
        <v>FURNITURE</v>
      </c>
      <c r="L2971" s="7" t="e">
        <f>INDEX($Q$7:$Q$31,MATCH(INDEX(customers!$D$2:$D$15001,MATCH(B2971:B17970,customers!$A2971:$A$15001,0)),$P$7:$P$31,0))</f>
        <v>#N/A</v>
      </c>
      <c r="M2971" s="9" t="e">
        <f t="shared" si="46"/>
        <v>#N/A</v>
      </c>
    </row>
    <row r="2972" spans="1:13" x14ac:dyDescent="0.55000000000000004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s="2" t="str">
        <f>INDEX(customers!$B$2:$B$15001,MATCH(B2972:B17971,customers!$A$2:$A$15001,0))</f>
        <v>Customer#000000698</v>
      </c>
      <c r="K2972" s="3" t="str">
        <f>INDEX(customers!$G$2:$G$15001,MATCH(B2972:B17971,customers!$A$2:$A$15001,0))</f>
        <v>BUILDING</v>
      </c>
      <c r="L2972" s="7" t="e">
        <f>INDEX($Q$7:$Q$31,MATCH(INDEX(customers!$D$2:$D$15001,MATCH(B2972:B17971,customers!$A2972:$A$15001,0)),$P$7:$P$31,0))</f>
        <v>#N/A</v>
      </c>
      <c r="M2972" s="9" t="e">
        <f t="shared" si="46"/>
        <v>#N/A</v>
      </c>
    </row>
    <row r="2973" spans="1:13" x14ac:dyDescent="0.55000000000000004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s="2" t="str">
        <f>INDEX(customers!$B$2:$B$15001,MATCH(B2973:B17972,customers!$A$2:$A$15001,0))</f>
        <v>Customer#000000611</v>
      </c>
      <c r="K2973" s="3" t="str">
        <f>INDEX(customers!$G$2:$G$15001,MATCH(B2973:B17972,customers!$A$2:$A$15001,0))</f>
        <v>HOUSEHOLD</v>
      </c>
      <c r="L2973" s="7" t="e">
        <f>INDEX($Q$7:$Q$31,MATCH(INDEX(customers!$D$2:$D$15001,MATCH(B2973:B17972,customers!$A2973:$A$15001,0)),$P$7:$P$31,0))</f>
        <v>#N/A</v>
      </c>
      <c r="M2973" s="9" t="e">
        <f t="shared" si="46"/>
        <v>#N/A</v>
      </c>
    </row>
    <row r="2974" spans="1:13" x14ac:dyDescent="0.55000000000000004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s="2" t="str">
        <f>INDEX(customers!$B$2:$B$15001,MATCH(B2974:B17973,customers!$A$2:$A$15001,0))</f>
        <v>Customer#000000268</v>
      </c>
      <c r="K2974" s="3" t="str">
        <f>INDEX(customers!$G$2:$G$15001,MATCH(B2974:B17973,customers!$A$2:$A$15001,0))</f>
        <v>MACHINERY</v>
      </c>
      <c r="L2974" s="7" t="e">
        <f>INDEX($Q$7:$Q$31,MATCH(INDEX(customers!$D$2:$D$15001,MATCH(B2974:B17973,customers!$A2974:$A$15001,0)),$P$7:$P$31,0))</f>
        <v>#N/A</v>
      </c>
      <c r="M2974" s="9" t="e">
        <f t="shared" si="46"/>
        <v>#N/A</v>
      </c>
    </row>
    <row r="2975" spans="1:13" x14ac:dyDescent="0.55000000000000004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s="2" t="str">
        <f>INDEX(customers!$B$2:$B$15001,MATCH(B2975:B17974,customers!$A$2:$A$15001,0))</f>
        <v>Customer#000001349</v>
      </c>
      <c r="K2975" s="3" t="str">
        <f>INDEX(customers!$G$2:$G$15001,MATCH(B2975:B17974,customers!$A$2:$A$15001,0))</f>
        <v>AUTOMOBILE</v>
      </c>
      <c r="L2975" s="7" t="e">
        <f>INDEX($Q$7:$Q$31,MATCH(INDEX(customers!$D$2:$D$15001,MATCH(B2975:B17974,customers!$A2975:$A$15001,0)),$P$7:$P$31,0))</f>
        <v>#N/A</v>
      </c>
      <c r="M2975" s="9" t="e">
        <f t="shared" si="46"/>
        <v>#N/A</v>
      </c>
    </row>
    <row r="2976" spans="1:13" x14ac:dyDescent="0.55000000000000004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s="2" t="str">
        <f>INDEX(customers!$B$2:$B$15001,MATCH(B2976:B17975,customers!$A$2:$A$15001,0))</f>
        <v>Customer#000001057</v>
      </c>
      <c r="K2976" s="3" t="str">
        <f>INDEX(customers!$G$2:$G$15001,MATCH(B2976:B17975,customers!$A$2:$A$15001,0))</f>
        <v>AUTOMOBILE</v>
      </c>
      <c r="L2976" s="7" t="e">
        <f>INDEX($Q$7:$Q$31,MATCH(INDEX(customers!$D$2:$D$15001,MATCH(B2976:B17975,customers!$A2976:$A$15001,0)),$P$7:$P$31,0))</f>
        <v>#N/A</v>
      </c>
      <c r="M2976" s="9" t="e">
        <f t="shared" si="46"/>
        <v>#N/A</v>
      </c>
    </row>
    <row r="2977" spans="1:13" x14ac:dyDescent="0.55000000000000004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s="2" t="str">
        <f>INDEX(customers!$B$2:$B$15001,MATCH(B2977:B17976,customers!$A$2:$A$15001,0))</f>
        <v>Customer#000000415</v>
      </c>
      <c r="K2977" s="3" t="str">
        <f>INDEX(customers!$G$2:$G$15001,MATCH(B2977:B17976,customers!$A$2:$A$15001,0))</f>
        <v>FURNITURE</v>
      </c>
      <c r="L2977" s="7" t="e">
        <f>INDEX($Q$7:$Q$31,MATCH(INDEX(customers!$D$2:$D$15001,MATCH(B2977:B17976,customers!$A2977:$A$15001,0)),$P$7:$P$31,0))</f>
        <v>#N/A</v>
      </c>
      <c r="M2977" s="9" t="e">
        <f t="shared" si="46"/>
        <v>#N/A</v>
      </c>
    </row>
    <row r="2978" spans="1:13" x14ac:dyDescent="0.55000000000000004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s="2" t="str">
        <f>INDEX(customers!$B$2:$B$15001,MATCH(B2978:B17977,customers!$A$2:$A$15001,0))</f>
        <v>Customer#000000343</v>
      </c>
      <c r="K2978" s="3" t="str">
        <f>INDEX(customers!$G$2:$G$15001,MATCH(B2978:B17977,customers!$A$2:$A$15001,0))</f>
        <v>HOUSEHOLD</v>
      </c>
      <c r="L2978" s="7" t="e">
        <f>INDEX($Q$7:$Q$31,MATCH(INDEX(customers!$D$2:$D$15001,MATCH(B2978:B17977,customers!$A2978:$A$15001,0)),$P$7:$P$31,0))</f>
        <v>#N/A</v>
      </c>
      <c r="M2978" s="9" t="e">
        <f t="shared" si="46"/>
        <v>#N/A</v>
      </c>
    </row>
    <row r="2979" spans="1:13" x14ac:dyDescent="0.55000000000000004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s="2" t="str">
        <f>INDEX(customers!$B$2:$B$15001,MATCH(B2979:B17978,customers!$A$2:$A$15001,0))</f>
        <v>Customer#000000524</v>
      </c>
      <c r="K2979" s="3" t="str">
        <f>INDEX(customers!$G$2:$G$15001,MATCH(B2979:B17978,customers!$A$2:$A$15001,0))</f>
        <v>HOUSEHOLD</v>
      </c>
      <c r="L2979" s="7" t="e">
        <f>INDEX($Q$7:$Q$31,MATCH(INDEX(customers!$D$2:$D$15001,MATCH(B2979:B17978,customers!$A2979:$A$15001,0)),$P$7:$P$31,0))</f>
        <v>#N/A</v>
      </c>
      <c r="M2979" s="9" t="e">
        <f t="shared" si="46"/>
        <v>#N/A</v>
      </c>
    </row>
    <row r="2980" spans="1:13" x14ac:dyDescent="0.55000000000000004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s="2" t="str">
        <f>INDEX(customers!$B$2:$B$15001,MATCH(B2980:B17979,customers!$A$2:$A$15001,0))</f>
        <v>Customer#000001327</v>
      </c>
      <c r="K2980" s="3" t="str">
        <f>INDEX(customers!$G$2:$G$15001,MATCH(B2980:B17979,customers!$A$2:$A$15001,0))</f>
        <v>MACHINERY</v>
      </c>
      <c r="L2980" s="7" t="e">
        <f>INDEX($Q$7:$Q$31,MATCH(INDEX(customers!$D$2:$D$15001,MATCH(B2980:B17979,customers!$A2980:$A$15001,0)),$P$7:$P$31,0))</f>
        <v>#N/A</v>
      </c>
      <c r="M2980" s="9" t="e">
        <f t="shared" si="46"/>
        <v>#N/A</v>
      </c>
    </row>
    <row r="2981" spans="1:13" x14ac:dyDescent="0.55000000000000004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s="2" t="str">
        <f>INDEX(customers!$B$2:$B$15001,MATCH(B2981:B17980,customers!$A$2:$A$15001,0))</f>
        <v>Customer#000001063</v>
      </c>
      <c r="K2981" s="3" t="str">
        <f>INDEX(customers!$G$2:$G$15001,MATCH(B2981:B17980,customers!$A$2:$A$15001,0))</f>
        <v>MACHINERY</v>
      </c>
      <c r="L2981" s="7" t="e">
        <f>INDEX($Q$7:$Q$31,MATCH(INDEX(customers!$D$2:$D$15001,MATCH(B2981:B17980,customers!$A2981:$A$15001,0)),$P$7:$P$31,0))</f>
        <v>#N/A</v>
      </c>
      <c r="M2981" s="9" t="e">
        <f t="shared" si="46"/>
        <v>#N/A</v>
      </c>
    </row>
    <row r="2982" spans="1:13" x14ac:dyDescent="0.55000000000000004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s="2" t="str">
        <f>INDEX(customers!$B$2:$B$15001,MATCH(B2982:B17981,customers!$A$2:$A$15001,0))</f>
        <v>Customer#000000868</v>
      </c>
      <c r="K2982" s="3" t="str">
        <f>INDEX(customers!$G$2:$G$15001,MATCH(B2982:B17981,customers!$A$2:$A$15001,0))</f>
        <v>FURNITURE</v>
      </c>
      <c r="L2982" s="7" t="e">
        <f>INDEX($Q$7:$Q$31,MATCH(INDEX(customers!$D$2:$D$15001,MATCH(B2982:B17981,customers!$A2982:$A$15001,0)),$P$7:$P$31,0))</f>
        <v>#N/A</v>
      </c>
      <c r="M2982" s="9" t="e">
        <f t="shared" si="46"/>
        <v>#N/A</v>
      </c>
    </row>
    <row r="2983" spans="1:13" x14ac:dyDescent="0.55000000000000004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s="2" t="str">
        <f>INDEX(customers!$B$2:$B$15001,MATCH(B2983:B17982,customers!$A$2:$A$15001,0))</f>
        <v>Customer#000000644</v>
      </c>
      <c r="K2983" s="3" t="str">
        <f>INDEX(customers!$G$2:$G$15001,MATCH(B2983:B17982,customers!$A$2:$A$15001,0))</f>
        <v>HOUSEHOLD</v>
      </c>
      <c r="L2983" s="7" t="e">
        <f>INDEX($Q$7:$Q$31,MATCH(INDEX(customers!$D$2:$D$15001,MATCH(B2983:B17982,customers!$A2983:$A$15001,0)),$P$7:$P$31,0))</f>
        <v>#N/A</v>
      </c>
      <c r="M2983" s="9" t="e">
        <f t="shared" si="46"/>
        <v>#N/A</v>
      </c>
    </row>
    <row r="2984" spans="1:13" x14ac:dyDescent="0.55000000000000004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s="2" t="str">
        <f>INDEX(customers!$B$2:$B$15001,MATCH(B2984:B17983,customers!$A$2:$A$15001,0))</f>
        <v>Customer#000000355</v>
      </c>
      <c r="K2984" s="3" t="str">
        <f>INDEX(customers!$G$2:$G$15001,MATCH(B2984:B17983,customers!$A$2:$A$15001,0))</f>
        <v>FURNITURE</v>
      </c>
      <c r="L2984" s="7" t="e">
        <f>INDEX($Q$7:$Q$31,MATCH(INDEX(customers!$D$2:$D$15001,MATCH(B2984:B17983,customers!$A2984:$A$15001,0)),$P$7:$P$31,0))</f>
        <v>#N/A</v>
      </c>
      <c r="M2984" s="9" t="e">
        <f t="shared" si="46"/>
        <v>#N/A</v>
      </c>
    </row>
    <row r="2985" spans="1:13" x14ac:dyDescent="0.55000000000000004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s="2" t="str">
        <f>INDEX(customers!$B$2:$B$15001,MATCH(B2985:B17984,customers!$A$2:$A$15001,0))</f>
        <v>Customer#000000749</v>
      </c>
      <c r="K2985" s="3" t="str">
        <f>INDEX(customers!$G$2:$G$15001,MATCH(B2985:B17984,customers!$A$2:$A$15001,0))</f>
        <v>MACHINERY</v>
      </c>
      <c r="L2985" s="7" t="e">
        <f>INDEX($Q$7:$Q$31,MATCH(INDEX(customers!$D$2:$D$15001,MATCH(B2985:B17984,customers!$A2985:$A$15001,0)),$P$7:$P$31,0))</f>
        <v>#N/A</v>
      </c>
      <c r="M2985" s="9" t="e">
        <f t="shared" si="46"/>
        <v>#N/A</v>
      </c>
    </row>
    <row r="2986" spans="1:13" x14ac:dyDescent="0.55000000000000004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s="2" t="str">
        <f>INDEX(customers!$B$2:$B$15001,MATCH(B2986:B17985,customers!$A$2:$A$15001,0))</f>
        <v>Customer#000001424</v>
      </c>
      <c r="K2986" s="3" t="str">
        <f>INDEX(customers!$G$2:$G$15001,MATCH(B2986:B17985,customers!$A$2:$A$15001,0))</f>
        <v>FURNITURE</v>
      </c>
      <c r="L2986" s="7" t="e">
        <f>INDEX($Q$7:$Q$31,MATCH(INDEX(customers!$D$2:$D$15001,MATCH(B2986:B17985,customers!$A2986:$A$15001,0)),$P$7:$P$31,0))</f>
        <v>#N/A</v>
      </c>
      <c r="M2986" s="9" t="e">
        <f t="shared" si="46"/>
        <v>#N/A</v>
      </c>
    </row>
    <row r="2987" spans="1:13" x14ac:dyDescent="0.55000000000000004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s="2" t="str">
        <f>INDEX(customers!$B$2:$B$15001,MATCH(B2987:B17986,customers!$A$2:$A$15001,0))</f>
        <v>Customer#000000067</v>
      </c>
      <c r="K2987" s="3" t="str">
        <f>INDEX(customers!$G$2:$G$15001,MATCH(B2987:B17986,customers!$A$2:$A$15001,0))</f>
        <v>MACHINERY</v>
      </c>
      <c r="L2987" s="7" t="e">
        <f>INDEX($Q$7:$Q$31,MATCH(INDEX(customers!$D$2:$D$15001,MATCH(B2987:B17986,customers!$A2987:$A$15001,0)),$P$7:$P$31,0))</f>
        <v>#N/A</v>
      </c>
      <c r="M2987" s="9" t="e">
        <f t="shared" si="46"/>
        <v>#N/A</v>
      </c>
    </row>
    <row r="2988" spans="1:13" x14ac:dyDescent="0.55000000000000004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s="2" t="str">
        <f>INDEX(customers!$B$2:$B$15001,MATCH(B2988:B17987,customers!$A$2:$A$15001,0))</f>
        <v>Customer#000001333</v>
      </c>
      <c r="K2988" s="3" t="str">
        <f>INDEX(customers!$G$2:$G$15001,MATCH(B2988:B17987,customers!$A$2:$A$15001,0))</f>
        <v>AUTOMOBILE</v>
      </c>
      <c r="L2988" s="7" t="e">
        <f>INDEX($Q$7:$Q$31,MATCH(INDEX(customers!$D$2:$D$15001,MATCH(B2988:B17987,customers!$A2988:$A$15001,0)),$P$7:$P$31,0))</f>
        <v>#N/A</v>
      </c>
      <c r="M2988" s="9" t="e">
        <f t="shared" si="46"/>
        <v>#N/A</v>
      </c>
    </row>
    <row r="2989" spans="1:13" x14ac:dyDescent="0.55000000000000004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s="2" t="str">
        <f>INDEX(customers!$B$2:$B$15001,MATCH(B2989:B17988,customers!$A$2:$A$15001,0))</f>
        <v>Customer#000000683</v>
      </c>
      <c r="K2989" s="3" t="str">
        <f>INDEX(customers!$G$2:$G$15001,MATCH(B2989:B17988,customers!$A$2:$A$15001,0))</f>
        <v>MACHINERY</v>
      </c>
      <c r="L2989" s="7" t="e">
        <f>INDEX($Q$7:$Q$31,MATCH(INDEX(customers!$D$2:$D$15001,MATCH(B2989:B17988,customers!$A2989:$A$15001,0)),$P$7:$P$31,0))</f>
        <v>#N/A</v>
      </c>
      <c r="M2989" s="9" t="e">
        <f t="shared" si="46"/>
        <v>#N/A</v>
      </c>
    </row>
    <row r="2990" spans="1:13" x14ac:dyDescent="0.55000000000000004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s="2" t="str">
        <f>INDEX(customers!$B$2:$B$15001,MATCH(B2990:B17989,customers!$A$2:$A$15001,0))</f>
        <v>Customer#000000659</v>
      </c>
      <c r="K2990" s="3" t="str">
        <f>INDEX(customers!$G$2:$G$15001,MATCH(B2990:B17989,customers!$A$2:$A$15001,0))</f>
        <v>HOUSEHOLD</v>
      </c>
      <c r="L2990" s="7" t="e">
        <f>INDEX($Q$7:$Q$31,MATCH(INDEX(customers!$D$2:$D$15001,MATCH(B2990:B17989,customers!$A2990:$A$15001,0)),$P$7:$P$31,0))</f>
        <v>#N/A</v>
      </c>
      <c r="M2990" s="9" t="e">
        <f t="shared" si="46"/>
        <v>#N/A</v>
      </c>
    </row>
    <row r="2991" spans="1:13" x14ac:dyDescent="0.55000000000000004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s="2" t="str">
        <f>INDEX(customers!$B$2:$B$15001,MATCH(B2991:B17990,customers!$A$2:$A$15001,0))</f>
        <v>Customer#000001324</v>
      </c>
      <c r="K2991" s="3" t="str">
        <f>INDEX(customers!$G$2:$G$15001,MATCH(B2991:B17990,customers!$A$2:$A$15001,0))</f>
        <v>AUTOMOBILE</v>
      </c>
      <c r="L2991" s="7" t="e">
        <f>INDEX($Q$7:$Q$31,MATCH(INDEX(customers!$D$2:$D$15001,MATCH(B2991:B17990,customers!$A2991:$A$15001,0)),$P$7:$P$31,0))</f>
        <v>#N/A</v>
      </c>
      <c r="M2991" s="9" t="e">
        <f t="shared" si="46"/>
        <v>#N/A</v>
      </c>
    </row>
    <row r="2992" spans="1:13" x14ac:dyDescent="0.55000000000000004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s="2" t="str">
        <f>INDEX(customers!$B$2:$B$15001,MATCH(B2992:B17991,customers!$A$2:$A$15001,0))</f>
        <v>Customer#000000244</v>
      </c>
      <c r="K2992" s="3" t="str">
        <f>INDEX(customers!$G$2:$G$15001,MATCH(B2992:B17991,customers!$A$2:$A$15001,0))</f>
        <v>HOUSEHOLD</v>
      </c>
      <c r="L2992" s="7" t="e">
        <f>INDEX($Q$7:$Q$31,MATCH(INDEX(customers!$D$2:$D$15001,MATCH(B2992:B17991,customers!$A2992:$A$15001,0)),$P$7:$P$31,0))</f>
        <v>#N/A</v>
      </c>
      <c r="M2992" s="9" t="e">
        <f t="shared" si="46"/>
        <v>#N/A</v>
      </c>
    </row>
    <row r="2993" spans="1:13" x14ac:dyDescent="0.55000000000000004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s="2" t="str">
        <f>INDEX(customers!$B$2:$B$15001,MATCH(B2993:B17992,customers!$A$2:$A$15001,0))</f>
        <v>Customer#000000311</v>
      </c>
      <c r="K2993" s="3" t="str">
        <f>INDEX(customers!$G$2:$G$15001,MATCH(B2993:B17992,customers!$A$2:$A$15001,0))</f>
        <v>AUTOMOBILE</v>
      </c>
      <c r="L2993" s="7" t="e">
        <f>INDEX($Q$7:$Q$31,MATCH(INDEX(customers!$D$2:$D$15001,MATCH(B2993:B17992,customers!$A2993:$A$15001,0)),$P$7:$P$31,0))</f>
        <v>#N/A</v>
      </c>
      <c r="M2993" s="9" t="e">
        <f t="shared" si="46"/>
        <v>#N/A</v>
      </c>
    </row>
    <row r="2994" spans="1:13" x14ac:dyDescent="0.55000000000000004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s="2" t="str">
        <f>INDEX(customers!$B$2:$B$15001,MATCH(B2994:B17993,customers!$A$2:$A$15001,0))</f>
        <v>Customer#000000449</v>
      </c>
      <c r="K2994" s="3" t="str">
        <f>INDEX(customers!$G$2:$G$15001,MATCH(B2994:B17993,customers!$A$2:$A$15001,0))</f>
        <v>MACHINERY</v>
      </c>
      <c r="L2994" s="7" t="e">
        <f>INDEX($Q$7:$Q$31,MATCH(INDEX(customers!$D$2:$D$15001,MATCH(B2994:B17993,customers!$A2994:$A$15001,0)),$P$7:$P$31,0))</f>
        <v>#N/A</v>
      </c>
      <c r="M2994" s="9" t="e">
        <f t="shared" si="46"/>
        <v>#N/A</v>
      </c>
    </row>
    <row r="2995" spans="1:13" x14ac:dyDescent="0.55000000000000004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s="2" t="str">
        <f>INDEX(customers!$B$2:$B$15001,MATCH(B2995:B17994,customers!$A$2:$A$15001,0))</f>
        <v>Customer#000000937</v>
      </c>
      <c r="K2995" s="3" t="str">
        <f>INDEX(customers!$G$2:$G$15001,MATCH(B2995:B17994,customers!$A$2:$A$15001,0))</f>
        <v>AUTOMOBILE</v>
      </c>
      <c r="L2995" s="7" t="e">
        <f>INDEX($Q$7:$Q$31,MATCH(INDEX(customers!$D$2:$D$15001,MATCH(B2995:B17994,customers!$A2995:$A$15001,0)),$P$7:$P$31,0))</f>
        <v>#N/A</v>
      </c>
      <c r="M2995" s="9" t="e">
        <f t="shared" si="46"/>
        <v>#N/A</v>
      </c>
    </row>
    <row r="2996" spans="1:13" x14ac:dyDescent="0.55000000000000004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s="2" t="str">
        <f>INDEX(customers!$B$2:$B$15001,MATCH(B2996:B17995,customers!$A$2:$A$15001,0))</f>
        <v>Customer#000001351</v>
      </c>
      <c r="K2996" s="3" t="str">
        <f>INDEX(customers!$G$2:$G$15001,MATCH(B2996:B17995,customers!$A$2:$A$15001,0))</f>
        <v>FURNITURE</v>
      </c>
      <c r="L2996" s="7" t="e">
        <f>INDEX($Q$7:$Q$31,MATCH(INDEX(customers!$D$2:$D$15001,MATCH(B2996:B17995,customers!$A2996:$A$15001,0)),$P$7:$P$31,0))</f>
        <v>#N/A</v>
      </c>
      <c r="M2996" s="9" t="e">
        <f t="shared" si="46"/>
        <v>#N/A</v>
      </c>
    </row>
    <row r="2997" spans="1:13" x14ac:dyDescent="0.55000000000000004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s="2" t="str">
        <f>INDEX(customers!$B$2:$B$15001,MATCH(B2997:B17996,customers!$A$2:$A$15001,0))</f>
        <v>Customer#000001396</v>
      </c>
      <c r="K2997" s="3" t="str">
        <f>INDEX(customers!$G$2:$G$15001,MATCH(B2997:B17996,customers!$A$2:$A$15001,0))</f>
        <v>BUILDING</v>
      </c>
      <c r="L2997" s="7" t="e">
        <f>INDEX($Q$7:$Q$31,MATCH(INDEX(customers!$D$2:$D$15001,MATCH(B2997:B17996,customers!$A2997:$A$15001,0)),$P$7:$P$31,0))</f>
        <v>#N/A</v>
      </c>
      <c r="M2997" s="9" t="e">
        <f t="shared" si="46"/>
        <v>#N/A</v>
      </c>
    </row>
    <row r="2998" spans="1:13" x14ac:dyDescent="0.55000000000000004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s="2" t="str">
        <f>INDEX(customers!$B$2:$B$15001,MATCH(B2998:B17997,customers!$A$2:$A$15001,0))</f>
        <v>Customer#000000631</v>
      </c>
      <c r="K2998" s="3" t="str">
        <f>INDEX(customers!$G$2:$G$15001,MATCH(B2998:B17997,customers!$A$2:$A$15001,0))</f>
        <v>MACHINERY</v>
      </c>
      <c r="L2998" s="7" t="e">
        <f>INDEX($Q$7:$Q$31,MATCH(INDEX(customers!$D$2:$D$15001,MATCH(B2998:B17997,customers!$A2998:$A$15001,0)),$P$7:$P$31,0))</f>
        <v>#N/A</v>
      </c>
      <c r="M2998" s="9" t="e">
        <f t="shared" si="46"/>
        <v>#N/A</v>
      </c>
    </row>
    <row r="2999" spans="1:13" x14ac:dyDescent="0.55000000000000004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s="2" t="str">
        <f>INDEX(customers!$B$2:$B$15001,MATCH(B2999:B17998,customers!$A$2:$A$15001,0))</f>
        <v>Customer#000001366</v>
      </c>
      <c r="K2999" s="3" t="str">
        <f>INDEX(customers!$G$2:$G$15001,MATCH(B2999:B17998,customers!$A$2:$A$15001,0))</f>
        <v>HOUSEHOLD</v>
      </c>
      <c r="L2999" s="7" t="e">
        <f>INDEX($Q$7:$Q$31,MATCH(INDEX(customers!$D$2:$D$15001,MATCH(B2999:B17998,customers!$A2999:$A$15001,0)),$P$7:$P$31,0))</f>
        <v>#N/A</v>
      </c>
      <c r="M2999" s="9" t="e">
        <f t="shared" si="46"/>
        <v>#N/A</v>
      </c>
    </row>
    <row r="3000" spans="1:13" x14ac:dyDescent="0.55000000000000004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s="2" t="str">
        <f>INDEX(customers!$B$2:$B$15001,MATCH(B3000:B17999,customers!$A$2:$A$15001,0))</f>
        <v>Customer#000000322</v>
      </c>
      <c r="K3000" s="3" t="str">
        <f>INDEX(customers!$G$2:$G$15001,MATCH(B3000:B17999,customers!$A$2:$A$15001,0))</f>
        <v>HOUSEHOLD</v>
      </c>
      <c r="L3000" s="7" t="e">
        <f>INDEX($Q$7:$Q$31,MATCH(INDEX(customers!$D$2:$D$15001,MATCH(B3000:B17999,customers!$A3000:$A$15001,0)),$P$7:$P$31,0))</f>
        <v>#N/A</v>
      </c>
      <c r="M3000" s="9" t="e">
        <f t="shared" si="46"/>
        <v>#N/A</v>
      </c>
    </row>
    <row r="3001" spans="1:13" x14ac:dyDescent="0.55000000000000004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s="2" t="str">
        <f>INDEX(customers!$B$2:$B$15001,MATCH(B3001:B18000,customers!$A$2:$A$15001,0))</f>
        <v>Customer#000001150</v>
      </c>
      <c r="K3001" s="3" t="str">
        <f>INDEX(customers!$G$2:$G$15001,MATCH(B3001:B18000,customers!$A$2:$A$15001,0))</f>
        <v>MACHINERY</v>
      </c>
      <c r="L3001" s="7" t="e">
        <f>INDEX($Q$7:$Q$31,MATCH(INDEX(customers!$D$2:$D$15001,MATCH(B3001:B18000,customers!$A3001:$A$15001,0)),$P$7:$P$31,0))</f>
        <v>#N/A</v>
      </c>
      <c r="M3001" s="9" t="e">
        <f t="shared" si="46"/>
        <v>#N/A</v>
      </c>
    </row>
    <row r="3002" spans="1:13" x14ac:dyDescent="0.55000000000000004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s="2" t="str">
        <f>INDEX(customers!$B$2:$B$15001,MATCH(B3002:B18001,customers!$A$2:$A$15001,0))</f>
        <v>Customer#000000739</v>
      </c>
      <c r="K3002" s="3" t="str">
        <f>INDEX(customers!$G$2:$G$15001,MATCH(B3002:B18001,customers!$A$2:$A$15001,0))</f>
        <v>HOUSEHOLD</v>
      </c>
      <c r="L3002" s="7" t="e">
        <f>INDEX($Q$7:$Q$31,MATCH(INDEX(customers!$D$2:$D$15001,MATCH(B3002:B18001,customers!$A3002:$A$15001,0)),$P$7:$P$31,0))</f>
        <v>#N/A</v>
      </c>
      <c r="M3002" s="9" t="e">
        <f t="shared" si="46"/>
        <v>#N/A</v>
      </c>
    </row>
    <row r="3003" spans="1:13" x14ac:dyDescent="0.55000000000000004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s="2" t="str">
        <f>INDEX(customers!$B$2:$B$15001,MATCH(B3003:B18002,customers!$A$2:$A$15001,0))</f>
        <v>Customer#000000826</v>
      </c>
      <c r="K3003" s="3" t="str">
        <f>INDEX(customers!$G$2:$G$15001,MATCH(B3003:B18002,customers!$A$2:$A$15001,0))</f>
        <v>BUILDING</v>
      </c>
      <c r="L3003" s="7" t="e">
        <f>INDEX($Q$7:$Q$31,MATCH(INDEX(customers!$D$2:$D$15001,MATCH(B3003:B18002,customers!$A3003:$A$15001,0)),$P$7:$P$31,0))</f>
        <v>#N/A</v>
      </c>
      <c r="M3003" s="9" t="e">
        <f t="shared" si="46"/>
        <v>#N/A</v>
      </c>
    </row>
    <row r="3004" spans="1:13" x14ac:dyDescent="0.55000000000000004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s="2" t="str">
        <f>INDEX(customers!$B$2:$B$15001,MATCH(B3004:B18003,customers!$A$2:$A$15001,0))</f>
        <v>Customer#000001205</v>
      </c>
      <c r="K3004" s="3" t="str">
        <f>INDEX(customers!$G$2:$G$15001,MATCH(B3004:B18003,customers!$A$2:$A$15001,0))</f>
        <v>HOUSEHOLD</v>
      </c>
      <c r="L3004" s="7" t="e">
        <f>INDEX($Q$7:$Q$31,MATCH(INDEX(customers!$D$2:$D$15001,MATCH(B3004:B18003,customers!$A3004:$A$15001,0)),$P$7:$P$31,0))</f>
        <v>#N/A</v>
      </c>
      <c r="M3004" s="9" t="e">
        <f t="shared" si="46"/>
        <v>#N/A</v>
      </c>
    </row>
    <row r="3005" spans="1:13" x14ac:dyDescent="0.55000000000000004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s="2" t="str">
        <f>INDEX(customers!$B$2:$B$15001,MATCH(B3005:B18004,customers!$A$2:$A$15001,0))</f>
        <v>Customer#000000656</v>
      </c>
      <c r="K3005" s="3" t="str">
        <f>INDEX(customers!$G$2:$G$15001,MATCH(B3005:B18004,customers!$A$2:$A$15001,0))</f>
        <v>AUTOMOBILE</v>
      </c>
      <c r="L3005" s="7" t="e">
        <f>INDEX($Q$7:$Q$31,MATCH(INDEX(customers!$D$2:$D$15001,MATCH(B3005:B18004,customers!$A3005:$A$15001,0)),$P$7:$P$31,0))</f>
        <v>#N/A</v>
      </c>
      <c r="M3005" s="9" t="e">
        <f t="shared" si="46"/>
        <v>#N/A</v>
      </c>
    </row>
    <row r="3006" spans="1:13" x14ac:dyDescent="0.55000000000000004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s="2" t="str">
        <f>INDEX(customers!$B$2:$B$15001,MATCH(B3006:B18005,customers!$A$2:$A$15001,0))</f>
        <v>Customer#000001102</v>
      </c>
      <c r="K3006" s="3" t="str">
        <f>INDEX(customers!$G$2:$G$15001,MATCH(B3006:B18005,customers!$A$2:$A$15001,0))</f>
        <v>HOUSEHOLD</v>
      </c>
      <c r="L3006" s="7" t="e">
        <f>INDEX($Q$7:$Q$31,MATCH(INDEX(customers!$D$2:$D$15001,MATCH(B3006:B18005,customers!$A3006:$A$15001,0)),$P$7:$P$31,0))</f>
        <v>#N/A</v>
      </c>
      <c r="M3006" s="9" t="e">
        <f t="shared" si="46"/>
        <v>#N/A</v>
      </c>
    </row>
    <row r="3007" spans="1:13" x14ac:dyDescent="0.55000000000000004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s="2" t="str">
        <f>INDEX(customers!$B$2:$B$15001,MATCH(B3007:B18006,customers!$A$2:$A$15001,0))</f>
        <v>Customer#000000944</v>
      </c>
      <c r="K3007" s="3" t="str">
        <f>INDEX(customers!$G$2:$G$15001,MATCH(B3007:B18006,customers!$A$2:$A$15001,0))</f>
        <v>BUILDING</v>
      </c>
      <c r="L3007" s="7" t="e">
        <f>INDEX($Q$7:$Q$31,MATCH(INDEX(customers!$D$2:$D$15001,MATCH(B3007:B18006,customers!$A3007:$A$15001,0)),$P$7:$P$31,0))</f>
        <v>#N/A</v>
      </c>
      <c r="M3007" s="9" t="e">
        <f t="shared" si="46"/>
        <v>#N/A</v>
      </c>
    </row>
    <row r="3008" spans="1:13" x14ac:dyDescent="0.55000000000000004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s="2" t="str">
        <f>INDEX(customers!$B$2:$B$15001,MATCH(B3008:B18007,customers!$A$2:$A$15001,0))</f>
        <v>Customer#000000613</v>
      </c>
      <c r="K3008" s="3" t="str">
        <f>INDEX(customers!$G$2:$G$15001,MATCH(B3008:B18007,customers!$A$2:$A$15001,0))</f>
        <v>AUTOMOBILE</v>
      </c>
      <c r="L3008" s="7" t="e">
        <f>INDEX($Q$7:$Q$31,MATCH(INDEX(customers!$D$2:$D$15001,MATCH(B3008:B18007,customers!$A3008:$A$15001,0)),$P$7:$P$31,0))</f>
        <v>#N/A</v>
      </c>
      <c r="M3008" s="9" t="e">
        <f t="shared" si="46"/>
        <v>#N/A</v>
      </c>
    </row>
    <row r="3009" spans="1:13" x14ac:dyDescent="0.55000000000000004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s="2" t="str">
        <f>INDEX(customers!$B$2:$B$15001,MATCH(B3009:B18008,customers!$A$2:$A$15001,0))</f>
        <v>Customer#000000902</v>
      </c>
      <c r="K3009" s="3" t="str">
        <f>INDEX(customers!$G$2:$G$15001,MATCH(B3009:B18008,customers!$A$2:$A$15001,0))</f>
        <v>AUTOMOBILE</v>
      </c>
      <c r="L3009" s="7" t="e">
        <f>INDEX($Q$7:$Q$31,MATCH(INDEX(customers!$D$2:$D$15001,MATCH(B3009:B18008,customers!$A3009:$A$15001,0)),$P$7:$P$31,0))</f>
        <v>#N/A</v>
      </c>
      <c r="M3009" s="9" t="e">
        <f t="shared" si="46"/>
        <v>#N/A</v>
      </c>
    </row>
    <row r="3010" spans="1:13" x14ac:dyDescent="0.55000000000000004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s="2" t="str">
        <f>INDEX(customers!$B$2:$B$15001,MATCH(B3010:B18009,customers!$A$2:$A$15001,0))</f>
        <v>Customer#000000334</v>
      </c>
      <c r="K3010" s="3" t="str">
        <f>INDEX(customers!$G$2:$G$15001,MATCH(B3010:B18009,customers!$A$2:$A$15001,0))</f>
        <v>BUILDING</v>
      </c>
      <c r="L3010" s="7" t="e">
        <f>INDEX($Q$7:$Q$31,MATCH(INDEX(customers!$D$2:$D$15001,MATCH(B3010:B18009,customers!$A3010:$A$15001,0)),$P$7:$P$31,0))</f>
        <v>#N/A</v>
      </c>
      <c r="M3010" s="9" t="e">
        <f t="shared" si="46"/>
        <v>#N/A</v>
      </c>
    </row>
    <row r="3011" spans="1:13" x14ac:dyDescent="0.55000000000000004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s="2" t="str">
        <f>INDEX(customers!$B$2:$B$15001,MATCH(B3011:B18010,customers!$A$2:$A$15001,0))</f>
        <v>Customer#000000121</v>
      </c>
      <c r="K3011" s="3" t="str">
        <f>INDEX(customers!$G$2:$G$15001,MATCH(B3011:B18010,customers!$A$2:$A$15001,0))</f>
        <v>BUILDING</v>
      </c>
      <c r="L3011" s="7" t="e">
        <f>INDEX($Q$7:$Q$31,MATCH(INDEX(customers!$D$2:$D$15001,MATCH(B3011:B18010,customers!$A3011:$A$15001,0)),$P$7:$P$31,0))</f>
        <v>#N/A</v>
      </c>
      <c r="M3011" s="9" t="e">
        <f t="shared" ref="M3011:M3074" si="47">INDEX($Q$2:$U$2,MATCH(INDEX($R$7:$R$31,MATCH(L3011:L18010,$Q$7:$Q$31,0)),$Q$1:$U$1,0))</f>
        <v>#N/A</v>
      </c>
    </row>
    <row r="3012" spans="1:13" x14ac:dyDescent="0.55000000000000004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s="2" t="str">
        <f>INDEX(customers!$B$2:$B$15001,MATCH(B3012:B18011,customers!$A$2:$A$15001,0))</f>
        <v>Customer#000001010</v>
      </c>
      <c r="K3012" s="3" t="str">
        <f>INDEX(customers!$G$2:$G$15001,MATCH(B3012:B18011,customers!$A$2:$A$15001,0))</f>
        <v>AUTOMOBILE</v>
      </c>
      <c r="L3012" s="7" t="e">
        <f>INDEX($Q$7:$Q$31,MATCH(INDEX(customers!$D$2:$D$15001,MATCH(B3012:B18011,customers!$A3012:$A$15001,0)),$P$7:$P$31,0))</f>
        <v>#N/A</v>
      </c>
      <c r="M3012" s="9" t="e">
        <f t="shared" si="47"/>
        <v>#N/A</v>
      </c>
    </row>
    <row r="3013" spans="1:13" x14ac:dyDescent="0.55000000000000004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s="2" t="str">
        <f>INDEX(customers!$B$2:$B$15001,MATCH(B3013:B18012,customers!$A$2:$A$15001,0))</f>
        <v>Customer#000000838</v>
      </c>
      <c r="K3013" s="3" t="str">
        <f>INDEX(customers!$G$2:$G$15001,MATCH(B3013:B18012,customers!$A$2:$A$15001,0))</f>
        <v>AUTOMOBILE</v>
      </c>
      <c r="L3013" s="7" t="e">
        <f>INDEX($Q$7:$Q$31,MATCH(INDEX(customers!$D$2:$D$15001,MATCH(B3013:B18012,customers!$A3013:$A$15001,0)),$P$7:$P$31,0))</f>
        <v>#N/A</v>
      </c>
      <c r="M3013" s="9" t="e">
        <f t="shared" si="47"/>
        <v>#N/A</v>
      </c>
    </row>
    <row r="3014" spans="1:13" x14ac:dyDescent="0.55000000000000004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s="2" t="str">
        <f>INDEX(customers!$B$2:$B$15001,MATCH(B3014:B18013,customers!$A$2:$A$15001,0))</f>
        <v>Customer#000001462</v>
      </c>
      <c r="K3014" s="3" t="str">
        <f>INDEX(customers!$G$2:$G$15001,MATCH(B3014:B18013,customers!$A$2:$A$15001,0))</f>
        <v>FURNITURE</v>
      </c>
      <c r="L3014" s="7" t="e">
        <f>INDEX($Q$7:$Q$31,MATCH(INDEX(customers!$D$2:$D$15001,MATCH(B3014:B18013,customers!$A3014:$A$15001,0)),$P$7:$P$31,0))</f>
        <v>#N/A</v>
      </c>
      <c r="M3014" s="9" t="e">
        <f t="shared" si="47"/>
        <v>#N/A</v>
      </c>
    </row>
    <row r="3015" spans="1:13" x14ac:dyDescent="0.55000000000000004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s="2" t="str">
        <f>INDEX(customers!$B$2:$B$15001,MATCH(B3015:B18014,customers!$A$2:$A$15001,0))</f>
        <v>Customer#000000164</v>
      </c>
      <c r="K3015" s="3" t="str">
        <f>INDEX(customers!$G$2:$G$15001,MATCH(B3015:B18014,customers!$A$2:$A$15001,0))</f>
        <v>HOUSEHOLD</v>
      </c>
      <c r="L3015" s="7" t="e">
        <f>INDEX($Q$7:$Q$31,MATCH(INDEX(customers!$D$2:$D$15001,MATCH(B3015:B18014,customers!$A3015:$A$15001,0)),$P$7:$P$31,0))</f>
        <v>#N/A</v>
      </c>
      <c r="M3015" s="9" t="e">
        <f t="shared" si="47"/>
        <v>#N/A</v>
      </c>
    </row>
    <row r="3016" spans="1:13" x14ac:dyDescent="0.55000000000000004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s="2" t="str">
        <f>INDEX(customers!$B$2:$B$15001,MATCH(B3016:B18015,customers!$A$2:$A$15001,0))</f>
        <v>Customer#000001252</v>
      </c>
      <c r="K3016" s="3" t="str">
        <f>INDEX(customers!$G$2:$G$15001,MATCH(B3016:B18015,customers!$A$2:$A$15001,0))</f>
        <v>MACHINERY</v>
      </c>
      <c r="L3016" s="7" t="e">
        <f>INDEX($Q$7:$Q$31,MATCH(INDEX(customers!$D$2:$D$15001,MATCH(B3016:B18015,customers!$A3016:$A$15001,0)),$P$7:$P$31,0))</f>
        <v>#N/A</v>
      </c>
      <c r="M3016" s="9" t="e">
        <f t="shared" si="47"/>
        <v>#N/A</v>
      </c>
    </row>
    <row r="3017" spans="1:13" x14ac:dyDescent="0.55000000000000004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s="2" t="str">
        <f>INDEX(customers!$B$2:$B$15001,MATCH(B3017:B18016,customers!$A$2:$A$15001,0))</f>
        <v>Customer#000000038</v>
      </c>
      <c r="K3017" s="3" t="str">
        <f>INDEX(customers!$G$2:$G$15001,MATCH(B3017:B18016,customers!$A$2:$A$15001,0))</f>
        <v>HOUSEHOLD</v>
      </c>
      <c r="L3017" s="7" t="e">
        <f>INDEX($Q$7:$Q$31,MATCH(INDEX(customers!$D$2:$D$15001,MATCH(B3017:B18016,customers!$A3017:$A$15001,0)),$P$7:$P$31,0))</f>
        <v>#N/A</v>
      </c>
      <c r="M3017" s="9" t="e">
        <f t="shared" si="47"/>
        <v>#N/A</v>
      </c>
    </row>
    <row r="3018" spans="1:13" x14ac:dyDescent="0.55000000000000004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s="2" t="str">
        <f>INDEX(customers!$B$2:$B$15001,MATCH(B3018:B18017,customers!$A$2:$A$15001,0))</f>
        <v>Customer#000000557</v>
      </c>
      <c r="K3018" s="3" t="str">
        <f>INDEX(customers!$G$2:$G$15001,MATCH(B3018:B18017,customers!$A$2:$A$15001,0))</f>
        <v>BUILDING</v>
      </c>
      <c r="L3018" s="7" t="e">
        <f>INDEX($Q$7:$Q$31,MATCH(INDEX(customers!$D$2:$D$15001,MATCH(B3018:B18017,customers!$A3018:$A$15001,0)),$P$7:$P$31,0))</f>
        <v>#N/A</v>
      </c>
      <c r="M3018" s="9" t="e">
        <f t="shared" si="47"/>
        <v>#N/A</v>
      </c>
    </row>
    <row r="3019" spans="1:13" x14ac:dyDescent="0.55000000000000004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s="2" t="str">
        <f>INDEX(customers!$B$2:$B$15001,MATCH(B3019:B18018,customers!$A$2:$A$15001,0))</f>
        <v>Customer#000001066</v>
      </c>
      <c r="K3019" s="3" t="str">
        <f>INDEX(customers!$G$2:$G$15001,MATCH(B3019:B18018,customers!$A$2:$A$15001,0))</f>
        <v>MACHINERY</v>
      </c>
      <c r="L3019" s="7" t="e">
        <f>INDEX($Q$7:$Q$31,MATCH(INDEX(customers!$D$2:$D$15001,MATCH(B3019:B18018,customers!$A3019:$A$15001,0)),$P$7:$P$31,0))</f>
        <v>#N/A</v>
      </c>
      <c r="M3019" s="9" t="e">
        <f t="shared" si="47"/>
        <v>#N/A</v>
      </c>
    </row>
    <row r="3020" spans="1:13" x14ac:dyDescent="0.55000000000000004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s="2" t="str">
        <f>INDEX(customers!$B$2:$B$15001,MATCH(B3020:B18019,customers!$A$2:$A$15001,0))</f>
        <v>Customer#000000257</v>
      </c>
      <c r="K3020" s="3" t="str">
        <f>INDEX(customers!$G$2:$G$15001,MATCH(B3020:B18019,customers!$A$2:$A$15001,0))</f>
        <v>AUTOMOBILE</v>
      </c>
      <c r="L3020" s="7" t="e">
        <f>INDEX($Q$7:$Q$31,MATCH(INDEX(customers!$D$2:$D$15001,MATCH(B3020:B18019,customers!$A3020:$A$15001,0)),$P$7:$P$31,0))</f>
        <v>#N/A</v>
      </c>
      <c r="M3020" s="9" t="e">
        <f t="shared" si="47"/>
        <v>#N/A</v>
      </c>
    </row>
    <row r="3021" spans="1:13" x14ac:dyDescent="0.55000000000000004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s="2" t="str">
        <f>INDEX(customers!$B$2:$B$15001,MATCH(B3021:B18020,customers!$A$2:$A$15001,0))</f>
        <v>Customer#000001231</v>
      </c>
      <c r="K3021" s="3" t="str">
        <f>INDEX(customers!$G$2:$G$15001,MATCH(B3021:B18020,customers!$A$2:$A$15001,0))</f>
        <v>AUTOMOBILE</v>
      </c>
      <c r="L3021" s="7" t="e">
        <f>INDEX($Q$7:$Q$31,MATCH(INDEX(customers!$D$2:$D$15001,MATCH(B3021:B18020,customers!$A3021:$A$15001,0)),$P$7:$P$31,0))</f>
        <v>#N/A</v>
      </c>
      <c r="M3021" s="9" t="e">
        <f t="shared" si="47"/>
        <v>#N/A</v>
      </c>
    </row>
    <row r="3022" spans="1:13" x14ac:dyDescent="0.55000000000000004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s="2" t="str">
        <f>INDEX(customers!$B$2:$B$15001,MATCH(B3022:B18021,customers!$A$2:$A$15001,0))</f>
        <v>Customer#000001381</v>
      </c>
      <c r="K3022" s="3" t="str">
        <f>INDEX(customers!$G$2:$G$15001,MATCH(B3022:B18021,customers!$A$2:$A$15001,0))</f>
        <v>BUILDING</v>
      </c>
      <c r="L3022" s="7" t="e">
        <f>INDEX($Q$7:$Q$31,MATCH(INDEX(customers!$D$2:$D$15001,MATCH(B3022:B18021,customers!$A3022:$A$15001,0)),$P$7:$P$31,0))</f>
        <v>#N/A</v>
      </c>
      <c r="M3022" s="9" t="e">
        <f t="shared" si="47"/>
        <v>#N/A</v>
      </c>
    </row>
    <row r="3023" spans="1:13" x14ac:dyDescent="0.55000000000000004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s="2" t="str">
        <f>INDEX(customers!$B$2:$B$15001,MATCH(B3023:B18022,customers!$A$2:$A$15001,0))</f>
        <v>Customer#000000746</v>
      </c>
      <c r="K3023" s="3" t="str">
        <f>INDEX(customers!$G$2:$G$15001,MATCH(B3023:B18022,customers!$A$2:$A$15001,0))</f>
        <v>MACHINERY</v>
      </c>
      <c r="L3023" s="7" t="e">
        <f>INDEX($Q$7:$Q$31,MATCH(INDEX(customers!$D$2:$D$15001,MATCH(B3023:B18022,customers!$A3023:$A$15001,0)),$P$7:$P$31,0))</f>
        <v>#N/A</v>
      </c>
      <c r="M3023" s="9" t="e">
        <f t="shared" si="47"/>
        <v>#N/A</v>
      </c>
    </row>
    <row r="3024" spans="1:13" x14ac:dyDescent="0.55000000000000004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s="2" t="str">
        <f>INDEX(customers!$B$2:$B$15001,MATCH(B3024:B18023,customers!$A$2:$A$15001,0))</f>
        <v>Customer#000000956</v>
      </c>
      <c r="K3024" s="3" t="str">
        <f>INDEX(customers!$G$2:$G$15001,MATCH(B3024:B18023,customers!$A$2:$A$15001,0))</f>
        <v>HOUSEHOLD</v>
      </c>
      <c r="L3024" s="7" t="e">
        <f>INDEX($Q$7:$Q$31,MATCH(INDEX(customers!$D$2:$D$15001,MATCH(B3024:B18023,customers!$A3024:$A$15001,0)),$P$7:$P$31,0))</f>
        <v>#N/A</v>
      </c>
      <c r="M3024" s="9" t="e">
        <f t="shared" si="47"/>
        <v>#N/A</v>
      </c>
    </row>
    <row r="3025" spans="1:13" x14ac:dyDescent="0.55000000000000004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s="2" t="str">
        <f>INDEX(customers!$B$2:$B$15001,MATCH(B3025:B18024,customers!$A$2:$A$15001,0))</f>
        <v>Customer#000001004</v>
      </c>
      <c r="K3025" s="3" t="str">
        <f>INDEX(customers!$G$2:$G$15001,MATCH(B3025:B18024,customers!$A$2:$A$15001,0))</f>
        <v>MACHINERY</v>
      </c>
      <c r="L3025" s="7" t="e">
        <f>INDEX($Q$7:$Q$31,MATCH(INDEX(customers!$D$2:$D$15001,MATCH(B3025:B18024,customers!$A3025:$A$15001,0)),$P$7:$P$31,0))</f>
        <v>#N/A</v>
      </c>
      <c r="M3025" s="9" t="e">
        <f t="shared" si="47"/>
        <v>#N/A</v>
      </c>
    </row>
    <row r="3026" spans="1:13" x14ac:dyDescent="0.55000000000000004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s="2" t="str">
        <f>INDEX(customers!$B$2:$B$15001,MATCH(B3026:B18025,customers!$A$2:$A$15001,0))</f>
        <v>Customer#000000118</v>
      </c>
      <c r="K3026" s="3" t="str">
        <f>INDEX(customers!$G$2:$G$15001,MATCH(B3026:B18025,customers!$A$2:$A$15001,0))</f>
        <v>AUTOMOBILE</v>
      </c>
      <c r="L3026" s="7" t="e">
        <f>INDEX($Q$7:$Q$31,MATCH(INDEX(customers!$D$2:$D$15001,MATCH(B3026:B18025,customers!$A3026:$A$15001,0)),$P$7:$P$31,0))</f>
        <v>#N/A</v>
      </c>
      <c r="M3026" s="9" t="e">
        <f t="shared" si="47"/>
        <v>#N/A</v>
      </c>
    </row>
    <row r="3027" spans="1:13" x14ac:dyDescent="0.55000000000000004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s="2" t="str">
        <f>INDEX(customers!$B$2:$B$15001,MATCH(B3027:B18026,customers!$A$2:$A$15001,0))</f>
        <v>Customer#000001325</v>
      </c>
      <c r="K3027" s="3" t="str">
        <f>INDEX(customers!$G$2:$G$15001,MATCH(B3027:B18026,customers!$A$2:$A$15001,0))</f>
        <v>HOUSEHOLD</v>
      </c>
      <c r="L3027" s="7" t="e">
        <f>INDEX($Q$7:$Q$31,MATCH(INDEX(customers!$D$2:$D$15001,MATCH(B3027:B18026,customers!$A3027:$A$15001,0)),$P$7:$P$31,0))</f>
        <v>#N/A</v>
      </c>
      <c r="M3027" s="9" t="e">
        <f t="shared" si="47"/>
        <v>#N/A</v>
      </c>
    </row>
    <row r="3028" spans="1:13" x14ac:dyDescent="0.55000000000000004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s="2" t="str">
        <f>INDEX(customers!$B$2:$B$15001,MATCH(B3028:B18027,customers!$A$2:$A$15001,0))</f>
        <v>Customer#000000112</v>
      </c>
      <c r="K3028" s="3" t="str">
        <f>INDEX(customers!$G$2:$G$15001,MATCH(B3028:B18027,customers!$A$2:$A$15001,0))</f>
        <v>FURNITURE</v>
      </c>
      <c r="L3028" s="7" t="e">
        <f>INDEX($Q$7:$Q$31,MATCH(INDEX(customers!$D$2:$D$15001,MATCH(B3028:B18027,customers!$A3028:$A$15001,0)),$P$7:$P$31,0))</f>
        <v>#N/A</v>
      </c>
      <c r="M3028" s="9" t="e">
        <f t="shared" si="47"/>
        <v>#N/A</v>
      </c>
    </row>
    <row r="3029" spans="1:13" x14ac:dyDescent="0.55000000000000004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s="2" t="str">
        <f>INDEX(customers!$B$2:$B$15001,MATCH(B3029:B18028,customers!$A$2:$A$15001,0))</f>
        <v>Customer#000001298</v>
      </c>
      <c r="K3029" s="3" t="str">
        <f>INDEX(customers!$G$2:$G$15001,MATCH(B3029:B18028,customers!$A$2:$A$15001,0))</f>
        <v>AUTOMOBILE</v>
      </c>
      <c r="L3029" s="7" t="e">
        <f>INDEX($Q$7:$Q$31,MATCH(INDEX(customers!$D$2:$D$15001,MATCH(B3029:B18028,customers!$A3029:$A$15001,0)),$P$7:$P$31,0))</f>
        <v>#N/A</v>
      </c>
      <c r="M3029" s="9" t="e">
        <f t="shared" si="47"/>
        <v>#N/A</v>
      </c>
    </row>
    <row r="3030" spans="1:13" x14ac:dyDescent="0.55000000000000004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s="2" t="str">
        <f>INDEX(customers!$B$2:$B$15001,MATCH(B3030:B18029,customers!$A$2:$A$15001,0))</f>
        <v>Customer#000000754</v>
      </c>
      <c r="K3030" s="3" t="str">
        <f>INDEX(customers!$G$2:$G$15001,MATCH(B3030:B18029,customers!$A$2:$A$15001,0))</f>
        <v>BUILDING</v>
      </c>
      <c r="L3030" s="7" t="e">
        <f>INDEX($Q$7:$Q$31,MATCH(INDEX(customers!$D$2:$D$15001,MATCH(B3030:B18029,customers!$A3030:$A$15001,0)),$P$7:$P$31,0))</f>
        <v>#N/A</v>
      </c>
      <c r="M3030" s="9" t="e">
        <f t="shared" si="47"/>
        <v>#N/A</v>
      </c>
    </row>
    <row r="3031" spans="1:13" x14ac:dyDescent="0.55000000000000004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s="2" t="str">
        <f>INDEX(customers!$B$2:$B$15001,MATCH(B3031:B18030,customers!$A$2:$A$15001,0))</f>
        <v>Customer#000001264</v>
      </c>
      <c r="K3031" s="3" t="str">
        <f>INDEX(customers!$G$2:$G$15001,MATCH(B3031:B18030,customers!$A$2:$A$15001,0))</f>
        <v>MACHINERY</v>
      </c>
      <c r="L3031" s="7" t="e">
        <f>INDEX($Q$7:$Q$31,MATCH(INDEX(customers!$D$2:$D$15001,MATCH(B3031:B18030,customers!$A3031:$A$15001,0)),$P$7:$P$31,0))</f>
        <v>#N/A</v>
      </c>
      <c r="M3031" s="9" t="e">
        <f t="shared" si="47"/>
        <v>#N/A</v>
      </c>
    </row>
    <row r="3032" spans="1:13" x14ac:dyDescent="0.55000000000000004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s="2" t="str">
        <f>INDEX(customers!$B$2:$B$15001,MATCH(B3032:B18031,customers!$A$2:$A$15001,0))</f>
        <v>Customer#000000229</v>
      </c>
      <c r="K3032" s="3" t="str">
        <f>INDEX(customers!$G$2:$G$15001,MATCH(B3032:B18031,customers!$A$2:$A$15001,0))</f>
        <v>BUILDING</v>
      </c>
      <c r="L3032" s="7" t="e">
        <f>INDEX($Q$7:$Q$31,MATCH(INDEX(customers!$D$2:$D$15001,MATCH(B3032:B18031,customers!$A3032:$A$15001,0)),$P$7:$P$31,0))</f>
        <v>#N/A</v>
      </c>
      <c r="M3032" s="9" t="e">
        <f t="shared" si="47"/>
        <v>#N/A</v>
      </c>
    </row>
    <row r="3033" spans="1:13" x14ac:dyDescent="0.55000000000000004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s="2" t="str">
        <f>INDEX(customers!$B$2:$B$15001,MATCH(B3033:B18032,customers!$A$2:$A$15001,0))</f>
        <v>Customer#000001192</v>
      </c>
      <c r="K3033" s="3" t="str">
        <f>INDEX(customers!$G$2:$G$15001,MATCH(B3033:B18032,customers!$A$2:$A$15001,0))</f>
        <v>BUILDING</v>
      </c>
      <c r="L3033" s="7" t="e">
        <f>INDEX($Q$7:$Q$31,MATCH(INDEX(customers!$D$2:$D$15001,MATCH(B3033:B18032,customers!$A3033:$A$15001,0)),$P$7:$P$31,0))</f>
        <v>#N/A</v>
      </c>
      <c r="M3033" s="9" t="e">
        <f t="shared" si="47"/>
        <v>#N/A</v>
      </c>
    </row>
    <row r="3034" spans="1:13" x14ac:dyDescent="0.55000000000000004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s="2" t="str">
        <f>INDEX(customers!$B$2:$B$15001,MATCH(B3034:B18033,customers!$A$2:$A$15001,0))</f>
        <v>Customer#000000418</v>
      </c>
      <c r="K3034" s="3" t="str">
        <f>INDEX(customers!$G$2:$G$15001,MATCH(B3034:B18033,customers!$A$2:$A$15001,0))</f>
        <v>FURNITURE</v>
      </c>
      <c r="L3034" s="7" t="e">
        <f>INDEX($Q$7:$Q$31,MATCH(INDEX(customers!$D$2:$D$15001,MATCH(B3034:B18033,customers!$A3034:$A$15001,0)),$P$7:$P$31,0))</f>
        <v>#N/A</v>
      </c>
      <c r="M3034" s="9" t="e">
        <f t="shared" si="47"/>
        <v>#N/A</v>
      </c>
    </row>
    <row r="3035" spans="1:13" x14ac:dyDescent="0.55000000000000004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s="2" t="str">
        <f>INDEX(customers!$B$2:$B$15001,MATCH(B3035:B18034,customers!$A$2:$A$15001,0))</f>
        <v>Customer#000001261</v>
      </c>
      <c r="K3035" s="3" t="str">
        <f>INDEX(customers!$G$2:$G$15001,MATCH(B3035:B18034,customers!$A$2:$A$15001,0))</f>
        <v>BUILDING</v>
      </c>
      <c r="L3035" s="7" t="e">
        <f>INDEX($Q$7:$Q$31,MATCH(INDEX(customers!$D$2:$D$15001,MATCH(B3035:B18034,customers!$A3035:$A$15001,0)),$P$7:$P$31,0))</f>
        <v>#N/A</v>
      </c>
      <c r="M3035" s="9" t="e">
        <f t="shared" si="47"/>
        <v>#N/A</v>
      </c>
    </row>
    <row r="3036" spans="1:13" x14ac:dyDescent="0.55000000000000004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s="2" t="str">
        <f>INDEX(customers!$B$2:$B$15001,MATCH(B3036:B18035,customers!$A$2:$A$15001,0))</f>
        <v>Customer#000001172</v>
      </c>
      <c r="K3036" s="3" t="str">
        <f>INDEX(customers!$G$2:$G$15001,MATCH(B3036:B18035,customers!$A$2:$A$15001,0))</f>
        <v>FURNITURE</v>
      </c>
      <c r="L3036" s="7" t="e">
        <f>INDEX($Q$7:$Q$31,MATCH(INDEX(customers!$D$2:$D$15001,MATCH(B3036:B18035,customers!$A3036:$A$15001,0)),$P$7:$P$31,0))</f>
        <v>#N/A</v>
      </c>
      <c r="M3036" s="9" t="e">
        <f t="shared" si="47"/>
        <v>#N/A</v>
      </c>
    </row>
    <row r="3037" spans="1:13" x14ac:dyDescent="0.55000000000000004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s="2" t="str">
        <f>INDEX(customers!$B$2:$B$15001,MATCH(B3037:B18036,customers!$A$2:$A$15001,0))</f>
        <v>Customer#000001277</v>
      </c>
      <c r="K3037" s="3" t="str">
        <f>INDEX(customers!$G$2:$G$15001,MATCH(B3037:B18036,customers!$A$2:$A$15001,0))</f>
        <v>BUILDING</v>
      </c>
      <c r="L3037" s="7" t="e">
        <f>INDEX($Q$7:$Q$31,MATCH(INDEX(customers!$D$2:$D$15001,MATCH(B3037:B18036,customers!$A3037:$A$15001,0)),$P$7:$P$31,0))</f>
        <v>#N/A</v>
      </c>
      <c r="M3037" s="9" t="e">
        <f t="shared" si="47"/>
        <v>#N/A</v>
      </c>
    </row>
    <row r="3038" spans="1:13" x14ac:dyDescent="0.55000000000000004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s="2" t="str">
        <f>INDEX(customers!$B$2:$B$15001,MATCH(B3038:B18037,customers!$A$2:$A$15001,0))</f>
        <v>Customer#000000361</v>
      </c>
      <c r="K3038" s="3" t="str">
        <f>INDEX(customers!$G$2:$G$15001,MATCH(B3038:B18037,customers!$A$2:$A$15001,0))</f>
        <v>BUILDING</v>
      </c>
      <c r="L3038" s="7" t="e">
        <f>INDEX($Q$7:$Q$31,MATCH(INDEX(customers!$D$2:$D$15001,MATCH(B3038:B18037,customers!$A3038:$A$15001,0)),$P$7:$P$31,0))</f>
        <v>#N/A</v>
      </c>
      <c r="M3038" s="9" t="e">
        <f t="shared" si="47"/>
        <v>#N/A</v>
      </c>
    </row>
    <row r="3039" spans="1:13" x14ac:dyDescent="0.55000000000000004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s="2" t="str">
        <f>INDEX(customers!$B$2:$B$15001,MATCH(B3039:B18038,customers!$A$2:$A$15001,0))</f>
        <v>Customer#000000355</v>
      </c>
      <c r="K3039" s="3" t="str">
        <f>INDEX(customers!$G$2:$G$15001,MATCH(B3039:B18038,customers!$A$2:$A$15001,0))</f>
        <v>FURNITURE</v>
      </c>
      <c r="L3039" s="7" t="e">
        <f>INDEX($Q$7:$Q$31,MATCH(INDEX(customers!$D$2:$D$15001,MATCH(B3039:B18038,customers!$A3039:$A$15001,0)),$P$7:$P$31,0))</f>
        <v>#N/A</v>
      </c>
      <c r="M3039" s="9" t="e">
        <f t="shared" si="47"/>
        <v>#N/A</v>
      </c>
    </row>
    <row r="3040" spans="1:13" x14ac:dyDescent="0.55000000000000004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s="2" t="str">
        <f>INDEX(customers!$B$2:$B$15001,MATCH(B3040:B18039,customers!$A$2:$A$15001,0))</f>
        <v>Customer#000001420</v>
      </c>
      <c r="K3040" s="3" t="str">
        <f>INDEX(customers!$G$2:$G$15001,MATCH(B3040:B18039,customers!$A$2:$A$15001,0))</f>
        <v>AUTOMOBILE</v>
      </c>
      <c r="L3040" s="7" t="e">
        <f>INDEX($Q$7:$Q$31,MATCH(INDEX(customers!$D$2:$D$15001,MATCH(B3040:B18039,customers!$A3040:$A$15001,0)),$P$7:$P$31,0))</f>
        <v>#N/A</v>
      </c>
      <c r="M3040" s="9" t="e">
        <f t="shared" si="47"/>
        <v>#N/A</v>
      </c>
    </row>
    <row r="3041" spans="1:13" x14ac:dyDescent="0.55000000000000004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s="2" t="str">
        <f>INDEX(customers!$B$2:$B$15001,MATCH(B3041:B18040,customers!$A$2:$A$15001,0))</f>
        <v>Customer#000001423</v>
      </c>
      <c r="K3041" s="3" t="str">
        <f>INDEX(customers!$G$2:$G$15001,MATCH(B3041:B18040,customers!$A$2:$A$15001,0))</f>
        <v>FURNITURE</v>
      </c>
      <c r="L3041" s="7" t="e">
        <f>INDEX($Q$7:$Q$31,MATCH(INDEX(customers!$D$2:$D$15001,MATCH(B3041:B18040,customers!$A3041:$A$15001,0)),$P$7:$P$31,0))</f>
        <v>#N/A</v>
      </c>
      <c r="M3041" s="9" t="e">
        <f t="shared" si="47"/>
        <v>#N/A</v>
      </c>
    </row>
    <row r="3042" spans="1:13" x14ac:dyDescent="0.55000000000000004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s="2" t="str">
        <f>INDEX(customers!$B$2:$B$15001,MATCH(B3042:B18041,customers!$A$2:$A$15001,0))</f>
        <v>Customer#000001307</v>
      </c>
      <c r="K3042" s="3" t="str">
        <f>INDEX(customers!$G$2:$G$15001,MATCH(B3042:B18041,customers!$A$2:$A$15001,0))</f>
        <v>MACHINERY</v>
      </c>
      <c r="L3042" s="7" t="e">
        <f>INDEX($Q$7:$Q$31,MATCH(INDEX(customers!$D$2:$D$15001,MATCH(B3042:B18041,customers!$A3042:$A$15001,0)),$P$7:$P$31,0))</f>
        <v>#N/A</v>
      </c>
      <c r="M3042" s="9" t="e">
        <f t="shared" si="47"/>
        <v>#N/A</v>
      </c>
    </row>
    <row r="3043" spans="1:13" x14ac:dyDescent="0.55000000000000004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s="2" t="str">
        <f>INDEX(customers!$B$2:$B$15001,MATCH(B3043:B18042,customers!$A$2:$A$15001,0))</f>
        <v>Customer#000001222</v>
      </c>
      <c r="K3043" s="3" t="str">
        <f>INDEX(customers!$G$2:$G$15001,MATCH(B3043:B18042,customers!$A$2:$A$15001,0))</f>
        <v>AUTOMOBILE</v>
      </c>
      <c r="L3043" s="7" t="e">
        <f>INDEX($Q$7:$Q$31,MATCH(INDEX(customers!$D$2:$D$15001,MATCH(B3043:B18042,customers!$A3043:$A$15001,0)),$P$7:$P$31,0))</f>
        <v>#N/A</v>
      </c>
      <c r="M3043" s="9" t="e">
        <f t="shared" si="47"/>
        <v>#N/A</v>
      </c>
    </row>
    <row r="3044" spans="1:13" x14ac:dyDescent="0.55000000000000004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s="2" t="str">
        <f>INDEX(customers!$B$2:$B$15001,MATCH(B3044:B18043,customers!$A$2:$A$15001,0))</f>
        <v>Customer#000000088</v>
      </c>
      <c r="K3044" s="3" t="str">
        <f>INDEX(customers!$G$2:$G$15001,MATCH(B3044:B18043,customers!$A$2:$A$15001,0))</f>
        <v>AUTOMOBILE</v>
      </c>
      <c r="L3044" s="7" t="e">
        <f>INDEX($Q$7:$Q$31,MATCH(INDEX(customers!$D$2:$D$15001,MATCH(B3044:B18043,customers!$A3044:$A$15001,0)),$P$7:$P$31,0))</f>
        <v>#N/A</v>
      </c>
      <c r="M3044" s="9" t="e">
        <f t="shared" si="47"/>
        <v>#N/A</v>
      </c>
    </row>
    <row r="3045" spans="1:13" x14ac:dyDescent="0.55000000000000004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s="2" t="str">
        <f>INDEX(customers!$B$2:$B$15001,MATCH(B3045:B18044,customers!$A$2:$A$15001,0))</f>
        <v>Customer#000001313</v>
      </c>
      <c r="K3045" s="3" t="str">
        <f>INDEX(customers!$G$2:$G$15001,MATCH(B3045:B18044,customers!$A$2:$A$15001,0))</f>
        <v>MACHINERY</v>
      </c>
      <c r="L3045" s="7" t="e">
        <f>INDEX($Q$7:$Q$31,MATCH(INDEX(customers!$D$2:$D$15001,MATCH(B3045:B18044,customers!$A3045:$A$15001,0)),$P$7:$P$31,0))</f>
        <v>#N/A</v>
      </c>
      <c r="M3045" s="9" t="e">
        <f t="shared" si="47"/>
        <v>#N/A</v>
      </c>
    </row>
    <row r="3046" spans="1:13" x14ac:dyDescent="0.55000000000000004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s="2" t="str">
        <f>INDEX(customers!$B$2:$B$15001,MATCH(B3046:B18045,customers!$A$2:$A$15001,0))</f>
        <v>Customer#000001489</v>
      </c>
      <c r="K3046" s="3" t="str">
        <f>INDEX(customers!$G$2:$G$15001,MATCH(B3046:B18045,customers!$A$2:$A$15001,0))</f>
        <v>MACHINERY</v>
      </c>
      <c r="L3046" s="7" t="e">
        <f>INDEX($Q$7:$Q$31,MATCH(INDEX(customers!$D$2:$D$15001,MATCH(B3046:B18045,customers!$A3046:$A$15001,0)),$P$7:$P$31,0))</f>
        <v>#N/A</v>
      </c>
      <c r="M3046" s="9" t="e">
        <f t="shared" si="47"/>
        <v>#N/A</v>
      </c>
    </row>
    <row r="3047" spans="1:13" x14ac:dyDescent="0.55000000000000004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s="2" t="str">
        <f>INDEX(customers!$B$2:$B$15001,MATCH(B3047:B18046,customers!$A$2:$A$15001,0))</f>
        <v>Customer#000000062</v>
      </c>
      <c r="K3047" s="3" t="str">
        <f>INDEX(customers!$G$2:$G$15001,MATCH(B3047:B18046,customers!$A$2:$A$15001,0))</f>
        <v>MACHINERY</v>
      </c>
      <c r="L3047" s="7" t="e">
        <f>INDEX($Q$7:$Q$31,MATCH(INDEX(customers!$D$2:$D$15001,MATCH(B3047:B18046,customers!$A3047:$A$15001,0)),$P$7:$P$31,0))</f>
        <v>#N/A</v>
      </c>
      <c r="M3047" s="9" t="e">
        <f t="shared" si="47"/>
        <v>#N/A</v>
      </c>
    </row>
    <row r="3048" spans="1:13" x14ac:dyDescent="0.55000000000000004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s="2" t="str">
        <f>INDEX(customers!$B$2:$B$15001,MATCH(B3048:B18047,customers!$A$2:$A$15001,0))</f>
        <v>Customer#000000091</v>
      </c>
      <c r="K3048" s="3" t="str">
        <f>INDEX(customers!$G$2:$G$15001,MATCH(B3048:B18047,customers!$A$2:$A$15001,0))</f>
        <v>AUTOMOBILE</v>
      </c>
      <c r="L3048" s="7" t="e">
        <f>INDEX($Q$7:$Q$31,MATCH(INDEX(customers!$D$2:$D$15001,MATCH(B3048:B18047,customers!$A3048:$A$15001,0)),$P$7:$P$31,0))</f>
        <v>#N/A</v>
      </c>
      <c r="M3048" s="9" t="e">
        <f t="shared" si="47"/>
        <v>#N/A</v>
      </c>
    </row>
    <row r="3049" spans="1:13" x14ac:dyDescent="0.55000000000000004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s="2" t="str">
        <f>INDEX(customers!$B$2:$B$15001,MATCH(B3049:B18048,customers!$A$2:$A$15001,0))</f>
        <v>Customer#000000277</v>
      </c>
      <c r="K3049" s="3" t="str">
        <f>INDEX(customers!$G$2:$G$15001,MATCH(B3049:B18048,customers!$A$2:$A$15001,0))</f>
        <v>BUILDING</v>
      </c>
      <c r="L3049" s="7" t="e">
        <f>INDEX($Q$7:$Q$31,MATCH(INDEX(customers!$D$2:$D$15001,MATCH(B3049:B18048,customers!$A3049:$A$15001,0)),$P$7:$P$31,0))</f>
        <v>#N/A</v>
      </c>
      <c r="M3049" s="9" t="e">
        <f t="shared" si="47"/>
        <v>#N/A</v>
      </c>
    </row>
    <row r="3050" spans="1:13" x14ac:dyDescent="0.55000000000000004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s="2" t="str">
        <f>INDEX(customers!$B$2:$B$15001,MATCH(B3050:B18049,customers!$A$2:$A$15001,0))</f>
        <v>Customer#000000802</v>
      </c>
      <c r="K3050" s="3" t="str">
        <f>INDEX(customers!$G$2:$G$15001,MATCH(B3050:B18049,customers!$A$2:$A$15001,0))</f>
        <v>BUILDING</v>
      </c>
      <c r="L3050" s="7" t="e">
        <f>INDEX($Q$7:$Q$31,MATCH(INDEX(customers!$D$2:$D$15001,MATCH(B3050:B18049,customers!$A3050:$A$15001,0)),$P$7:$P$31,0))</f>
        <v>#N/A</v>
      </c>
      <c r="M3050" s="9" t="e">
        <f t="shared" si="47"/>
        <v>#N/A</v>
      </c>
    </row>
    <row r="3051" spans="1:13" x14ac:dyDescent="0.55000000000000004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s="2" t="str">
        <f>INDEX(customers!$B$2:$B$15001,MATCH(B3051:B18050,customers!$A$2:$A$15001,0))</f>
        <v>Customer#000000271</v>
      </c>
      <c r="K3051" s="3" t="str">
        <f>INDEX(customers!$G$2:$G$15001,MATCH(B3051:B18050,customers!$A$2:$A$15001,0))</f>
        <v>MACHINERY</v>
      </c>
      <c r="L3051" s="7" t="e">
        <f>INDEX($Q$7:$Q$31,MATCH(INDEX(customers!$D$2:$D$15001,MATCH(B3051:B18050,customers!$A3051:$A$15001,0)),$P$7:$P$31,0))</f>
        <v>#N/A</v>
      </c>
      <c r="M3051" s="9" t="e">
        <f t="shared" si="47"/>
        <v>#N/A</v>
      </c>
    </row>
    <row r="3052" spans="1:13" x14ac:dyDescent="0.55000000000000004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s="2" t="str">
        <f>INDEX(customers!$B$2:$B$15001,MATCH(B3052:B18051,customers!$A$2:$A$15001,0))</f>
        <v>Customer#000000073</v>
      </c>
      <c r="K3052" s="3" t="str">
        <f>INDEX(customers!$G$2:$G$15001,MATCH(B3052:B18051,customers!$A$2:$A$15001,0))</f>
        <v>BUILDING</v>
      </c>
      <c r="L3052" s="7" t="e">
        <f>INDEX($Q$7:$Q$31,MATCH(INDEX(customers!$D$2:$D$15001,MATCH(B3052:B18051,customers!$A3052:$A$15001,0)),$P$7:$P$31,0))</f>
        <v>#N/A</v>
      </c>
      <c r="M3052" s="9" t="e">
        <f t="shared" si="47"/>
        <v>#N/A</v>
      </c>
    </row>
    <row r="3053" spans="1:13" x14ac:dyDescent="0.55000000000000004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s="2" t="str">
        <f>INDEX(customers!$B$2:$B$15001,MATCH(B3053:B18052,customers!$A$2:$A$15001,0))</f>
        <v>Customer#000001261</v>
      </c>
      <c r="K3053" s="3" t="str">
        <f>INDEX(customers!$G$2:$G$15001,MATCH(B3053:B18052,customers!$A$2:$A$15001,0))</f>
        <v>BUILDING</v>
      </c>
      <c r="L3053" s="7" t="e">
        <f>INDEX($Q$7:$Q$31,MATCH(INDEX(customers!$D$2:$D$15001,MATCH(B3053:B18052,customers!$A3053:$A$15001,0)),$P$7:$P$31,0))</f>
        <v>#N/A</v>
      </c>
      <c r="M3053" s="9" t="e">
        <f t="shared" si="47"/>
        <v>#N/A</v>
      </c>
    </row>
    <row r="3054" spans="1:13" x14ac:dyDescent="0.55000000000000004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s="2" t="str">
        <f>INDEX(customers!$B$2:$B$15001,MATCH(B3054:B18053,customers!$A$2:$A$15001,0))</f>
        <v>Customer#000000577</v>
      </c>
      <c r="K3054" s="3" t="str">
        <f>INDEX(customers!$G$2:$G$15001,MATCH(B3054:B18053,customers!$A$2:$A$15001,0))</f>
        <v>FURNITURE</v>
      </c>
      <c r="L3054" s="7" t="e">
        <f>INDEX($Q$7:$Q$31,MATCH(INDEX(customers!$D$2:$D$15001,MATCH(B3054:B18053,customers!$A3054:$A$15001,0)),$P$7:$P$31,0))</f>
        <v>#N/A</v>
      </c>
      <c r="M3054" s="9" t="e">
        <f t="shared" si="47"/>
        <v>#N/A</v>
      </c>
    </row>
    <row r="3055" spans="1:13" x14ac:dyDescent="0.55000000000000004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s="2" t="str">
        <f>INDEX(customers!$B$2:$B$15001,MATCH(B3055:B18054,customers!$A$2:$A$15001,0))</f>
        <v>Customer#000001300</v>
      </c>
      <c r="K3055" s="3" t="str">
        <f>INDEX(customers!$G$2:$G$15001,MATCH(B3055:B18054,customers!$A$2:$A$15001,0))</f>
        <v>BUILDING</v>
      </c>
      <c r="L3055" s="7" t="e">
        <f>INDEX($Q$7:$Q$31,MATCH(INDEX(customers!$D$2:$D$15001,MATCH(B3055:B18054,customers!$A3055:$A$15001,0)),$P$7:$P$31,0))</f>
        <v>#N/A</v>
      </c>
      <c r="M3055" s="9" t="e">
        <f t="shared" si="47"/>
        <v>#N/A</v>
      </c>
    </row>
    <row r="3056" spans="1:13" x14ac:dyDescent="0.55000000000000004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s="2" t="str">
        <f>INDEX(customers!$B$2:$B$15001,MATCH(B3056:B18055,customers!$A$2:$A$15001,0))</f>
        <v>Customer#000000520</v>
      </c>
      <c r="K3056" s="3" t="str">
        <f>INDEX(customers!$G$2:$G$15001,MATCH(B3056:B18055,customers!$A$2:$A$15001,0))</f>
        <v>HOUSEHOLD</v>
      </c>
      <c r="L3056" s="7" t="e">
        <f>INDEX($Q$7:$Q$31,MATCH(INDEX(customers!$D$2:$D$15001,MATCH(B3056:B18055,customers!$A3056:$A$15001,0)),$P$7:$P$31,0))</f>
        <v>#N/A</v>
      </c>
      <c r="M3056" s="9" t="e">
        <f t="shared" si="47"/>
        <v>#N/A</v>
      </c>
    </row>
    <row r="3057" spans="1:13" x14ac:dyDescent="0.55000000000000004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s="2" t="str">
        <f>INDEX(customers!$B$2:$B$15001,MATCH(B3057:B18056,customers!$A$2:$A$15001,0))</f>
        <v>Customer#000000646</v>
      </c>
      <c r="K3057" s="3" t="str">
        <f>INDEX(customers!$G$2:$G$15001,MATCH(B3057:B18056,customers!$A$2:$A$15001,0))</f>
        <v>HOUSEHOLD</v>
      </c>
      <c r="L3057" s="7" t="e">
        <f>INDEX($Q$7:$Q$31,MATCH(INDEX(customers!$D$2:$D$15001,MATCH(B3057:B18056,customers!$A3057:$A$15001,0)),$P$7:$P$31,0))</f>
        <v>#N/A</v>
      </c>
      <c r="M3057" s="9" t="e">
        <f t="shared" si="47"/>
        <v>#N/A</v>
      </c>
    </row>
    <row r="3058" spans="1:13" x14ac:dyDescent="0.55000000000000004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s="2" t="str">
        <f>INDEX(customers!$B$2:$B$15001,MATCH(B3058:B18057,customers!$A$2:$A$15001,0))</f>
        <v>Customer#000000656</v>
      </c>
      <c r="K3058" s="3" t="str">
        <f>INDEX(customers!$G$2:$G$15001,MATCH(B3058:B18057,customers!$A$2:$A$15001,0))</f>
        <v>AUTOMOBILE</v>
      </c>
      <c r="L3058" s="7" t="e">
        <f>INDEX($Q$7:$Q$31,MATCH(INDEX(customers!$D$2:$D$15001,MATCH(B3058:B18057,customers!$A3058:$A$15001,0)),$P$7:$P$31,0))</f>
        <v>#N/A</v>
      </c>
      <c r="M3058" s="9" t="e">
        <f t="shared" si="47"/>
        <v>#N/A</v>
      </c>
    </row>
    <row r="3059" spans="1:13" x14ac:dyDescent="0.55000000000000004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s="2" t="str">
        <f>INDEX(customers!$B$2:$B$15001,MATCH(B3059:B18058,customers!$A$2:$A$15001,0))</f>
        <v>Customer#000001348</v>
      </c>
      <c r="K3059" s="3" t="str">
        <f>INDEX(customers!$G$2:$G$15001,MATCH(B3059:B18058,customers!$A$2:$A$15001,0))</f>
        <v>MACHINERY</v>
      </c>
      <c r="L3059" s="7" t="e">
        <f>INDEX($Q$7:$Q$31,MATCH(INDEX(customers!$D$2:$D$15001,MATCH(B3059:B18058,customers!$A3059:$A$15001,0)),$P$7:$P$31,0))</f>
        <v>#N/A</v>
      </c>
      <c r="M3059" s="9" t="e">
        <f t="shared" si="47"/>
        <v>#N/A</v>
      </c>
    </row>
    <row r="3060" spans="1:13" x14ac:dyDescent="0.55000000000000004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s="2" t="str">
        <f>INDEX(customers!$B$2:$B$15001,MATCH(B3060:B18059,customers!$A$2:$A$15001,0))</f>
        <v>Customer#000001282</v>
      </c>
      <c r="K3060" s="3" t="str">
        <f>INDEX(customers!$G$2:$G$15001,MATCH(B3060:B18059,customers!$A$2:$A$15001,0))</f>
        <v>FURNITURE</v>
      </c>
      <c r="L3060" s="7" t="e">
        <f>INDEX($Q$7:$Q$31,MATCH(INDEX(customers!$D$2:$D$15001,MATCH(B3060:B18059,customers!$A3060:$A$15001,0)),$P$7:$P$31,0))</f>
        <v>#N/A</v>
      </c>
      <c r="M3060" s="9" t="e">
        <f t="shared" si="47"/>
        <v>#N/A</v>
      </c>
    </row>
    <row r="3061" spans="1:13" x14ac:dyDescent="0.55000000000000004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s="2" t="str">
        <f>INDEX(customers!$B$2:$B$15001,MATCH(B3061:B18060,customers!$A$2:$A$15001,0))</f>
        <v>Customer#000000226</v>
      </c>
      <c r="K3061" s="3" t="str">
        <f>INDEX(customers!$G$2:$G$15001,MATCH(B3061:B18060,customers!$A$2:$A$15001,0))</f>
        <v>AUTOMOBILE</v>
      </c>
      <c r="L3061" s="7" t="e">
        <f>INDEX($Q$7:$Q$31,MATCH(INDEX(customers!$D$2:$D$15001,MATCH(B3061:B18060,customers!$A3061:$A$15001,0)),$P$7:$P$31,0))</f>
        <v>#N/A</v>
      </c>
      <c r="M3061" s="9" t="e">
        <f t="shared" si="47"/>
        <v>#N/A</v>
      </c>
    </row>
    <row r="3062" spans="1:13" x14ac:dyDescent="0.55000000000000004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s="2" t="str">
        <f>INDEX(customers!$B$2:$B$15001,MATCH(B3062:B18061,customers!$A$2:$A$15001,0))</f>
        <v>Customer#000001250</v>
      </c>
      <c r="K3062" s="3" t="str">
        <f>INDEX(customers!$G$2:$G$15001,MATCH(B3062:B18061,customers!$A$2:$A$15001,0))</f>
        <v>AUTOMOBILE</v>
      </c>
      <c r="L3062" s="7" t="e">
        <f>INDEX($Q$7:$Q$31,MATCH(INDEX(customers!$D$2:$D$15001,MATCH(B3062:B18061,customers!$A3062:$A$15001,0)),$P$7:$P$31,0))</f>
        <v>#N/A</v>
      </c>
      <c r="M3062" s="9" t="e">
        <f t="shared" si="47"/>
        <v>#N/A</v>
      </c>
    </row>
    <row r="3063" spans="1:13" x14ac:dyDescent="0.55000000000000004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s="2" t="str">
        <f>INDEX(customers!$B$2:$B$15001,MATCH(B3063:B18062,customers!$A$2:$A$15001,0))</f>
        <v>Customer#000000712</v>
      </c>
      <c r="K3063" s="3" t="str">
        <f>INDEX(customers!$G$2:$G$15001,MATCH(B3063:B18062,customers!$A$2:$A$15001,0))</f>
        <v>BUILDING</v>
      </c>
      <c r="L3063" s="7" t="e">
        <f>INDEX($Q$7:$Q$31,MATCH(INDEX(customers!$D$2:$D$15001,MATCH(B3063:B18062,customers!$A3063:$A$15001,0)),$P$7:$P$31,0))</f>
        <v>#N/A</v>
      </c>
      <c r="M3063" s="9" t="e">
        <f t="shared" si="47"/>
        <v>#N/A</v>
      </c>
    </row>
    <row r="3064" spans="1:13" x14ac:dyDescent="0.55000000000000004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s="2" t="str">
        <f>INDEX(customers!$B$2:$B$15001,MATCH(B3064:B18063,customers!$A$2:$A$15001,0))</f>
        <v>Customer#000001021</v>
      </c>
      <c r="K3064" s="3" t="str">
        <f>INDEX(customers!$G$2:$G$15001,MATCH(B3064:B18063,customers!$A$2:$A$15001,0))</f>
        <v>MACHINERY</v>
      </c>
      <c r="L3064" s="7" t="e">
        <f>INDEX($Q$7:$Q$31,MATCH(INDEX(customers!$D$2:$D$15001,MATCH(B3064:B18063,customers!$A3064:$A$15001,0)),$P$7:$P$31,0))</f>
        <v>#N/A</v>
      </c>
      <c r="M3064" s="9" t="e">
        <f t="shared" si="47"/>
        <v>#N/A</v>
      </c>
    </row>
    <row r="3065" spans="1:13" x14ac:dyDescent="0.55000000000000004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s="2" t="str">
        <f>INDEX(customers!$B$2:$B$15001,MATCH(B3065:B18064,customers!$A$2:$A$15001,0))</f>
        <v>Customer#000000532</v>
      </c>
      <c r="K3065" s="3" t="str">
        <f>INDEX(customers!$G$2:$G$15001,MATCH(B3065:B18064,customers!$A$2:$A$15001,0))</f>
        <v>MACHINERY</v>
      </c>
      <c r="L3065" s="7" t="e">
        <f>INDEX($Q$7:$Q$31,MATCH(INDEX(customers!$D$2:$D$15001,MATCH(B3065:B18064,customers!$A3065:$A$15001,0)),$P$7:$P$31,0))</f>
        <v>#N/A</v>
      </c>
      <c r="M3065" s="9" t="e">
        <f t="shared" si="47"/>
        <v>#N/A</v>
      </c>
    </row>
    <row r="3066" spans="1:13" x14ac:dyDescent="0.55000000000000004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s="2" t="str">
        <f>INDEX(customers!$B$2:$B$15001,MATCH(B3066:B18065,customers!$A$2:$A$15001,0))</f>
        <v>Customer#000000149</v>
      </c>
      <c r="K3066" s="3" t="str">
        <f>INDEX(customers!$G$2:$G$15001,MATCH(B3066:B18065,customers!$A$2:$A$15001,0))</f>
        <v>AUTOMOBILE</v>
      </c>
      <c r="L3066" s="7" t="e">
        <f>INDEX($Q$7:$Q$31,MATCH(INDEX(customers!$D$2:$D$15001,MATCH(B3066:B18065,customers!$A3066:$A$15001,0)),$P$7:$P$31,0))</f>
        <v>#N/A</v>
      </c>
      <c r="M3066" s="9" t="e">
        <f t="shared" si="47"/>
        <v>#N/A</v>
      </c>
    </row>
    <row r="3067" spans="1:13" x14ac:dyDescent="0.55000000000000004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s="2" t="str">
        <f>INDEX(customers!$B$2:$B$15001,MATCH(B3067:B18066,customers!$A$2:$A$15001,0))</f>
        <v>Customer#000001408</v>
      </c>
      <c r="K3067" s="3" t="str">
        <f>INDEX(customers!$G$2:$G$15001,MATCH(B3067:B18066,customers!$A$2:$A$15001,0))</f>
        <v>HOUSEHOLD</v>
      </c>
      <c r="L3067" s="7" t="e">
        <f>INDEX($Q$7:$Q$31,MATCH(INDEX(customers!$D$2:$D$15001,MATCH(B3067:B18066,customers!$A3067:$A$15001,0)),$P$7:$P$31,0))</f>
        <v>#N/A</v>
      </c>
      <c r="M3067" s="9" t="e">
        <f t="shared" si="47"/>
        <v>#N/A</v>
      </c>
    </row>
    <row r="3068" spans="1:13" x14ac:dyDescent="0.55000000000000004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s="2" t="str">
        <f>INDEX(customers!$B$2:$B$15001,MATCH(B3068:B18067,customers!$A$2:$A$15001,0))</f>
        <v>Customer#000000250</v>
      </c>
      <c r="K3068" s="3" t="str">
        <f>INDEX(customers!$G$2:$G$15001,MATCH(B3068:B18067,customers!$A$2:$A$15001,0))</f>
        <v>FURNITURE</v>
      </c>
      <c r="L3068" s="7" t="e">
        <f>INDEX($Q$7:$Q$31,MATCH(INDEX(customers!$D$2:$D$15001,MATCH(B3068:B18067,customers!$A3068:$A$15001,0)),$P$7:$P$31,0))</f>
        <v>#N/A</v>
      </c>
      <c r="M3068" s="9" t="e">
        <f t="shared" si="47"/>
        <v>#N/A</v>
      </c>
    </row>
    <row r="3069" spans="1:13" x14ac:dyDescent="0.55000000000000004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s="2" t="str">
        <f>INDEX(customers!$B$2:$B$15001,MATCH(B3069:B18068,customers!$A$2:$A$15001,0))</f>
        <v>Customer#000000496</v>
      </c>
      <c r="K3069" s="3" t="str">
        <f>INDEX(customers!$G$2:$G$15001,MATCH(B3069:B18068,customers!$A$2:$A$15001,0))</f>
        <v>MACHINERY</v>
      </c>
      <c r="L3069" s="7" t="e">
        <f>INDEX($Q$7:$Q$31,MATCH(INDEX(customers!$D$2:$D$15001,MATCH(B3069:B18068,customers!$A3069:$A$15001,0)),$P$7:$P$31,0))</f>
        <v>#N/A</v>
      </c>
      <c r="M3069" s="9" t="e">
        <f t="shared" si="47"/>
        <v>#N/A</v>
      </c>
    </row>
    <row r="3070" spans="1:13" x14ac:dyDescent="0.55000000000000004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s="2" t="str">
        <f>INDEX(customers!$B$2:$B$15001,MATCH(B3070:B18069,customers!$A$2:$A$15001,0))</f>
        <v>Customer#000001126</v>
      </c>
      <c r="K3070" s="3" t="str">
        <f>INDEX(customers!$G$2:$G$15001,MATCH(B3070:B18069,customers!$A$2:$A$15001,0))</f>
        <v>AUTOMOBILE</v>
      </c>
      <c r="L3070" s="7" t="e">
        <f>INDEX($Q$7:$Q$31,MATCH(INDEX(customers!$D$2:$D$15001,MATCH(B3070:B18069,customers!$A3070:$A$15001,0)),$P$7:$P$31,0))</f>
        <v>#N/A</v>
      </c>
      <c r="M3070" s="9" t="e">
        <f t="shared" si="47"/>
        <v>#N/A</v>
      </c>
    </row>
    <row r="3071" spans="1:13" x14ac:dyDescent="0.55000000000000004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s="2" t="str">
        <f>INDEX(customers!$B$2:$B$15001,MATCH(B3071:B18070,customers!$A$2:$A$15001,0))</f>
        <v>Customer#000001441</v>
      </c>
      <c r="K3071" s="3" t="str">
        <f>INDEX(customers!$G$2:$G$15001,MATCH(B3071:B18070,customers!$A$2:$A$15001,0))</f>
        <v>BUILDING</v>
      </c>
      <c r="L3071" s="7" t="e">
        <f>INDEX($Q$7:$Q$31,MATCH(INDEX(customers!$D$2:$D$15001,MATCH(B3071:B18070,customers!$A3071:$A$15001,0)),$P$7:$P$31,0))</f>
        <v>#N/A</v>
      </c>
      <c r="M3071" s="9" t="e">
        <f t="shared" si="47"/>
        <v>#N/A</v>
      </c>
    </row>
    <row r="3072" spans="1:13" x14ac:dyDescent="0.55000000000000004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s="2" t="str">
        <f>INDEX(customers!$B$2:$B$15001,MATCH(B3072:B18071,customers!$A$2:$A$15001,0))</f>
        <v>Customer#000000550</v>
      </c>
      <c r="K3072" s="3" t="str">
        <f>INDEX(customers!$G$2:$G$15001,MATCH(B3072:B18071,customers!$A$2:$A$15001,0))</f>
        <v>FURNITURE</v>
      </c>
      <c r="L3072" s="7" t="e">
        <f>INDEX($Q$7:$Q$31,MATCH(INDEX(customers!$D$2:$D$15001,MATCH(B3072:B18071,customers!$A3072:$A$15001,0)),$P$7:$P$31,0))</f>
        <v>#N/A</v>
      </c>
      <c r="M3072" s="9" t="e">
        <f t="shared" si="47"/>
        <v>#N/A</v>
      </c>
    </row>
    <row r="3073" spans="1:13" x14ac:dyDescent="0.55000000000000004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s="2" t="str">
        <f>INDEX(customers!$B$2:$B$15001,MATCH(B3073:B18072,customers!$A$2:$A$15001,0))</f>
        <v>Customer#000001153</v>
      </c>
      <c r="K3073" s="3" t="str">
        <f>INDEX(customers!$G$2:$G$15001,MATCH(B3073:B18072,customers!$A$2:$A$15001,0))</f>
        <v>HOUSEHOLD</v>
      </c>
      <c r="L3073" s="7" t="e">
        <f>INDEX($Q$7:$Q$31,MATCH(INDEX(customers!$D$2:$D$15001,MATCH(B3073:B18072,customers!$A3073:$A$15001,0)),$P$7:$P$31,0))</f>
        <v>#N/A</v>
      </c>
      <c r="M3073" s="9" t="e">
        <f t="shared" si="47"/>
        <v>#N/A</v>
      </c>
    </row>
    <row r="3074" spans="1:13" x14ac:dyDescent="0.55000000000000004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s="2" t="str">
        <f>INDEX(customers!$B$2:$B$15001,MATCH(B3074:B18073,customers!$A$2:$A$15001,0))</f>
        <v>Customer#000000421</v>
      </c>
      <c r="K3074" s="3" t="str">
        <f>INDEX(customers!$G$2:$G$15001,MATCH(B3074:B18073,customers!$A$2:$A$15001,0))</f>
        <v>FURNITURE</v>
      </c>
      <c r="L3074" s="7" t="e">
        <f>INDEX($Q$7:$Q$31,MATCH(INDEX(customers!$D$2:$D$15001,MATCH(B3074:B18073,customers!$A3074:$A$15001,0)),$P$7:$P$31,0))</f>
        <v>#N/A</v>
      </c>
      <c r="M3074" s="9" t="e">
        <f t="shared" si="47"/>
        <v>#N/A</v>
      </c>
    </row>
    <row r="3075" spans="1:13" x14ac:dyDescent="0.55000000000000004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s="2" t="str">
        <f>INDEX(customers!$B$2:$B$15001,MATCH(B3075:B18074,customers!$A$2:$A$15001,0))</f>
        <v>Customer#000001304</v>
      </c>
      <c r="K3075" s="3" t="str">
        <f>INDEX(customers!$G$2:$G$15001,MATCH(B3075:B18074,customers!$A$2:$A$15001,0))</f>
        <v>AUTOMOBILE</v>
      </c>
      <c r="L3075" s="7" t="e">
        <f>INDEX($Q$7:$Q$31,MATCH(INDEX(customers!$D$2:$D$15001,MATCH(B3075:B18074,customers!$A3075:$A$15001,0)),$P$7:$P$31,0))</f>
        <v>#N/A</v>
      </c>
      <c r="M3075" s="9" t="e">
        <f t="shared" ref="M3075:M3138" si="48">INDEX($Q$2:$U$2,MATCH(INDEX($R$7:$R$31,MATCH(L3075:L18074,$Q$7:$Q$31,0)),$Q$1:$U$1,0))</f>
        <v>#N/A</v>
      </c>
    </row>
    <row r="3076" spans="1:13" x14ac:dyDescent="0.55000000000000004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s="2" t="str">
        <f>INDEX(customers!$B$2:$B$15001,MATCH(B3076:B18075,customers!$A$2:$A$15001,0))</f>
        <v>Customer#000000740</v>
      </c>
      <c r="K3076" s="3" t="str">
        <f>INDEX(customers!$G$2:$G$15001,MATCH(B3076:B18075,customers!$A$2:$A$15001,0))</f>
        <v>BUILDING</v>
      </c>
      <c r="L3076" s="7" t="e">
        <f>INDEX($Q$7:$Q$31,MATCH(INDEX(customers!$D$2:$D$15001,MATCH(B3076:B18075,customers!$A3076:$A$15001,0)),$P$7:$P$31,0))</f>
        <v>#N/A</v>
      </c>
      <c r="M3076" s="9" t="e">
        <f t="shared" si="48"/>
        <v>#N/A</v>
      </c>
    </row>
    <row r="3077" spans="1:13" x14ac:dyDescent="0.55000000000000004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s="2" t="str">
        <f>INDEX(customers!$B$2:$B$15001,MATCH(B3077:B18076,customers!$A$2:$A$15001,0))</f>
        <v>Customer#000000739</v>
      </c>
      <c r="K3077" s="3" t="str">
        <f>INDEX(customers!$G$2:$G$15001,MATCH(B3077:B18076,customers!$A$2:$A$15001,0))</f>
        <v>HOUSEHOLD</v>
      </c>
      <c r="L3077" s="7" t="e">
        <f>INDEX($Q$7:$Q$31,MATCH(INDEX(customers!$D$2:$D$15001,MATCH(B3077:B18076,customers!$A3077:$A$15001,0)),$P$7:$P$31,0))</f>
        <v>#N/A</v>
      </c>
      <c r="M3077" s="9" t="e">
        <f t="shared" si="48"/>
        <v>#N/A</v>
      </c>
    </row>
    <row r="3078" spans="1:13" x14ac:dyDescent="0.55000000000000004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s="2" t="str">
        <f>INDEX(customers!$B$2:$B$15001,MATCH(B3078:B18077,customers!$A$2:$A$15001,0))</f>
        <v>Customer#000000329</v>
      </c>
      <c r="K3078" s="3" t="str">
        <f>INDEX(customers!$G$2:$G$15001,MATCH(B3078:B18077,customers!$A$2:$A$15001,0))</f>
        <v>BUILDING</v>
      </c>
      <c r="L3078" s="7" t="e">
        <f>INDEX($Q$7:$Q$31,MATCH(INDEX(customers!$D$2:$D$15001,MATCH(B3078:B18077,customers!$A3078:$A$15001,0)),$P$7:$P$31,0))</f>
        <v>#N/A</v>
      </c>
      <c r="M3078" s="9" t="e">
        <f t="shared" si="48"/>
        <v>#N/A</v>
      </c>
    </row>
    <row r="3079" spans="1:13" x14ac:dyDescent="0.55000000000000004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s="2" t="str">
        <f>INDEX(customers!$B$2:$B$15001,MATCH(B3079:B18078,customers!$A$2:$A$15001,0))</f>
        <v>Customer#000000784</v>
      </c>
      <c r="K3079" s="3" t="str">
        <f>INDEX(customers!$G$2:$G$15001,MATCH(B3079:B18078,customers!$A$2:$A$15001,0))</f>
        <v>BUILDING</v>
      </c>
      <c r="L3079" s="7" t="e">
        <f>INDEX($Q$7:$Q$31,MATCH(INDEX(customers!$D$2:$D$15001,MATCH(B3079:B18078,customers!$A3079:$A$15001,0)),$P$7:$P$31,0))</f>
        <v>#N/A</v>
      </c>
      <c r="M3079" s="9" t="e">
        <f t="shared" si="48"/>
        <v>#N/A</v>
      </c>
    </row>
    <row r="3080" spans="1:13" x14ac:dyDescent="0.55000000000000004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s="2" t="str">
        <f>INDEX(customers!$B$2:$B$15001,MATCH(B3080:B18079,customers!$A$2:$A$15001,0))</f>
        <v>Customer#000000883</v>
      </c>
      <c r="K3080" s="3" t="str">
        <f>INDEX(customers!$G$2:$G$15001,MATCH(B3080:B18079,customers!$A$2:$A$15001,0))</f>
        <v>FURNITURE</v>
      </c>
      <c r="L3080" s="7" t="e">
        <f>INDEX($Q$7:$Q$31,MATCH(INDEX(customers!$D$2:$D$15001,MATCH(B3080:B18079,customers!$A3080:$A$15001,0)),$P$7:$P$31,0))</f>
        <v>#N/A</v>
      </c>
      <c r="M3080" s="9" t="e">
        <f t="shared" si="48"/>
        <v>#N/A</v>
      </c>
    </row>
    <row r="3081" spans="1:13" x14ac:dyDescent="0.55000000000000004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s="2" t="str">
        <f>INDEX(customers!$B$2:$B$15001,MATCH(B3081:B18080,customers!$A$2:$A$15001,0))</f>
        <v>Customer#000000298</v>
      </c>
      <c r="K3081" s="3" t="str">
        <f>INDEX(customers!$G$2:$G$15001,MATCH(B3081:B18080,customers!$A$2:$A$15001,0))</f>
        <v>BUILDING</v>
      </c>
      <c r="L3081" s="7" t="e">
        <f>INDEX($Q$7:$Q$31,MATCH(INDEX(customers!$D$2:$D$15001,MATCH(B3081:B18080,customers!$A3081:$A$15001,0)),$P$7:$P$31,0))</f>
        <v>#N/A</v>
      </c>
      <c r="M3081" s="9" t="e">
        <f t="shared" si="48"/>
        <v>#N/A</v>
      </c>
    </row>
    <row r="3082" spans="1:13" x14ac:dyDescent="0.55000000000000004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s="2" t="str">
        <f>INDEX(customers!$B$2:$B$15001,MATCH(B3082:B18081,customers!$A$2:$A$15001,0))</f>
        <v>Customer#000000079</v>
      </c>
      <c r="K3082" s="3" t="str">
        <f>INDEX(customers!$G$2:$G$15001,MATCH(B3082:B18081,customers!$A$2:$A$15001,0))</f>
        <v>MACHINERY</v>
      </c>
      <c r="L3082" s="7" t="e">
        <f>INDEX($Q$7:$Q$31,MATCH(INDEX(customers!$D$2:$D$15001,MATCH(B3082:B18081,customers!$A3082:$A$15001,0)),$P$7:$P$31,0))</f>
        <v>#N/A</v>
      </c>
      <c r="M3082" s="9" t="e">
        <f t="shared" si="48"/>
        <v>#N/A</v>
      </c>
    </row>
    <row r="3083" spans="1:13" x14ac:dyDescent="0.55000000000000004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s="2" t="str">
        <f>INDEX(customers!$B$2:$B$15001,MATCH(B3083:B18082,customers!$A$2:$A$15001,0))</f>
        <v>Customer#000000856</v>
      </c>
      <c r="K3083" s="3" t="str">
        <f>INDEX(customers!$G$2:$G$15001,MATCH(B3083:B18082,customers!$A$2:$A$15001,0))</f>
        <v>FURNITURE</v>
      </c>
      <c r="L3083" s="7" t="e">
        <f>INDEX($Q$7:$Q$31,MATCH(INDEX(customers!$D$2:$D$15001,MATCH(B3083:B18082,customers!$A3083:$A$15001,0)),$P$7:$P$31,0))</f>
        <v>#N/A</v>
      </c>
      <c r="M3083" s="9" t="e">
        <f t="shared" si="48"/>
        <v>#N/A</v>
      </c>
    </row>
    <row r="3084" spans="1:13" x14ac:dyDescent="0.55000000000000004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s="2" t="str">
        <f>INDEX(customers!$B$2:$B$15001,MATCH(B3084:B18083,customers!$A$2:$A$15001,0))</f>
        <v>Customer#000000926</v>
      </c>
      <c r="K3084" s="3" t="str">
        <f>INDEX(customers!$G$2:$G$15001,MATCH(B3084:B18083,customers!$A$2:$A$15001,0))</f>
        <v>AUTOMOBILE</v>
      </c>
      <c r="L3084" s="7" t="e">
        <f>INDEX($Q$7:$Q$31,MATCH(INDEX(customers!$D$2:$D$15001,MATCH(B3084:B18083,customers!$A3084:$A$15001,0)),$P$7:$P$31,0))</f>
        <v>#N/A</v>
      </c>
      <c r="M3084" s="9" t="e">
        <f t="shared" si="48"/>
        <v>#N/A</v>
      </c>
    </row>
    <row r="3085" spans="1:13" x14ac:dyDescent="0.55000000000000004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s="2" t="str">
        <f>INDEX(customers!$B$2:$B$15001,MATCH(B3085:B18084,customers!$A$2:$A$15001,0))</f>
        <v>Customer#000001033</v>
      </c>
      <c r="K3085" s="3" t="str">
        <f>INDEX(customers!$G$2:$G$15001,MATCH(B3085:B18084,customers!$A$2:$A$15001,0))</f>
        <v>BUILDING</v>
      </c>
      <c r="L3085" s="7" t="e">
        <f>INDEX($Q$7:$Q$31,MATCH(INDEX(customers!$D$2:$D$15001,MATCH(B3085:B18084,customers!$A3085:$A$15001,0)),$P$7:$P$31,0))</f>
        <v>#N/A</v>
      </c>
      <c r="M3085" s="9" t="e">
        <f t="shared" si="48"/>
        <v>#N/A</v>
      </c>
    </row>
    <row r="3086" spans="1:13" x14ac:dyDescent="0.55000000000000004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s="2" t="str">
        <f>INDEX(customers!$B$2:$B$15001,MATCH(B3086:B18085,customers!$A$2:$A$15001,0))</f>
        <v>Customer#000000973</v>
      </c>
      <c r="K3086" s="3" t="str">
        <f>INDEX(customers!$G$2:$G$15001,MATCH(B3086:B18085,customers!$A$2:$A$15001,0))</f>
        <v>FURNITURE</v>
      </c>
      <c r="L3086" s="7" t="e">
        <f>INDEX($Q$7:$Q$31,MATCH(INDEX(customers!$D$2:$D$15001,MATCH(B3086:B18085,customers!$A3086:$A$15001,0)),$P$7:$P$31,0))</f>
        <v>#N/A</v>
      </c>
      <c r="M3086" s="9" t="e">
        <f t="shared" si="48"/>
        <v>#N/A</v>
      </c>
    </row>
    <row r="3087" spans="1:13" x14ac:dyDescent="0.55000000000000004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s="2" t="str">
        <f>INDEX(customers!$B$2:$B$15001,MATCH(B3087:B18086,customers!$A$2:$A$15001,0))</f>
        <v>Customer#000000506</v>
      </c>
      <c r="K3087" s="3" t="str">
        <f>INDEX(customers!$G$2:$G$15001,MATCH(B3087:B18086,customers!$A$2:$A$15001,0))</f>
        <v>HOUSEHOLD</v>
      </c>
      <c r="L3087" s="7" t="e">
        <f>INDEX($Q$7:$Q$31,MATCH(INDEX(customers!$D$2:$D$15001,MATCH(B3087:B18086,customers!$A3087:$A$15001,0)),$P$7:$P$31,0))</f>
        <v>#N/A</v>
      </c>
      <c r="M3087" s="9" t="e">
        <f t="shared" si="48"/>
        <v>#N/A</v>
      </c>
    </row>
    <row r="3088" spans="1:13" x14ac:dyDescent="0.55000000000000004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s="2" t="str">
        <f>INDEX(customers!$B$2:$B$15001,MATCH(B3088:B18087,customers!$A$2:$A$15001,0))</f>
        <v>Customer#000000166</v>
      </c>
      <c r="K3088" s="3" t="str">
        <f>INDEX(customers!$G$2:$G$15001,MATCH(B3088:B18087,customers!$A$2:$A$15001,0))</f>
        <v>FURNITURE</v>
      </c>
      <c r="L3088" s="7" t="e">
        <f>INDEX($Q$7:$Q$31,MATCH(INDEX(customers!$D$2:$D$15001,MATCH(B3088:B18087,customers!$A3088:$A$15001,0)),$P$7:$P$31,0))</f>
        <v>#N/A</v>
      </c>
      <c r="M3088" s="9" t="e">
        <f t="shared" si="48"/>
        <v>#N/A</v>
      </c>
    </row>
    <row r="3089" spans="1:13" x14ac:dyDescent="0.55000000000000004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s="2" t="str">
        <f>INDEX(customers!$B$2:$B$15001,MATCH(B3089:B18088,customers!$A$2:$A$15001,0))</f>
        <v>Customer#000001466</v>
      </c>
      <c r="K3089" s="3" t="str">
        <f>INDEX(customers!$G$2:$G$15001,MATCH(B3089:B18088,customers!$A$2:$A$15001,0))</f>
        <v>FURNITURE</v>
      </c>
      <c r="L3089" s="7" t="e">
        <f>INDEX($Q$7:$Q$31,MATCH(INDEX(customers!$D$2:$D$15001,MATCH(B3089:B18088,customers!$A3089:$A$15001,0)),$P$7:$P$31,0))</f>
        <v>#N/A</v>
      </c>
      <c r="M3089" s="9" t="e">
        <f t="shared" si="48"/>
        <v>#N/A</v>
      </c>
    </row>
    <row r="3090" spans="1:13" x14ac:dyDescent="0.55000000000000004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s="2" t="str">
        <f>INDEX(customers!$B$2:$B$15001,MATCH(B3090:B18089,customers!$A$2:$A$15001,0))</f>
        <v>Customer#000000595</v>
      </c>
      <c r="K3090" s="3" t="str">
        <f>INDEX(customers!$G$2:$G$15001,MATCH(B3090:B18089,customers!$A$2:$A$15001,0))</f>
        <v>HOUSEHOLD</v>
      </c>
      <c r="L3090" s="7" t="e">
        <f>INDEX($Q$7:$Q$31,MATCH(INDEX(customers!$D$2:$D$15001,MATCH(B3090:B18089,customers!$A3090:$A$15001,0)),$P$7:$P$31,0))</f>
        <v>#N/A</v>
      </c>
      <c r="M3090" s="9" t="e">
        <f t="shared" si="48"/>
        <v>#N/A</v>
      </c>
    </row>
    <row r="3091" spans="1:13" x14ac:dyDescent="0.55000000000000004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s="2" t="str">
        <f>INDEX(customers!$B$2:$B$15001,MATCH(B3091:B18090,customers!$A$2:$A$15001,0))</f>
        <v>Customer#000001243</v>
      </c>
      <c r="K3091" s="3" t="str">
        <f>INDEX(customers!$G$2:$G$15001,MATCH(B3091:B18090,customers!$A$2:$A$15001,0))</f>
        <v>MACHINERY</v>
      </c>
      <c r="L3091" s="7" t="e">
        <f>INDEX($Q$7:$Q$31,MATCH(INDEX(customers!$D$2:$D$15001,MATCH(B3091:B18090,customers!$A3091:$A$15001,0)),$P$7:$P$31,0))</f>
        <v>#N/A</v>
      </c>
      <c r="M3091" s="9" t="e">
        <f t="shared" si="48"/>
        <v>#N/A</v>
      </c>
    </row>
    <row r="3092" spans="1:13" x14ac:dyDescent="0.55000000000000004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s="2" t="str">
        <f>INDEX(customers!$B$2:$B$15001,MATCH(B3092:B18091,customers!$A$2:$A$15001,0))</f>
        <v>Customer#000000178</v>
      </c>
      <c r="K3092" s="3" t="str">
        <f>INDEX(customers!$G$2:$G$15001,MATCH(B3092:B18091,customers!$A$2:$A$15001,0))</f>
        <v>FURNITURE</v>
      </c>
      <c r="L3092" s="7" t="e">
        <f>INDEX($Q$7:$Q$31,MATCH(INDEX(customers!$D$2:$D$15001,MATCH(B3092:B18091,customers!$A3092:$A$15001,0)),$P$7:$P$31,0))</f>
        <v>#N/A</v>
      </c>
      <c r="M3092" s="9" t="e">
        <f t="shared" si="48"/>
        <v>#N/A</v>
      </c>
    </row>
    <row r="3093" spans="1:13" x14ac:dyDescent="0.55000000000000004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s="2" t="str">
        <f>INDEX(customers!$B$2:$B$15001,MATCH(B3093:B18092,customers!$A$2:$A$15001,0))</f>
        <v>Customer#000000656</v>
      </c>
      <c r="K3093" s="3" t="str">
        <f>INDEX(customers!$G$2:$G$15001,MATCH(B3093:B18092,customers!$A$2:$A$15001,0))</f>
        <v>AUTOMOBILE</v>
      </c>
      <c r="L3093" s="7" t="e">
        <f>INDEX($Q$7:$Q$31,MATCH(INDEX(customers!$D$2:$D$15001,MATCH(B3093:B18092,customers!$A3093:$A$15001,0)),$P$7:$P$31,0))</f>
        <v>#N/A</v>
      </c>
      <c r="M3093" s="9" t="e">
        <f t="shared" si="48"/>
        <v>#N/A</v>
      </c>
    </row>
    <row r="3094" spans="1:13" x14ac:dyDescent="0.55000000000000004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s="2" t="str">
        <f>INDEX(customers!$B$2:$B$15001,MATCH(B3094:B18093,customers!$A$2:$A$15001,0))</f>
        <v>Customer#000000154</v>
      </c>
      <c r="K3094" s="3" t="str">
        <f>INDEX(customers!$G$2:$G$15001,MATCH(B3094:B18093,customers!$A$2:$A$15001,0))</f>
        <v>FURNITURE</v>
      </c>
      <c r="L3094" s="7" t="e">
        <f>INDEX($Q$7:$Q$31,MATCH(INDEX(customers!$D$2:$D$15001,MATCH(B3094:B18093,customers!$A3094:$A$15001,0)),$P$7:$P$31,0))</f>
        <v>#N/A</v>
      </c>
      <c r="M3094" s="9" t="e">
        <f t="shared" si="48"/>
        <v>#N/A</v>
      </c>
    </row>
    <row r="3095" spans="1:13" x14ac:dyDescent="0.55000000000000004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s="2" t="str">
        <f>INDEX(customers!$B$2:$B$15001,MATCH(B3095:B18094,customers!$A$2:$A$15001,0))</f>
        <v>Customer#000000880</v>
      </c>
      <c r="K3095" s="3" t="str">
        <f>INDEX(customers!$G$2:$G$15001,MATCH(B3095:B18094,customers!$A$2:$A$15001,0))</f>
        <v>FURNITURE</v>
      </c>
      <c r="L3095" s="7" t="e">
        <f>INDEX($Q$7:$Q$31,MATCH(INDEX(customers!$D$2:$D$15001,MATCH(B3095:B18094,customers!$A3095:$A$15001,0)),$P$7:$P$31,0))</f>
        <v>#N/A</v>
      </c>
      <c r="M3095" s="9" t="e">
        <f t="shared" si="48"/>
        <v>#N/A</v>
      </c>
    </row>
    <row r="3096" spans="1:13" x14ac:dyDescent="0.55000000000000004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s="2" t="str">
        <f>INDEX(customers!$B$2:$B$15001,MATCH(B3096:B18095,customers!$A$2:$A$15001,0))</f>
        <v>Customer#000001400</v>
      </c>
      <c r="K3096" s="3" t="str">
        <f>INDEX(customers!$G$2:$G$15001,MATCH(B3096:B18095,customers!$A$2:$A$15001,0))</f>
        <v>BUILDING</v>
      </c>
      <c r="L3096" s="7" t="e">
        <f>INDEX($Q$7:$Q$31,MATCH(INDEX(customers!$D$2:$D$15001,MATCH(B3096:B18095,customers!$A3096:$A$15001,0)),$P$7:$P$31,0))</f>
        <v>#N/A</v>
      </c>
      <c r="M3096" s="9" t="e">
        <f t="shared" si="48"/>
        <v>#N/A</v>
      </c>
    </row>
    <row r="3097" spans="1:13" x14ac:dyDescent="0.55000000000000004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s="2" t="str">
        <f>INDEX(customers!$B$2:$B$15001,MATCH(B3097:B18096,customers!$A$2:$A$15001,0))</f>
        <v>Customer#000001168</v>
      </c>
      <c r="K3097" s="3" t="str">
        <f>INDEX(customers!$G$2:$G$15001,MATCH(B3097:B18096,customers!$A$2:$A$15001,0))</f>
        <v>FURNITURE</v>
      </c>
      <c r="L3097" s="7" t="e">
        <f>INDEX($Q$7:$Q$31,MATCH(INDEX(customers!$D$2:$D$15001,MATCH(B3097:B18096,customers!$A3097:$A$15001,0)),$P$7:$P$31,0))</f>
        <v>#N/A</v>
      </c>
      <c r="M3097" s="9" t="e">
        <f t="shared" si="48"/>
        <v>#N/A</v>
      </c>
    </row>
    <row r="3098" spans="1:13" x14ac:dyDescent="0.55000000000000004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s="2" t="str">
        <f>INDEX(customers!$B$2:$B$15001,MATCH(B3098:B18097,customers!$A$2:$A$15001,0))</f>
        <v>Customer#000000821</v>
      </c>
      <c r="K3098" s="3" t="str">
        <f>INDEX(customers!$G$2:$G$15001,MATCH(B3098:B18097,customers!$A$2:$A$15001,0))</f>
        <v>FURNITURE</v>
      </c>
      <c r="L3098" s="7" t="e">
        <f>INDEX($Q$7:$Q$31,MATCH(INDEX(customers!$D$2:$D$15001,MATCH(B3098:B18097,customers!$A3098:$A$15001,0)),$P$7:$P$31,0))</f>
        <v>#N/A</v>
      </c>
      <c r="M3098" s="9" t="e">
        <f t="shared" si="48"/>
        <v>#N/A</v>
      </c>
    </row>
    <row r="3099" spans="1:13" x14ac:dyDescent="0.55000000000000004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s="2" t="str">
        <f>INDEX(customers!$B$2:$B$15001,MATCH(B3099:B18098,customers!$A$2:$A$15001,0))</f>
        <v>Customer#000000424</v>
      </c>
      <c r="K3099" s="3" t="str">
        <f>INDEX(customers!$G$2:$G$15001,MATCH(B3099:B18098,customers!$A$2:$A$15001,0))</f>
        <v>HOUSEHOLD</v>
      </c>
      <c r="L3099" s="7" t="e">
        <f>INDEX($Q$7:$Q$31,MATCH(INDEX(customers!$D$2:$D$15001,MATCH(B3099:B18098,customers!$A3099:$A$15001,0)),$P$7:$P$31,0))</f>
        <v>#N/A</v>
      </c>
      <c r="M3099" s="9" t="e">
        <f t="shared" si="48"/>
        <v>#N/A</v>
      </c>
    </row>
    <row r="3100" spans="1:13" x14ac:dyDescent="0.55000000000000004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s="2" t="str">
        <f>INDEX(customers!$B$2:$B$15001,MATCH(B3100:B18099,customers!$A$2:$A$15001,0))</f>
        <v>Customer#000000638</v>
      </c>
      <c r="K3100" s="3" t="str">
        <f>INDEX(customers!$G$2:$G$15001,MATCH(B3100:B18099,customers!$A$2:$A$15001,0))</f>
        <v>HOUSEHOLD</v>
      </c>
      <c r="L3100" s="7" t="e">
        <f>INDEX($Q$7:$Q$31,MATCH(INDEX(customers!$D$2:$D$15001,MATCH(B3100:B18099,customers!$A3100:$A$15001,0)),$P$7:$P$31,0))</f>
        <v>#N/A</v>
      </c>
      <c r="M3100" s="9" t="e">
        <f t="shared" si="48"/>
        <v>#N/A</v>
      </c>
    </row>
    <row r="3101" spans="1:13" x14ac:dyDescent="0.55000000000000004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s="2" t="str">
        <f>INDEX(customers!$B$2:$B$15001,MATCH(B3101:B18100,customers!$A$2:$A$15001,0))</f>
        <v>Customer#000000952</v>
      </c>
      <c r="K3101" s="3" t="str">
        <f>INDEX(customers!$G$2:$G$15001,MATCH(B3101:B18100,customers!$A$2:$A$15001,0))</f>
        <v>AUTOMOBILE</v>
      </c>
      <c r="L3101" s="7" t="e">
        <f>INDEX($Q$7:$Q$31,MATCH(INDEX(customers!$D$2:$D$15001,MATCH(B3101:B18100,customers!$A3101:$A$15001,0)),$P$7:$P$31,0))</f>
        <v>#N/A</v>
      </c>
      <c r="M3101" s="9" t="e">
        <f t="shared" si="48"/>
        <v>#N/A</v>
      </c>
    </row>
    <row r="3102" spans="1:13" x14ac:dyDescent="0.55000000000000004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s="2" t="str">
        <f>INDEX(customers!$B$2:$B$15001,MATCH(B3102:B18101,customers!$A$2:$A$15001,0))</f>
        <v>Customer#000000653</v>
      </c>
      <c r="K3102" s="3" t="str">
        <f>INDEX(customers!$G$2:$G$15001,MATCH(B3102:B18101,customers!$A$2:$A$15001,0))</f>
        <v>BUILDING</v>
      </c>
      <c r="L3102" s="7" t="e">
        <f>INDEX($Q$7:$Q$31,MATCH(INDEX(customers!$D$2:$D$15001,MATCH(B3102:B18101,customers!$A3102:$A$15001,0)),$P$7:$P$31,0))</f>
        <v>#N/A</v>
      </c>
      <c r="M3102" s="9" t="e">
        <f t="shared" si="48"/>
        <v>#N/A</v>
      </c>
    </row>
    <row r="3103" spans="1:13" x14ac:dyDescent="0.55000000000000004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s="2" t="str">
        <f>INDEX(customers!$B$2:$B$15001,MATCH(B3103:B18102,customers!$A$2:$A$15001,0))</f>
        <v>Customer#000001285</v>
      </c>
      <c r="K3103" s="3" t="str">
        <f>INDEX(customers!$G$2:$G$15001,MATCH(B3103:B18102,customers!$A$2:$A$15001,0))</f>
        <v>HOUSEHOLD</v>
      </c>
      <c r="L3103" s="7" t="e">
        <f>INDEX($Q$7:$Q$31,MATCH(INDEX(customers!$D$2:$D$15001,MATCH(B3103:B18102,customers!$A3103:$A$15001,0)),$P$7:$P$31,0))</f>
        <v>#N/A</v>
      </c>
      <c r="M3103" s="9" t="e">
        <f t="shared" si="48"/>
        <v>#N/A</v>
      </c>
    </row>
    <row r="3104" spans="1:13" x14ac:dyDescent="0.55000000000000004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s="2" t="str">
        <f>INDEX(customers!$B$2:$B$15001,MATCH(B3104:B18103,customers!$A$2:$A$15001,0))</f>
        <v>Customer#000001000</v>
      </c>
      <c r="K3104" s="3" t="str">
        <f>INDEX(customers!$G$2:$G$15001,MATCH(B3104:B18103,customers!$A$2:$A$15001,0))</f>
        <v>BUILDING</v>
      </c>
      <c r="L3104" s="7" t="e">
        <f>INDEX($Q$7:$Q$31,MATCH(INDEX(customers!$D$2:$D$15001,MATCH(B3104:B18103,customers!$A3104:$A$15001,0)),$P$7:$P$31,0))</f>
        <v>#N/A</v>
      </c>
      <c r="M3104" s="9" t="e">
        <f t="shared" si="48"/>
        <v>#N/A</v>
      </c>
    </row>
    <row r="3105" spans="1:13" x14ac:dyDescent="0.55000000000000004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s="2" t="str">
        <f>INDEX(customers!$B$2:$B$15001,MATCH(B3105:B18104,customers!$A$2:$A$15001,0))</f>
        <v>Customer#000001150</v>
      </c>
      <c r="K3105" s="3" t="str">
        <f>INDEX(customers!$G$2:$G$15001,MATCH(B3105:B18104,customers!$A$2:$A$15001,0))</f>
        <v>MACHINERY</v>
      </c>
      <c r="L3105" s="7" t="e">
        <f>INDEX($Q$7:$Q$31,MATCH(INDEX(customers!$D$2:$D$15001,MATCH(B3105:B18104,customers!$A3105:$A$15001,0)),$P$7:$P$31,0))</f>
        <v>#N/A</v>
      </c>
      <c r="M3105" s="9" t="e">
        <f t="shared" si="48"/>
        <v>#N/A</v>
      </c>
    </row>
    <row r="3106" spans="1:13" x14ac:dyDescent="0.55000000000000004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s="2" t="str">
        <f>INDEX(customers!$B$2:$B$15001,MATCH(B3106:B18105,customers!$A$2:$A$15001,0))</f>
        <v>Customer#000001081</v>
      </c>
      <c r="K3106" s="3" t="str">
        <f>INDEX(customers!$G$2:$G$15001,MATCH(B3106:B18105,customers!$A$2:$A$15001,0))</f>
        <v>MACHINERY</v>
      </c>
      <c r="L3106" s="7" t="e">
        <f>INDEX($Q$7:$Q$31,MATCH(INDEX(customers!$D$2:$D$15001,MATCH(B3106:B18105,customers!$A3106:$A$15001,0)),$P$7:$P$31,0))</f>
        <v>#N/A</v>
      </c>
      <c r="M3106" s="9" t="e">
        <f t="shared" si="48"/>
        <v>#N/A</v>
      </c>
    </row>
    <row r="3107" spans="1:13" x14ac:dyDescent="0.55000000000000004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s="2" t="str">
        <f>INDEX(customers!$B$2:$B$15001,MATCH(B3107:B18106,customers!$A$2:$A$15001,0))</f>
        <v>Customer#000001300</v>
      </c>
      <c r="K3107" s="3" t="str">
        <f>INDEX(customers!$G$2:$G$15001,MATCH(B3107:B18106,customers!$A$2:$A$15001,0))</f>
        <v>BUILDING</v>
      </c>
      <c r="L3107" s="7" t="e">
        <f>INDEX($Q$7:$Q$31,MATCH(INDEX(customers!$D$2:$D$15001,MATCH(B3107:B18106,customers!$A3107:$A$15001,0)),$P$7:$P$31,0))</f>
        <v>#N/A</v>
      </c>
      <c r="M3107" s="9" t="e">
        <f t="shared" si="48"/>
        <v>#N/A</v>
      </c>
    </row>
    <row r="3108" spans="1:13" x14ac:dyDescent="0.55000000000000004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s="2" t="str">
        <f>INDEX(customers!$B$2:$B$15001,MATCH(B3108:B18107,customers!$A$2:$A$15001,0))</f>
        <v>Customer#000000982</v>
      </c>
      <c r="K3108" s="3" t="str">
        <f>INDEX(customers!$G$2:$G$15001,MATCH(B3108:B18107,customers!$A$2:$A$15001,0))</f>
        <v>FURNITURE</v>
      </c>
      <c r="L3108" s="7" t="e">
        <f>INDEX($Q$7:$Q$31,MATCH(INDEX(customers!$D$2:$D$15001,MATCH(B3108:B18107,customers!$A3108:$A$15001,0)),$P$7:$P$31,0))</f>
        <v>#N/A</v>
      </c>
      <c r="M3108" s="9" t="e">
        <f t="shared" si="48"/>
        <v>#N/A</v>
      </c>
    </row>
    <row r="3109" spans="1:13" x14ac:dyDescent="0.55000000000000004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s="2" t="str">
        <f>INDEX(customers!$B$2:$B$15001,MATCH(B3109:B18108,customers!$A$2:$A$15001,0))</f>
        <v>Customer#000001489</v>
      </c>
      <c r="K3109" s="3" t="str">
        <f>INDEX(customers!$G$2:$G$15001,MATCH(B3109:B18108,customers!$A$2:$A$15001,0))</f>
        <v>MACHINERY</v>
      </c>
      <c r="L3109" s="7" t="e">
        <f>INDEX($Q$7:$Q$31,MATCH(INDEX(customers!$D$2:$D$15001,MATCH(B3109:B18108,customers!$A3109:$A$15001,0)),$P$7:$P$31,0))</f>
        <v>#N/A</v>
      </c>
      <c r="M3109" s="9" t="e">
        <f t="shared" si="48"/>
        <v>#N/A</v>
      </c>
    </row>
    <row r="3110" spans="1:13" x14ac:dyDescent="0.55000000000000004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s="2" t="str">
        <f>INDEX(customers!$B$2:$B$15001,MATCH(B3110:B18109,customers!$A$2:$A$15001,0))</f>
        <v>Customer#000000673</v>
      </c>
      <c r="K3110" s="3" t="str">
        <f>INDEX(customers!$G$2:$G$15001,MATCH(B3110:B18109,customers!$A$2:$A$15001,0))</f>
        <v>MACHINERY</v>
      </c>
      <c r="L3110" s="7" t="e">
        <f>INDEX($Q$7:$Q$31,MATCH(INDEX(customers!$D$2:$D$15001,MATCH(B3110:B18109,customers!$A3110:$A$15001,0)),$P$7:$P$31,0))</f>
        <v>#N/A</v>
      </c>
      <c r="M3110" s="9" t="e">
        <f t="shared" si="48"/>
        <v>#N/A</v>
      </c>
    </row>
    <row r="3111" spans="1:13" x14ac:dyDescent="0.55000000000000004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s="2" t="str">
        <f>INDEX(customers!$B$2:$B$15001,MATCH(B3111:B18110,customers!$A$2:$A$15001,0))</f>
        <v>Customer#000000575</v>
      </c>
      <c r="K3111" s="3" t="str">
        <f>INDEX(customers!$G$2:$G$15001,MATCH(B3111:B18110,customers!$A$2:$A$15001,0))</f>
        <v>BUILDING</v>
      </c>
      <c r="L3111" s="7" t="e">
        <f>INDEX($Q$7:$Q$31,MATCH(INDEX(customers!$D$2:$D$15001,MATCH(B3111:B18110,customers!$A3111:$A$15001,0)),$P$7:$P$31,0))</f>
        <v>#N/A</v>
      </c>
      <c r="M3111" s="9" t="e">
        <f t="shared" si="48"/>
        <v>#N/A</v>
      </c>
    </row>
    <row r="3112" spans="1:13" x14ac:dyDescent="0.55000000000000004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s="2" t="str">
        <f>INDEX(customers!$B$2:$B$15001,MATCH(B3112:B18111,customers!$A$2:$A$15001,0))</f>
        <v>Customer#000000986</v>
      </c>
      <c r="K3112" s="3" t="str">
        <f>INDEX(customers!$G$2:$G$15001,MATCH(B3112:B18111,customers!$A$2:$A$15001,0))</f>
        <v>BUILDING</v>
      </c>
      <c r="L3112" s="7" t="e">
        <f>INDEX($Q$7:$Q$31,MATCH(INDEX(customers!$D$2:$D$15001,MATCH(B3112:B18111,customers!$A3112:$A$15001,0)),$P$7:$P$31,0))</f>
        <v>#N/A</v>
      </c>
      <c r="M3112" s="9" t="e">
        <f t="shared" si="48"/>
        <v>#N/A</v>
      </c>
    </row>
    <row r="3113" spans="1:13" x14ac:dyDescent="0.55000000000000004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s="2" t="str">
        <f>INDEX(customers!$B$2:$B$15001,MATCH(B3113:B18112,customers!$A$2:$A$15001,0))</f>
        <v>Customer#000000511</v>
      </c>
      <c r="K3113" s="3" t="str">
        <f>INDEX(customers!$G$2:$G$15001,MATCH(B3113:B18112,customers!$A$2:$A$15001,0))</f>
        <v>FURNITURE</v>
      </c>
      <c r="L3113" s="7" t="e">
        <f>INDEX($Q$7:$Q$31,MATCH(INDEX(customers!$D$2:$D$15001,MATCH(B3113:B18112,customers!$A3113:$A$15001,0)),$P$7:$P$31,0))</f>
        <v>#N/A</v>
      </c>
      <c r="M3113" s="9" t="e">
        <f t="shared" si="48"/>
        <v>#N/A</v>
      </c>
    </row>
    <row r="3114" spans="1:13" x14ac:dyDescent="0.55000000000000004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s="2" t="str">
        <f>INDEX(customers!$B$2:$B$15001,MATCH(B3114:B18113,customers!$A$2:$A$15001,0))</f>
        <v>Customer#000000461</v>
      </c>
      <c r="K3114" s="3" t="str">
        <f>INDEX(customers!$G$2:$G$15001,MATCH(B3114:B18113,customers!$A$2:$A$15001,0))</f>
        <v>AUTOMOBILE</v>
      </c>
      <c r="L3114" s="7" t="e">
        <f>INDEX($Q$7:$Q$31,MATCH(INDEX(customers!$D$2:$D$15001,MATCH(B3114:B18113,customers!$A3114:$A$15001,0)),$P$7:$P$31,0))</f>
        <v>#N/A</v>
      </c>
      <c r="M3114" s="9" t="e">
        <f t="shared" si="48"/>
        <v>#N/A</v>
      </c>
    </row>
    <row r="3115" spans="1:13" x14ac:dyDescent="0.55000000000000004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s="2" t="str">
        <f>INDEX(customers!$B$2:$B$15001,MATCH(B3115:B18114,customers!$A$2:$A$15001,0))</f>
        <v>Customer#000001321</v>
      </c>
      <c r="K3115" s="3" t="str">
        <f>INDEX(customers!$G$2:$G$15001,MATCH(B3115:B18114,customers!$A$2:$A$15001,0))</f>
        <v>FURNITURE</v>
      </c>
      <c r="L3115" s="7" t="e">
        <f>INDEX($Q$7:$Q$31,MATCH(INDEX(customers!$D$2:$D$15001,MATCH(B3115:B18114,customers!$A3115:$A$15001,0)),$P$7:$P$31,0))</f>
        <v>#N/A</v>
      </c>
      <c r="M3115" s="9" t="e">
        <f t="shared" si="48"/>
        <v>#N/A</v>
      </c>
    </row>
    <row r="3116" spans="1:13" x14ac:dyDescent="0.55000000000000004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s="2" t="str">
        <f>INDEX(customers!$B$2:$B$15001,MATCH(B3116:B18115,customers!$A$2:$A$15001,0))</f>
        <v>Customer#000001150</v>
      </c>
      <c r="K3116" s="3" t="str">
        <f>INDEX(customers!$G$2:$G$15001,MATCH(B3116:B18115,customers!$A$2:$A$15001,0))</f>
        <v>MACHINERY</v>
      </c>
      <c r="L3116" s="7" t="e">
        <f>INDEX($Q$7:$Q$31,MATCH(INDEX(customers!$D$2:$D$15001,MATCH(B3116:B18115,customers!$A3116:$A$15001,0)),$P$7:$P$31,0))</f>
        <v>#N/A</v>
      </c>
      <c r="M3116" s="9" t="e">
        <f t="shared" si="48"/>
        <v>#N/A</v>
      </c>
    </row>
    <row r="3117" spans="1:13" x14ac:dyDescent="0.55000000000000004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s="2" t="str">
        <f>INDEX(customers!$B$2:$B$15001,MATCH(B3117:B18116,customers!$A$2:$A$15001,0))</f>
        <v>Customer#000000364</v>
      </c>
      <c r="K3117" s="3" t="str">
        <f>INDEX(customers!$G$2:$G$15001,MATCH(B3117:B18116,customers!$A$2:$A$15001,0))</f>
        <v>HOUSEHOLD</v>
      </c>
      <c r="L3117" s="7" t="e">
        <f>INDEX($Q$7:$Q$31,MATCH(INDEX(customers!$D$2:$D$15001,MATCH(B3117:B18116,customers!$A3117:$A$15001,0)),$P$7:$P$31,0))</f>
        <v>#N/A</v>
      </c>
      <c r="M3117" s="9" t="e">
        <f t="shared" si="48"/>
        <v>#N/A</v>
      </c>
    </row>
    <row r="3118" spans="1:13" x14ac:dyDescent="0.55000000000000004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s="2" t="str">
        <f>INDEX(customers!$B$2:$B$15001,MATCH(B3118:B18117,customers!$A$2:$A$15001,0))</f>
        <v>Customer#000001213</v>
      </c>
      <c r="K3118" s="3" t="str">
        <f>INDEX(customers!$G$2:$G$15001,MATCH(B3118:B18117,customers!$A$2:$A$15001,0))</f>
        <v>HOUSEHOLD</v>
      </c>
      <c r="L3118" s="7" t="e">
        <f>INDEX($Q$7:$Q$31,MATCH(INDEX(customers!$D$2:$D$15001,MATCH(B3118:B18117,customers!$A3118:$A$15001,0)),$P$7:$P$31,0))</f>
        <v>#N/A</v>
      </c>
      <c r="M3118" s="9" t="e">
        <f t="shared" si="48"/>
        <v>#N/A</v>
      </c>
    </row>
    <row r="3119" spans="1:13" x14ac:dyDescent="0.55000000000000004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s="2" t="str">
        <f>INDEX(customers!$B$2:$B$15001,MATCH(B3119:B18118,customers!$A$2:$A$15001,0))</f>
        <v>Customer#000000217</v>
      </c>
      <c r="K3119" s="3" t="str">
        <f>INDEX(customers!$G$2:$G$15001,MATCH(B3119:B18118,customers!$A$2:$A$15001,0))</f>
        <v>AUTOMOBILE</v>
      </c>
      <c r="L3119" s="7" t="e">
        <f>INDEX($Q$7:$Q$31,MATCH(INDEX(customers!$D$2:$D$15001,MATCH(B3119:B18118,customers!$A3119:$A$15001,0)),$P$7:$P$31,0))</f>
        <v>#N/A</v>
      </c>
      <c r="M3119" s="9" t="e">
        <f t="shared" si="48"/>
        <v>#N/A</v>
      </c>
    </row>
    <row r="3120" spans="1:13" x14ac:dyDescent="0.55000000000000004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s="2" t="str">
        <f>INDEX(customers!$B$2:$B$15001,MATCH(B3120:B18119,customers!$A$2:$A$15001,0))</f>
        <v>Customer#000000292</v>
      </c>
      <c r="K3120" s="3" t="str">
        <f>INDEX(customers!$G$2:$G$15001,MATCH(B3120:B18119,customers!$A$2:$A$15001,0))</f>
        <v>HOUSEHOLD</v>
      </c>
      <c r="L3120" s="7" t="e">
        <f>INDEX($Q$7:$Q$31,MATCH(INDEX(customers!$D$2:$D$15001,MATCH(B3120:B18119,customers!$A3120:$A$15001,0)),$P$7:$P$31,0))</f>
        <v>#N/A</v>
      </c>
      <c r="M3120" s="9" t="e">
        <f t="shared" si="48"/>
        <v>#N/A</v>
      </c>
    </row>
    <row r="3121" spans="1:13" x14ac:dyDescent="0.55000000000000004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s="2" t="str">
        <f>INDEX(customers!$B$2:$B$15001,MATCH(B3121:B18120,customers!$A$2:$A$15001,0))</f>
        <v>Customer#000000320</v>
      </c>
      <c r="K3121" s="3" t="str">
        <f>INDEX(customers!$G$2:$G$15001,MATCH(B3121:B18120,customers!$A$2:$A$15001,0))</f>
        <v>MACHINERY</v>
      </c>
      <c r="L3121" s="7" t="e">
        <f>INDEX($Q$7:$Q$31,MATCH(INDEX(customers!$D$2:$D$15001,MATCH(B3121:B18120,customers!$A3121:$A$15001,0)),$P$7:$P$31,0))</f>
        <v>#N/A</v>
      </c>
      <c r="M3121" s="9" t="e">
        <f t="shared" si="48"/>
        <v>#N/A</v>
      </c>
    </row>
    <row r="3122" spans="1:13" x14ac:dyDescent="0.55000000000000004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s="2" t="str">
        <f>INDEX(customers!$B$2:$B$15001,MATCH(B3122:B18121,customers!$A$2:$A$15001,0))</f>
        <v>Customer#000000271</v>
      </c>
      <c r="K3122" s="3" t="str">
        <f>INDEX(customers!$G$2:$G$15001,MATCH(B3122:B18121,customers!$A$2:$A$15001,0))</f>
        <v>MACHINERY</v>
      </c>
      <c r="L3122" s="7" t="e">
        <f>INDEX($Q$7:$Q$31,MATCH(INDEX(customers!$D$2:$D$15001,MATCH(B3122:B18121,customers!$A3122:$A$15001,0)),$P$7:$P$31,0))</f>
        <v>#N/A</v>
      </c>
      <c r="M3122" s="9" t="e">
        <f t="shared" si="48"/>
        <v>#N/A</v>
      </c>
    </row>
    <row r="3123" spans="1:13" x14ac:dyDescent="0.55000000000000004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s="2" t="str">
        <f>INDEX(customers!$B$2:$B$15001,MATCH(B3123:B18122,customers!$A$2:$A$15001,0))</f>
        <v>Customer#000000998</v>
      </c>
      <c r="K3123" s="3" t="str">
        <f>INDEX(customers!$G$2:$G$15001,MATCH(B3123:B18122,customers!$A$2:$A$15001,0))</f>
        <v>MACHINERY</v>
      </c>
      <c r="L3123" s="7" t="e">
        <f>INDEX($Q$7:$Q$31,MATCH(INDEX(customers!$D$2:$D$15001,MATCH(B3123:B18122,customers!$A3123:$A$15001,0)),$P$7:$P$31,0))</f>
        <v>#N/A</v>
      </c>
      <c r="M3123" s="9" t="e">
        <f t="shared" si="48"/>
        <v>#N/A</v>
      </c>
    </row>
    <row r="3124" spans="1:13" x14ac:dyDescent="0.55000000000000004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s="2" t="str">
        <f>INDEX(customers!$B$2:$B$15001,MATCH(B3124:B18123,customers!$A$2:$A$15001,0))</f>
        <v>Customer#000000124</v>
      </c>
      <c r="K3124" s="3" t="str">
        <f>INDEX(customers!$G$2:$G$15001,MATCH(B3124:B18123,customers!$A$2:$A$15001,0))</f>
        <v>AUTOMOBILE</v>
      </c>
      <c r="L3124" s="7" t="e">
        <f>INDEX($Q$7:$Q$31,MATCH(INDEX(customers!$D$2:$D$15001,MATCH(B3124:B18123,customers!$A3124:$A$15001,0)),$P$7:$P$31,0))</f>
        <v>#N/A</v>
      </c>
      <c r="M3124" s="9" t="e">
        <f t="shared" si="48"/>
        <v>#N/A</v>
      </c>
    </row>
    <row r="3125" spans="1:13" x14ac:dyDescent="0.55000000000000004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s="2" t="str">
        <f>INDEX(customers!$B$2:$B$15001,MATCH(B3125:B18124,customers!$A$2:$A$15001,0))</f>
        <v>Customer#000001027</v>
      </c>
      <c r="K3125" s="3" t="str">
        <f>INDEX(customers!$G$2:$G$15001,MATCH(B3125:B18124,customers!$A$2:$A$15001,0))</f>
        <v>BUILDING</v>
      </c>
      <c r="L3125" s="7" t="e">
        <f>INDEX($Q$7:$Q$31,MATCH(INDEX(customers!$D$2:$D$15001,MATCH(B3125:B18124,customers!$A3125:$A$15001,0)),$P$7:$P$31,0))</f>
        <v>#N/A</v>
      </c>
      <c r="M3125" s="9" t="e">
        <f t="shared" si="48"/>
        <v>#N/A</v>
      </c>
    </row>
    <row r="3126" spans="1:13" x14ac:dyDescent="0.55000000000000004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s="2" t="str">
        <f>INDEX(customers!$B$2:$B$15001,MATCH(B3126:B18125,customers!$A$2:$A$15001,0))</f>
        <v>Customer#000000188</v>
      </c>
      <c r="K3126" s="3" t="str">
        <f>INDEX(customers!$G$2:$G$15001,MATCH(B3126:B18125,customers!$A$2:$A$15001,0))</f>
        <v>BUILDING</v>
      </c>
      <c r="L3126" s="7" t="e">
        <f>INDEX($Q$7:$Q$31,MATCH(INDEX(customers!$D$2:$D$15001,MATCH(B3126:B18125,customers!$A3126:$A$15001,0)),$P$7:$P$31,0))</f>
        <v>#N/A</v>
      </c>
      <c r="M3126" s="9" t="e">
        <f t="shared" si="48"/>
        <v>#N/A</v>
      </c>
    </row>
    <row r="3127" spans="1:13" x14ac:dyDescent="0.55000000000000004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s="2" t="str">
        <f>INDEX(customers!$B$2:$B$15001,MATCH(B3127:B18126,customers!$A$2:$A$15001,0))</f>
        <v>Customer#000001286</v>
      </c>
      <c r="K3127" s="3" t="str">
        <f>INDEX(customers!$G$2:$G$15001,MATCH(B3127:B18126,customers!$A$2:$A$15001,0))</f>
        <v>MACHINERY</v>
      </c>
      <c r="L3127" s="7" t="e">
        <f>INDEX($Q$7:$Q$31,MATCH(INDEX(customers!$D$2:$D$15001,MATCH(B3127:B18126,customers!$A3127:$A$15001,0)),$P$7:$P$31,0))</f>
        <v>#N/A</v>
      </c>
      <c r="M3127" s="9" t="e">
        <f t="shared" si="48"/>
        <v>#N/A</v>
      </c>
    </row>
    <row r="3128" spans="1:13" x14ac:dyDescent="0.55000000000000004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s="2" t="str">
        <f>INDEX(customers!$B$2:$B$15001,MATCH(B3128:B18127,customers!$A$2:$A$15001,0))</f>
        <v>Customer#000000401</v>
      </c>
      <c r="K3128" s="3" t="str">
        <f>INDEX(customers!$G$2:$G$15001,MATCH(B3128:B18127,customers!$A$2:$A$15001,0))</f>
        <v>BUILDING</v>
      </c>
      <c r="L3128" s="7" t="e">
        <f>INDEX($Q$7:$Q$31,MATCH(INDEX(customers!$D$2:$D$15001,MATCH(B3128:B18127,customers!$A3128:$A$15001,0)),$P$7:$P$31,0))</f>
        <v>#N/A</v>
      </c>
      <c r="M3128" s="9" t="e">
        <f t="shared" si="48"/>
        <v>#N/A</v>
      </c>
    </row>
    <row r="3129" spans="1:13" x14ac:dyDescent="0.55000000000000004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s="2" t="str">
        <f>INDEX(customers!$B$2:$B$15001,MATCH(B3129:B18128,customers!$A$2:$A$15001,0))</f>
        <v>Customer#000001402</v>
      </c>
      <c r="K3129" s="3" t="str">
        <f>INDEX(customers!$G$2:$G$15001,MATCH(B3129:B18128,customers!$A$2:$A$15001,0))</f>
        <v>AUTOMOBILE</v>
      </c>
      <c r="L3129" s="7" t="e">
        <f>INDEX($Q$7:$Q$31,MATCH(INDEX(customers!$D$2:$D$15001,MATCH(B3129:B18128,customers!$A3129:$A$15001,0)),$P$7:$P$31,0))</f>
        <v>#N/A</v>
      </c>
      <c r="M3129" s="9" t="e">
        <f t="shared" si="48"/>
        <v>#N/A</v>
      </c>
    </row>
    <row r="3130" spans="1:13" x14ac:dyDescent="0.55000000000000004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s="2" t="str">
        <f>INDEX(customers!$B$2:$B$15001,MATCH(B3130:B18129,customers!$A$2:$A$15001,0))</f>
        <v>Customer#000000419</v>
      </c>
      <c r="K3130" s="3" t="str">
        <f>INDEX(customers!$G$2:$G$15001,MATCH(B3130:B18129,customers!$A$2:$A$15001,0))</f>
        <v>BUILDING</v>
      </c>
      <c r="L3130" s="7" t="e">
        <f>INDEX($Q$7:$Q$31,MATCH(INDEX(customers!$D$2:$D$15001,MATCH(B3130:B18129,customers!$A3130:$A$15001,0)),$P$7:$P$31,0))</f>
        <v>#N/A</v>
      </c>
      <c r="M3130" s="9" t="e">
        <f t="shared" si="48"/>
        <v>#N/A</v>
      </c>
    </row>
    <row r="3131" spans="1:13" x14ac:dyDescent="0.55000000000000004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s="2" t="str">
        <f>INDEX(customers!$B$2:$B$15001,MATCH(B3131:B18130,customers!$A$2:$A$15001,0))</f>
        <v>Customer#000001495</v>
      </c>
      <c r="K3131" s="3" t="str">
        <f>INDEX(customers!$G$2:$G$15001,MATCH(B3131:B18130,customers!$A$2:$A$15001,0))</f>
        <v>FURNITURE</v>
      </c>
      <c r="L3131" s="7" t="e">
        <f>INDEX($Q$7:$Q$31,MATCH(INDEX(customers!$D$2:$D$15001,MATCH(B3131:B18130,customers!$A3131:$A$15001,0)),$P$7:$P$31,0))</f>
        <v>#N/A</v>
      </c>
      <c r="M3131" s="9" t="e">
        <f t="shared" si="48"/>
        <v>#N/A</v>
      </c>
    </row>
    <row r="3132" spans="1:13" x14ac:dyDescent="0.55000000000000004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s="2" t="str">
        <f>INDEX(customers!$B$2:$B$15001,MATCH(B3132:B18131,customers!$A$2:$A$15001,0))</f>
        <v>Customer#000001459</v>
      </c>
      <c r="K3132" s="3" t="str">
        <f>INDEX(customers!$G$2:$G$15001,MATCH(B3132:B18131,customers!$A$2:$A$15001,0))</f>
        <v>AUTOMOBILE</v>
      </c>
      <c r="L3132" s="7" t="e">
        <f>INDEX($Q$7:$Q$31,MATCH(INDEX(customers!$D$2:$D$15001,MATCH(B3132:B18131,customers!$A3132:$A$15001,0)),$P$7:$P$31,0))</f>
        <v>#N/A</v>
      </c>
      <c r="M3132" s="9" t="e">
        <f t="shared" si="48"/>
        <v>#N/A</v>
      </c>
    </row>
    <row r="3133" spans="1:13" x14ac:dyDescent="0.55000000000000004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s="2" t="str">
        <f>INDEX(customers!$B$2:$B$15001,MATCH(B3133:B18132,customers!$A$2:$A$15001,0))</f>
        <v>Customer#000001373</v>
      </c>
      <c r="K3133" s="3" t="str">
        <f>INDEX(customers!$G$2:$G$15001,MATCH(B3133:B18132,customers!$A$2:$A$15001,0))</f>
        <v>FURNITURE</v>
      </c>
      <c r="L3133" s="7" t="e">
        <f>INDEX($Q$7:$Q$31,MATCH(INDEX(customers!$D$2:$D$15001,MATCH(B3133:B18132,customers!$A3133:$A$15001,0)),$P$7:$P$31,0))</f>
        <v>#N/A</v>
      </c>
      <c r="M3133" s="9" t="e">
        <f t="shared" si="48"/>
        <v>#N/A</v>
      </c>
    </row>
    <row r="3134" spans="1:13" x14ac:dyDescent="0.55000000000000004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s="2" t="str">
        <f>INDEX(customers!$B$2:$B$15001,MATCH(B3134:B18133,customers!$A$2:$A$15001,0))</f>
        <v>Customer#000001303</v>
      </c>
      <c r="K3134" s="3" t="str">
        <f>INDEX(customers!$G$2:$G$15001,MATCH(B3134:B18133,customers!$A$2:$A$15001,0))</f>
        <v>MACHINERY</v>
      </c>
      <c r="L3134" s="7" t="e">
        <f>INDEX($Q$7:$Q$31,MATCH(INDEX(customers!$D$2:$D$15001,MATCH(B3134:B18133,customers!$A3134:$A$15001,0)),$P$7:$P$31,0))</f>
        <v>#N/A</v>
      </c>
      <c r="M3134" s="9" t="e">
        <f t="shared" si="48"/>
        <v>#N/A</v>
      </c>
    </row>
    <row r="3135" spans="1:13" x14ac:dyDescent="0.55000000000000004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s="2" t="str">
        <f>INDEX(customers!$B$2:$B$15001,MATCH(B3135:B18134,customers!$A$2:$A$15001,0))</f>
        <v>Customer#000001082</v>
      </c>
      <c r="K3135" s="3" t="str">
        <f>INDEX(customers!$G$2:$G$15001,MATCH(B3135:B18134,customers!$A$2:$A$15001,0))</f>
        <v>BUILDING</v>
      </c>
      <c r="L3135" s="7" t="e">
        <f>INDEX($Q$7:$Q$31,MATCH(INDEX(customers!$D$2:$D$15001,MATCH(B3135:B18134,customers!$A3135:$A$15001,0)),$P$7:$P$31,0))</f>
        <v>#N/A</v>
      </c>
      <c r="M3135" s="9" t="e">
        <f t="shared" si="48"/>
        <v>#N/A</v>
      </c>
    </row>
    <row r="3136" spans="1:13" x14ac:dyDescent="0.55000000000000004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s="2" t="str">
        <f>INDEX(customers!$B$2:$B$15001,MATCH(B3136:B18135,customers!$A$2:$A$15001,0))</f>
        <v>Customer#000000913</v>
      </c>
      <c r="K3136" s="3" t="str">
        <f>INDEX(customers!$G$2:$G$15001,MATCH(B3136:B18135,customers!$A$2:$A$15001,0))</f>
        <v>FURNITURE</v>
      </c>
      <c r="L3136" s="7" t="e">
        <f>INDEX($Q$7:$Q$31,MATCH(INDEX(customers!$D$2:$D$15001,MATCH(B3136:B18135,customers!$A3136:$A$15001,0)),$P$7:$P$31,0))</f>
        <v>#N/A</v>
      </c>
      <c r="M3136" s="9" t="e">
        <f t="shared" si="48"/>
        <v>#N/A</v>
      </c>
    </row>
    <row r="3137" spans="1:13" x14ac:dyDescent="0.55000000000000004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s="2" t="str">
        <f>INDEX(customers!$B$2:$B$15001,MATCH(B3137:B18136,customers!$A$2:$A$15001,0))</f>
        <v>Customer#000000440</v>
      </c>
      <c r="K3137" s="3" t="str">
        <f>INDEX(customers!$G$2:$G$15001,MATCH(B3137:B18136,customers!$A$2:$A$15001,0))</f>
        <v>MACHINERY</v>
      </c>
      <c r="L3137" s="7" t="e">
        <f>INDEX($Q$7:$Q$31,MATCH(INDEX(customers!$D$2:$D$15001,MATCH(B3137:B18136,customers!$A3137:$A$15001,0)),$P$7:$P$31,0))</f>
        <v>#N/A</v>
      </c>
      <c r="M3137" s="9" t="e">
        <f t="shared" si="48"/>
        <v>#N/A</v>
      </c>
    </row>
    <row r="3138" spans="1:13" x14ac:dyDescent="0.55000000000000004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s="2" t="str">
        <f>INDEX(customers!$B$2:$B$15001,MATCH(B3138:B18137,customers!$A$2:$A$15001,0))</f>
        <v>Customer#000000175</v>
      </c>
      <c r="K3138" s="3" t="str">
        <f>INDEX(customers!$G$2:$G$15001,MATCH(B3138:B18137,customers!$A$2:$A$15001,0))</f>
        <v>FURNITURE</v>
      </c>
      <c r="L3138" s="7" t="e">
        <f>INDEX($Q$7:$Q$31,MATCH(INDEX(customers!$D$2:$D$15001,MATCH(B3138:B18137,customers!$A3138:$A$15001,0)),$P$7:$P$31,0))</f>
        <v>#N/A</v>
      </c>
      <c r="M3138" s="9" t="e">
        <f t="shared" si="48"/>
        <v>#N/A</v>
      </c>
    </row>
    <row r="3139" spans="1:13" x14ac:dyDescent="0.55000000000000004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s="2" t="str">
        <f>INDEX(customers!$B$2:$B$15001,MATCH(B3139:B18138,customers!$A$2:$A$15001,0))</f>
        <v>Customer#000000217</v>
      </c>
      <c r="K3139" s="3" t="str">
        <f>INDEX(customers!$G$2:$G$15001,MATCH(B3139:B18138,customers!$A$2:$A$15001,0))</f>
        <v>AUTOMOBILE</v>
      </c>
      <c r="L3139" s="7" t="e">
        <f>INDEX($Q$7:$Q$31,MATCH(INDEX(customers!$D$2:$D$15001,MATCH(B3139:B18138,customers!$A3139:$A$15001,0)),$P$7:$P$31,0))</f>
        <v>#N/A</v>
      </c>
      <c r="M3139" s="9" t="e">
        <f t="shared" ref="M3139:M3202" si="49">INDEX($Q$2:$U$2,MATCH(INDEX($R$7:$R$31,MATCH(L3139:L18138,$Q$7:$Q$31,0)),$Q$1:$U$1,0))</f>
        <v>#N/A</v>
      </c>
    </row>
    <row r="3140" spans="1:13" x14ac:dyDescent="0.55000000000000004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s="2" t="str">
        <f>INDEX(customers!$B$2:$B$15001,MATCH(B3140:B18139,customers!$A$2:$A$15001,0))</f>
        <v>Customer#000001141</v>
      </c>
      <c r="K3140" s="3" t="str">
        <f>INDEX(customers!$G$2:$G$15001,MATCH(B3140:B18139,customers!$A$2:$A$15001,0))</f>
        <v>MACHINERY</v>
      </c>
      <c r="L3140" s="7" t="e">
        <f>INDEX($Q$7:$Q$31,MATCH(INDEX(customers!$D$2:$D$15001,MATCH(B3140:B18139,customers!$A3140:$A$15001,0)),$P$7:$P$31,0))</f>
        <v>#N/A</v>
      </c>
      <c r="M3140" s="9" t="e">
        <f t="shared" si="49"/>
        <v>#N/A</v>
      </c>
    </row>
    <row r="3141" spans="1:13" x14ac:dyDescent="0.55000000000000004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s="2" t="str">
        <f>INDEX(customers!$B$2:$B$15001,MATCH(B3141:B18140,customers!$A$2:$A$15001,0))</f>
        <v>Customer#000000145</v>
      </c>
      <c r="K3141" s="3" t="str">
        <f>INDEX(customers!$G$2:$G$15001,MATCH(B3141:B18140,customers!$A$2:$A$15001,0))</f>
        <v>HOUSEHOLD</v>
      </c>
      <c r="L3141" s="7" t="e">
        <f>INDEX($Q$7:$Q$31,MATCH(INDEX(customers!$D$2:$D$15001,MATCH(B3141:B18140,customers!$A3141:$A$15001,0)),$P$7:$P$31,0))</f>
        <v>#N/A</v>
      </c>
      <c r="M3141" s="9" t="e">
        <f t="shared" si="49"/>
        <v>#N/A</v>
      </c>
    </row>
    <row r="3142" spans="1:13" x14ac:dyDescent="0.55000000000000004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s="2" t="str">
        <f>INDEX(customers!$B$2:$B$15001,MATCH(B3142:B18141,customers!$A$2:$A$15001,0))</f>
        <v>Customer#000000028</v>
      </c>
      <c r="K3142" s="3" t="str">
        <f>INDEX(customers!$G$2:$G$15001,MATCH(B3142:B18141,customers!$A$2:$A$15001,0))</f>
        <v>FURNITURE</v>
      </c>
      <c r="L3142" s="7" t="e">
        <f>INDEX($Q$7:$Q$31,MATCH(INDEX(customers!$D$2:$D$15001,MATCH(B3142:B18141,customers!$A3142:$A$15001,0)),$P$7:$P$31,0))</f>
        <v>#N/A</v>
      </c>
      <c r="M3142" s="9" t="e">
        <f t="shared" si="49"/>
        <v>#N/A</v>
      </c>
    </row>
    <row r="3143" spans="1:13" x14ac:dyDescent="0.55000000000000004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s="2" t="str">
        <f>INDEX(customers!$B$2:$B$15001,MATCH(B3143:B18142,customers!$A$2:$A$15001,0))</f>
        <v>Customer#000000878</v>
      </c>
      <c r="K3143" s="3" t="str">
        <f>INDEX(customers!$G$2:$G$15001,MATCH(B3143:B18142,customers!$A$2:$A$15001,0))</f>
        <v>FURNITURE</v>
      </c>
      <c r="L3143" s="7" t="e">
        <f>INDEX($Q$7:$Q$31,MATCH(INDEX(customers!$D$2:$D$15001,MATCH(B3143:B18142,customers!$A3143:$A$15001,0)),$P$7:$P$31,0))</f>
        <v>#N/A</v>
      </c>
      <c r="M3143" s="9" t="e">
        <f t="shared" si="49"/>
        <v>#N/A</v>
      </c>
    </row>
    <row r="3144" spans="1:13" x14ac:dyDescent="0.55000000000000004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s="2" t="str">
        <f>INDEX(customers!$B$2:$B$15001,MATCH(B3144:B18143,customers!$A$2:$A$15001,0))</f>
        <v>Customer#000000790</v>
      </c>
      <c r="K3144" s="3" t="str">
        <f>INDEX(customers!$G$2:$G$15001,MATCH(B3144:B18143,customers!$A$2:$A$15001,0))</f>
        <v>BUILDING</v>
      </c>
      <c r="L3144" s="7" t="e">
        <f>INDEX($Q$7:$Q$31,MATCH(INDEX(customers!$D$2:$D$15001,MATCH(B3144:B18143,customers!$A3144:$A$15001,0)),$P$7:$P$31,0))</f>
        <v>#N/A</v>
      </c>
      <c r="M3144" s="9" t="e">
        <f t="shared" si="49"/>
        <v>#N/A</v>
      </c>
    </row>
    <row r="3145" spans="1:13" x14ac:dyDescent="0.55000000000000004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s="2" t="str">
        <f>INDEX(customers!$B$2:$B$15001,MATCH(B3145:B18144,customers!$A$2:$A$15001,0))</f>
        <v>Customer#000001057</v>
      </c>
      <c r="K3145" s="3" t="str">
        <f>INDEX(customers!$G$2:$G$15001,MATCH(B3145:B18144,customers!$A$2:$A$15001,0))</f>
        <v>AUTOMOBILE</v>
      </c>
      <c r="L3145" s="7" t="e">
        <f>INDEX($Q$7:$Q$31,MATCH(INDEX(customers!$D$2:$D$15001,MATCH(B3145:B18144,customers!$A3145:$A$15001,0)),$P$7:$P$31,0))</f>
        <v>#N/A</v>
      </c>
      <c r="M3145" s="9" t="e">
        <f t="shared" si="49"/>
        <v>#N/A</v>
      </c>
    </row>
    <row r="3146" spans="1:13" x14ac:dyDescent="0.55000000000000004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s="2" t="str">
        <f>INDEX(customers!$B$2:$B$15001,MATCH(B3146:B18145,customers!$A$2:$A$15001,0))</f>
        <v>Customer#000000616</v>
      </c>
      <c r="K3146" s="3" t="str">
        <f>INDEX(customers!$G$2:$G$15001,MATCH(B3146:B18145,customers!$A$2:$A$15001,0))</f>
        <v>FURNITURE</v>
      </c>
      <c r="L3146" s="7" t="e">
        <f>INDEX($Q$7:$Q$31,MATCH(INDEX(customers!$D$2:$D$15001,MATCH(B3146:B18145,customers!$A3146:$A$15001,0)),$P$7:$P$31,0))</f>
        <v>#N/A</v>
      </c>
      <c r="M3146" s="9" t="e">
        <f t="shared" si="49"/>
        <v>#N/A</v>
      </c>
    </row>
    <row r="3147" spans="1:13" x14ac:dyDescent="0.55000000000000004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s="2" t="str">
        <f>INDEX(customers!$B$2:$B$15001,MATCH(B3147:B18146,customers!$A$2:$A$15001,0))</f>
        <v>Customer#000001207</v>
      </c>
      <c r="K3147" s="3" t="str">
        <f>INDEX(customers!$G$2:$G$15001,MATCH(B3147:B18146,customers!$A$2:$A$15001,0))</f>
        <v>AUTOMOBILE</v>
      </c>
      <c r="L3147" s="7" t="e">
        <f>INDEX($Q$7:$Q$31,MATCH(INDEX(customers!$D$2:$D$15001,MATCH(B3147:B18146,customers!$A3147:$A$15001,0)),$P$7:$P$31,0))</f>
        <v>#N/A</v>
      </c>
      <c r="M3147" s="9" t="e">
        <f t="shared" si="49"/>
        <v>#N/A</v>
      </c>
    </row>
    <row r="3148" spans="1:13" x14ac:dyDescent="0.55000000000000004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s="2" t="str">
        <f>INDEX(customers!$B$2:$B$15001,MATCH(B3148:B18147,customers!$A$2:$A$15001,0))</f>
        <v>Customer#000000193</v>
      </c>
      <c r="K3148" s="3" t="str">
        <f>INDEX(customers!$G$2:$G$15001,MATCH(B3148:B18147,customers!$A$2:$A$15001,0))</f>
        <v>MACHINERY</v>
      </c>
      <c r="L3148" s="7" t="e">
        <f>INDEX($Q$7:$Q$31,MATCH(INDEX(customers!$D$2:$D$15001,MATCH(B3148:B18147,customers!$A3148:$A$15001,0)),$P$7:$P$31,0))</f>
        <v>#N/A</v>
      </c>
      <c r="M3148" s="9" t="e">
        <f t="shared" si="49"/>
        <v>#N/A</v>
      </c>
    </row>
    <row r="3149" spans="1:13" x14ac:dyDescent="0.55000000000000004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s="2" t="str">
        <f>INDEX(customers!$B$2:$B$15001,MATCH(B3149:B18148,customers!$A$2:$A$15001,0))</f>
        <v>Customer#000000589</v>
      </c>
      <c r="K3149" s="3" t="str">
        <f>INDEX(customers!$G$2:$G$15001,MATCH(B3149:B18148,customers!$A$2:$A$15001,0))</f>
        <v>FURNITURE</v>
      </c>
      <c r="L3149" s="7" t="e">
        <f>INDEX($Q$7:$Q$31,MATCH(INDEX(customers!$D$2:$D$15001,MATCH(B3149:B18148,customers!$A3149:$A$15001,0)),$P$7:$P$31,0))</f>
        <v>#N/A</v>
      </c>
      <c r="M3149" s="9" t="e">
        <f t="shared" si="49"/>
        <v>#N/A</v>
      </c>
    </row>
    <row r="3150" spans="1:13" x14ac:dyDescent="0.55000000000000004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s="2" t="str">
        <f>INDEX(customers!$B$2:$B$15001,MATCH(B3150:B18149,customers!$A$2:$A$15001,0))</f>
        <v>Customer#000000823</v>
      </c>
      <c r="K3150" s="3" t="str">
        <f>INDEX(customers!$G$2:$G$15001,MATCH(B3150:B18149,customers!$A$2:$A$15001,0))</f>
        <v>AUTOMOBILE</v>
      </c>
      <c r="L3150" s="7" t="e">
        <f>INDEX($Q$7:$Q$31,MATCH(INDEX(customers!$D$2:$D$15001,MATCH(B3150:B18149,customers!$A3150:$A$15001,0)),$P$7:$P$31,0))</f>
        <v>#N/A</v>
      </c>
      <c r="M3150" s="9" t="e">
        <f t="shared" si="49"/>
        <v>#N/A</v>
      </c>
    </row>
    <row r="3151" spans="1:13" x14ac:dyDescent="0.55000000000000004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s="2" t="str">
        <f>INDEX(customers!$B$2:$B$15001,MATCH(B3151:B18150,customers!$A$2:$A$15001,0))</f>
        <v>Customer#000000538</v>
      </c>
      <c r="K3151" s="3" t="str">
        <f>INDEX(customers!$G$2:$G$15001,MATCH(B3151:B18150,customers!$A$2:$A$15001,0))</f>
        <v>MACHINERY</v>
      </c>
      <c r="L3151" s="7" t="e">
        <f>INDEX($Q$7:$Q$31,MATCH(INDEX(customers!$D$2:$D$15001,MATCH(B3151:B18150,customers!$A3151:$A$15001,0)),$P$7:$P$31,0))</f>
        <v>#N/A</v>
      </c>
      <c r="M3151" s="9" t="e">
        <f t="shared" si="49"/>
        <v>#N/A</v>
      </c>
    </row>
    <row r="3152" spans="1:13" x14ac:dyDescent="0.55000000000000004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s="2" t="str">
        <f>INDEX(customers!$B$2:$B$15001,MATCH(B3152:B18151,customers!$A$2:$A$15001,0))</f>
        <v>Customer#000000943</v>
      </c>
      <c r="K3152" s="3" t="str">
        <f>INDEX(customers!$G$2:$G$15001,MATCH(B3152:B18151,customers!$A$2:$A$15001,0))</f>
        <v>FURNITURE</v>
      </c>
      <c r="L3152" s="7" t="e">
        <f>INDEX($Q$7:$Q$31,MATCH(INDEX(customers!$D$2:$D$15001,MATCH(B3152:B18151,customers!$A3152:$A$15001,0)),$P$7:$P$31,0))</f>
        <v>#N/A</v>
      </c>
      <c r="M3152" s="9" t="e">
        <f t="shared" si="49"/>
        <v>#N/A</v>
      </c>
    </row>
    <row r="3153" spans="1:13" x14ac:dyDescent="0.55000000000000004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s="2" t="str">
        <f>INDEX(customers!$B$2:$B$15001,MATCH(B3153:B18152,customers!$A$2:$A$15001,0))</f>
        <v>Customer#000000301</v>
      </c>
      <c r="K3153" s="3" t="str">
        <f>INDEX(customers!$G$2:$G$15001,MATCH(B3153:B18152,customers!$A$2:$A$15001,0))</f>
        <v>HOUSEHOLD</v>
      </c>
      <c r="L3153" s="7" t="e">
        <f>INDEX($Q$7:$Q$31,MATCH(INDEX(customers!$D$2:$D$15001,MATCH(B3153:B18152,customers!$A3153:$A$15001,0)),$P$7:$P$31,0))</f>
        <v>#N/A</v>
      </c>
      <c r="M3153" s="9" t="e">
        <f t="shared" si="49"/>
        <v>#N/A</v>
      </c>
    </row>
    <row r="3154" spans="1:13" x14ac:dyDescent="0.55000000000000004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s="2" t="str">
        <f>INDEX(customers!$B$2:$B$15001,MATCH(B3154:B18153,customers!$A$2:$A$15001,0))</f>
        <v>Customer#000000805</v>
      </c>
      <c r="K3154" s="3" t="str">
        <f>INDEX(customers!$G$2:$G$15001,MATCH(B3154:B18153,customers!$A$2:$A$15001,0))</f>
        <v>BUILDING</v>
      </c>
      <c r="L3154" s="7" t="e">
        <f>INDEX($Q$7:$Q$31,MATCH(INDEX(customers!$D$2:$D$15001,MATCH(B3154:B18153,customers!$A3154:$A$15001,0)),$P$7:$P$31,0))</f>
        <v>#N/A</v>
      </c>
      <c r="M3154" s="9" t="e">
        <f t="shared" si="49"/>
        <v>#N/A</v>
      </c>
    </row>
    <row r="3155" spans="1:13" x14ac:dyDescent="0.55000000000000004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s="2" t="str">
        <f>INDEX(customers!$B$2:$B$15001,MATCH(B3155:B18154,customers!$A$2:$A$15001,0))</f>
        <v>Customer#000000085</v>
      </c>
      <c r="K3155" s="3" t="str">
        <f>INDEX(customers!$G$2:$G$15001,MATCH(B3155:B18154,customers!$A$2:$A$15001,0))</f>
        <v>FURNITURE</v>
      </c>
      <c r="L3155" s="7" t="e">
        <f>INDEX($Q$7:$Q$31,MATCH(INDEX(customers!$D$2:$D$15001,MATCH(B3155:B18154,customers!$A3155:$A$15001,0)),$P$7:$P$31,0))</f>
        <v>#N/A</v>
      </c>
      <c r="M3155" s="9" t="e">
        <f t="shared" si="49"/>
        <v>#N/A</v>
      </c>
    </row>
    <row r="3156" spans="1:13" x14ac:dyDescent="0.55000000000000004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s="2" t="str">
        <f>INDEX(customers!$B$2:$B$15001,MATCH(B3156:B18155,customers!$A$2:$A$15001,0))</f>
        <v>Customer#000000041</v>
      </c>
      <c r="K3156" s="3" t="str">
        <f>INDEX(customers!$G$2:$G$15001,MATCH(B3156:B18155,customers!$A$2:$A$15001,0))</f>
        <v>HOUSEHOLD</v>
      </c>
      <c r="L3156" s="7" t="e">
        <f>INDEX($Q$7:$Q$31,MATCH(INDEX(customers!$D$2:$D$15001,MATCH(B3156:B18155,customers!$A3156:$A$15001,0)),$P$7:$P$31,0))</f>
        <v>#N/A</v>
      </c>
      <c r="M3156" s="9" t="e">
        <f t="shared" si="49"/>
        <v>#N/A</v>
      </c>
    </row>
    <row r="3157" spans="1:13" x14ac:dyDescent="0.55000000000000004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s="2" t="str">
        <f>INDEX(customers!$B$2:$B$15001,MATCH(B3157:B18156,customers!$A$2:$A$15001,0))</f>
        <v>Customer#000001444</v>
      </c>
      <c r="K3157" s="3" t="str">
        <f>INDEX(customers!$G$2:$G$15001,MATCH(B3157:B18156,customers!$A$2:$A$15001,0))</f>
        <v>HOUSEHOLD</v>
      </c>
      <c r="L3157" s="7" t="e">
        <f>INDEX($Q$7:$Q$31,MATCH(INDEX(customers!$D$2:$D$15001,MATCH(B3157:B18156,customers!$A3157:$A$15001,0)),$P$7:$P$31,0))</f>
        <v>#N/A</v>
      </c>
      <c r="M3157" s="9" t="e">
        <f t="shared" si="49"/>
        <v>#N/A</v>
      </c>
    </row>
    <row r="3158" spans="1:13" x14ac:dyDescent="0.55000000000000004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s="2" t="str">
        <f>INDEX(customers!$B$2:$B$15001,MATCH(B3158:B18157,customers!$A$2:$A$15001,0))</f>
        <v>Customer#000000328</v>
      </c>
      <c r="K3158" s="3" t="str">
        <f>INDEX(customers!$G$2:$G$15001,MATCH(B3158:B18157,customers!$A$2:$A$15001,0))</f>
        <v>BUILDING</v>
      </c>
      <c r="L3158" s="7" t="e">
        <f>INDEX($Q$7:$Q$31,MATCH(INDEX(customers!$D$2:$D$15001,MATCH(B3158:B18157,customers!$A3158:$A$15001,0)),$P$7:$P$31,0))</f>
        <v>#N/A</v>
      </c>
      <c r="M3158" s="9" t="e">
        <f t="shared" si="49"/>
        <v>#N/A</v>
      </c>
    </row>
    <row r="3159" spans="1:13" x14ac:dyDescent="0.55000000000000004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s="2" t="str">
        <f>INDEX(customers!$B$2:$B$15001,MATCH(B3159:B18158,customers!$A$2:$A$15001,0))</f>
        <v>Customer#000000670</v>
      </c>
      <c r="K3159" s="3" t="str">
        <f>INDEX(customers!$G$2:$G$15001,MATCH(B3159:B18158,customers!$A$2:$A$15001,0))</f>
        <v>BUILDING</v>
      </c>
      <c r="L3159" s="7" t="e">
        <f>INDEX($Q$7:$Q$31,MATCH(INDEX(customers!$D$2:$D$15001,MATCH(B3159:B18158,customers!$A3159:$A$15001,0)),$P$7:$P$31,0))</f>
        <v>#N/A</v>
      </c>
      <c r="M3159" s="9" t="e">
        <f t="shared" si="49"/>
        <v>#N/A</v>
      </c>
    </row>
    <row r="3160" spans="1:13" x14ac:dyDescent="0.55000000000000004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s="2" t="str">
        <f>INDEX(customers!$B$2:$B$15001,MATCH(B3160:B18159,customers!$A$2:$A$15001,0))</f>
        <v>Customer#000000118</v>
      </c>
      <c r="K3160" s="3" t="str">
        <f>INDEX(customers!$G$2:$G$15001,MATCH(B3160:B18159,customers!$A$2:$A$15001,0))</f>
        <v>AUTOMOBILE</v>
      </c>
      <c r="L3160" s="7" t="e">
        <f>INDEX($Q$7:$Q$31,MATCH(INDEX(customers!$D$2:$D$15001,MATCH(B3160:B18159,customers!$A3160:$A$15001,0)),$P$7:$P$31,0))</f>
        <v>#N/A</v>
      </c>
      <c r="M3160" s="9" t="e">
        <f t="shared" si="49"/>
        <v>#N/A</v>
      </c>
    </row>
    <row r="3161" spans="1:13" x14ac:dyDescent="0.55000000000000004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s="2" t="str">
        <f>INDEX(customers!$B$2:$B$15001,MATCH(B3161:B18160,customers!$A$2:$A$15001,0))</f>
        <v>Customer#000000413</v>
      </c>
      <c r="K3161" s="3" t="str">
        <f>INDEX(customers!$G$2:$G$15001,MATCH(B3161:B18160,customers!$A$2:$A$15001,0))</f>
        <v>FURNITURE</v>
      </c>
      <c r="L3161" s="7" t="e">
        <f>INDEX($Q$7:$Q$31,MATCH(INDEX(customers!$D$2:$D$15001,MATCH(B3161:B18160,customers!$A3161:$A$15001,0)),$P$7:$P$31,0))</f>
        <v>#N/A</v>
      </c>
      <c r="M3161" s="9" t="e">
        <f t="shared" si="49"/>
        <v>#N/A</v>
      </c>
    </row>
    <row r="3162" spans="1:13" x14ac:dyDescent="0.55000000000000004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s="2" t="str">
        <f>INDEX(customers!$B$2:$B$15001,MATCH(B3162:B18161,customers!$A$2:$A$15001,0))</f>
        <v>Customer#000001097</v>
      </c>
      <c r="K3162" s="3" t="str">
        <f>INDEX(customers!$G$2:$G$15001,MATCH(B3162:B18161,customers!$A$2:$A$15001,0))</f>
        <v>MACHINERY</v>
      </c>
      <c r="L3162" s="7" t="e">
        <f>INDEX($Q$7:$Q$31,MATCH(INDEX(customers!$D$2:$D$15001,MATCH(B3162:B18161,customers!$A3162:$A$15001,0)),$P$7:$P$31,0))</f>
        <v>#N/A</v>
      </c>
      <c r="M3162" s="9" t="e">
        <f t="shared" si="49"/>
        <v>#N/A</v>
      </c>
    </row>
    <row r="3163" spans="1:13" x14ac:dyDescent="0.55000000000000004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s="2" t="str">
        <f>INDEX(customers!$B$2:$B$15001,MATCH(B3163:B18162,customers!$A$2:$A$15001,0))</f>
        <v>Customer#000001243</v>
      </c>
      <c r="K3163" s="3" t="str">
        <f>INDEX(customers!$G$2:$G$15001,MATCH(B3163:B18162,customers!$A$2:$A$15001,0))</f>
        <v>MACHINERY</v>
      </c>
      <c r="L3163" s="7" t="e">
        <f>INDEX($Q$7:$Q$31,MATCH(INDEX(customers!$D$2:$D$15001,MATCH(B3163:B18162,customers!$A3163:$A$15001,0)),$P$7:$P$31,0))</f>
        <v>#N/A</v>
      </c>
      <c r="M3163" s="9" t="e">
        <f t="shared" si="49"/>
        <v>#N/A</v>
      </c>
    </row>
    <row r="3164" spans="1:13" x14ac:dyDescent="0.55000000000000004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s="2" t="str">
        <f>INDEX(customers!$B$2:$B$15001,MATCH(B3164:B18163,customers!$A$2:$A$15001,0))</f>
        <v>Customer#000000322</v>
      </c>
      <c r="K3164" s="3" t="str">
        <f>INDEX(customers!$G$2:$G$15001,MATCH(B3164:B18163,customers!$A$2:$A$15001,0))</f>
        <v>HOUSEHOLD</v>
      </c>
      <c r="L3164" s="7" t="e">
        <f>INDEX($Q$7:$Q$31,MATCH(INDEX(customers!$D$2:$D$15001,MATCH(B3164:B18163,customers!$A3164:$A$15001,0)),$P$7:$P$31,0))</f>
        <v>#N/A</v>
      </c>
      <c r="M3164" s="9" t="e">
        <f t="shared" si="49"/>
        <v>#N/A</v>
      </c>
    </row>
    <row r="3165" spans="1:13" x14ac:dyDescent="0.55000000000000004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s="2" t="str">
        <f>INDEX(customers!$B$2:$B$15001,MATCH(B3165:B18164,customers!$A$2:$A$15001,0))</f>
        <v>Customer#000001159</v>
      </c>
      <c r="K3165" s="3" t="str">
        <f>INDEX(customers!$G$2:$G$15001,MATCH(B3165:B18164,customers!$A$2:$A$15001,0))</f>
        <v>HOUSEHOLD</v>
      </c>
      <c r="L3165" s="7" t="e">
        <f>INDEX($Q$7:$Q$31,MATCH(INDEX(customers!$D$2:$D$15001,MATCH(B3165:B18164,customers!$A3165:$A$15001,0)),$P$7:$P$31,0))</f>
        <v>#N/A</v>
      </c>
      <c r="M3165" s="9" t="e">
        <f t="shared" si="49"/>
        <v>#N/A</v>
      </c>
    </row>
    <row r="3166" spans="1:13" x14ac:dyDescent="0.55000000000000004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s="2" t="str">
        <f>INDEX(customers!$B$2:$B$15001,MATCH(B3166:B18165,customers!$A$2:$A$15001,0))</f>
        <v>Customer#000000250</v>
      </c>
      <c r="K3166" s="3" t="str">
        <f>INDEX(customers!$G$2:$G$15001,MATCH(B3166:B18165,customers!$A$2:$A$15001,0))</f>
        <v>FURNITURE</v>
      </c>
      <c r="L3166" s="7" t="e">
        <f>INDEX($Q$7:$Q$31,MATCH(INDEX(customers!$D$2:$D$15001,MATCH(B3166:B18165,customers!$A3166:$A$15001,0)),$P$7:$P$31,0))</f>
        <v>#N/A</v>
      </c>
      <c r="M3166" s="9" t="e">
        <f t="shared" si="49"/>
        <v>#N/A</v>
      </c>
    </row>
    <row r="3167" spans="1:13" x14ac:dyDescent="0.55000000000000004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s="2" t="str">
        <f>INDEX(customers!$B$2:$B$15001,MATCH(B3167:B18166,customers!$A$2:$A$15001,0))</f>
        <v>Customer#000001334</v>
      </c>
      <c r="K3167" s="3" t="str">
        <f>INDEX(customers!$G$2:$G$15001,MATCH(B3167:B18166,customers!$A$2:$A$15001,0))</f>
        <v>BUILDING</v>
      </c>
      <c r="L3167" s="7" t="e">
        <f>INDEX($Q$7:$Q$31,MATCH(INDEX(customers!$D$2:$D$15001,MATCH(B3167:B18166,customers!$A3167:$A$15001,0)),$P$7:$P$31,0))</f>
        <v>#N/A</v>
      </c>
      <c r="M3167" s="9" t="e">
        <f t="shared" si="49"/>
        <v>#N/A</v>
      </c>
    </row>
    <row r="3168" spans="1:13" x14ac:dyDescent="0.55000000000000004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s="2" t="str">
        <f>INDEX(customers!$B$2:$B$15001,MATCH(B3168:B18167,customers!$A$2:$A$15001,0))</f>
        <v>Customer#000001198</v>
      </c>
      <c r="K3168" s="3" t="str">
        <f>INDEX(customers!$G$2:$G$15001,MATCH(B3168:B18167,customers!$A$2:$A$15001,0))</f>
        <v>AUTOMOBILE</v>
      </c>
      <c r="L3168" s="7" t="e">
        <f>INDEX($Q$7:$Q$31,MATCH(INDEX(customers!$D$2:$D$15001,MATCH(B3168:B18167,customers!$A3168:$A$15001,0)),$P$7:$P$31,0))</f>
        <v>#N/A</v>
      </c>
      <c r="M3168" s="9" t="e">
        <f t="shared" si="49"/>
        <v>#N/A</v>
      </c>
    </row>
    <row r="3169" spans="1:13" x14ac:dyDescent="0.55000000000000004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s="2" t="str">
        <f>INDEX(customers!$B$2:$B$15001,MATCH(B3169:B18168,customers!$A$2:$A$15001,0))</f>
        <v>Customer#000000257</v>
      </c>
      <c r="K3169" s="3" t="str">
        <f>INDEX(customers!$G$2:$G$15001,MATCH(B3169:B18168,customers!$A$2:$A$15001,0))</f>
        <v>AUTOMOBILE</v>
      </c>
      <c r="L3169" s="7" t="e">
        <f>INDEX($Q$7:$Q$31,MATCH(INDEX(customers!$D$2:$D$15001,MATCH(B3169:B18168,customers!$A3169:$A$15001,0)),$P$7:$P$31,0))</f>
        <v>#N/A</v>
      </c>
      <c r="M3169" s="9" t="e">
        <f t="shared" si="49"/>
        <v>#N/A</v>
      </c>
    </row>
    <row r="3170" spans="1:13" x14ac:dyDescent="0.55000000000000004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s="2" t="str">
        <f>INDEX(customers!$B$2:$B$15001,MATCH(B3170:B18169,customers!$A$2:$A$15001,0))</f>
        <v>Customer#000000062</v>
      </c>
      <c r="K3170" s="3" t="str">
        <f>INDEX(customers!$G$2:$G$15001,MATCH(B3170:B18169,customers!$A$2:$A$15001,0))</f>
        <v>MACHINERY</v>
      </c>
      <c r="L3170" s="7" t="e">
        <f>INDEX($Q$7:$Q$31,MATCH(INDEX(customers!$D$2:$D$15001,MATCH(B3170:B18169,customers!$A3170:$A$15001,0)),$P$7:$P$31,0))</f>
        <v>#N/A</v>
      </c>
      <c r="M3170" s="9" t="e">
        <f t="shared" si="49"/>
        <v>#N/A</v>
      </c>
    </row>
    <row r="3171" spans="1:13" x14ac:dyDescent="0.55000000000000004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s="2" t="str">
        <f>INDEX(customers!$B$2:$B$15001,MATCH(B3171:B18170,customers!$A$2:$A$15001,0))</f>
        <v>Customer#000000586</v>
      </c>
      <c r="K3171" s="3" t="str">
        <f>INDEX(customers!$G$2:$G$15001,MATCH(B3171:B18170,customers!$A$2:$A$15001,0))</f>
        <v>AUTOMOBILE</v>
      </c>
      <c r="L3171" s="7" t="e">
        <f>INDEX($Q$7:$Q$31,MATCH(INDEX(customers!$D$2:$D$15001,MATCH(B3171:B18170,customers!$A3171:$A$15001,0)),$P$7:$P$31,0))</f>
        <v>#N/A</v>
      </c>
      <c r="M3171" s="9" t="e">
        <f t="shared" si="49"/>
        <v>#N/A</v>
      </c>
    </row>
    <row r="3172" spans="1:13" x14ac:dyDescent="0.55000000000000004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s="2" t="str">
        <f>INDEX(customers!$B$2:$B$15001,MATCH(B3172:B18171,customers!$A$2:$A$15001,0))</f>
        <v>Customer#000000679</v>
      </c>
      <c r="K3172" s="3" t="str">
        <f>INDEX(customers!$G$2:$G$15001,MATCH(B3172:B18171,customers!$A$2:$A$15001,0))</f>
        <v>AUTOMOBILE</v>
      </c>
      <c r="L3172" s="7" t="e">
        <f>INDEX($Q$7:$Q$31,MATCH(INDEX(customers!$D$2:$D$15001,MATCH(B3172:B18171,customers!$A3172:$A$15001,0)),$P$7:$P$31,0))</f>
        <v>#N/A</v>
      </c>
      <c r="M3172" s="9" t="e">
        <f t="shared" si="49"/>
        <v>#N/A</v>
      </c>
    </row>
    <row r="3173" spans="1:13" x14ac:dyDescent="0.55000000000000004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s="2" t="str">
        <f>INDEX(customers!$B$2:$B$15001,MATCH(B3173:B18172,customers!$A$2:$A$15001,0))</f>
        <v>Customer#000000839</v>
      </c>
      <c r="K3173" s="3" t="str">
        <f>INDEX(customers!$G$2:$G$15001,MATCH(B3173:B18172,customers!$A$2:$A$15001,0))</f>
        <v>HOUSEHOLD</v>
      </c>
      <c r="L3173" s="7" t="e">
        <f>INDEX($Q$7:$Q$31,MATCH(INDEX(customers!$D$2:$D$15001,MATCH(B3173:B18172,customers!$A3173:$A$15001,0)),$P$7:$P$31,0))</f>
        <v>#N/A</v>
      </c>
      <c r="M3173" s="9" t="e">
        <f t="shared" si="49"/>
        <v>#N/A</v>
      </c>
    </row>
    <row r="3174" spans="1:13" x14ac:dyDescent="0.55000000000000004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s="2" t="str">
        <f>INDEX(customers!$B$2:$B$15001,MATCH(B3174:B18173,customers!$A$2:$A$15001,0))</f>
        <v>Customer#000000190</v>
      </c>
      <c r="K3174" s="3" t="str">
        <f>INDEX(customers!$G$2:$G$15001,MATCH(B3174:B18173,customers!$A$2:$A$15001,0))</f>
        <v>AUTOMOBILE</v>
      </c>
      <c r="L3174" s="7" t="e">
        <f>INDEX($Q$7:$Q$31,MATCH(INDEX(customers!$D$2:$D$15001,MATCH(B3174:B18173,customers!$A3174:$A$15001,0)),$P$7:$P$31,0))</f>
        <v>#N/A</v>
      </c>
      <c r="M3174" s="9" t="e">
        <f t="shared" si="49"/>
        <v>#N/A</v>
      </c>
    </row>
    <row r="3175" spans="1:13" x14ac:dyDescent="0.55000000000000004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s="2" t="str">
        <f>INDEX(customers!$B$2:$B$15001,MATCH(B3175:B18174,customers!$A$2:$A$15001,0))</f>
        <v>Customer#000000844</v>
      </c>
      <c r="K3175" s="3" t="str">
        <f>INDEX(customers!$G$2:$G$15001,MATCH(B3175:B18174,customers!$A$2:$A$15001,0))</f>
        <v>BUILDING</v>
      </c>
      <c r="L3175" s="7" t="e">
        <f>INDEX($Q$7:$Q$31,MATCH(INDEX(customers!$D$2:$D$15001,MATCH(B3175:B18174,customers!$A3175:$A$15001,0)),$P$7:$P$31,0))</f>
        <v>#N/A</v>
      </c>
      <c r="M3175" s="9" t="e">
        <f t="shared" si="49"/>
        <v>#N/A</v>
      </c>
    </row>
    <row r="3176" spans="1:13" x14ac:dyDescent="0.55000000000000004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s="2" t="str">
        <f>INDEX(customers!$B$2:$B$15001,MATCH(B3176:B18175,customers!$A$2:$A$15001,0))</f>
        <v>Customer#000001117</v>
      </c>
      <c r="K3176" s="3" t="str">
        <f>INDEX(customers!$G$2:$G$15001,MATCH(B3176:B18175,customers!$A$2:$A$15001,0))</f>
        <v>FURNITURE</v>
      </c>
      <c r="L3176" s="7" t="e">
        <f>INDEX($Q$7:$Q$31,MATCH(INDEX(customers!$D$2:$D$15001,MATCH(B3176:B18175,customers!$A3176:$A$15001,0)),$P$7:$P$31,0))</f>
        <v>#N/A</v>
      </c>
      <c r="M3176" s="9" t="e">
        <f t="shared" si="49"/>
        <v>#N/A</v>
      </c>
    </row>
    <row r="3177" spans="1:13" x14ac:dyDescent="0.55000000000000004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s="2" t="str">
        <f>INDEX(customers!$B$2:$B$15001,MATCH(B3177:B18176,customers!$A$2:$A$15001,0))</f>
        <v>Customer#000000439</v>
      </c>
      <c r="K3177" s="3" t="str">
        <f>INDEX(customers!$G$2:$G$15001,MATCH(B3177:B18176,customers!$A$2:$A$15001,0))</f>
        <v>BUILDING</v>
      </c>
      <c r="L3177" s="7" t="e">
        <f>INDEX($Q$7:$Q$31,MATCH(INDEX(customers!$D$2:$D$15001,MATCH(B3177:B18176,customers!$A3177:$A$15001,0)),$P$7:$P$31,0))</f>
        <v>#N/A</v>
      </c>
      <c r="M3177" s="9" t="e">
        <f t="shared" si="49"/>
        <v>#N/A</v>
      </c>
    </row>
    <row r="3178" spans="1:13" x14ac:dyDescent="0.55000000000000004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s="2" t="str">
        <f>INDEX(customers!$B$2:$B$15001,MATCH(B3178:B18177,customers!$A$2:$A$15001,0))</f>
        <v>Customer#000000295</v>
      </c>
      <c r="K3178" s="3" t="str">
        <f>INDEX(customers!$G$2:$G$15001,MATCH(B3178:B18177,customers!$A$2:$A$15001,0))</f>
        <v>HOUSEHOLD</v>
      </c>
      <c r="L3178" s="7" t="e">
        <f>INDEX($Q$7:$Q$31,MATCH(INDEX(customers!$D$2:$D$15001,MATCH(B3178:B18177,customers!$A3178:$A$15001,0)),$P$7:$P$31,0))</f>
        <v>#N/A</v>
      </c>
      <c r="M3178" s="9" t="e">
        <f t="shared" si="49"/>
        <v>#N/A</v>
      </c>
    </row>
    <row r="3179" spans="1:13" x14ac:dyDescent="0.55000000000000004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s="2" t="str">
        <f>INDEX(customers!$B$2:$B$15001,MATCH(B3179:B18178,customers!$A$2:$A$15001,0))</f>
        <v>Customer#000000458</v>
      </c>
      <c r="K3179" s="3" t="str">
        <f>INDEX(customers!$G$2:$G$15001,MATCH(B3179:B18178,customers!$A$2:$A$15001,0))</f>
        <v>BUILDING</v>
      </c>
      <c r="L3179" s="7" t="e">
        <f>INDEX($Q$7:$Q$31,MATCH(INDEX(customers!$D$2:$D$15001,MATCH(B3179:B18178,customers!$A3179:$A$15001,0)),$P$7:$P$31,0))</f>
        <v>#N/A</v>
      </c>
      <c r="M3179" s="9" t="e">
        <f t="shared" si="49"/>
        <v>#N/A</v>
      </c>
    </row>
    <row r="3180" spans="1:13" x14ac:dyDescent="0.55000000000000004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s="2" t="str">
        <f>INDEX(customers!$B$2:$B$15001,MATCH(B3180:B18179,customers!$A$2:$A$15001,0))</f>
        <v>Customer#000001219</v>
      </c>
      <c r="K3180" s="3" t="str">
        <f>INDEX(customers!$G$2:$G$15001,MATCH(B3180:B18179,customers!$A$2:$A$15001,0))</f>
        <v>FURNITURE</v>
      </c>
      <c r="L3180" s="7" t="e">
        <f>INDEX($Q$7:$Q$31,MATCH(INDEX(customers!$D$2:$D$15001,MATCH(B3180:B18179,customers!$A3180:$A$15001,0)),$P$7:$P$31,0))</f>
        <v>#N/A</v>
      </c>
      <c r="M3180" s="9" t="e">
        <f t="shared" si="49"/>
        <v>#N/A</v>
      </c>
    </row>
    <row r="3181" spans="1:13" x14ac:dyDescent="0.55000000000000004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s="2" t="str">
        <f>INDEX(customers!$B$2:$B$15001,MATCH(B3181:B18180,customers!$A$2:$A$15001,0))</f>
        <v>Customer#000000172</v>
      </c>
      <c r="K3181" s="3" t="str">
        <f>INDEX(customers!$G$2:$G$15001,MATCH(B3181:B18180,customers!$A$2:$A$15001,0))</f>
        <v>MACHINERY</v>
      </c>
      <c r="L3181" s="7" t="e">
        <f>INDEX($Q$7:$Q$31,MATCH(INDEX(customers!$D$2:$D$15001,MATCH(B3181:B18180,customers!$A3181:$A$15001,0)),$P$7:$P$31,0))</f>
        <v>#N/A</v>
      </c>
      <c r="M3181" s="9" t="e">
        <f t="shared" si="49"/>
        <v>#N/A</v>
      </c>
    </row>
    <row r="3182" spans="1:13" x14ac:dyDescent="0.55000000000000004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s="2" t="str">
        <f>INDEX(customers!$B$2:$B$15001,MATCH(B3182:B18181,customers!$A$2:$A$15001,0))</f>
        <v>Customer#000000268</v>
      </c>
      <c r="K3182" s="3" t="str">
        <f>INDEX(customers!$G$2:$G$15001,MATCH(B3182:B18181,customers!$A$2:$A$15001,0))</f>
        <v>MACHINERY</v>
      </c>
      <c r="L3182" s="7" t="e">
        <f>INDEX($Q$7:$Q$31,MATCH(INDEX(customers!$D$2:$D$15001,MATCH(B3182:B18181,customers!$A3182:$A$15001,0)),$P$7:$P$31,0))</f>
        <v>#N/A</v>
      </c>
      <c r="M3182" s="9" t="e">
        <f t="shared" si="49"/>
        <v>#N/A</v>
      </c>
    </row>
    <row r="3183" spans="1:13" x14ac:dyDescent="0.55000000000000004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s="2" t="str">
        <f>INDEX(customers!$B$2:$B$15001,MATCH(B3183:B18182,customers!$A$2:$A$15001,0))</f>
        <v>Customer#000001169</v>
      </c>
      <c r="K3183" s="3" t="str">
        <f>INDEX(customers!$G$2:$G$15001,MATCH(B3183:B18182,customers!$A$2:$A$15001,0))</f>
        <v>MACHINERY</v>
      </c>
      <c r="L3183" s="7" t="e">
        <f>INDEX($Q$7:$Q$31,MATCH(INDEX(customers!$D$2:$D$15001,MATCH(B3183:B18182,customers!$A3183:$A$15001,0)),$P$7:$P$31,0))</f>
        <v>#N/A</v>
      </c>
      <c r="M3183" s="9" t="e">
        <f t="shared" si="49"/>
        <v>#N/A</v>
      </c>
    </row>
    <row r="3184" spans="1:13" x14ac:dyDescent="0.55000000000000004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s="2" t="str">
        <f>INDEX(customers!$B$2:$B$15001,MATCH(B3184:B18183,customers!$A$2:$A$15001,0))</f>
        <v>Customer#000000085</v>
      </c>
      <c r="K3184" s="3" t="str">
        <f>INDEX(customers!$G$2:$G$15001,MATCH(B3184:B18183,customers!$A$2:$A$15001,0))</f>
        <v>FURNITURE</v>
      </c>
      <c r="L3184" s="7" t="e">
        <f>INDEX($Q$7:$Q$31,MATCH(INDEX(customers!$D$2:$D$15001,MATCH(B3184:B18183,customers!$A3184:$A$15001,0)),$P$7:$P$31,0))</f>
        <v>#N/A</v>
      </c>
      <c r="M3184" s="9" t="e">
        <f t="shared" si="49"/>
        <v>#N/A</v>
      </c>
    </row>
    <row r="3185" spans="1:13" x14ac:dyDescent="0.55000000000000004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s="2" t="str">
        <f>INDEX(customers!$B$2:$B$15001,MATCH(B3185:B18184,customers!$A$2:$A$15001,0))</f>
        <v>Customer#000000751</v>
      </c>
      <c r="K3185" s="3" t="str">
        <f>INDEX(customers!$G$2:$G$15001,MATCH(B3185:B18184,customers!$A$2:$A$15001,0))</f>
        <v>FURNITURE</v>
      </c>
      <c r="L3185" s="7" t="e">
        <f>INDEX($Q$7:$Q$31,MATCH(INDEX(customers!$D$2:$D$15001,MATCH(B3185:B18184,customers!$A3185:$A$15001,0)),$P$7:$P$31,0))</f>
        <v>#N/A</v>
      </c>
      <c r="M3185" s="9" t="e">
        <f t="shared" si="49"/>
        <v>#N/A</v>
      </c>
    </row>
    <row r="3186" spans="1:13" x14ac:dyDescent="0.55000000000000004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s="2" t="str">
        <f>INDEX(customers!$B$2:$B$15001,MATCH(B3186:B18185,customers!$A$2:$A$15001,0))</f>
        <v>Customer#000001187</v>
      </c>
      <c r="K3186" s="3" t="str">
        <f>INDEX(customers!$G$2:$G$15001,MATCH(B3186:B18185,customers!$A$2:$A$15001,0))</f>
        <v>AUTOMOBILE</v>
      </c>
      <c r="L3186" s="7" t="e">
        <f>INDEX($Q$7:$Q$31,MATCH(INDEX(customers!$D$2:$D$15001,MATCH(B3186:B18185,customers!$A3186:$A$15001,0)),$P$7:$P$31,0))</f>
        <v>#N/A</v>
      </c>
      <c r="M3186" s="9" t="e">
        <f t="shared" si="49"/>
        <v>#N/A</v>
      </c>
    </row>
    <row r="3187" spans="1:13" x14ac:dyDescent="0.55000000000000004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s="2" t="str">
        <f>INDEX(customers!$B$2:$B$15001,MATCH(B3187:B18186,customers!$A$2:$A$15001,0))</f>
        <v>Customer#000001334</v>
      </c>
      <c r="K3187" s="3" t="str">
        <f>INDEX(customers!$G$2:$G$15001,MATCH(B3187:B18186,customers!$A$2:$A$15001,0))</f>
        <v>BUILDING</v>
      </c>
      <c r="L3187" s="7" t="e">
        <f>INDEX($Q$7:$Q$31,MATCH(INDEX(customers!$D$2:$D$15001,MATCH(B3187:B18186,customers!$A3187:$A$15001,0)),$P$7:$P$31,0))</f>
        <v>#N/A</v>
      </c>
      <c r="M3187" s="9" t="e">
        <f t="shared" si="49"/>
        <v>#N/A</v>
      </c>
    </row>
    <row r="3188" spans="1:13" x14ac:dyDescent="0.55000000000000004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s="2" t="str">
        <f>INDEX(customers!$B$2:$B$15001,MATCH(B3188:B18187,customers!$A$2:$A$15001,0))</f>
        <v>Customer#000000772</v>
      </c>
      <c r="K3188" s="3" t="str">
        <f>INDEX(customers!$G$2:$G$15001,MATCH(B3188:B18187,customers!$A$2:$A$15001,0))</f>
        <v>MACHINERY</v>
      </c>
      <c r="L3188" s="7" t="e">
        <f>INDEX($Q$7:$Q$31,MATCH(INDEX(customers!$D$2:$D$15001,MATCH(B3188:B18187,customers!$A3188:$A$15001,0)),$P$7:$P$31,0))</f>
        <v>#N/A</v>
      </c>
      <c r="M3188" s="9" t="e">
        <f t="shared" si="49"/>
        <v>#N/A</v>
      </c>
    </row>
    <row r="3189" spans="1:13" x14ac:dyDescent="0.55000000000000004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s="2" t="str">
        <f>INDEX(customers!$B$2:$B$15001,MATCH(B3189:B18188,customers!$A$2:$A$15001,0))</f>
        <v>Customer#000000439</v>
      </c>
      <c r="K3189" s="3" t="str">
        <f>INDEX(customers!$G$2:$G$15001,MATCH(B3189:B18188,customers!$A$2:$A$15001,0))</f>
        <v>BUILDING</v>
      </c>
      <c r="L3189" s="7" t="e">
        <f>INDEX($Q$7:$Q$31,MATCH(INDEX(customers!$D$2:$D$15001,MATCH(B3189:B18188,customers!$A3189:$A$15001,0)),$P$7:$P$31,0))</f>
        <v>#N/A</v>
      </c>
      <c r="M3189" s="9" t="e">
        <f t="shared" si="49"/>
        <v>#N/A</v>
      </c>
    </row>
    <row r="3190" spans="1:13" x14ac:dyDescent="0.55000000000000004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s="2" t="str">
        <f>INDEX(customers!$B$2:$B$15001,MATCH(B3190:B18189,customers!$A$2:$A$15001,0))</f>
        <v>Customer#000001348</v>
      </c>
      <c r="K3190" s="3" t="str">
        <f>INDEX(customers!$G$2:$G$15001,MATCH(B3190:B18189,customers!$A$2:$A$15001,0))</f>
        <v>MACHINERY</v>
      </c>
      <c r="L3190" s="7" t="e">
        <f>INDEX($Q$7:$Q$31,MATCH(INDEX(customers!$D$2:$D$15001,MATCH(B3190:B18189,customers!$A3190:$A$15001,0)),$P$7:$P$31,0))</f>
        <v>#N/A</v>
      </c>
      <c r="M3190" s="9" t="e">
        <f t="shared" si="49"/>
        <v>#N/A</v>
      </c>
    </row>
    <row r="3191" spans="1:13" x14ac:dyDescent="0.55000000000000004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s="2" t="str">
        <f>INDEX(customers!$B$2:$B$15001,MATCH(B3191:B18190,customers!$A$2:$A$15001,0))</f>
        <v>Customer#000000748</v>
      </c>
      <c r="K3191" s="3" t="str">
        <f>INDEX(customers!$G$2:$G$15001,MATCH(B3191:B18190,customers!$A$2:$A$15001,0))</f>
        <v>AUTOMOBILE</v>
      </c>
      <c r="L3191" s="7" t="e">
        <f>INDEX($Q$7:$Q$31,MATCH(INDEX(customers!$D$2:$D$15001,MATCH(B3191:B18190,customers!$A3191:$A$15001,0)),$P$7:$P$31,0))</f>
        <v>#N/A</v>
      </c>
      <c r="M3191" s="9" t="e">
        <f t="shared" si="49"/>
        <v>#N/A</v>
      </c>
    </row>
    <row r="3192" spans="1:13" x14ac:dyDescent="0.55000000000000004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s="2" t="str">
        <f>INDEX(customers!$B$2:$B$15001,MATCH(B3192:B18191,customers!$A$2:$A$15001,0))</f>
        <v>Customer#000000695</v>
      </c>
      <c r="K3192" s="3" t="str">
        <f>INDEX(customers!$G$2:$G$15001,MATCH(B3192:B18191,customers!$A$2:$A$15001,0))</f>
        <v>FURNITURE</v>
      </c>
      <c r="L3192" s="7" t="e">
        <f>INDEX($Q$7:$Q$31,MATCH(INDEX(customers!$D$2:$D$15001,MATCH(B3192:B18191,customers!$A3192:$A$15001,0)),$P$7:$P$31,0))</f>
        <v>#N/A</v>
      </c>
      <c r="M3192" s="9" t="e">
        <f t="shared" si="49"/>
        <v>#N/A</v>
      </c>
    </row>
    <row r="3193" spans="1:13" x14ac:dyDescent="0.55000000000000004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s="2" t="str">
        <f>INDEX(customers!$B$2:$B$15001,MATCH(B3193:B18192,customers!$A$2:$A$15001,0))</f>
        <v>Customer#000001202</v>
      </c>
      <c r="K3193" s="3" t="str">
        <f>INDEX(customers!$G$2:$G$15001,MATCH(B3193:B18192,customers!$A$2:$A$15001,0))</f>
        <v>BUILDING</v>
      </c>
      <c r="L3193" s="7" t="e">
        <f>INDEX($Q$7:$Q$31,MATCH(INDEX(customers!$D$2:$D$15001,MATCH(B3193:B18192,customers!$A3193:$A$15001,0)),$P$7:$P$31,0))</f>
        <v>#N/A</v>
      </c>
      <c r="M3193" s="9" t="e">
        <f t="shared" si="49"/>
        <v>#N/A</v>
      </c>
    </row>
    <row r="3194" spans="1:13" x14ac:dyDescent="0.55000000000000004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s="2" t="str">
        <f>INDEX(customers!$B$2:$B$15001,MATCH(B3194:B18193,customers!$A$2:$A$15001,0))</f>
        <v>Customer#000001057</v>
      </c>
      <c r="K3194" s="3" t="str">
        <f>INDEX(customers!$G$2:$G$15001,MATCH(B3194:B18193,customers!$A$2:$A$15001,0))</f>
        <v>AUTOMOBILE</v>
      </c>
      <c r="L3194" s="7" t="e">
        <f>INDEX($Q$7:$Q$31,MATCH(INDEX(customers!$D$2:$D$15001,MATCH(B3194:B18193,customers!$A3194:$A$15001,0)),$P$7:$P$31,0))</f>
        <v>#N/A</v>
      </c>
      <c r="M3194" s="9" t="e">
        <f t="shared" si="49"/>
        <v>#N/A</v>
      </c>
    </row>
    <row r="3195" spans="1:13" x14ac:dyDescent="0.55000000000000004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s="2" t="str">
        <f>INDEX(customers!$B$2:$B$15001,MATCH(B3195:B18194,customers!$A$2:$A$15001,0))</f>
        <v>Customer#000001415</v>
      </c>
      <c r="K3195" s="3" t="str">
        <f>INDEX(customers!$G$2:$G$15001,MATCH(B3195:B18194,customers!$A$2:$A$15001,0))</f>
        <v>BUILDING</v>
      </c>
      <c r="L3195" s="7" t="e">
        <f>INDEX($Q$7:$Q$31,MATCH(INDEX(customers!$D$2:$D$15001,MATCH(B3195:B18194,customers!$A3195:$A$15001,0)),$P$7:$P$31,0))</f>
        <v>#N/A</v>
      </c>
      <c r="M3195" s="9" t="e">
        <f t="shared" si="49"/>
        <v>#N/A</v>
      </c>
    </row>
    <row r="3196" spans="1:13" x14ac:dyDescent="0.55000000000000004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s="2" t="str">
        <f>INDEX(customers!$B$2:$B$15001,MATCH(B3196:B18195,customers!$A$2:$A$15001,0))</f>
        <v>Customer#000000451</v>
      </c>
      <c r="K3196" s="3" t="str">
        <f>INDEX(customers!$G$2:$G$15001,MATCH(B3196:B18195,customers!$A$2:$A$15001,0))</f>
        <v>HOUSEHOLD</v>
      </c>
      <c r="L3196" s="7" t="e">
        <f>INDEX($Q$7:$Q$31,MATCH(INDEX(customers!$D$2:$D$15001,MATCH(B3196:B18195,customers!$A3196:$A$15001,0)),$P$7:$P$31,0))</f>
        <v>#N/A</v>
      </c>
      <c r="M3196" s="9" t="e">
        <f t="shared" si="49"/>
        <v>#N/A</v>
      </c>
    </row>
    <row r="3197" spans="1:13" x14ac:dyDescent="0.55000000000000004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s="2" t="str">
        <f>INDEX(customers!$B$2:$B$15001,MATCH(B3197:B18196,customers!$A$2:$A$15001,0))</f>
        <v>Customer#000001451</v>
      </c>
      <c r="K3197" s="3" t="str">
        <f>INDEX(customers!$G$2:$G$15001,MATCH(B3197:B18196,customers!$A$2:$A$15001,0))</f>
        <v>FURNITURE</v>
      </c>
      <c r="L3197" s="7" t="e">
        <f>INDEX($Q$7:$Q$31,MATCH(INDEX(customers!$D$2:$D$15001,MATCH(B3197:B18196,customers!$A3197:$A$15001,0)),$P$7:$P$31,0))</f>
        <v>#N/A</v>
      </c>
      <c r="M3197" s="9" t="e">
        <f t="shared" si="49"/>
        <v>#N/A</v>
      </c>
    </row>
    <row r="3198" spans="1:13" x14ac:dyDescent="0.55000000000000004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s="2" t="str">
        <f>INDEX(customers!$B$2:$B$15001,MATCH(B3198:B18197,customers!$A$2:$A$15001,0))</f>
        <v>Customer#000000817</v>
      </c>
      <c r="K3198" s="3" t="str">
        <f>INDEX(customers!$G$2:$G$15001,MATCH(B3198:B18197,customers!$A$2:$A$15001,0))</f>
        <v>MACHINERY</v>
      </c>
      <c r="L3198" s="7" t="e">
        <f>INDEX($Q$7:$Q$31,MATCH(INDEX(customers!$D$2:$D$15001,MATCH(B3198:B18197,customers!$A3198:$A$15001,0)),$P$7:$P$31,0))</f>
        <v>#N/A</v>
      </c>
      <c r="M3198" s="9" t="e">
        <f t="shared" si="49"/>
        <v>#N/A</v>
      </c>
    </row>
    <row r="3199" spans="1:13" x14ac:dyDescent="0.55000000000000004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s="2" t="str">
        <f>INDEX(customers!$B$2:$B$15001,MATCH(B3199:B18198,customers!$A$2:$A$15001,0))</f>
        <v>Customer#000001108</v>
      </c>
      <c r="K3199" s="3" t="str">
        <f>INDEX(customers!$G$2:$G$15001,MATCH(B3199:B18198,customers!$A$2:$A$15001,0))</f>
        <v>BUILDING</v>
      </c>
      <c r="L3199" s="7" t="e">
        <f>INDEX($Q$7:$Q$31,MATCH(INDEX(customers!$D$2:$D$15001,MATCH(B3199:B18198,customers!$A3199:$A$15001,0)),$P$7:$P$31,0))</f>
        <v>#N/A</v>
      </c>
      <c r="M3199" s="9" t="e">
        <f t="shared" si="49"/>
        <v>#N/A</v>
      </c>
    </row>
    <row r="3200" spans="1:13" x14ac:dyDescent="0.55000000000000004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s="2" t="str">
        <f>INDEX(customers!$B$2:$B$15001,MATCH(B3200:B18199,customers!$A$2:$A$15001,0))</f>
        <v>Customer#000000979</v>
      </c>
      <c r="K3200" s="3" t="str">
        <f>INDEX(customers!$G$2:$G$15001,MATCH(B3200:B18199,customers!$A$2:$A$15001,0))</f>
        <v>MACHINERY</v>
      </c>
      <c r="L3200" s="7" t="e">
        <f>INDEX($Q$7:$Q$31,MATCH(INDEX(customers!$D$2:$D$15001,MATCH(B3200:B18199,customers!$A3200:$A$15001,0)),$P$7:$P$31,0))</f>
        <v>#N/A</v>
      </c>
      <c r="M3200" s="9" t="e">
        <f t="shared" si="49"/>
        <v>#N/A</v>
      </c>
    </row>
    <row r="3201" spans="1:13" x14ac:dyDescent="0.55000000000000004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s="2" t="str">
        <f>INDEX(customers!$B$2:$B$15001,MATCH(B3201:B18200,customers!$A$2:$A$15001,0))</f>
        <v>Customer#000000011</v>
      </c>
      <c r="K3201" s="3" t="str">
        <f>INDEX(customers!$G$2:$G$15001,MATCH(B3201:B18200,customers!$A$2:$A$15001,0))</f>
        <v>BUILDING</v>
      </c>
      <c r="L3201" s="7" t="e">
        <f>INDEX($Q$7:$Q$31,MATCH(INDEX(customers!$D$2:$D$15001,MATCH(B3201:B18200,customers!$A3201:$A$15001,0)),$P$7:$P$31,0))</f>
        <v>#N/A</v>
      </c>
      <c r="M3201" s="9" t="e">
        <f t="shared" si="49"/>
        <v>#N/A</v>
      </c>
    </row>
    <row r="3202" spans="1:13" x14ac:dyDescent="0.55000000000000004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s="2" t="str">
        <f>INDEX(customers!$B$2:$B$15001,MATCH(B3202:B18201,customers!$A$2:$A$15001,0))</f>
        <v>Customer#000001412</v>
      </c>
      <c r="K3202" s="3" t="str">
        <f>INDEX(customers!$G$2:$G$15001,MATCH(B3202:B18201,customers!$A$2:$A$15001,0))</f>
        <v>BUILDING</v>
      </c>
      <c r="L3202" s="7" t="e">
        <f>INDEX($Q$7:$Q$31,MATCH(INDEX(customers!$D$2:$D$15001,MATCH(B3202:B18201,customers!$A3202:$A$15001,0)),$P$7:$P$31,0))</f>
        <v>#N/A</v>
      </c>
      <c r="M3202" s="9" t="e">
        <f t="shared" si="49"/>
        <v>#N/A</v>
      </c>
    </row>
    <row r="3203" spans="1:13" x14ac:dyDescent="0.55000000000000004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s="2" t="str">
        <f>INDEX(customers!$B$2:$B$15001,MATCH(B3203:B18202,customers!$A$2:$A$15001,0))</f>
        <v>Customer#000001481</v>
      </c>
      <c r="K3203" s="3" t="str">
        <f>INDEX(customers!$G$2:$G$15001,MATCH(B3203:B18202,customers!$A$2:$A$15001,0))</f>
        <v>AUTOMOBILE</v>
      </c>
      <c r="L3203" s="7" t="e">
        <f>INDEX($Q$7:$Q$31,MATCH(INDEX(customers!$D$2:$D$15001,MATCH(B3203:B18202,customers!$A3203:$A$15001,0)),$P$7:$P$31,0))</f>
        <v>#N/A</v>
      </c>
      <c r="M3203" s="9" t="e">
        <f t="shared" ref="M3203:M3266" si="50">INDEX($Q$2:$U$2,MATCH(INDEX($R$7:$R$31,MATCH(L3203:L18202,$Q$7:$Q$31,0)),$Q$1:$U$1,0))</f>
        <v>#N/A</v>
      </c>
    </row>
    <row r="3204" spans="1:13" x14ac:dyDescent="0.55000000000000004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s="2" t="str">
        <f>INDEX(customers!$B$2:$B$15001,MATCH(B3204:B18203,customers!$A$2:$A$15001,0))</f>
        <v>Customer#000000392</v>
      </c>
      <c r="K3204" s="3" t="str">
        <f>INDEX(customers!$G$2:$G$15001,MATCH(B3204:B18203,customers!$A$2:$A$15001,0))</f>
        <v>BUILDING</v>
      </c>
      <c r="L3204" s="7" t="e">
        <f>INDEX($Q$7:$Q$31,MATCH(INDEX(customers!$D$2:$D$15001,MATCH(B3204:B18203,customers!$A3204:$A$15001,0)),$P$7:$P$31,0))</f>
        <v>#N/A</v>
      </c>
      <c r="M3204" s="9" t="e">
        <f t="shared" si="50"/>
        <v>#N/A</v>
      </c>
    </row>
    <row r="3205" spans="1:13" x14ac:dyDescent="0.55000000000000004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s="2" t="str">
        <f>INDEX(customers!$B$2:$B$15001,MATCH(B3205:B18204,customers!$A$2:$A$15001,0))</f>
        <v>Customer#000000734</v>
      </c>
      <c r="K3205" s="3" t="str">
        <f>INDEX(customers!$G$2:$G$15001,MATCH(B3205:B18204,customers!$A$2:$A$15001,0))</f>
        <v>AUTOMOBILE</v>
      </c>
      <c r="L3205" s="7" t="e">
        <f>INDEX($Q$7:$Q$31,MATCH(INDEX(customers!$D$2:$D$15001,MATCH(B3205:B18204,customers!$A3205:$A$15001,0)),$P$7:$P$31,0))</f>
        <v>#N/A</v>
      </c>
      <c r="M3205" s="9" t="e">
        <f t="shared" si="50"/>
        <v>#N/A</v>
      </c>
    </row>
    <row r="3206" spans="1:13" x14ac:dyDescent="0.55000000000000004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s="2" t="str">
        <f>INDEX(customers!$B$2:$B$15001,MATCH(B3206:B18205,customers!$A$2:$A$15001,0))</f>
        <v>Customer#000000478</v>
      </c>
      <c r="K3206" s="3" t="str">
        <f>INDEX(customers!$G$2:$G$15001,MATCH(B3206:B18205,customers!$A$2:$A$15001,0))</f>
        <v>BUILDING</v>
      </c>
      <c r="L3206" s="7" t="e">
        <f>INDEX($Q$7:$Q$31,MATCH(INDEX(customers!$D$2:$D$15001,MATCH(B3206:B18205,customers!$A3206:$A$15001,0)),$P$7:$P$31,0))</f>
        <v>#N/A</v>
      </c>
      <c r="M3206" s="9" t="e">
        <f t="shared" si="50"/>
        <v>#N/A</v>
      </c>
    </row>
    <row r="3207" spans="1:13" x14ac:dyDescent="0.55000000000000004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s="2" t="str">
        <f>INDEX(customers!$B$2:$B$15001,MATCH(B3207:B18206,customers!$A$2:$A$15001,0))</f>
        <v>Customer#000000526</v>
      </c>
      <c r="K3207" s="3" t="str">
        <f>INDEX(customers!$G$2:$G$15001,MATCH(B3207:B18206,customers!$A$2:$A$15001,0))</f>
        <v>HOUSEHOLD</v>
      </c>
      <c r="L3207" s="7" t="e">
        <f>INDEX($Q$7:$Q$31,MATCH(INDEX(customers!$D$2:$D$15001,MATCH(B3207:B18206,customers!$A3207:$A$15001,0)),$P$7:$P$31,0))</f>
        <v>#N/A</v>
      </c>
      <c r="M3207" s="9" t="e">
        <f t="shared" si="50"/>
        <v>#N/A</v>
      </c>
    </row>
    <row r="3208" spans="1:13" x14ac:dyDescent="0.55000000000000004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s="2" t="str">
        <f>INDEX(customers!$B$2:$B$15001,MATCH(B3208:B18207,customers!$A$2:$A$15001,0))</f>
        <v>Customer#000000391</v>
      </c>
      <c r="K3208" s="3" t="str">
        <f>INDEX(customers!$G$2:$G$15001,MATCH(B3208:B18207,customers!$A$2:$A$15001,0))</f>
        <v>HOUSEHOLD</v>
      </c>
      <c r="L3208" s="7" t="e">
        <f>INDEX($Q$7:$Q$31,MATCH(INDEX(customers!$D$2:$D$15001,MATCH(B3208:B18207,customers!$A3208:$A$15001,0)),$P$7:$P$31,0))</f>
        <v>#N/A</v>
      </c>
      <c r="M3208" s="9" t="e">
        <f t="shared" si="50"/>
        <v>#N/A</v>
      </c>
    </row>
    <row r="3209" spans="1:13" x14ac:dyDescent="0.55000000000000004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s="2" t="str">
        <f>INDEX(customers!$B$2:$B$15001,MATCH(B3209:B18208,customers!$A$2:$A$15001,0))</f>
        <v>Customer#000000362</v>
      </c>
      <c r="K3209" s="3" t="str">
        <f>INDEX(customers!$G$2:$G$15001,MATCH(B3209:B18208,customers!$A$2:$A$15001,0))</f>
        <v>AUTOMOBILE</v>
      </c>
      <c r="L3209" s="7" t="e">
        <f>INDEX($Q$7:$Q$31,MATCH(INDEX(customers!$D$2:$D$15001,MATCH(B3209:B18208,customers!$A3209:$A$15001,0)),$P$7:$P$31,0))</f>
        <v>#N/A</v>
      </c>
      <c r="M3209" s="9" t="e">
        <f t="shared" si="50"/>
        <v>#N/A</v>
      </c>
    </row>
    <row r="3210" spans="1:13" x14ac:dyDescent="0.55000000000000004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s="2" t="str">
        <f>INDEX(customers!$B$2:$B$15001,MATCH(B3210:B18209,customers!$A$2:$A$15001,0))</f>
        <v>Customer#000001285</v>
      </c>
      <c r="K3210" s="3" t="str">
        <f>INDEX(customers!$G$2:$G$15001,MATCH(B3210:B18209,customers!$A$2:$A$15001,0))</f>
        <v>HOUSEHOLD</v>
      </c>
      <c r="L3210" s="7" t="e">
        <f>INDEX($Q$7:$Q$31,MATCH(INDEX(customers!$D$2:$D$15001,MATCH(B3210:B18209,customers!$A3210:$A$15001,0)),$P$7:$P$31,0))</f>
        <v>#N/A</v>
      </c>
      <c r="M3210" s="9" t="e">
        <f t="shared" si="50"/>
        <v>#N/A</v>
      </c>
    </row>
    <row r="3211" spans="1:13" x14ac:dyDescent="0.55000000000000004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s="2" t="str">
        <f>INDEX(customers!$B$2:$B$15001,MATCH(B3211:B18210,customers!$A$2:$A$15001,0))</f>
        <v>Customer#000000757</v>
      </c>
      <c r="K3211" s="3" t="str">
        <f>INDEX(customers!$G$2:$G$15001,MATCH(B3211:B18210,customers!$A$2:$A$15001,0))</f>
        <v>AUTOMOBILE</v>
      </c>
      <c r="L3211" s="7" t="e">
        <f>INDEX($Q$7:$Q$31,MATCH(INDEX(customers!$D$2:$D$15001,MATCH(B3211:B18210,customers!$A3211:$A$15001,0)),$P$7:$P$31,0))</f>
        <v>#N/A</v>
      </c>
      <c r="M3211" s="9" t="e">
        <f t="shared" si="50"/>
        <v>#N/A</v>
      </c>
    </row>
    <row r="3212" spans="1:13" x14ac:dyDescent="0.55000000000000004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s="2" t="str">
        <f>INDEX(customers!$B$2:$B$15001,MATCH(B3212:B18211,customers!$A$2:$A$15001,0))</f>
        <v>Customer#000000370</v>
      </c>
      <c r="K3212" s="3" t="str">
        <f>INDEX(customers!$G$2:$G$15001,MATCH(B3212:B18211,customers!$A$2:$A$15001,0))</f>
        <v>FURNITURE</v>
      </c>
      <c r="L3212" s="7" t="e">
        <f>INDEX($Q$7:$Q$31,MATCH(INDEX(customers!$D$2:$D$15001,MATCH(B3212:B18211,customers!$A3212:$A$15001,0)),$P$7:$P$31,0))</f>
        <v>#N/A</v>
      </c>
      <c r="M3212" s="9" t="e">
        <f t="shared" si="50"/>
        <v>#N/A</v>
      </c>
    </row>
    <row r="3213" spans="1:13" x14ac:dyDescent="0.55000000000000004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s="2" t="str">
        <f>INDEX(customers!$B$2:$B$15001,MATCH(B3213:B18212,customers!$A$2:$A$15001,0))</f>
        <v>Customer#000001057</v>
      </c>
      <c r="K3213" s="3" t="str">
        <f>INDEX(customers!$G$2:$G$15001,MATCH(B3213:B18212,customers!$A$2:$A$15001,0))</f>
        <v>AUTOMOBILE</v>
      </c>
      <c r="L3213" s="7" t="e">
        <f>INDEX($Q$7:$Q$31,MATCH(INDEX(customers!$D$2:$D$15001,MATCH(B3213:B18212,customers!$A3213:$A$15001,0)),$P$7:$P$31,0))</f>
        <v>#N/A</v>
      </c>
      <c r="M3213" s="9" t="e">
        <f t="shared" si="50"/>
        <v>#N/A</v>
      </c>
    </row>
    <row r="3214" spans="1:13" x14ac:dyDescent="0.55000000000000004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s="2" t="str">
        <f>INDEX(customers!$B$2:$B$15001,MATCH(B3214:B18213,customers!$A$2:$A$15001,0))</f>
        <v>Customer#000000590</v>
      </c>
      <c r="K3214" s="3" t="str">
        <f>INDEX(customers!$G$2:$G$15001,MATCH(B3214:B18213,customers!$A$2:$A$15001,0))</f>
        <v>MACHINERY</v>
      </c>
      <c r="L3214" s="7" t="e">
        <f>INDEX($Q$7:$Q$31,MATCH(INDEX(customers!$D$2:$D$15001,MATCH(B3214:B18213,customers!$A3214:$A$15001,0)),$P$7:$P$31,0))</f>
        <v>#N/A</v>
      </c>
      <c r="M3214" s="9" t="e">
        <f t="shared" si="50"/>
        <v>#N/A</v>
      </c>
    </row>
    <row r="3215" spans="1:13" x14ac:dyDescent="0.55000000000000004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s="2" t="str">
        <f>INDEX(customers!$B$2:$B$15001,MATCH(B3215:B18214,customers!$A$2:$A$15001,0))</f>
        <v>Customer#000000112</v>
      </c>
      <c r="K3215" s="3" t="str">
        <f>INDEX(customers!$G$2:$G$15001,MATCH(B3215:B18214,customers!$A$2:$A$15001,0))</f>
        <v>FURNITURE</v>
      </c>
      <c r="L3215" s="7" t="e">
        <f>INDEX($Q$7:$Q$31,MATCH(INDEX(customers!$D$2:$D$15001,MATCH(B3215:B18214,customers!$A3215:$A$15001,0)),$P$7:$P$31,0))</f>
        <v>#N/A</v>
      </c>
      <c r="M3215" s="9" t="e">
        <f t="shared" si="50"/>
        <v>#N/A</v>
      </c>
    </row>
    <row r="3216" spans="1:13" x14ac:dyDescent="0.55000000000000004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s="2" t="str">
        <f>INDEX(customers!$B$2:$B$15001,MATCH(B3216:B18215,customers!$A$2:$A$15001,0))</f>
        <v>Customer#000001424</v>
      </c>
      <c r="K3216" s="3" t="str">
        <f>INDEX(customers!$G$2:$G$15001,MATCH(B3216:B18215,customers!$A$2:$A$15001,0))</f>
        <v>FURNITURE</v>
      </c>
      <c r="L3216" s="7" t="e">
        <f>INDEX($Q$7:$Q$31,MATCH(INDEX(customers!$D$2:$D$15001,MATCH(B3216:B18215,customers!$A3216:$A$15001,0)),$P$7:$P$31,0))</f>
        <v>#N/A</v>
      </c>
      <c r="M3216" s="9" t="e">
        <f t="shared" si="50"/>
        <v>#N/A</v>
      </c>
    </row>
    <row r="3217" spans="1:13" x14ac:dyDescent="0.55000000000000004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s="2" t="str">
        <f>INDEX(customers!$B$2:$B$15001,MATCH(B3217:B18216,customers!$A$2:$A$15001,0))</f>
        <v>Customer#000000647</v>
      </c>
      <c r="K3217" s="3" t="str">
        <f>INDEX(customers!$G$2:$G$15001,MATCH(B3217:B18216,customers!$A$2:$A$15001,0))</f>
        <v>BUILDING</v>
      </c>
      <c r="L3217" s="7" t="e">
        <f>INDEX($Q$7:$Q$31,MATCH(INDEX(customers!$D$2:$D$15001,MATCH(B3217:B18216,customers!$A3217:$A$15001,0)),$P$7:$P$31,0))</f>
        <v>#N/A</v>
      </c>
      <c r="M3217" s="9" t="e">
        <f t="shared" si="50"/>
        <v>#N/A</v>
      </c>
    </row>
    <row r="3218" spans="1:13" x14ac:dyDescent="0.55000000000000004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s="2" t="str">
        <f>INDEX(customers!$B$2:$B$15001,MATCH(B3218:B18217,customers!$A$2:$A$15001,0))</f>
        <v>Customer#000001271</v>
      </c>
      <c r="K3218" s="3" t="str">
        <f>INDEX(customers!$G$2:$G$15001,MATCH(B3218:B18217,customers!$A$2:$A$15001,0))</f>
        <v>HOUSEHOLD</v>
      </c>
      <c r="L3218" s="7" t="e">
        <f>INDEX($Q$7:$Q$31,MATCH(INDEX(customers!$D$2:$D$15001,MATCH(B3218:B18217,customers!$A3218:$A$15001,0)),$P$7:$P$31,0))</f>
        <v>#N/A</v>
      </c>
      <c r="M3218" s="9" t="e">
        <f t="shared" si="50"/>
        <v>#N/A</v>
      </c>
    </row>
    <row r="3219" spans="1:13" x14ac:dyDescent="0.55000000000000004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s="2" t="str">
        <f>INDEX(customers!$B$2:$B$15001,MATCH(B3219:B18218,customers!$A$2:$A$15001,0))</f>
        <v>Customer#000001433</v>
      </c>
      <c r="K3219" s="3" t="str">
        <f>INDEX(customers!$G$2:$G$15001,MATCH(B3219:B18218,customers!$A$2:$A$15001,0))</f>
        <v>BUILDING</v>
      </c>
      <c r="L3219" s="7" t="e">
        <f>INDEX($Q$7:$Q$31,MATCH(INDEX(customers!$D$2:$D$15001,MATCH(B3219:B18218,customers!$A3219:$A$15001,0)),$P$7:$P$31,0))</f>
        <v>#N/A</v>
      </c>
      <c r="M3219" s="9" t="e">
        <f t="shared" si="50"/>
        <v>#N/A</v>
      </c>
    </row>
    <row r="3220" spans="1:13" x14ac:dyDescent="0.55000000000000004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s="2" t="str">
        <f>INDEX(customers!$B$2:$B$15001,MATCH(B3220:B18219,customers!$A$2:$A$15001,0))</f>
        <v>Customer#000000059</v>
      </c>
      <c r="K3220" s="3" t="str">
        <f>INDEX(customers!$G$2:$G$15001,MATCH(B3220:B18219,customers!$A$2:$A$15001,0))</f>
        <v>MACHINERY</v>
      </c>
      <c r="L3220" s="7" t="e">
        <f>INDEX($Q$7:$Q$31,MATCH(INDEX(customers!$D$2:$D$15001,MATCH(B3220:B18219,customers!$A3220:$A$15001,0)),$P$7:$P$31,0))</f>
        <v>#N/A</v>
      </c>
      <c r="M3220" s="9" t="e">
        <f t="shared" si="50"/>
        <v>#N/A</v>
      </c>
    </row>
    <row r="3221" spans="1:13" x14ac:dyDescent="0.55000000000000004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s="2" t="str">
        <f>INDEX(customers!$B$2:$B$15001,MATCH(B3221:B18220,customers!$A$2:$A$15001,0))</f>
        <v>Customer#000001042</v>
      </c>
      <c r="K3221" s="3" t="str">
        <f>INDEX(customers!$G$2:$G$15001,MATCH(B3221:B18220,customers!$A$2:$A$15001,0))</f>
        <v>FURNITURE</v>
      </c>
      <c r="L3221" s="7" t="e">
        <f>INDEX($Q$7:$Q$31,MATCH(INDEX(customers!$D$2:$D$15001,MATCH(B3221:B18220,customers!$A3221:$A$15001,0)),$P$7:$P$31,0))</f>
        <v>#N/A</v>
      </c>
      <c r="M3221" s="9" t="e">
        <f t="shared" si="50"/>
        <v>#N/A</v>
      </c>
    </row>
    <row r="3222" spans="1:13" x14ac:dyDescent="0.55000000000000004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s="2" t="str">
        <f>INDEX(customers!$B$2:$B$15001,MATCH(B3222:B18221,customers!$A$2:$A$15001,0))</f>
        <v>Customer#000001396</v>
      </c>
      <c r="K3222" s="3" t="str">
        <f>INDEX(customers!$G$2:$G$15001,MATCH(B3222:B18221,customers!$A$2:$A$15001,0))</f>
        <v>BUILDING</v>
      </c>
      <c r="L3222" s="7" t="e">
        <f>INDEX($Q$7:$Q$31,MATCH(INDEX(customers!$D$2:$D$15001,MATCH(B3222:B18221,customers!$A3222:$A$15001,0)),$P$7:$P$31,0))</f>
        <v>#N/A</v>
      </c>
      <c r="M3222" s="9" t="e">
        <f t="shared" si="50"/>
        <v>#N/A</v>
      </c>
    </row>
    <row r="3223" spans="1:13" x14ac:dyDescent="0.55000000000000004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s="2" t="str">
        <f>INDEX(customers!$B$2:$B$15001,MATCH(B3223:B18222,customers!$A$2:$A$15001,0))</f>
        <v>Customer#000001366</v>
      </c>
      <c r="K3223" s="3" t="str">
        <f>INDEX(customers!$G$2:$G$15001,MATCH(B3223:B18222,customers!$A$2:$A$15001,0))</f>
        <v>HOUSEHOLD</v>
      </c>
      <c r="L3223" s="7" t="e">
        <f>INDEX($Q$7:$Q$31,MATCH(INDEX(customers!$D$2:$D$15001,MATCH(B3223:B18222,customers!$A3223:$A$15001,0)),$P$7:$P$31,0))</f>
        <v>#N/A</v>
      </c>
      <c r="M3223" s="9" t="e">
        <f t="shared" si="50"/>
        <v>#N/A</v>
      </c>
    </row>
    <row r="3224" spans="1:13" x14ac:dyDescent="0.55000000000000004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s="2" t="str">
        <f>INDEX(customers!$B$2:$B$15001,MATCH(B3224:B18223,customers!$A$2:$A$15001,0))</f>
        <v>Customer#000001174</v>
      </c>
      <c r="K3224" s="3" t="str">
        <f>INDEX(customers!$G$2:$G$15001,MATCH(B3224:B18223,customers!$A$2:$A$15001,0))</f>
        <v>AUTOMOBILE</v>
      </c>
      <c r="L3224" s="7" t="e">
        <f>INDEX($Q$7:$Q$31,MATCH(INDEX(customers!$D$2:$D$15001,MATCH(B3224:B18223,customers!$A3224:$A$15001,0)),$P$7:$P$31,0))</f>
        <v>#N/A</v>
      </c>
      <c r="M3224" s="9" t="e">
        <f t="shared" si="50"/>
        <v>#N/A</v>
      </c>
    </row>
    <row r="3225" spans="1:13" x14ac:dyDescent="0.55000000000000004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s="2" t="str">
        <f>INDEX(customers!$B$2:$B$15001,MATCH(B3225:B18224,customers!$A$2:$A$15001,0))</f>
        <v>Customer#000000370</v>
      </c>
      <c r="K3225" s="3" t="str">
        <f>INDEX(customers!$G$2:$G$15001,MATCH(B3225:B18224,customers!$A$2:$A$15001,0))</f>
        <v>FURNITURE</v>
      </c>
      <c r="L3225" s="7" t="e">
        <f>INDEX($Q$7:$Q$31,MATCH(INDEX(customers!$D$2:$D$15001,MATCH(B3225:B18224,customers!$A3225:$A$15001,0)),$P$7:$P$31,0))</f>
        <v>#N/A</v>
      </c>
      <c r="M3225" s="9" t="e">
        <f t="shared" si="50"/>
        <v>#N/A</v>
      </c>
    </row>
    <row r="3226" spans="1:13" x14ac:dyDescent="0.55000000000000004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s="2" t="str">
        <f>INDEX(customers!$B$2:$B$15001,MATCH(B3226:B18225,customers!$A$2:$A$15001,0))</f>
        <v>Customer#000001169</v>
      </c>
      <c r="K3226" s="3" t="str">
        <f>INDEX(customers!$G$2:$G$15001,MATCH(B3226:B18225,customers!$A$2:$A$15001,0))</f>
        <v>MACHINERY</v>
      </c>
      <c r="L3226" s="7" t="e">
        <f>INDEX($Q$7:$Q$31,MATCH(INDEX(customers!$D$2:$D$15001,MATCH(B3226:B18225,customers!$A3226:$A$15001,0)),$P$7:$P$31,0))</f>
        <v>#N/A</v>
      </c>
      <c r="M3226" s="9" t="e">
        <f t="shared" si="50"/>
        <v>#N/A</v>
      </c>
    </row>
    <row r="3227" spans="1:13" x14ac:dyDescent="0.55000000000000004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s="2" t="str">
        <f>INDEX(customers!$B$2:$B$15001,MATCH(B3227:B18226,customers!$A$2:$A$15001,0))</f>
        <v>Customer#000001045</v>
      </c>
      <c r="K3227" s="3" t="str">
        <f>INDEX(customers!$G$2:$G$15001,MATCH(B3227:B18226,customers!$A$2:$A$15001,0))</f>
        <v>HOUSEHOLD</v>
      </c>
      <c r="L3227" s="7" t="e">
        <f>INDEX($Q$7:$Q$31,MATCH(INDEX(customers!$D$2:$D$15001,MATCH(B3227:B18226,customers!$A3227:$A$15001,0)),$P$7:$P$31,0))</f>
        <v>#N/A</v>
      </c>
      <c r="M3227" s="9" t="e">
        <f t="shared" si="50"/>
        <v>#N/A</v>
      </c>
    </row>
    <row r="3228" spans="1:13" x14ac:dyDescent="0.55000000000000004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s="2" t="str">
        <f>INDEX(customers!$B$2:$B$15001,MATCH(B3228:B18227,customers!$A$2:$A$15001,0))</f>
        <v>Customer#000000868</v>
      </c>
      <c r="K3228" s="3" t="str">
        <f>INDEX(customers!$G$2:$G$15001,MATCH(B3228:B18227,customers!$A$2:$A$15001,0))</f>
        <v>FURNITURE</v>
      </c>
      <c r="L3228" s="7" t="e">
        <f>INDEX($Q$7:$Q$31,MATCH(INDEX(customers!$D$2:$D$15001,MATCH(B3228:B18227,customers!$A3228:$A$15001,0)),$P$7:$P$31,0))</f>
        <v>#N/A</v>
      </c>
      <c r="M3228" s="9" t="e">
        <f t="shared" si="50"/>
        <v>#N/A</v>
      </c>
    </row>
    <row r="3229" spans="1:13" x14ac:dyDescent="0.55000000000000004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s="2" t="str">
        <f>INDEX(customers!$B$2:$B$15001,MATCH(B3229:B18228,customers!$A$2:$A$15001,0))</f>
        <v>Customer#000000220</v>
      </c>
      <c r="K3229" s="3" t="str">
        <f>INDEX(customers!$G$2:$G$15001,MATCH(B3229:B18228,customers!$A$2:$A$15001,0))</f>
        <v>BUILDING</v>
      </c>
      <c r="L3229" s="7" t="e">
        <f>INDEX($Q$7:$Q$31,MATCH(INDEX(customers!$D$2:$D$15001,MATCH(B3229:B18228,customers!$A3229:$A$15001,0)),$P$7:$P$31,0))</f>
        <v>#N/A</v>
      </c>
      <c r="M3229" s="9" t="e">
        <f t="shared" si="50"/>
        <v>#N/A</v>
      </c>
    </row>
    <row r="3230" spans="1:13" x14ac:dyDescent="0.55000000000000004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s="2" t="str">
        <f>INDEX(customers!$B$2:$B$15001,MATCH(B3230:B18229,customers!$A$2:$A$15001,0))</f>
        <v>Customer#000001283</v>
      </c>
      <c r="K3230" s="3" t="str">
        <f>INDEX(customers!$G$2:$G$15001,MATCH(B3230:B18229,customers!$A$2:$A$15001,0))</f>
        <v>AUTOMOBILE</v>
      </c>
      <c r="L3230" s="7" t="e">
        <f>INDEX($Q$7:$Q$31,MATCH(INDEX(customers!$D$2:$D$15001,MATCH(B3230:B18229,customers!$A3230:$A$15001,0)),$P$7:$P$31,0))</f>
        <v>#N/A</v>
      </c>
      <c r="M3230" s="9" t="e">
        <f t="shared" si="50"/>
        <v>#N/A</v>
      </c>
    </row>
    <row r="3231" spans="1:13" x14ac:dyDescent="0.55000000000000004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s="2" t="str">
        <f>INDEX(customers!$B$2:$B$15001,MATCH(B3231:B18230,customers!$A$2:$A$15001,0))</f>
        <v>Customer#000000640</v>
      </c>
      <c r="K3231" s="3" t="str">
        <f>INDEX(customers!$G$2:$G$15001,MATCH(B3231:B18230,customers!$A$2:$A$15001,0))</f>
        <v>HOUSEHOLD</v>
      </c>
      <c r="L3231" s="7" t="e">
        <f>INDEX($Q$7:$Q$31,MATCH(INDEX(customers!$D$2:$D$15001,MATCH(B3231:B18230,customers!$A3231:$A$15001,0)),$P$7:$P$31,0))</f>
        <v>#N/A</v>
      </c>
      <c r="M3231" s="9" t="e">
        <f t="shared" si="50"/>
        <v>#N/A</v>
      </c>
    </row>
    <row r="3232" spans="1:13" x14ac:dyDescent="0.55000000000000004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s="2" t="str">
        <f>INDEX(customers!$B$2:$B$15001,MATCH(B3232:B18231,customers!$A$2:$A$15001,0))</f>
        <v>Customer#000000301</v>
      </c>
      <c r="K3232" s="3" t="str">
        <f>INDEX(customers!$G$2:$G$15001,MATCH(B3232:B18231,customers!$A$2:$A$15001,0))</f>
        <v>HOUSEHOLD</v>
      </c>
      <c r="L3232" s="7" t="e">
        <f>INDEX($Q$7:$Q$31,MATCH(INDEX(customers!$D$2:$D$15001,MATCH(B3232:B18231,customers!$A3232:$A$15001,0)),$P$7:$P$31,0))</f>
        <v>#N/A</v>
      </c>
      <c r="M3232" s="9" t="e">
        <f t="shared" si="50"/>
        <v>#N/A</v>
      </c>
    </row>
    <row r="3233" spans="1:13" x14ac:dyDescent="0.55000000000000004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s="2" t="str">
        <f>INDEX(customers!$B$2:$B$15001,MATCH(B3233:B18232,customers!$A$2:$A$15001,0))</f>
        <v>Customer#000000634</v>
      </c>
      <c r="K3233" s="3" t="str">
        <f>INDEX(customers!$G$2:$G$15001,MATCH(B3233:B18232,customers!$A$2:$A$15001,0))</f>
        <v>FURNITURE</v>
      </c>
      <c r="L3233" s="7" t="e">
        <f>INDEX($Q$7:$Q$31,MATCH(INDEX(customers!$D$2:$D$15001,MATCH(B3233:B18232,customers!$A3233:$A$15001,0)),$P$7:$P$31,0))</f>
        <v>#N/A</v>
      </c>
      <c r="M3233" s="9" t="e">
        <f t="shared" si="50"/>
        <v>#N/A</v>
      </c>
    </row>
    <row r="3234" spans="1:13" x14ac:dyDescent="0.55000000000000004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s="2" t="str">
        <f>INDEX(customers!$B$2:$B$15001,MATCH(B3234:B18233,customers!$A$2:$A$15001,0))</f>
        <v>Customer#000000917</v>
      </c>
      <c r="K3234" s="3" t="str">
        <f>INDEX(customers!$G$2:$G$15001,MATCH(B3234:B18233,customers!$A$2:$A$15001,0))</f>
        <v>HOUSEHOLD</v>
      </c>
      <c r="L3234" s="7" t="e">
        <f>INDEX($Q$7:$Q$31,MATCH(INDEX(customers!$D$2:$D$15001,MATCH(B3234:B18233,customers!$A3234:$A$15001,0)),$P$7:$P$31,0))</f>
        <v>#N/A</v>
      </c>
      <c r="M3234" s="9" t="e">
        <f t="shared" si="50"/>
        <v>#N/A</v>
      </c>
    </row>
    <row r="3235" spans="1:13" x14ac:dyDescent="0.55000000000000004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s="2" t="str">
        <f>INDEX(customers!$B$2:$B$15001,MATCH(B3235:B18234,customers!$A$2:$A$15001,0))</f>
        <v>Customer#000001072</v>
      </c>
      <c r="K3235" s="3" t="str">
        <f>INDEX(customers!$G$2:$G$15001,MATCH(B3235:B18234,customers!$A$2:$A$15001,0))</f>
        <v>HOUSEHOLD</v>
      </c>
      <c r="L3235" s="7" t="e">
        <f>INDEX($Q$7:$Q$31,MATCH(INDEX(customers!$D$2:$D$15001,MATCH(B3235:B18234,customers!$A3235:$A$15001,0)),$P$7:$P$31,0))</f>
        <v>#N/A</v>
      </c>
      <c r="M3235" s="9" t="e">
        <f t="shared" si="50"/>
        <v>#N/A</v>
      </c>
    </row>
    <row r="3236" spans="1:13" x14ac:dyDescent="0.55000000000000004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s="2" t="str">
        <f>INDEX(customers!$B$2:$B$15001,MATCH(B3236:B18235,customers!$A$2:$A$15001,0))</f>
        <v>Customer#000000775</v>
      </c>
      <c r="K3236" s="3" t="str">
        <f>INDEX(customers!$G$2:$G$15001,MATCH(B3236:B18235,customers!$A$2:$A$15001,0))</f>
        <v>BUILDING</v>
      </c>
      <c r="L3236" s="7" t="e">
        <f>INDEX($Q$7:$Q$31,MATCH(INDEX(customers!$D$2:$D$15001,MATCH(B3236:B18235,customers!$A3236:$A$15001,0)),$P$7:$P$31,0))</f>
        <v>#N/A</v>
      </c>
      <c r="M3236" s="9" t="e">
        <f t="shared" si="50"/>
        <v>#N/A</v>
      </c>
    </row>
    <row r="3237" spans="1:13" x14ac:dyDescent="0.55000000000000004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s="2" t="str">
        <f>INDEX(customers!$B$2:$B$15001,MATCH(B3237:B18236,customers!$A$2:$A$15001,0))</f>
        <v>Customer#000000238</v>
      </c>
      <c r="K3237" s="3" t="str">
        <f>INDEX(customers!$G$2:$G$15001,MATCH(B3237:B18236,customers!$A$2:$A$15001,0))</f>
        <v>HOUSEHOLD</v>
      </c>
      <c r="L3237" s="7" t="e">
        <f>INDEX($Q$7:$Q$31,MATCH(INDEX(customers!$D$2:$D$15001,MATCH(B3237:B18236,customers!$A3237:$A$15001,0)),$P$7:$P$31,0))</f>
        <v>#N/A</v>
      </c>
      <c r="M3237" s="9" t="e">
        <f t="shared" si="50"/>
        <v>#N/A</v>
      </c>
    </row>
    <row r="3238" spans="1:13" x14ac:dyDescent="0.55000000000000004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s="2" t="str">
        <f>INDEX(customers!$B$2:$B$15001,MATCH(B3238:B18237,customers!$A$2:$A$15001,0))</f>
        <v>Customer#000000173</v>
      </c>
      <c r="K3238" s="3" t="str">
        <f>INDEX(customers!$G$2:$G$15001,MATCH(B3238:B18237,customers!$A$2:$A$15001,0))</f>
        <v>BUILDING</v>
      </c>
      <c r="L3238" s="7" t="e">
        <f>INDEX($Q$7:$Q$31,MATCH(INDEX(customers!$D$2:$D$15001,MATCH(B3238:B18237,customers!$A3238:$A$15001,0)),$P$7:$P$31,0))</f>
        <v>#N/A</v>
      </c>
      <c r="M3238" s="9" t="e">
        <f t="shared" si="50"/>
        <v>#N/A</v>
      </c>
    </row>
    <row r="3239" spans="1:13" x14ac:dyDescent="0.55000000000000004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s="2" t="str">
        <f>INDEX(customers!$B$2:$B$15001,MATCH(B3239:B18238,customers!$A$2:$A$15001,0))</f>
        <v>Customer#000000623</v>
      </c>
      <c r="K3239" s="3" t="str">
        <f>INDEX(customers!$G$2:$G$15001,MATCH(B3239:B18238,customers!$A$2:$A$15001,0))</f>
        <v>BUILDING</v>
      </c>
      <c r="L3239" s="7" t="e">
        <f>INDEX($Q$7:$Q$31,MATCH(INDEX(customers!$D$2:$D$15001,MATCH(B3239:B18238,customers!$A3239:$A$15001,0)),$P$7:$P$31,0))</f>
        <v>#N/A</v>
      </c>
      <c r="M3239" s="9" t="e">
        <f t="shared" si="50"/>
        <v>#N/A</v>
      </c>
    </row>
    <row r="3240" spans="1:13" x14ac:dyDescent="0.55000000000000004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s="2" t="str">
        <f>INDEX(customers!$B$2:$B$15001,MATCH(B3240:B18239,customers!$A$2:$A$15001,0))</f>
        <v>Customer#000000509</v>
      </c>
      <c r="K3240" s="3" t="str">
        <f>INDEX(customers!$G$2:$G$15001,MATCH(B3240:B18239,customers!$A$2:$A$15001,0))</f>
        <v>FURNITURE</v>
      </c>
      <c r="L3240" s="7" t="e">
        <f>INDEX($Q$7:$Q$31,MATCH(INDEX(customers!$D$2:$D$15001,MATCH(B3240:B18239,customers!$A3240:$A$15001,0)),$P$7:$P$31,0))</f>
        <v>#N/A</v>
      </c>
      <c r="M3240" s="9" t="e">
        <f t="shared" si="50"/>
        <v>#N/A</v>
      </c>
    </row>
    <row r="3241" spans="1:13" x14ac:dyDescent="0.55000000000000004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s="2" t="str">
        <f>INDEX(customers!$B$2:$B$15001,MATCH(B3241:B18240,customers!$A$2:$A$15001,0))</f>
        <v>Customer#000001243</v>
      </c>
      <c r="K3241" s="3" t="str">
        <f>INDEX(customers!$G$2:$G$15001,MATCH(B3241:B18240,customers!$A$2:$A$15001,0))</f>
        <v>MACHINERY</v>
      </c>
      <c r="L3241" s="7" t="e">
        <f>INDEX($Q$7:$Q$31,MATCH(INDEX(customers!$D$2:$D$15001,MATCH(B3241:B18240,customers!$A3241:$A$15001,0)),$P$7:$P$31,0))</f>
        <v>#N/A</v>
      </c>
      <c r="M3241" s="9" t="e">
        <f t="shared" si="50"/>
        <v>#N/A</v>
      </c>
    </row>
    <row r="3242" spans="1:13" x14ac:dyDescent="0.55000000000000004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s="2" t="str">
        <f>INDEX(customers!$B$2:$B$15001,MATCH(B3242:B18241,customers!$A$2:$A$15001,0))</f>
        <v>Customer#000001144</v>
      </c>
      <c r="K3242" s="3" t="str">
        <f>INDEX(customers!$G$2:$G$15001,MATCH(B3242:B18241,customers!$A$2:$A$15001,0))</f>
        <v>BUILDING</v>
      </c>
      <c r="L3242" s="7" t="e">
        <f>INDEX($Q$7:$Q$31,MATCH(INDEX(customers!$D$2:$D$15001,MATCH(B3242:B18241,customers!$A3242:$A$15001,0)),$P$7:$P$31,0))</f>
        <v>#N/A</v>
      </c>
      <c r="M3242" s="9" t="e">
        <f t="shared" si="50"/>
        <v>#N/A</v>
      </c>
    </row>
    <row r="3243" spans="1:13" x14ac:dyDescent="0.55000000000000004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s="2" t="str">
        <f>INDEX(customers!$B$2:$B$15001,MATCH(B3243:B18242,customers!$A$2:$A$15001,0))</f>
        <v>Customer#000001111</v>
      </c>
      <c r="K3243" s="3" t="str">
        <f>INDEX(customers!$G$2:$G$15001,MATCH(B3243:B18242,customers!$A$2:$A$15001,0))</f>
        <v>MACHINERY</v>
      </c>
      <c r="L3243" s="7" t="e">
        <f>INDEX($Q$7:$Q$31,MATCH(INDEX(customers!$D$2:$D$15001,MATCH(B3243:B18242,customers!$A3243:$A$15001,0)),$P$7:$P$31,0))</f>
        <v>#N/A</v>
      </c>
      <c r="M3243" s="9" t="e">
        <f t="shared" si="50"/>
        <v>#N/A</v>
      </c>
    </row>
    <row r="3244" spans="1:13" x14ac:dyDescent="0.55000000000000004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s="2" t="str">
        <f>INDEX(customers!$B$2:$B$15001,MATCH(B3244:B18243,customers!$A$2:$A$15001,0))</f>
        <v>Customer#000001232</v>
      </c>
      <c r="K3244" s="3" t="str">
        <f>INDEX(customers!$G$2:$G$15001,MATCH(B3244:B18243,customers!$A$2:$A$15001,0))</f>
        <v>MACHINERY</v>
      </c>
      <c r="L3244" s="7" t="e">
        <f>INDEX($Q$7:$Q$31,MATCH(INDEX(customers!$D$2:$D$15001,MATCH(B3244:B18243,customers!$A3244:$A$15001,0)),$P$7:$P$31,0))</f>
        <v>#N/A</v>
      </c>
      <c r="M3244" s="9" t="e">
        <f t="shared" si="50"/>
        <v>#N/A</v>
      </c>
    </row>
    <row r="3245" spans="1:13" x14ac:dyDescent="0.55000000000000004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s="2" t="str">
        <f>INDEX(customers!$B$2:$B$15001,MATCH(B3245:B18244,customers!$A$2:$A$15001,0))</f>
        <v>Customer#000000556</v>
      </c>
      <c r="K3245" s="3" t="str">
        <f>INDEX(customers!$G$2:$G$15001,MATCH(B3245:B18244,customers!$A$2:$A$15001,0))</f>
        <v>MACHINERY</v>
      </c>
      <c r="L3245" s="7" t="e">
        <f>INDEX($Q$7:$Q$31,MATCH(INDEX(customers!$D$2:$D$15001,MATCH(B3245:B18244,customers!$A3245:$A$15001,0)),$P$7:$P$31,0))</f>
        <v>#N/A</v>
      </c>
      <c r="M3245" s="9" t="e">
        <f t="shared" si="50"/>
        <v>#N/A</v>
      </c>
    </row>
    <row r="3246" spans="1:13" x14ac:dyDescent="0.55000000000000004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s="2" t="str">
        <f>INDEX(customers!$B$2:$B$15001,MATCH(B3246:B18245,customers!$A$2:$A$15001,0))</f>
        <v>Customer#000000964</v>
      </c>
      <c r="K3246" s="3" t="str">
        <f>INDEX(customers!$G$2:$G$15001,MATCH(B3246:B18245,customers!$A$2:$A$15001,0))</f>
        <v>FURNITURE</v>
      </c>
      <c r="L3246" s="7" t="e">
        <f>INDEX($Q$7:$Q$31,MATCH(INDEX(customers!$D$2:$D$15001,MATCH(B3246:B18245,customers!$A3246:$A$15001,0)),$P$7:$P$31,0))</f>
        <v>#N/A</v>
      </c>
      <c r="M3246" s="9" t="e">
        <f t="shared" si="50"/>
        <v>#N/A</v>
      </c>
    </row>
    <row r="3247" spans="1:13" x14ac:dyDescent="0.55000000000000004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s="2" t="str">
        <f>INDEX(customers!$B$2:$B$15001,MATCH(B3247:B18246,customers!$A$2:$A$15001,0))</f>
        <v>Customer#000000224</v>
      </c>
      <c r="K3247" s="3" t="str">
        <f>INDEX(customers!$G$2:$G$15001,MATCH(B3247:B18246,customers!$A$2:$A$15001,0))</f>
        <v>BUILDING</v>
      </c>
      <c r="L3247" s="7" t="e">
        <f>INDEX($Q$7:$Q$31,MATCH(INDEX(customers!$D$2:$D$15001,MATCH(B3247:B18246,customers!$A3247:$A$15001,0)),$P$7:$P$31,0))</f>
        <v>#N/A</v>
      </c>
      <c r="M3247" s="9" t="e">
        <f t="shared" si="50"/>
        <v>#N/A</v>
      </c>
    </row>
    <row r="3248" spans="1:13" x14ac:dyDescent="0.55000000000000004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s="2" t="str">
        <f>INDEX(customers!$B$2:$B$15001,MATCH(B3248:B18247,customers!$A$2:$A$15001,0))</f>
        <v>Customer#000001147</v>
      </c>
      <c r="K3248" s="3" t="str">
        <f>INDEX(customers!$G$2:$G$15001,MATCH(B3248:B18247,customers!$A$2:$A$15001,0))</f>
        <v>HOUSEHOLD</v>
      </c>
      <c r="L3248" s="7" t="e">
        <f>INDEX($Q$7:$Q$31,MATCH(INDEX(customers!$D$2:$D$15001,MATCH(B3248:B18247,customers!$A3248:$A$15001,0)),$P$7:$P$31,0))</f>
        <v>#N/A</v>
      </c>
      <c r="M3248" s="9" t="e">
        <f t="shared" si="50"/>
        <v>#N/A</v>
      </c>
    </row>
    <row r="3249" spans="1:13" x14ac:dyDescent="0.55000000000000004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s="2" t="str">
        <f>INDEX(customers!$B$2:$B$15001,MATCH(B3249:B18248,customers!$A$2:$A$15001,0))</f>
        <v>Customer#000000139</v>
      </c>
      <c r="K3249" s="3" t="str">
        <f>INDEX(customers!$G$2:$G$15001,MATCH(B3249:B18248,customers!$A$2:$A$15001,0))</f>
        <v>MACHINERY</v>
      </c>
      <c r="L3249" s="7" t="e">
        <f>INDEX($Q$7:$Q$31,MATCH(INDEX(customers!$D$2:$D$15001,MATCH(B3249:B18248,customers!$A3249:$A$15001,0)),$P$7:$P$31,0))</f>
        <v>#N/A</v>
      </c>
      <c r="M3249" s="9" t="e">
        <f t="shared" si="50"/>
        <v>#N/A</v>
      </c>
    </row>
    <row r="3250" spans="1:13" x14ac:dyDescent="0.55000000000000004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s="2" t="str">
        <f>INDEX(customers!$B$2:$B$15001,MATCH(B3250:B18249,customers!$A$2:$A$15001,0))</f>
        <v>Customer#000001348</v>
      </c>
      <c r="K3250" s="3" t="str">
        <f>INDEX(customers!$G$2:$G$15001,MATCH(B3250:B18249,customers!$A$2:$A$15001,0))</f>
        <v>MACHINERY</v>
      </c>
      <c r="L3250" s="7" t="e">
        <f>INDEX($Q$7:$Q$31,MATCH(INDEX(customers!$D$2:$D$15001,MATCH(B3250:B18249,customers!$A3250:$A$15001,0)),$P$7:$P$31,0))</f>
        <v>#N/A</v>
      </c>
      <c r="M3250" s="9" t="e">
        <f t="shared" si="50"/>
        <v>#N/A</v>
      </c>
    </row>
    <row r="3251" spans="1:13" x14ac:dyDescent="0.55000000000000004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s="2" t="str">
        <f>INDEX(customers!$B$2:$B$15001,MATCH(B3251:B18250,customers!$A$2:$A$15001,0))</f>
        <v>Customer#000001451</v>
      </c>
      <c r="K3251" s="3" t="str">
        <f>INDEX(customers!$G$2:$G$15001,MATCH(B3251:B18250,customers!$A$2:$A$15001,0))</f>
        <v>FURNITURE</v>
      </c>
      <c r="L3251" s="7" t="e">
        <f>INDEX($Q$7:$Q$31,MATCH(INDEX(customers!$D$2:$D$15001,MATCH(B3251:B18250,customers!$A3251:$A$15001,0)),$P$7:$P$31,0))</f>
        <v>#N/A</v>
      </c>
      <c r="M3251" s="9" t="e">
        <f t="shared" si="50"/>
        <v>#N/A</v>
      </c>
    </row>
    <row r="3252" spans="1:13" x14ac:dyDescent="0.55000000000000004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s="2" t="str">
        <f>INDEX(customers!$B$2:$B$15001,MATCH(B3252:B18251,customers!$A$2:$A$15001,0))</f>
        <v>Customer#000001162</v>
      </c>
      <c r="K3252" s="3" t="str">
        <f>INDEX(customers!$G$2:$G$15001,MATCH(B3252:B18251,customers!$A$2:$A$15001,0))</f>
        <v>AUTOMOBILE</v>
      </c>
      <c r="L3252" s="7" t="e">
        <f>INDEX($Q$7:$Q$31,MATCH(INDEX(customers!$D$2:$D$15001,MATCH(B3252:B18251,customers!$A3252:$A$15001,0)),$P$7:$P$31,0))</f>
        <v>#N/A</v>
      </c>
      <c r="M3252" s="9" t="e">
        <f t="shared" si="50"/>
        <v>#N/A</v>
      </c>
    </row>
    <row r="3253" spans="1:13" x14ac:dyDescent="0.55000000000000004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s="2" t="str">
        <f>INDEX(customers!$B$2:$B$15001,MATCH(B3253:B18252,customers!$A$2:$A$15001,0))</f>
        <v>Customer#000000967</v>
      </c>
      <c r="K3253" s="3" t="str">
        <f>INDEX(customers!$G$2:$G$15001,MATCH(B3253:B18252,customers!$A$2:$A$15001,0))</f>
        <v>BUILDING</v>
      </c>
      <c r="L3253" s="7" t="e">
        <f>INDEX($Q$7:$Q$31,MATCH(INDEX(customers!$D$2:$D$15001,MATCH(B3253:B18252,customers!$A3253:$A$15001,0)),$P$7:$P$31,0))</f>
        <v>#N/A</v>
      </c>
      <c r="M3253" s="9" t="e">
        <f t="shared" si="50"/>
        <v>#N/A</v>
      </c>
    </row>
    <row r="3254" spans="1:13" x14ac:dyDescent="0.55000000000000004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s="2" t="str">
        <f>INDEX(customers!$B$2:$B$15001,MATCH(B3254:B18253,customers!$A$2:$A$15001,0))</f>
        <v>Customer#000000520</v>
      </c>
      <c r="K3254" s="3" t="str">
        <f>INDEX(customers!$G$2:$G$15001,MATCH(B3254:B18253,customers!$A$2:$A$15001,0))</f>
        <v>HOUSEHOLD</v>
      </c>
      <c r="L3254" s="7" t="e">
        <f>INDEX($Q$7:$Q$31,MATCH(INDEX(customers!$D$2:$D$15001,MATCH(B3254:B18253,customers!$A3254:$A$15001,0)),$P$7:$P$31,0))</f>
        <v>#N/A</v>
      </c>
      <c r="M3254" s="9" t="e">
        <f t="shared" si="50"/>
        <v>#N/A</v>
      </c>
    </row>
    <row r="3255" spans="1:13" x14ac:dyDescent="0.55000000000000004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s="2" t="str">
        <f>INDEX(customers!$B$2:$B$15001,MATCH(B3255:B18254,customers!$A$2:$A$15001,0))</f>
        <v>Customer#000000799</v>
      </c>
      <c r="K3255" s="3" t="str">
        <f>INDEX(customers!$G$2:$G$15001,MATCH(B3255:B18254,customers!$A$2:$A$15001,0))</f>
        <v>MACHINERY</v>
      </c>
      <c r="L3255" s="7" t="e">
        <f>INDEX($Q$7:$Q$31,MATCH(INDEX(customers!$D$2:$D$15001,MATCH(B3255:B18254,customers!$A3255:$A$15001,0)),$P$7:$P$31,0))</f>
        <v>#N/A</v>
      </c>
      <c r="M3255" s="9" t="e">
        <f t="shared" si="50"/>
        <v>#N/A</v>
      </c>
    </row>
    <row r="3256" spans="1:13" x14ac:dyDescent="0.55000000000000004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s="2" t="str">
        <f>INDEX(customers!$B$2:$B$15001,MATCH(B3256:B18255,customers!$A$2:$A$15001,0))</f>
        <v>Customer#000000940</v>
      </c>
      <c r="K3256" s="3" t="str">
        <f>INDEX(customers!$G$2:$G$15001,MATCH(B3256:B18255,customers!$A$2:$A$15001,0))</f>
        <v>AUTOMOBILE</v>
      </c>
      <c r="L3256" s="7" t="e">
        <f>INDEX($Q$7:$Q$31,MATCH(INDEX(customers!$D$2:$D$15001,MATCH(B3256:B18255,customers!$A3256:$A$15001,0)),$P$7:$P$31,0))</f>
        <v>#N/A</v>
      </c>
      <c r="M3256" s="9" t="e">
        <f t="shared" si="50"/>
        <v>#N/A</v>
      </c>
    </row>
    <row r="3257" spans="1:13" x14ac:dyDescent="0.55000000000000004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s="2" t="str">
        <f>INDEX(customers!$B$2:$B$15001,MATCH(B3257:B18256,customers!$A$2:$A$15001,0))</f>
        <v>Customer#000000664</v>
      </c>
      <c r="K3257" s="3" t="str">
        <f>INDEX(customers!$G$2:$G$15001,MATCH(B3257:B18256,customers!$A$2:$A$15001,0))</f>
        <v>BUILDING</v>
      </c>
      <c r="L3257" s="7" t="e">
        <f>INDEX($Q$7:$Q$31,MATCH(INDEX(customers!$D$2:$D$15001,MATCH(B3257:B18256,customers!$A3257:$A$15001,0)),$P$7:$P$31,0))</f>
        <v>#N/A</v>
      </c>
      <c r="M3257" s="9" t="e">
        <f t="shared" si="50"/>
        <v>#N/A</v>
      </c>
    </row>
    <row r="3258" spans="1:13" x14ac:dyDescent="0.55000000000000004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s="2" t="str">
        <f>INDEX(customers!$B$2:$B$15001,MATCH(B3258:B18257,customers!$A$2:$A$15001,0))</f>
        <v>Customer#000000158</v>
      </c>
      <c r="K3258" s="3" t="str">
        <f>INDEX(customers!$G$2:$G$15001,MATCH(B3258:B18257,customers!$A$2:$A$15001,0))</f>
        <v>AUTOMOBILE</v>
      </c>
      <c r="L3258" s="7" t="e">
        <f>INDEX($Q$7:$Q$31,MATCH(INDEX(customers!$D$2:$D$15001,MATCH(B3258:B18257,customers!$A3258:$A$15001,0)),$P$7:$P$31,0))</f>
        <v>#N/A</v>
      </c>
      <c r="M3258" s="9" t="e">
        <f t="shared" si="50"/>
        <v>#N/A</v>
      </c>
    </row>
    <row r="3259" spans="1:13" x14ac:dyDescent="0.55000000000000004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s="2" t="str">
        <f>INDEX(customers!$B$2:$B$15001,MATCH(B3259:B18258,customers!$A$2:$A$15001,0))</f>
        <v>Customer#000001126</v>
      </c>
      <c r="K3259" s="3" t="str">
        <f>INDEX(customers!$G$2:$G$15001,MATCH(B3259:B18258,customers!$A$2:$A$15001,0))</f>
        <v>AUTOMOBILE</v>
      </c>
      <c r="L3259" s="7" t="e">
        <f>INDEX($Q$7:$Q$31,MATCH(INDEX(customers!$D$2:$D$15001,MATCH(B3259:B18258,customers!$A3259:$A$15001,0)),$P$7:$P$31,0))</f>
        <v>#N/A</v>
      </c>
      <c r="M3259" s="9" t="e">
        <f t="shared" si="50"/>
        <v>#N/A</v>
      </c>
    </row>
    <row r="3260" spans="1:13" x14ac:dyDescent="0.55000000000000004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s="2" t="str">
        <f>INDEX(customers!$B$2:$B$15001,MATCH(B3260:B18259,customers!$A$2:$A$15001,0))</f>
        <v>Customer#000000955</v>
      </c>
      <c r="K3260" s="3" t="str">
        <f>INDEX(customers!$G$2:$G$15001,MATCH(B3260:B18259,customers!$A$2:$A$15001,0))</f>
        <v>AUTOMOBILE</v>
      </c>
      <c r="L3260" s="7" t="e">
        <f>INDEX($Q$7:$Q$31,MATCH(INDEX(customers!$D$2:$D$15001,MATCH(B3260:B18259,customers!$A3260:$A$15001,0)),$P$7:$P$31,0))</f>
        <v>#N/A</v>
      </c>
      <c r="M3260" s="9" t="e">
        <f t="shared" si="50"/>
        <v>#N/A</v>
      </c>
    </row>
    <row r="3261" spans="1:13" x14ac:dyDescent="0.55000000000000004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s="2" t="str">
        <f>INDEX(customers!$B$2:$B$15001,MATCH(B3261:B18260,customers!$A$2:$A$15001,0))</f>
        <v>Customer#000000685</v>
      </c>
      <c r="K3261" s="3" t="str">
        <f>INDEX(customers!$G$2:$G$15001,MATCH(B3261:B18260,customers!$A$2:$A$15001,0))</f>
        <v>MACHINERY</v>
      </c>
      <c r="L3261" s="7" t="e">
        <f>INDEX($Q$7:$Q$31,MATCH(INDEX(customers!$D$2:$D$15001,MATCH(B3261:B18260,customers!$A3261:$A$15001,0)),$P$7:$P$31,0))</f>
        <v>#N/A</v>
      </c>
      <c r="M3261" s="9" t="e">
        <f t="shared" si="50"/>
        <v>#N/A</v>
      </c>
    </row>
    <row r="3262" spans="1:13" x14ac:dyDescent="0.55000000000000004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s="2" t="str">
        <f>INDEX(customers!$B$2:$B$15001,MATCH(B3262:B18261,customers!$A$2:$A$15001,0))</f>
        <v>Customer#000000340</v>
      </c>
      <c r="K3262" s="3" t="str">
        <f>INDEX(customers!$G$2:$G$15001,MATCH(B3262:B18261,customers!$A$2:$A$15001,0))</f>
        <v>BUILDING</v>
      </c>
      <c r="L3262" s="7" t="e">
        <f>INDEX($Q$7:$Q$31,MATCH(INDEX(customers!$D$2:$D$15001,MATCH(B3262:B18261,customers!$A3262:$A$15001,0)),$P$7:$P$31,0))</f>
        <v>#N/A</v>
      </c>
      <c r="M3262" s="9" t="e">
        <f t="shared" si="50"/>
        <v>#N/A</v>
      </c>
    </row>
    <row r="3263" spans="1:13" x14ac:dyDescent="0.55000000000000004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s="2" t="str">
        <f>INDEX(customers!$B$2:$B$15001,MATCH(B3263:B18262,customers!$A$2:$A$15001,0))</f>
        <v>Customer#000001459</v>
      </c>
      <c r="K3263" s="3" t="str">
        <f>INDEX(customers!$G$2:$G$15001,MATCH(B3263:B18262,customers!$A$2:$A$15001,0))</f>
        <v>AUTOMOBILE</v>
      </c>
      <c r="L3263" s="7" t="e">
        <f>INDEX($Q$7:$Q$31,MATCH(INDEX(customers!$D$2:$D$15001,MATCH(B3263:B18262,customers!$A3263:$A$15001,0)),$P$7:$P$31,0))</f>
        <v>#N/A</v>
      </c>
      <c r="M3263" s="9" t="e">
        <f t="shared" si="50"/>
        <v>#N/A</v>
      </c>
    </row>
    <row r="3264" spans="1:13" x14ac:dyDescent="0.55000000000000004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s="2" t="str">
        <f>INDEX(customers!$B$2:$B$15001,MATCH(B3264:B18263,customers!$A$2:$A$15001,0))</f>
        <v>Customer#000000007</v>
      </c>
      <c r="K3264" s="3" t="str">
        <f>INDEX(customers!$G$2:$G$15001,MATCH(B3264:B18263,customers!$A$2:$A$15001,0))</f>
        <v>AUTOMOBILE</v>
      </c>
      <c r="L3264" s="7" t="e">
        <f>INDEX($Q$7:$Q$31,MATCH(INDEX(customers!$D$2:$D$15001,MATCH(B3264:B18263,customers!$A3264:$A$15001,0)),$P$7:$P$31,0))</f>
        <v>#N/A</v>
      </c>
      <c r="M3264" s="9" t="e">
        <f t="shared" si="50"/>
        <v>#N/A</v>
      </c>
    </row>
    <row r="3265" spans="1:13" x14ac:dyDescent="0.55000000000000004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s="2" t="str">
        <f>INDEX(customers!$B$2:$B$15001,MATCH(B3265:B18264,customers!$A$2:$A$15001,0))</f>
        <v>Customer#000000437</v>
      </c>
      <c r="K3265" s="3" t="str">
        <f>INDEX(customers!$G$2:$G$15001,MATCH(B3265:B18264,customers!$A$2:$A$15001,0))</f>
        <v>AUTOMOBILE</v>
      </c>
      <c r="L3265" s="7" t="e">
        <f>INDEX($Q$7:$Q$31,MATCH(INDEX(customers!$D$2:$D$15001,MATCH(B3265:B18264,customers!$A3265:$A$15001,0)),$P$7:$P$31,0))</f>
        <v>#N/A</v>
      </c>
      <c r="M3265" s="9" t="e">
        <f t="shared" si="50"/>
        <v>#N/A</v>
      </c>
    </row>
    <row r="3266" spans="1:13" x14ac:dyDescent="0.55000000000000004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s="2" t="str">
        <f>INDEX(customers!$B$2:$B$15001,MATCH(B3266:B18265,customers!$A$2:$A$15001,0))</f>
        <v>Customer#000000067</v>
      </c>
      <c r="K3266" s="3" t="str">
        <f>INDEX(customers!$G$2:$G$15001,MATCH(B3266:B18265,customers!$A$2:$A$15001,0))</f>
        <v>MACHINERY</v>
      </c>
      <c r="L3266" s="7" t="e">
        <f>INDEX($Q$7:$Q$31,MATCH(INDEX(customers!$D$2:$D$15001,MATCH(B3266:B18265,customers!$A3266:$A$15001,0)),$P$7:$P$31,0))</f>
        <v>#N/A</v>
      </c>
      <c r="M3266" s="9" t="e">
        <f t="shared" si="50"/>
        <v>#N/A</v>
      </c>
    </row>
    <row r="3267" spans="1:13" x14ac:dyDescent="0.55000000000000004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s="2" t="str">
        <f>INDEX(customers!$B$2:$B$15001,MATCH(B3267:B18266,customers!$A$2:$A$15001,0))</f>
        <v>Customer#000001156</v>
      </c>
      <c r="K3267" s="3" t="str">
        <f>INDEX(customers!$G$2:$G$15001,MATCH(B3267:B18266,customers!$A$2:$A$15001,0))</f>
        <v>HOUSEHOLD</v>
      </c>
      <c r="L3267" s="7" t="e">
        <f>INDEX($Q$7:$Q$31,MATCH(INDEX(customers!$D$2:$D$15001,MATCH(B3267:B18266,customers!$A3267:$A$15001,0)),$P$7:$P$31,0))</f>
        <v>#N/A</v>
      </c>
      <c r="M3267" s="9" t="e">
        <f t="shared" ref="M3267:M3330" si="51">INDEX($Q$2:$U$2,MATCH(INDEX($R$7:$R$31,MATCH(L3267:L18266,$Q$7:$Q$31,0)),$Q$1:$U$1,0))</f>
        <v>#N/A</v>
      </c>
    </row>
    <row r="3268" spans="1:13" x14ac:dyDescent="0.55000000000000004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s="2" t="str">
        <f>INDEX(customers!$B$2:$B$15001,MATCH(B3268:B18267,customers!$A$2:$A$15001,0))</f>
        <v>Customer#000000136</v>
      </c>
      <c r="K3268" s="3" t="str">
        <f>INDEX(customers!$G$2:$G$15001,MATCH(B3268:B18267,customers!$A$2:$A$15001,0))</f>
        <v>FURNITURE</v>
      </c>
      <c r="L3268" s="7" t="e">
        <f>INDEX($Q$7:$Q$31,MATCH(INDEX(customers!$D$2:$D$15001,MATCH(B3268:B18267,customers!$A3268:$A$15001,0)),$P$7:$P$31,0))</f>
        <v>#N/A</v>
      </c>
      <c r="M3268" s="9" t="e">
        <f t="shared" si="51"/>
        <v>#N/A</v>
      </c>
    </row>
    <row r="3269" spans="1:13" x14ac:dyDescent="0.55000000000000004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s="2" t="str">
        <f>INDEX(customers!$B$2:$B$15001,MATCH(B3269:B18268,customers!$A$2:$A$15001,0))</f>
        <v>Customer#000001345</v>
      </c>
      <c r="K3269" s="3" t="str">
        <f>INDEX(customers!$G$2:$G$15001,MATCH(B3269:B18268,customers!$A$2:$A$15001,0))</f>
        <v>BUILDING</v>
      </c>
      <c r="L3269" s="7" t="e">
        <f>INDEX($Q$7:$Q$31,MATCH(INDEX(customers!$D$2:$D$15001,MATCH(B3269:B18268,customers!$A3269:$A$15001,0)),$P$7:$P$31,0))</f>
        <v>#N/A</v>
      </c>
      <c r="M3269" s="9" t="e">
        <f t="shared" si="51"/>
        <v>#N/A</v>
      </c>
    </row>
    <row r="3270" spans="1:13" x14ac:dyDescent="0.55000000000000004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s="2" t="str">
        <f>INDEX(customers!$B$2:$B$15001,MATCH(B3270:B18269,customers!$A$2:$A$15001,0))</f>
        <v>Customer#000000821</v>
      </c>
      <c r="K3270" s="3" t="str">
        <f>INDEX(customers!$G$2:$G$15001,MATCH(B3270:B18269,customers!$A$2:$A$15001,0))</f>
        <v>FURNITURE</v>
      </c>
      <c r="L3270" s="7" t="e">
        <f>INDEX($Q$7:$Q$31,MATCH(INDEX(customers!$D$2:$D$15001,MATCH(B3270:B18269,customers!$A3270:$A$15001,0)),$P$7:$P$31,0))</f>
        <v>#N/A</v>
      </c>
      <c r="M3270" s="9" t="e">
        <f t="shared" si="51"/>
        <v>#N/A</v>
      </c>
    </row>
    <row r="3271" spans="1:13" x14ac:dyDescent="0.55000000000000004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s="2" t="str">
        <f>INDEX(customers!$B$2:$B$15001,MATCH(B3271:B18270,customers!$A$2:$A$15001,0))</f>
        <v>Customer#000001291</v>
      </c>
      <c r="K3271" s="3" t="str">
        <f>INDEX(customers!$G$2:$G$15001,MATCH(B3271:B18270,customers!$A$2:$A$15001,0))</f>
        <v>BUILDING</v>
      </c>
      <c r="L3271" s="7" t="e">
        <f>INDEX($Q$7:$Q$31,MATCH(INDEX(customers!$D$2:$D$15001,MATCH(B3271:B18270,customers!$A3271:$A$15001,0)),$P$7:$P$31,0))</f>
        <v>#N/A</v>
      </c>
      <c r="M3271" s="9" t="e">
        <f t="shared" si="51"/>
        <v>#N/A</v>
      </c>
    </row>
    <row r="3272" spans="1:13" x14ac:dyDescent="0.55000000000000004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s="2" t="str">
        <f>INDEX(customers!$B$2:$B$15001,MATCH(B3272:B18271,customers!$A$2:$A$15001,0))</f>
        <v>Customer#000001412</v>
      </c>
      <c r="K3272" s="3" t="str">
        <f>INDEX(customers!$G$2:$G$15001,MATCH(B3272:B18271,customers!$A$2:$A$15001,0))</f>
        <v>BUILDING</v>
      </c>
      <c r="L3272" s="7" t="e">
        <f>INDEX($Q$7:$Q$31,MATCH(INDEX(customers!$D$2:$D$15001,MATCH(B3272:B18271,customers!$A3272:$A$15001,0)),$P$7:$P$31,0))</f>
        <v>#N/A</v>
      </c>
      <c r="M3272" s="9" t="e">
        <f t="shared" si="51"/>
        <v>#N/A</v>
      </c>
    </row>
    <row r="3273" spans="1:13" x14ac:dyDescent="0.55000000000000004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s="2" t="str">
        <f>INDEX(customers!$B$2:$B$15001,MATCH(B3273:B18272,customers!$A$2:$A$15001,0))</f>
        <v>Customer#000001460</v>
      </c>
      <c r="K3273" s="3" t="str">
        <f>INDEX(customers!$G$2:$G$15001,MATCH(B3273:B18272,customers!$A$2:$A$15001,0))</f>
        <v>BUILDING</v>
      </c>
      <c r="L3273" s="7" t="e">
        <f>INDEX($Q$7:$Q$31,MATCH(INDEX(customers!$D$2:$D$15001,MATCH(B3273:B18272,customers!$A3273:$A$15001,0)),$P$7:$P$31,0))</f>
        <v>#N/A</v>
      </c>
      <c r="M3273" s="9" t="e">
        <f t="shared" si="51"/>
        <v>#N/A</v>
      </c>
    </row>
    <row r="3274" spans="1:13" x14ac:dyDescent="0.55000000000000004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s="2" t="str">
        <f>INDEX(customers!$B$2:$B$15001,MATCH(B3274:B18273,customers!$A$2:$A$15001,0))</f>
        <v>Customer#000001403</v>
      </c>
      <c r="K3274" s="3" t="str">
        <f>INDEX(customers!$G$2:$G$15001,MATCH(B3274:B18273,customers!$A$2:$A$15001,0))</f>
        <v>HOUSEHOLD</v>
      </c>
      <c r="L3274" s="7" t="e">
        <f>INDEX($Q$7:$Q$31,MATCH(INDEX(customers!$D$2:$D$15001,MATCH(B3274:B18273,customers!$A3274:$A$15001,0)),$P$7:$P$31,0))</f>
        <v>#N/A</v>
      </c>
      <c r="M3274" s="9" t="e">
        <f t="shared" si="51"/>
        <v>#N/A</v>
      </c>
    </row>
    <row r="3275" spans="1:13" x14ac:dyDescent="0.55000000000000004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s="2" t="str">
        <f>INDEX(customers!$B$2:$B$15001,MATCH(B3275:B18274,customers!$A$2:$A$15001,0))</f>
        <v>Customer#000000130</v>
      </c>
      <c r="K3275" s="3" t="str">
        <f>INDEX(customers!$G$2:$G$15001,MATCH(B3275:B18274,customers!$A$2:$A$15001,0))</f>
        <v>HOUSEHOLD</v>
      </c>
      <c r="L3275" s="7" t="e">
        <f>INDEX($Q$7:$Q$31,MATCH(INDEX(customers!$D$2:$D$15001,MATCH(B3275:B18274,customers!$A3275:$A$15001,0)),$P$7:$P$31,0))</f>
        <v>#N/A</v>
      </c>
      <c r="M3275" s="9" t="e">
        <f t="shared" si="51"/>
        <v>#N/A</v>
      </c>
    </row>
    <row r="3276" spans="1:13" x14ac:dyDescent="0.55000000000000004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s="2" t="str">
        <f>INDEX(customers!$B$2:$B$15001,MATCH(B3276:B18275,customers!$A$2:$A$15001,0))</f>
        <v>Customer#000000856</v>
      </c>
      <c r="K3276" s="3" t="str">
        <f>INDEX(customers!$G$2:$G$15001,MATCH(B3276:B18275,customers!$A$2:$A$15001,0))</f>
        <v>FURNITURE</v>
      </c>
      <c r="L3276" s="7" t="e">
        <f>INDEX($Q$7:$Q$31,MATCH(INDEX(customers!$D$2:$D$15001,MATCH(B3276:B18275,customers!$A3276:$A$15001,0)),$P$7:$P$31,0))</f>
        <v>#N/A</v>
      </c>
      <c r="M3276" s="9" t="e">
        <f t="shared" si="51"/>
        <v>#N/A</v>
      </c>
    </row>
    <row r="3277" spans="1:13" x14ac:dyDescent="0.55000000000000004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s="2" t="str">
        <f>INDEX(customers!$B$2:$B$15001,MATCH(B3277:B18276,customers!$A$2:$A$15001,0))</f>
        <v>Customer#000001430</v>
      </c>
      <c r="K3277" s="3" t="str">
        <f>INDEX(customers!$G$2:$G$15001,MATCH(B3277:B18276,customers!$A$2:$A$15001,0))</f>
        <v>BUILDING</v>
      </c>
      <c r="L3277" s="7" t="e">
        <f>INDEX($Q$7:$Q$31,MATCH(INDEX(customers!$D$2:$D$15001,MATCH(B3277:B18276,customers!$A3277:$A$15001,0)),$P$7:$P$31,0))</f>
        <v>#N/A</v>
      </c>
      <c r="M3277" s="9" t="e">
        <f t="shared" si="51"/>
        <v>#N/A</v>
      </c>
    </row>
    <row r="3278" spans="1:13" x14ac:dyDescent="0.55000000000000004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s="2" t="str">
        <f>INDEX(customers!$B$2:$B$15001,MATCH(B3278:B18277,customers!$A$2:$A$15001,0))</f>
        <v>Customer#000001132</v>
      </c>
      <c r="K3278" s="3" t="str">
        <f>INDEX(customers!$G$2:$G$15001,MATCH(B3278:B18277,customers!$A$2:$A$15001,0))</f>
        <v>AUTOMOBILE</v>
      </c>
      <c r="L3278" s="7" t="e">
        <f>INDEX($Q$7:$Q$31,MATCH(INDEX(customers!$D$2:$D$15001,MATCH(B3278:B18277,customers!$A3278:$A$15001,0)),$P$7:$P$31,0))</f>
        <v>#N/A</v>
      </c>
      <c r="M3278" s="9" t="e">
        <f t="shared" si="51"/>
        <v>#N/A</v>
      </c>
    </row>
    <row r="3279" spans="1:13" x14ac:dyDescent="0.55000000000000004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s="2" t="str">
        <f>INDEX(customers!$B$2:$B$15001,MATCH(B3279:B18278,customers!$A$2:$A$15001,0))</f>
        <v>Customer#000001129</v>
      </c>
      <c r="K3279" s="3" t="str">
        <f>INDEX(customers!$G$2:$G$15001,MATCH(B3279:B18278,customers!$A$2:$A$15001,0))</f>
        <v>HOUSEHOLD</v>
      </c>
      <c r="L3279" s="7" t="e">
        <f>INDEX($Q$7:$Q$31,MATCH(INDEX(customers!$D$2:$D$15001,MATCH(B3279:B18278,customers!$A3279:$A$15001,0)),$P$7:$P$31,0))</f>
        <v>#N/A</v>
      </c>
      <c r="M3279" s="9" t="e">
        <f t="shared" si="51"/>
        <v>#N/A</v>
      </c>
    </row>
    <row r="3280" spans="1:13" x14ac:dyDescent="0.55000000000000004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s="2" t="str">
        <f>INDEX(customers!$B$2:$B$15001,MATCH(B3280:B18279,customers!$A$2:$A$15001,0))</f>
        <v>Customer#000001454</v>
      </c>
      <c r="K3280" s="3" t="str">
        <f>INDEX(customers!$G$2:$G$15001,MATCH(B3280:B18279,customers!$A$2:$A$15001,0))</f>
        <v>FURNITURE</v>
      </c>
      <c r="L3280" s="7" t="e">
        <f>INDEX($Q$7:$Q$31,MATCH(INDEX(customers!$D$2:$D$15001,MATCH(B3280:B18279,customers!$A3280:$A$15001,0)),$P$7:$P$31,0))</f>
        <v>#N/A</v>
      </c>
      <c r="M3280" s="9" t="e">
        <f t="shared" si="51"/>
        <v>#N/A</v>
      </c>
    </row>
    <row r="3281" spans="1:13" x14ac:dyDescent="0.55000000000000004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s="2" t="str">
        <f>INDEX(customers!$B$2:$B$15001,MATCH(B3281:B18280,customers!$A$2:$A$15001,0))</f>
        <v>Customer#000001039</v>
      </c>
      <c r="K3281" s="3" t="str">
        <f>INDEX(customers!$G$2:$G$15001,MATCH(B3281:B18280,customers!$A$2:$A$15001,0))</f>
        <v>FURNITURE</v>
      </c>
      <c r="L3281" s="7" t="e">
        <f>INDEX($Q$7:$Q$31,MATCH(INDEX(customers!$D$2:$D$15001,MATCH(B3281:B18280,customers!$A3281:$A$15001,0)),$P$7:$P$31,0))</f>
        <v>#N/A</v>
      </c>
      <c r="M3281" s="9" t="e">
        <f t="shared" si="51"/>
        <v>#N/A</v>
      </c>
    </row>
    <row r="3282" spans="1:13" x14ac:dyDescent="0.55000000000000004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s="2" t="str">
        <f>INDEX(customers!$B$2:$B$15001,MATCH(B3282:B18281,customers!$A$2:$A$15001,0))</f>
        <v>Customer#000000878</v>
      </c>
      <c r="K3282" s="3" t="str">
        <f>INDEX(customers!$G$2:$G$15001,MATCH(B3282:B18281,customers!$A$2:$A$15001,0))</f>
        <v>FURNITURE</v>
      </c>
      <c r="L3282" s="7" t="e">
        <f>INDEX($Q$7:$Q$31,MATCH(INDEX(customers!$D$2:$D$15001,MATCH(B3282:B18281,customers!$A3282:$A$15001,0)),$P$7:$P$31,0))</f>
        <v>#N/A</v>
      </c>
      <c r="M3282" s="9" t="e">
        <f t="shared" si="51"/>
        <v>#N/A</v>
      </c>
    </row>
    <row r="3283" spans="1:13" x14ac:dyDescent="0.55000000000000004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s="2" t="str">
        <f>INDEX(customers!$B$2:$B$15001,MATCH(B3283:B18282,customers!$A$2:$A$15001,0))</f>
        <v>Customer#000000242</v>
      </c>
      <c r="K3283" s="3" t="str">
        <f>INDEX(customers!$G$2:$G$15001,MATCH(B3283:B18282,customers!$A$2:$A$15001,0))</f>
        <v>MACHINERY</v>
      </c>
      <c r="L3283" s="7" t="e">
        <f>INDEX($Q$7:$Q$31,MATCH(INDEX(customers!$D$2:$D$15001,MATCH(B3283:B18282,customers!$A3283:$A$15001,0)),$P$7:$P$31,0))</f>
        <v>#N/A</v>
      </c>
      <c r="M3283" s="9" t="e">
        <f t="shared" si="51"/>
        <v>#N/A</v>
      </c>
    </row>
    <row r="3284" spans="1:13" x14ac:dyDescent="0.55000000000000004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s="2" t="str">
        <f>INDEX(customers!$B$2:$B$15001,MATCH(B3284:B18283,customers!$A$2:$A$15001,0))</f>
        <v>Customer#000000841</v>
      </c>
      <c r="K3284" s="3" t="str">
        <f>INDEX(customers!$G$2:$G$15001,MATCH(B3284:B18283,customers!$A$2:$A$15001,0))</f>
        <v>FURNITURE</v>
      </c>
      <c r="L3284" s="7" t="e">
        <f>INDEX($Q$7:$Q$31,MATCH(INDEX(customers!$D$2:$D$15001,MATCH(B3284:B18283,customers!$A3284:$A$15001,0)),$P$7:$P$31,0))</f>
        <v>#N/A</v>
      </c>
      <c r="M3284" s="9" t="e">
        <f t="shared" si="51"/>
        <v>#N/A</v>
      </c>
    </row>
    <row r="3285" spans="1:13" x14ac:dyDescent="0.55000000000000004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s="2" t="str">
        <f>INDEX(customers!$B$2:$B$15001,MATCH(B3285:B18284,customers!$A$2:$A$15001,0))</f>
        <v>Customer#000000010</v>
      </c>
      <c r="K3285" s="3" t="str">
        <f>INDEX(customers!$G$2:$G$15001,MATCH(B3285:B18284,customers!$A$2:$A$15001,0))</f>
        <v>HOUSEHOLD</v>
      </c>
      <c r="L3285" s="7" t="e">
        <f>INDEX($Q$7:$Q$31,MATCH(INDEX(customers!$D$2:$D$15001,MATCH(B3285:B18284,customers!$A3285:$A$15001,0)),$P$7:$P$31,0))</f>
        <v>#N/A</v>
      </c>
      <c r="M3285" s="9" t="e">
        <f t="shared" si="51"/>
        <v>#N/A</v>
      </c>
    </row>
    <row r="3286" spans="1:13" x14ac:dyDescent="0.55000000000000004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s="2" t="str">
        <f>INDEX(customers!$B$2:$B$15001,MATCH(B3286:B18285,customers!$A$2:$A$15001,0))</f>
        <v>Customer#000000355</v>
      </c>
      <c r="K3286" s="3" t="str">
        <f>INDEX(customers!$G$2:$G$15001,MATCH(B3286:B18285,customers!$A$2:$A$15001,0))</f>
        <v>FURNITURE</v>
      </c>
      <c r="L3286" s="7" t="e">
        <f>INDEX($Q$7:$Q$31,MATCH(INDEX(customers!$D$2:$D$15001,MATCH(B3286:B18285,customers!$A3286:$A$15001,0)),$P$7:$P$31,0))</f>
        <v>#N/A</v>
      </c>
      <c r="M3286" s="9" t="e">
        <f t="shared" si="51"/>
        <v>#N/A</v>
      </c>
    </row>
    <row r="3287" spans="1:13" x14ac:dyDescent="0.55000000000000004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s="2" t="str">
        <f>INDEX(customers!$B$2:$B$15001,MATCH(B3287:B18286,customers!$A$2:$A$15001,0))</f>
        <v>Customer#000000956</v>
      </c>
      <c r="K3287" s="3" t="str">
        <f>INDEX(customers!$G$2:$G$15001,MATCH(B3287:B18286,customers!$A$2:$A$15001,0))</f>
        <v>HOUSEHOLD</v>
      </c>
      <c r="L3287" s="7" t="e">
        <f>INDEX($Q$7:$Q$31,MATCH(INDEX(customers!$D$2:$D$15001,MATCH(B3287:B18286,customers!$A3287:$A$15001,0)),$P$7:$P$31,0))</f>
        <v>#N/A</v>
      </c>
      <c r="M3287" s="9" t="e">
        <f t="shared" si="51"/>
        <v>#N/A</v>
      </c>
    </row>
    <row r="3288" spans="1:13" x14ac:dyDescent="0.55000000000000004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s="2" t="str">
        <f>INDEX(customers!$B$2:$B$15001,MATCH(B3288:B18287,customers!$A$2:$A$15001,0))</f>
        <v>Customer#000001165</v>
      </c>
      <c r="K3288" s="3" t="str">
        <f>INDEX(customers!$G$2:$G$15001,MATCH(B3288:B18287,customers!$A$2:$A$15001,0))</f>
        <v>MACHINERY</v>
      </c>
      <c r="L3288" s="7" t="e">
        <f>INDEX($Q$7:$Q$31,MATCH(INDEX(customers!$D$2:$D$15001,MATCH(B3288:B18287,customers!$A3288:$A$15001,0)),$P$7:$P$31,0))</f>
        <v>#N/A</v>
      </c>
      <c r="M3288" s="9" t="e">
        <f t="shared" si="51"/>
        <v>#N/A</v>
      </c>
    </row>
    <row r="3289" spans="1:13" x14ac:dyDescent="0.55000000000000004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s="2" t="str">
        <f>INDEX(customers!$B$2:$B$15001,MATCH(B3289:B18288,customers!$A$2:$A$15001,0))</f>
        <v>Customer#000000850</v>
      </c>
      <c r="K3289" s="3" t="str">
        <f>INDEX(customers!$G$2:$G$15001,MATCH(B3289:B18288,customers!$A$2:$A$15001,0))</f>
        <v>FURNITURE</v>
      </c>
      <c r="L3289" s="7" t="e">
        <f>INDEX($Q$7:$Q$31,MATCH(INDEX(customers!$D$2:$D$15001,MATCH(B3289:B18288,customers!$A3289:$A$15001,0)),$P$7:$P$31,0))</f>
        <v>#N/A</v>
      </c>
      <c r="M3289" s="9" t="e">
        <f t="shared" si="51"/>
        <v>#N/A</v>
      </c>
    </row>
    <row r="3290" spans="1:13" x14ac:dyDescent="0.55000000000000004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s="2" t="str">
        <f>INDEX(customers!$B$2:$B$15001,MATCH(B3290:B18289,customers!$A$2:$A$15001,0))</f>
        <v>Customer#000001144</v>
      </c>
      <c r="K3290" s="3" t="str">
        <f>INDEX(customers!$G$2:$G$15001,MATCH(B3290:B18289,customers!$A$2:$A$15001,0))</f>
        <v>BUILDING</v>
      </c>
      <c r="L3290" s="7" t="e">
        <f>INDEX($Q$7:$Q$31,MATCH(INDEX(customers!$D$2:$D$15001,MATCH(B3290:B18289,customers!$A3290:$A$15001,0)),$P$7:$P$31,0))</f>
        <v>#N/A</v>
      </c>
      <c r="M3290" s="9" t="e">
        <f t="shared" si="51"/>
        <v>#N/A</v>
      </c>
    </row>
    <row r="3291" spans="1:13" x14ac:dyDescent="0.55000000000000004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s="2" t="str">
        <f>INDEX(customers!$B$2:$B$15001,MATCH(B3291:B18290,customers!$A$2:$A$15001,0))</f>
        <v>Customer#000000520</v>
      </c>
      <c r="K3291" s="3" t="str">
        <f>INDEX(customers!$G$2:$G$15001,MATCH(B3291:B18290,customers!$A$2:$A$15001,0))</f>
        <v>HOUSEHOLD</v>
      </c>
      <c r="L3291" s="7" t="e">
        <f>INDEX($Q$7:$Q$31,MATCH(INDEX(customers!$D$2:$D$15001,MATCH(B3291:B18290,customers!$A3291:$A$15001,0)),$P$7:$P$31,0))</f>
        <v>#N/A</v>
      </c>
      <c r="M3291" s="9" t="e">
        <f t="shared" si="51"/>
        <v>#N/A</v>
      </c>
    </row>
    <row r="3292" spans="1:13" x14ac:dyDescent="0.55000000000000004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s="2" t="str">
        <f>INDEX(customers!$B$2:$B$15001,MATCH(B3292:B18291,customers!$A$2:$A$15001,0))</f>
        <v>Customer#000001079</v>
      </c>
      <c r="K3292" s="3" t="str">
        <f>INDEX(customers!$G$2:$G$15001,MATCH(B3292:B18291,customers!$A$2:$A$15001,0))</f>
        <v>AUTOMOBILE</v>
      </c>
      <c r="L3292" s="7" t="e">
        <f>INDEX($Q$7:$Q$31,MATCH(INDEX(customers!$D$2:$D$15001,MATCH(B3292:B18291,customers!$A3292:$A$15001,0)),$P$7:$P$31,0))</f>
        <v>#N/A</v>
      </c>
      <c r="M3292" s="9" t="e">
        <f t="shared" si="51"/>
        <v>#N/A</v>
      </c>
    </row>
    <row r="3293" spans="1:13" x14ac:dyDescent="0.55000000000000004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s="2" t="str">
        <f>INDEX(customers!$B$2:$B$15001,MATCH(B3293:B18292,customers!$A$2:$A$15001,0))</f>
        <v>Customer#000001283</v>
      </c>
      <c r="K3293" s="3" t="str">
        <f>INDEX(customers!$G$2:$G$15001,MATCH(B3293:B18292,customers!$A$2:$A$15001,0))</f>
        <v>AUTOMOBILE</v>
      </c>
      <c r="L3293" s="7" t="e">
        <f>INDEX($Q$7:$Q$31,MATCH(INDEX(customers!$D$2:$D$15001,MATCH(B3293:B18292,customers!$A3293:$A$15001,0)),$P$7:$P$31,0))</f>
        <v>#N/A</v>
      </c>
      <c r="M3293" s="9" t="e">
        <f t="shared" si="51"/>
        <v>#N/A</v>
      </c>
    </row>
    <row r="3294" spans="1:13" x14ac:dyDescent="0.55000000000000004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s="2" t="str">
        <f>INDEX(customers!$B$2:$B$15001,MATCH(B3294:B18293,customers!$A$2:$A$15001,0))</f>
        <v>Customer#000000656</v>
      </c>
      <c r="K3294" s="3" t="str">
        <f>INDEX(customers!$G$2:$G$15001,MATCH(B3294:B18293,customers!$A$2:$A$15001,0))</f>
        <v>AUTOMOBILE</v>
      </c>
      <c r="L3294" s="7" t="e">
        <f>INDEX($Q$7:$Q$31,MATCH(INDEX(customers!$D$2:$D$15001,MATCH(B3294:B18293,customers!$A3294:$A$15001,0)),$P$7:$P$31,0))</f>
        <v>#N/A</v>
      </c>
      <c r="M3294" s="9" t="e">
        <f t="shared" si="51"/>
        <v>#N/A</v>
      </c>
    </row>
    <row r="3295" spans="1:13" x14ac:dyDescent="0.55000000000000004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s="2" t="str">
        <f>INDEX(customers!$B$2:$B$15001,MATCH(B3295:B18294,customers!$A$2:$A$15001,0))</f>
        <v>Customer#000000134</v>
      </c>
      <c r="K3295" s="3" t="str">
        <f>INDEX(customers!$G$2:$G$15001,MATCH(B3295:B18294,customers!$A$2:$A$15001,0))</f>
        <v>BUILDING</v>
      </c>
      <c r="L3295" s="7" t="e">
        <f>INDEX($Q$7:$Q$31,MATCH(INDEX(customers!$D$2:$D$15001,MATCH(B3295:B18294,customers!$A3295:$A$15001,0)),$P$7:$P$31,0))</f>
        <v>#N/A</v>
      </c>
      <c r="M3295" s="9" t="e">
        <f t="shared" si="51"/>
        <v>#N/A</v>
      </c>
    </row>
    <row r="3296" spans="1:13" x14ac:dyDescent="0.55000000000000004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s="2" t="str">
        <f>INDEX(customers!$B$2:$B$15001,MATCH(B3296:B18295,customers!$A$2:$A$15001,0))</f>
        <v>Customer#000000784</v>
      </c>
      <c r="K3296" s="3" t="str">
        <f>INDEX(customers!$G$2:$G$15001,MATCH(B3296:B18295,customers!$A$2:$A$15001,0))</f>
        <v>BUILDING</v>
      </c>
      <c r="L3296" s="7" t="e">
        <f>INDEX($Q$7:$Q$31,MATCH(INDEX(customers!$D$2:$D$15001,MATCH(B3296:B18295,customers!$A3296:$A$15001,0)),$P$7:$P$31,0))</f>
        <v>#N/A</v>
      </c>
      <c r="M3296" s="9" t="e">
        <f t="shared" si="51"/>
        <v>#N/A</v>
      </c>
    </row>
    <row r="3297" spans="1:13" x14ac:dyDescent="0.55000000000000004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s="2" t="str">
        <f>INDEX(customers!$B$2:$B$15001,MATCH(B3297:B18296,customers!$A$2:$A$15001,0))</f>
        <v>Customer#000000472</v>
      </c>
      <c r="K3297" s="3" t="str">
        <f>INDEX(customers!$G$2:$G$15001,MATCH(B3297:B18296,customers!$A$2:$A$15001,0))</f>
        <v>MACHINERY</v>
      </c>
      <c r="L3297" s="7" t="e">
        <f>INDEX($Q$7:$Q$31,MATCH(INDEX(customers!$D$2:$D$15001,MATCH(B3297:B18296,customers!$A3297:$A$15001,0)),$P$7:$P$31,0))</f>
        <v>#N/A</v>
      </c>
      <c r="M3297" s="9" t="e">
        <f t="shared" si="51"/>
        <v>#N/A</v>
      </c>
    </row>
    <row r="3298" spans="1:13" x14ac:dyDescent="0.55000000000000004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s="2" t="str">
        <f>INDEX(customers!$B$2:$B$15001,MATCH(B3298:B18297,customers!$A$2:$A$15001,0))</f>
        <v>Customer#000000805</v>
      </c>
      <c r="K3298" s="3" t="str">
        <f>INDEX(customers!$G$2:$G$15001,MATCH(B3298:B18297,customers!$A$2:$A$15001,0))</f>
        <v>BUILDING</v>
      </c>
      <c r="L3298" s="7" t="e">
        <f>INDEX($Q$7:$Q$31,MATCH(INDEX(customers!$D$2:$D$15001,MATCH(B3298:B18297,customers!$A3298:$A$15001,0)),$P$7:$P$31,0))</f>
        <v>#N/A</v>
      </c>
      <c r="M3298" s="9" t="e">
        <f t="shared" si="51"/>
        <v>#N/A</v>
      </c>
    </row>
    <row r="3299" spans="1:13" x14ac:dyDescent="0.55000000000000004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s="2" t="str">
        <f>INDEX(customers!$B$2:$B$15001,MATCH(B3299:B18298,customers!$A$2:$A$15001,0))</f>
        <v>Customer#000000556</v>
      </c>
      <c r="K3299" s="3" t="str">
        <f>INDEX(customers!$G$2:$G$15001,MATCH(B3299:B18298,customers!$A$2:$A$15001,0))</f>
        <v>MACHINERY</v>
      </c>
      <c r="L3299" s="7" t="e">
        <f>INDEX($Q$7:$Q$31,MATCH(INDEX(customers!$D$2:$D$15001,MATCH(B3299:B18298,customers!$A3299:$A$15001,0)),$P$7:$P$31,0))</f>
        <v>#N/A</v>
      </c>
      <c r="M3299" s="9" t="e">
        <f t="shared" si="51"/>
        <v>#N/A</v>
      </c>
    </row>
    <row r="3300" spans="1:13" x14ac:dyDescent="0.55000000000000004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s="2" t="str">
        <f>INDEX(customers!$B$2:$B$15001,MATCH(B3300:B18299,customers!$A$2:$A$15001,0))</f>
        <v>Customer#000000923</v>
      </c>
      <c r="K3300" s="3" t="str">
        <f>INDEX(customers!$G$2:$G$15001,MATCH(B3300:B18299,customers!$A$2:$A$15001,0))</f>
        <v>HOUSEHOLD</v>
      </c>
      <c r="L3300" s="7" t="e">
        <f>INDEX($Q$7:$Q$31,MATCH(INDEX(customers!$D$2:$D$15001,MATCH(B3300:B18299,customers!$A3300:$A$15001,0)),$P$7:$P$31,0))</f>
        <v>#N/A</v>
      </c>
      <c r="M3300" s="9" t="e">
        <f t="shared" si="51"/>
        <v>#N/A</v>
      </c>
    </row>
    <row r="3301" spans="1:13" x14ac:dyDescent="0.55000000000000004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s="2" t="str">
        <f>INDEX(customers!$B$2:$B$15001,MATCH(B3301:B18300,customers!$A$2:$A$15001,0))</f>
        <v>Customer#000001436</v>
      </c>
      <c r="K3301" s="3" t="str">
        <f>INDEX(customers!$G$2:$G$15001,MATCH(B3301:B18300,customers!$A$2:$A$15001,0))</f>
        <v>MACHINERY</v>
      </c>
      <c r="L3301" s="7" t="e">
        <f>INDEX($Q$7:$Q$31,MATCH(INDEX(customers!$D$2:$D$15001,MATCH(B3301:B18300,customers!$A3301:$A$15001,0)),$P$7:$P$31,0))</f>
        <v>#N/A</v>
      </c>
      <c r="M3301" s="9" t="e">
        <f t="shared" si="51"/>
        <v>#N/A</v>
      </c>
    </row>
    <row r="3302" spans="1:13" x14ac:dyDescent="0.55000000000000004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s="2" t="str">
        <f>INDEX(customers!$B$2:$B$15001,MATCH(B3302:B18301,customers!$A$2:$A$15001,0))</f>
        <v>Customer#000000094</v>
      </c>
      <c r="K3302" s="3" t="str">
        <f>INDEX(customers!$G$2:$G$15001,MATCH(B3302:B18301,customers!$A$2:$A$15001,0))</f>
        <v>HOUSEHOLD</v>
      </c>
      <c r="L3302" s="7" t="e">
        <f>INDEX($Q$7:$Q$31,MATCH(INDEX(customers!$D$2:$D$15001,MATCH(B3302:B18301,customers!$A3302:$A$15001,0)),$P$7:$P$31,0))</f>
        <v>#N/A</v>
      </c>
      <c r="M3302" s="9" t="e">
        <f t="shared" si="51"/>
        <v>#N/A</v>
      </c>
    </row>
    <row r="3303" spans="1:13" x14ac:dyDescent="0.55000000000000004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s="2" t="str">
        <f>INDEX(customers!$B$2:$B$15001,MATCH(B3303:B18302,customers!$A$2:$A$15001,0))</f>
        <v>Customer#000000136</v>
      </c>
      <c r="K3303" s="3" t="str">
        <f>INDEX(customers!$G$2:$G$15001,MATCH(B3303:B18302,customers!$A$2:$A$15001,0))</f>
        <v>FURNITURE</v>
      </c>
      <c r="L3303" s="7" t="e">
        <f>INDEX($Q$7:$Q$31,MATCH(INDEX(customers!$D$2:$D$15001,MATCH(B3303:B18302,customers!$A3303:$A$15001,0)),$P$7:$P$31,0))</f>
        <v>#N/A</v>
      </c>
      <c r="M3303" s="9" t="e">
        <f t="shared" si="51"/>
        <v>#N/A</v>
      </c>
    </row>
    <row r="3304" spans="1:13" x14ac:dyDescent="0.55000000000000004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s="2" t="str">
        <f>INDEX(customers!$B$2:$B$15001,MATCH(B3304:B18303,customers!$A$2:$A$15001,0))</f>
        <v>Customer#000000214</v>
      </c>
      <c r="K3304" s="3" t="str">
        <f>INDEX(customers!$G$2:$G$15001,MATCH(B3304:B18303,customers!$A$2:$A$15001,0))</f>
        <v>MACHINERY</v>
      </c>
      <c r="L3304" s="7" t="e">
        <f>INDEX($Q$7:$Q$31,MATCH(INDEX(customers!$D$2:$D$15001,MATCH(B3304:B18303,customers!$A3304:$A$15001,0)),$P$7:$P$31,0))</f>
        <v>#N/A</v>
      </c>
      <c r="M3304" s="9" t="e">
        <f t="shared" si="51"/>
        <v>#N/A</v>
      </c>
    </row>
    <row r="3305" spans="1:13" x14ac:dyDescent="0.55000000000000004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s="2" t="str">
        <f>INDEX(customers!$B$2:$B$15001,MATCH(B3305:B18304,customers!$A$2:$A$15001,0))</f>
        <v>Customer#000001075</v>
      </c>
      <c r="K3305" s="3" t="str">
        <f>INDEX(customers!$G$2:$G$15001,MATCH(B3305:B18304,customers!$A$2:$A$15001,0))</f>
        <v>BUILDING</v>
      </c>
      <c r="L3305" s="7" t="e">
        <f>INDEX($Q$7:$Q$31,MATCH(INDEX(customers!$D$2:$D$15001,MATCH(B3305:B18304,customers!$A3305:$A$15001,0)),$P$7:$P$31,0))</f>
        <v>#N/A</v>
      </c>
      <c r="M3305" s="9" t="e">
        <f t="shared" si="51"/>
        <v>#N/A</v>
      </c>
    </row>
    <row r="3306" spans="1:13" x14ac:dyDescent="0.55000000000000004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s="2" t="str">
        <f>INDEX(customers!$B$2:$B$15001,MATCH(B3306:B18305,customers!$A$2:$A$15001,0))</f>
        <v>Customer#000000946</v>
      </c>
      <c r="K3306" s="3" t="str">
        <f>INDEX(customers!$G$2:$G$15001,MATCH(B3306:B18305,customers!$A$2:$A$15001,0))</f>
        <v>FURNITURE</v>
      </c>
      <c r="L3306" s="7" t="e">
        <f>INDEX($Q$7:$Q$31,MATCH(INDEX(customers!$D$2:$D$15001,MATCH(B3306:B18305,customers!$A3306:$A$15001,0)),$P$7:$P$31,0))</f>
        <v>#N/A</v>
      </c>
      <c r="M3306" s="9" t="e">
        <f t="shared" si="51"/>
        <v>#N/A</v>
      </c>
    </row>
    <row r="3307" spans="1:13" x14ac:dyDescent="0.55000000000000004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s="2" t="str">
        <f>INDEX(customers!$B$2:$B$15001,MATCH(B3307:B18306,customers!$A$2:$A$15001,0))</f>
        <v>Customer#000001438</v>
      </c>
      <c r="K3307" s="3" t="str">
        <f>INDEX(customers!$G$2:$G$15001,MATCH(B3307:B18306,customers!$A$2:$A$15001,0))</f>
        <v>FURNITURE</v>
      </c>
      <c r="L3307" s="7" t="e">
        <f>INDEX($Q$7:$Q$31,MATCH(INDEX(customers!$D$2:$D$15001,MATCH(B3307:B18306,customers!$A3307:$A$15001,0)),$P$7:$P$31,0))</f>
        <v>#N/A</v>
      </c>
      <c r="M3307" s="9" t="e">
        <f t="shared" si="51"/>
        <v>#N/A</v>
      </c>
    </row>
    <row r="3308" spans="1:13" x14ac:dyDescent="0.55000000000000004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s="2" t="str">
        <f>INDEX(customers!$B$2:$B$15001,MATCH(B3308:B18307,customers!$A$2:$A$15001,0))</f>
        <v>Customer#000000535</v>
      </c>
      <c r="K3308" s="3" t="str">
        <f>INDEX(customers!$G$2:$G$15001,MATCH(B3308:B18307,customers!$A$2:$A$15001,0))</f>
        <v>BUILDING</v>
      </c>
      <c r="L3308" s="7" t="e">
        <f>INDEX($Q$7:$Q$31,MATCH(INDEX(customers!$D$2:$D$15001,MATCH(B3308:B18307,customers!$A3308:$A$15001,0)),$P$7:$P$31,0))</f>
        <v>#N/A</v>
      </c>
      <c r="M3308" s="9" t="e">
        <f t="shared" si="51"/>
        <v>#N/A</v>
      </c>
    </row>
    <row r="3309" spans="1:13" x14ac:dyDescent="0.55000000000000004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s="2" t="str">
        <f>INDEX(customers!$B$2:$B$15001,MATCH(B3309:B18308,customers!$A$2:$A$15001,0))</f>
        <v>Customer#000001480</v>
      </c>
      <c r="K3309" s="3" t="str">
        <f>INDEX(customers!$G$2:$G$15001,MATCH(B3309:B18308,customers!$A$2:$A$15001,0))</f>
        <v>HOUSEHOLD</v>
      </c>
      <c r="L3309" s="7" t="e">
        <f>INDEX($Q$7:$Q$31,MATCH(INDEX(customers!$D$2:$D$15001,MATCH(B3309:B18308,customers!$A3309:$A$15001,0)),$P$7:$P$31,0))</f>
        <v>#N/A</v>
      </c>
      <c r="M3309" s="9" t="e">
        <f t="shared" si="51"/>
        <v>#N/A</v>
      </c>
    </row>
    <row r="3310" spans="1:13" x14ac:dyDescent="0.55000000000000004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s="2" t="str">
        <f>INDEX(customers!$B$2:$B$15001,MATCH(B3310:B18309,customers!$A$2:$A$15001,0))</f>
        <v>Customer#000000946</v>
      </c>
      <c r="K3310" s="3" t="str">
        <f>INDEX(customers!$G$2:$G$15001,MATCH(B3310:B18309,customers!$A$2:$A$15001,0))</f>
        <v>FURNITURE</v>
      </c>
      <c r="L3310" s="7" t="e">
        <f>INDEX($Q$7:$Q$31,MATCH(INDEX(customers!$D$2:$D$15001,MATCH(B3310:B18309,customers!$A3310:$A$15001,0)),$P$7:$P$31,0))</f>
        <v>#N/A</v>
      </c>
      <c r="M3310" s="9" t="e">
        <f t="shared" si="51"/>
        <v>#N/A</v>
      </c>
    </row>
    <row r="3311" spans="1:13" x14ac:dyDescent="0.55000000000000004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s="2" t="str">
        <f>INDEX(customers!$B$2:$B$15001,MATCH(B3311:B18310,customers!$A$2:$A$15001,0))</f>
        <v>Customer#000001363</v>
      </c>
      <c r="K3311" s="3" t="str">
        <f>INDEX(customers!$G$2:$G$15001,MATCH(B3311:B18310,customers!$A$2:$A$15001,0))</f>
        <v>HOUSEHOLD</v>
      </c>
      <c r="L3311" s="7" t="e">
        <f>INDEX($Q$7:$Q$31,MATCH(INDEX(customers!$D$2:$D$15001,MATCH(B3311:B18310,customers!$A3311:$A$15001,0)),$P$7:$P$31,0))</f>
        <v>#N/A</v>
      </c>
      <c r="M3311" s="9" t="e">
        <f t="shared" si="51"/>
        <v>#N/A</v>
      </c>
    </row>
    <row r="3312" spans="1:13" x14ac:dyDescent="0.55000000000000004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s="2" t="str">
        <f>INDEX(customers!$B$2:$B$15001,MATCH(B3312:B18311,customers!$A$2:$A$15001,0))</f>
        <v>Customer#000000352</v>
      </c>
      <c r="K3312" s="3" t="str">
        <f>INDEX(customers!$G$2:$G$15001,MATCH(B3312:B18311,customers!$A$2:$A$15001,0))</f>
        <v>HOUSEHOLD</v>
      </c>
      <c r="L3312" s="7" t="e">
        <f>INDEX($Q$7:$Q$31,MATCH(INDEX(customers!$D$2:$D$15001,MATCH(B3312:B18311,customers!$A3312:$A$15001,0)),$P$7:$P$31,0))</f>
        <v>#N/A</v>
      </c>
      <c r="M3312" s="9" t="e">
        <f t="shared" si="51"/>
        <v>#N/A</v>
      </c>
    </row>
    <row r="3313" spans="1:13" x14ac:dyDescent="0.55000000000000004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s="2" t="str">
        <f>INDEX(customers!$B$2:$B$15001,MATCH(B3313:B18312,customers!$A$2:$A$15001,0))</f>
        <v>Customer#000000892</v>
      </c>
      <c r="K3313" s="3" t="str">
        <f>INDEX(customers!$G$2:$G$15001,MATCH(B3313:B18312,customers!$A$2:$A$15001,0))</f>
        <v>FURNITURE</v>
      </c>
      <c r="L3313" s="7" t="e">
        <f>INDEX($Q$7:$Q$31,MATCH(INDEX(customers!$D$2:$D$15001,MATCH(B3313:B18312,customers!$A3313:$A$15001,0)),$P$7:$P$31,0))</f>
        <v>#N/A</v>
      </c>
      <c r="M3313" s="9" t="e">
        <f t="shared" si="51"/>
        <v>#N/A</v>
      </c>
    </row>
    <row r="3314" spans="1:13" x14ac:dyDescent="0.55000000000000004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s="2" t="str">
        <f>INDEX(customers!$B$2:$B$15001,MATCH(B3314:B18313,customers!$A$2:$A$15001,0))</f>
        <v>Customer#000000569</v>
      </c>
      <c r="K3314" s="3" t="str">
        <f>INDEX(customers!$G$2:$G$15001,MATCH(B3314:B18313,customers!$A$2:$A$15001,0))</f>
        <v>MACHINERY</v>
      </c>
      <c r="L3314" s="7" t="e">
        <f>INDEX($Q$7:$Q$31,MATCH(INDEX(customers!$D$2:$D$15001,MATCH(B3314:B18313,customers!$A3314:$A$15001,0)),$P$7:$P$31,0))</f>
        <v>#N/A</v>
      </c>
      <c r="M3314" s="9" t="e">
        <f t="shared" si="51"/>
        <v>#N/A</v>
      </c>
    </row>
    <row r="3315" spans="1:13" x14ac:dyDescent="0.55000000000000004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s="2" t="str">
        <f>INDEX(customers!$B$2:$B$15001,MATCH(B3315:B18314,customers!$A$2:$A$15001,0))</f>
        <v>Customer#000001325</v>
      </c>
      <c r="K3315" s="3" t="str">
        <f>INDEX(customers!$G$2:$G$15001,MATCH(B3315:B18314,customers!$A$2:$A$15001,0))</f>
        <v>HOUSEHOLD</v>
      </c>
      <c r="L3315" s="7" t="e">
        <f>INDEX($Q$7:$Q$31,MATCH(INDEX(customers!$D$2:$D$15001,MATCH(B3315:B18314,customers!$A3315:$A$15001,0)),$P$7:$P$31,0))</f>
        <v>#N/A</v>
      </c>
      <c r="M3315" s="9" t="e">
        <f t="shared" si="51"/>
        <v>#N/A</v>
      </c>
    </row>
    <row r="3316" spans="1:13" x14ac:dyDescent="0.55000000000000004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s="2" t="str">
        <f>INDEX(customers!$B$2:$B$15001,MATCH(B3316:B18315,customers!$A$2:$A$15001,0))</f>
        <v>Customer#000000982</v>
      </c>
      <c r="K3316" s="3" t="str">
        <f>INDEX(customers!$G$2:$G$15001,MATCH(B3316:B18315,customers!$A$2:$A$15001,0))</f>
        <v>FURNITURE</v>
      </c>
      <c r="L3316" s="7" t="e">
        <f>INDEX($Q$7:$Q$31,MATCH(INDEX(customers!$D$2:$D$15001,MATCH(B3316:B18315,customers!$A3316:$A$15001,0)),$P$7:$P$31,0))</f>
        <v>#N/A</v>
      </c>
      <c r="M3316" s="9" t="e">
        <f t="shared" si="51"/>
        <v>#N/A</v>
      </c>
    </row>
    <row r="3317" spans="1:13" x14ac:dyDescent="0.55000000000000004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s="2" t="str">
        <f>INDEX(customers!$B$2:$B$15001,MATCH(B3317:B18316,customers!$A$2:$A$15001,0))</f>
        <v>Customer#000001309</v>
      </c>
      <c r="K3317" s="3" t="str">
        <f>INDEX(customers!$G$2:$G$15001,MATCH(B3317:B18316,customers!$A$2:$A$15001,0))</f>
        <v>AUTOMOBILE</v>
      </c>
      <c r="L3317" s="7" t="e">
        <f>INDEX($Q$7:$Q$31,MATCH(INDEX(customers!$D$2:$D$15001,MATCH(B3317:B18316,customers!$A3317:$A$15001,0)),$P$7:$P$31,0))</f>
        <v>#N/A</v>
      </c>
      <c r="M3317" s="9" t="e">
        <f t="shared" si="51"/>
        <v>#N/A</v>
      </c>
    </row>
    <row r="3318" spans="1:13" x14ac:dyDescent="0.55000000000000004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s="2" t="str">
        <f>INDEX(customers!$B$2:$B$15001,MATCH(B3318:B18317,customers!$A$2:$A$15001,0))</f>
        <v>Customer#000000790</v>
      </c>
      <c r="K3318" s="3" t="str">
        <f>INDEX(customers!$G$2:$G$15001,MATCH(B3318:B18317,customers!$A$2:$A$15001,0))</f>
        <v>BUILDING</v>
      </c>
      <c r="L3318" s="7" t="e">
        <f>INDEX($Q$7:$Q$31,MATCH(INDEX(customers!$D$2:$D$15001,MATCH(B3318:B18317,customers!$A3318:$A$15001,0)),$P$7:$P$31,0))</f>
        <v>#N/A</v>
      </c>
      <c r="M3318" s="9" t="e">
        <f t="shared" si="51"/>
        <v>#N/A</v>
      </c>
    </row>
    <row r="3319" spans="1:13" x14ac:dyDescent="0.55000000000000004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s="2" t="str">
        <f>INDEX(customers!$B$2:$B$15001,MATCH(B3319:B18318,customers!$A$2:$A$15001,0))</f>
        <v>Customer#000001066</v>
      </c>
      <c r="K3319" s="3" t="str">
        <f>INDEX(customers!$G$2:$G$15001,MATCH(B3319:B18318,customers!$A$2:$A$15001,0))</f>
        <v>MACHINERY</v>
      </c>
      <c r="L3319" s="7" t="e">
        <f>INDEX($Q$7:$Q$31,MATCH(INDEX(customers!$D$2:$D$15001,MATCH(B3319:B18318,customers!$A3319:$A$15001,0)),$P$7:$P$31,0))</f>
        <v>#N/A</v>
      </c>
      <c r="M3319" s="9" t="e">
        <f t="shared" si="51"/>
        <v>#N/A</v>
      </c>
    </row>
    <row r="3320" spans="1:13" x14ac:dyDescent="0.55000000000000004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s="2" t="str">
        <f>INDEX(customers!$B$2:$B$15001,MATCH(B3320:B18319,customers!$A$2:$A$15001,0))</f>
        <v>Customer#000001115</v>
      </c>
      <c r="K3320" s="3" t="str">
        <f>INDEX(customers!$G$2:$G$15001,MATCH(B3320:B18319,customers!$A$2:$A$15001,0))</f>
        <v>BUILDING</v>
      </c>
      <c r="L3320" s="7" t="e">
        <f>INDEX($Q$7:$Q$31,MATCH(INDEX(customers!$D$2:$D$15001,MATCH(B3320:B18319,customers!$A3320:$A$15001,0)),$P$7:$P$31,0))</f>
        <v>#N/A</v>
      </c>
      <c r="M3320" s="9" t="e">
        <f t="shared" si="51"/>
        <v>#N/A</v>
      </c>
    </row>
    <row r="3321" spans="1:13" x14ac:dyDescent="0.55000000000000004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s="2" t="str">
        <f>INDEX(customers!$B$2:$B$15001,MATCH(B3321:B18320,customers!$A$2:$A$15001,0))</f>
        <v>Customer#000000314</v>
      </c>
      <c r="K3321" s="3" t="str">
        <f>INDEX(customers!$G$2:$G$15001,MATCH(B3321:B18320,customers!$A$2:$A$15001,0))</f>
        <v>MACHINERY</v>
      </c>
      <c r="L3321" s="7" t="e">
        <f>INDEX($Q$7:$Q$31,MATCH(INDEX(customers!$D$2:$D$15001,MATCH(B3321:B18320,customers!$A3321:$A$15001,0)),$P$7:$P$31,0))</f>
        <v>#N/A</v>
      </c>
      <c r="M3321" s="9" t="e">
        <f t="shared" si="51"/>
        <v>#N/A</v>
      </c>
    </row>
    <row r="3322" spans="1:13" x14ac:dyDescent="0.55000000000000004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s="2" t="str">
        <f>INDEX(customers!$B$2:$B$15001,MATCH(B3322:B18321,customers!$A$2:$A$15001,0))</f>
        <v>Customer#000001480</v>
      </c>
      <c r="K3322" s="3" t="str">
        <f>INDEX(customers!$G$2:$G$15001,MATCH(B3322:B18321,customers!$A$2:$A$15001,0))</f>
        <v>HOUSEHOLD</v>
      </c>
      <c r="L3322" s="7" t="e">
        <f>INDEX($Q$7:$Q$31,MATCH(INDEX(customers!$D$2:$D$15001,MATCH(B3322:B18321,customers!$A3322:$A$15001,0)),$P$7:$P$31,0))</f>
        <v>#N/A</v>
      </c>
      <c r="M3322" s="9" t="e">
        <f t="shared" si="51"/>
        <v>#N/A</v>
      </c>
    </row>
    <row r="3323" spans="1:13" x14ac:dyDescent="0.55000000000000004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s="2" t="str">
        <f>INDEX(customers!$B$2:$B$15001,MATCH(B3323:B18322,customers!$A$2:$A$15001,0))</f>
        <v>Customer#000000817</v>
      </c>
      <c r="K3323" s="3" t="str">
        <f>INDEX(customers!$G$2:$G$15001,MATCH(B3323:B18322,customers!$A$2:$A$15001,0))</f>
        <v>MACHINERY</v>
      </c>
      <c r="L3323" s="7" t="e">
        <f>INDEX($Q$7:$Q$31,MATCH(INDEX(customers!$D$2:$D$15001,MATCH(B3323:B18322,customers!$A3323:$A$15001,0)),$P$7:$P$31,0))</f>
        <v>#N/A</v>
      </c>
      <c r="M3323" s="9" t="e">
        <f t="shared" si="51"/>
        <v>#N/A</v>
      </c>
    </row>
    <row r="3324" spans="1:13" x14ac:dyDescent="0.55000000000000004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s="2" t="str">
        <f>INDEX(customers!$B$2:$B$15001,MATCH(B3324:B18323,customers!$A$2:$A$15001,0))</f>
        <v>Customer#000000946</v>
      </c>
      <c r="K3324" s="3" t="str">
        <f>INDEX(customers!$G$2:$G$15001,MATCH(B3324:B18323,customers!$A$2:$A$15001,0))</f>
        <v>FURNITURE</v>
      </c>
      <c r="L3324" s="7" t="e">
        <f>INDEX($Q$7:$Q$31,MATCH(INDEX(customers!$D$2:$D$15001,MATCH(B3324:B18323,customers!$A3324:$A$15001,0)),$P$7:$P$31,0))</f>
        <v>#N/A</v>
      </c>
      <c r="M3324" s="9" t="e">
        <f t="shared" si="51"/>
        <v>#N/A</v>
      </c>
    </row>
    <row r="3325" spans="1:13" x14ac:dyDescent="0.55000000000000004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s="2" t="str">
        <f>INDEX(customers!$B$2:$B$15001,MATCH(B3325:B18324,customers!$A$2:$A$15001,0))</f>
        <v>Customer#000000851</v>
      </c>
      <c r="K3325" s="3" t="str">
        <f>INDEX(customers!$G$2:$G$15001,MATCH(B3325:B18324,customers!$A$2:$A$15001,0))</f>
        <v>FURNITURE</v>
      </c>
      <c r="L3325" s="7" t="e">
        <f>INDEX($Q$7:$Q$31,MATCH(INDEX(customers!$D$2:$D$15001,MATCH(B3325:B18324,customers!$A3325:$A$15001,0)),$P$7:$P$31,0))</f>
        <v>#N/A</v>
      </c>
      <c r="M3325" s="9" t="e">
        <f t="shared" si="51"/>
        <v>#N/A</v>
      </c>
    </row>
    <row r="3326" spans="1:13" x14ac:dyDescent="0.55000000000000004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s="2" t="str">
        <f>INDEX(customers!$B$2:$B$15001,MATCH(B3326:B18325,customers!$A$2:$A$15001,0))</f>
        <v>Customer#000000406</v>
      </c>
      <c r="K3326" s="3" t="str">
        <f>INDEX(customers!$G$2:$G$15001,MATCH(B3326:B18325,customers!$A$2:$A$15001,0))</f>
        <v>FURNITURE</v>
      </c>
      <c r="L3326" s="7" t="e">
        <f>INDEX($Q$7:$Q$31,MATCH(INDEX(customers!$D$2:$D$15001,MATCH(B3326:B18325,customers!$A3326:$A$15001,0)),$P$7:$P$31,0))</f>
        <v>#N/A</v>
      </c>
      <c r="M3326" s="9" t="e">
        <f t="shared" si="51"/>
        <v>#N/A</v>
      </c>
    </row>
    <row r="3327" spans="1:13" x14ac:dyDescent="0.55000000000000004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s="2" t="str">
        <f>INDEX(customers!$B$2:$B$15001,MATCH(B3327:B18326,customers!$A$2:$A$15001,0))</f>
        <v>Customer#000001114</v>
      </c>
      <c r="K3327" s="3" t="str">
        <f>INDEX(customers!$G$2:$G$15001,MATCH(B3327:B18326,customers!$A$2:$A$15001,0))</f>
        <v>BUILDING</v>
      </c>
      <c r="L3327" s="7" t="e">
        <f>INDEX($Q$7:$Q$31,MATCH(INDEX(customers!$D$2:$D$15001,MATCH(B3327:B18326,customers!$A3327:$A$15001,0)),$P$7:$P$31,0))</f>
        <v>#N/A</v>
      </c>
      <c r="M3327" s="9" t="e">
        <f t="shared" si="51"/>
        <v>#N/A</v>
      </c>
    </row>
    <row r="3328" spans="1:13" x14ac:dyDescent="0.55000000000000004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s="2" t="str">
        <f>INDEX(customers!$B$2:$B$15001,MATCH(B3328:B18327,customers!$A$2:$A$15001,0))</f>
        <v>Customer#000000895</v>
      </c>
      <c r="K3328" s="3" t="str">
        <f>INDEX(customers!$G$2:$G$15001,MATCH(B3328:B18327,customers!$A$2:$A$15001,0))</f>
        <v>AUTOMOBILE</v>
      </c>
      <c r="L3328" s="7" t="e">
        <f>INDEX($Q$7:$Q$31,MATCH(INDEX(customers!$D$2:$D$15001,MATCH(B3328:B18327,customers!$A3328:$A$15001,0)),$P$7:$P$31,0))</f>
        <v>#N/A</v>
      </c>
      <c r="M3328" s="9" t="e">
        <f t="shared" si="51"/>
        <v>#N/A</v>
      </c>
    </row>
    <row r="3329" spans="1:13" x14ac:dyDescent="0.55000000000000004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s="2" t="str">
        <f>INDEX(customers!$B$2:$B$15001,MATCH(B3329:B18328,customers!$A$2:$A$15001,0))</f>
        <v>Customer#000001324</v>
      </c>
      <c r="K3329" s="3" t="str">
        <f>INDEX(customers!$G$2:$G$15001,MATCH(B3329:B18328,customers!$A$2:$A$15001,0))</f>
        <v>AUTOMOBILE</v>
      </c>
      <c r="L3329" s="7" t="e">
        <f>INDEX($Q$7:$Q$31,MATCH(INDEX(customers!$D$2:$D$15001,MATCH(B3329:B18328,customers!$A3329:$A$15001,0)),$P$7:$P$31,0))</f>
        <v>#N/A</v>
      </c>
      <c r="M3329" s="9" t="e">
        <f t="shared" si="51"/>
        <v>#N/A</v>
      </c>
    </row>
    <row r="3330" spans="1:13" x14ac:dyDescent="0.55000000000000004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s="2" t="str">
        <f>INDEX(customers!$B$2:$B$15001,MATCH(B3330:B18329,customers!$A$2:$A$15001,0))</f>
        <v>Customer#000001438</v>
      </c>
      <c r="K3330" s="3" t="str">
        <f>INDEX(customers!$G$2:$G$15001,MATCH(B3330:B18329,customers!$A$2:$A$15001,0))</f>
        <v>FURNITURE</v>
      </c>
      <c r="L3330" s="7" t="e">
        <f>INDEX($Q$7:$Q$31,MATCH(INDEX(customers!$D$2:$D$15001,MATCH(B3330:B18329,customers!$A3330:$A$15001,0)),$P$7:$P$31,0))</f>
        <v>#N/A</v>
      </c>
      <c r="M3330" s="9" t="e">
        <f t="shared" si="51"/>
        <v>#N/A</v>
      </c>
    </row>
    <row r="3331" spans="1:13" x14ac:dyDescent="0.55000000000000004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s="2" t="str">
        <f>INDEX(customers!$B$2:$B$15001,MATCH(B3331:B18330,customers!$A$2:$A$15001,0))</f>
        <v>Customer#000000412</v>
      </c>
      <c r="K3331" s="3" t="str">
        <f>INDEX(customers!$G$2:$G$15001,MATCH(B3331:B18330,customers!$A$2:$A$15001,0))</f>
        <v>BUILDING</v>
      </c>
      <c r="L3331" s="7" t="e">
        <f>INDEX($Q$7:$Q$31,MATCH(INDEX(customers!$D$2:$D$15001,MATCH(B3331:B18330,customers!$A3331:$A$15001,0)),$P$7:$P$31,0))</f>
        <v>#N/A</v>
      </c>
      <c r="M3331" s="9" t="e">
        <f t="shared" ref="M3331:M3394" si="52">INDEX($Q$2:$U$2,MATCH(INDEX($R$7:$R$31,MATCH(L3331:L18330,$Q$7:$Q$31,0)),$Q$1:$U$1,0))</f>
        <v>#N/A</v>
      </c>
    </row>
    <row r="3332" spans="1:13" x14ac:dyDescent="0.55000000000000004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s="2" t="str">
        <f>INDEX(customers!$B$2:$B$15001,MATCH(B3332:B18331,customers!$A$2:$A$15001,0))</f>
        <v>Customer#000000449</v>
      </c>
      <c r="K3332" s="3" t="str">
        <f>INDEX(customers!$G$2:$G$15001,MATCH(B3332:B18331,customers!$A$2:$A$15001,0))</f>
        <v>MACHINERY</v>
      </c>
      <c r="L3332" s="7" t="e">
        <f>INDEX($Q$7:$Q$31,MATCH(INDEX(customers!$D$2:$D$15001,MATCH(B3332:B18331,customers!$A3332:$A$15001,0)),$P$7:$P$31,0))</f>
        <v>#N/A</v>
      </c>
      <c r="M3332" s="9" t="e">
        <f t="shared" si="52"/>
        <v>#N/A</v>
      </c>
    </row>
    <row r="3333" spans="1:13" x14ac:dyDescent="0.55000000000000004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s="2" t="str">
        <f>INDEX(customers!$B$2:$B$15001,MATCH(B3333:B18332,customers!$A$2:$A$15001,0))</f>
        <v>Customer#000001316</v>
      </c>
      <c r="K3333" s="3" t="str">
        <f>INDEX(customers!$G$2:$G$15001,MATCH(B3333:B18332,customers!$A$2:$A$15001,0))</f>
        <v>BUILDING</v>
      </c>
      <c r="L3333" s="7" t="e">
        <f>INDEX($Q$7:$Q$31,MATCH(INDEX(customers!$D$2:$D$15001,MATCH(B3333:B18332,customers!$A3333:$A$15001,0)),$P$7:$P$31,0))</f>
        <v>#N/A</v>
      </c>
      <c r="M3333" s="9" t="e">
        <f t="shared" si="52"/>
        <v>#N/A</v>
      </c>
    </row>
    <row r="3334" spans="1:13" x14ac:dyDescent="0.55000000000000004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s="2" t="str">
        <f>INDEX(customers!$B$2:$B$15001,MATCH(B3334:B18333,customers!$A$2:$A$15001,0))</f>
        <v>Customer#000000865</v>
      </c>
      <c r="K3334" s="3" t="str">
        <f>INDEX(customers!$G$2:$G$15001,MATCH(B3334:B18333,customers!$A$2:$A$15001,0))</f>
        <v>BUILDING</v>
      </c>
      <c r="L3334" s="7" t="e">
        <f>INDEX($Q$7:$Q$31,MATCH(INDEX(customers!$D$2:$D$15001,MATCH(B3334:B18333,customers!$A3334:$A$15001,0)),$P$7:$P$31,0))</f>
        <v>#N/A</v>
      </c>
      <c r="M3334" s="9" t="e">
        <f t="shared" si="52"/>
        <v>#N/A</v>
      </c>
    </row>
    <row r="3335" spans="1:13" x14ac:dyDescent="0.55000000000000004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s="2" t="str">
        <f>INDEX(customers!$B$2:$B$15001,MATCH(B3335:B18334,customers!$A$2:$A$15001,0))</f>
        <v>Customer#000000325</v>
      </c>
      <c r="K3335" s="3" t="str">
        <f>INDEX(customers!$G$2:$G$15001,MATCH(B3335:B18334,customers!$A$2:$A$15001,0))</f>
        <v>HOUSEHOLD</v>
      </c>
      <c r="L3335" s="7" t="e">
        <f>INDEX($Q$7:$Q$31,MATCH(INDEX(customers!$D$2:$D$15001,MATCH(B3335:B18334,customers!$A3335:$A$15001,0)),$P$7:$P$31,0))</f>
        <v>#N/A</v>
      </c>
      <c r="M3335" s="9" t="e">
        <f t="shared" si="52"/>
        <v>#N/A</v>
      </c>
    </row>
    <row r="3336" spans="1:13" x14ac:dyDescent="0.55000000000000004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s="2" t="str">
        <f>INDEX(customers!$B$2:$B$15001,MATCH(B3336:B18335,customers!$A$2:$A$15001,0))</f>
        <v>Customer#000000425</v>
      </c>
      <c r="K3336" s="3" t="str">
        <f>INDEX(customers!$G$2:$G$15001,MATCH(B3336:B18335,customers!$A$2:$A$15001,0))</f>
        <v>HOUSEHOLD</v>
      </c>
      <c r="L3336" s="7" t="e">
        <f>INDEX($Q$7:$Q$31,MATCH(INDEX(customers!$D$2:$D$15001,MATCH(B3336:B18335,customers!$A3336:$A$15001,0)),$P$7:$P$31,0))</f>
        <v>#N/A</v>
      </c>
      <c r="M3336" s="9" t="e">
        <f t="shared" si="52"/>
        <v>#N/A</v>
      </c>
    </row>
    <row r="3337" spans="1:13" x14ac:dyDescent="0.55000000000000004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s="2" t="str">
        <f>INDEX(customers!$B$2:$B$15001,MATCH(B3337:B18336,customers!$A$2:$A$15001,0))</f>
        <v>Customer#000000367</v>
      </c>
      <c r="K3337" s="3" t="str">
        <f>INDEX(customers!$G$2:$G$15001,MATCH(B3337:B18336,customers!$A$2:$A$15001,0))</f>
        <v>HOUSEHOLD</v>
      </c>
      <c r="L3337" s="7" t="e">
        <f>INDEX($Q$7:$Q$31,MATCH(INDEX(customers!$D$2:$D$15001,MATCH(B3337:B18336,customers!$A3337:$A$15001,0)),$P$7:$P$31,0))</f>
        <v>#N/A</v>
      </c>
      <c r="M3337" s="9" t="e">
        <f t="shared" si="52"/>
        <v>#N/A</v>
      </c>
    </row>
    <row r="3338" spans="1:13" x14ac:dyDescent="0.55000000000000004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s="2" t="str">
        <f>INDEX(customers!$B$2:$B$15001,MATCH(B3338:B18337,customers!$A$2:$A$15001,0))</f>
        <v>Customer#000001339</v>
      </c>
      <c r="K3338" s="3" t="str">
        <f>INDEX(customers!$G$2:$G$15001,MATCH(B3338:B18337,customers!$A$2:$A$15001,0))</f>
        <v>MACHINERY</v>
      </c>
      <c r="L3338" s="7" t="e">
        <f>INDEX($Q$7:$Q$31,MATCH(INDEX(customers!$D$2:$D$15001,MATCH(B3338:B18337,customers!$A3338:$A$15001,0)),$P$7:$P$31,0))</f>
        <v>#N/A</v>
      </c>
      <c r="M3338" s="9" t="e">
        <f t="shared" si="52"/>
        <v>#N/A</v>
      </c>
    </row>
    <row r="3339" spans="1:13" x14ac:dyDescent="0.55000000000000004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s="2" t="str">
        <f>INDEX(customers!$B$2:$B$15001,MATCH(B3339:B18338,customers!$A$2:$A$15001,0))</f>
        <v>Customer#000001012</v>
      </c>
      <c r="K3339" s="3" t="str">
        <f>INDEX(customers!$G$2:$G$15001,MATCH(B3339:B18338,customers!$A$2:$A$15001,0))</f>
        <v>AUTOMOBILE</v>
      </c>
      <c r="L3339" s="7" t="e">
        <f>INDEX($Q$7:$Q$31,MATCH(INDEX(customers!$D$2:$D$15001,MATCH(B3339:B18338,customers!$A3339:$A$15001,0)),$P$7:$P$31,0))</f>
        <v>#N/A</v>
      </c>
      <c r="M3339" s="9" t="e">
        <f t="shared" si="52"/>
        <v>#N/A</v>
      </c>
    </row>
    <row r="3340" spans="1:13" x14ac:dyDescent="0.55000000000000004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s="2" t="str">
        <f>INDEX(customers!$B$2:$B$15001,MATCH(B3340:B18339,customers!$A$2:$A$15001,0))</f>
        <v>Customer#000000560</v>
      </c>
      <c r="K3340" s="3" t="str">
        <f>INDEX(customers!$G$2:$G$15001,MATCH(B3340:B18339,customers!$A$2:$A$15001,0))</f>
        <v>BUILDING</v>
      </c>
      <c r="L3340" s="7" t="e">
        <f>INDEX($Q$7:$Q$31,MATCH(INDEX(customers!$D$2:$D$15001,MATCH(B3340:B18339,customers!$A3340:$A$15001,0)),$P$7:$P$31,0))</f>
        <v>#N/A</v>
      </c>
      <c r="M3340" s="9" t="e">
        <f t="shared" si="52"/>
        <v>#N/A</v>
      </c>
    </row>
    <row r="3341" spans="1:13" x14ac:dyDescent="0.55000000000000004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s="2" t="str">
        <f>INDEX(customers!$B$2:$B$15001,MATCH(B3341:B18340,customers!$A$2:$A$15001,0))</f>
        <v>Customer#000001267</v>
      </c>
      <c r="K3341" s="3" t="str">
        <f>INDEX(customers!$G$2:$G$15001,MATCH(B3341:B18340,customers!$A$2:$A$15001,0))</f>
        <v>BUILDING</v>
      </c>
      <c r="L3341" s="7" t="e">
        <f>INDEX($Q$7:$Q$31,MATCH(INDEX(customers!$D$2:$D$15001,MATCH(B3341:B18340,customers!$A3341:$A$15001,0)),$P$7:$P$31,0))</f>
        <v>#N/A</v>
      </c>
      <c r="M3341" s="9" t="e">
        <f t="shared" si="52"/>
        <v>#N/A</v>
      </c>
    </row>
    <row r="3342" spans="1:13" x14ac:dyDescent="0.55000000000000004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s="2" t="str">
        <f>INDEX(customers!$B$2:$B$15001,MATCH(B3342:B18341,customers!$A$2:$A$15001,0))</f>
        <v>Customer#000001454</v>
      </c>
      <c r="K3342" s="3" t="str">
        <f>INDEX(customers!$G$2:$G$15001,MATCH(B3342:B18341,customers!$A$2:$A$15001,0))</f>
        <v>FURNITURE</v>
      </c>
      <c r="L3342" s="7" t="e">
        <f>INDEX($Q$7:$Q$31,MATCH(INDEX(customers!$D$2:$D$15001,MATCH(B3342:B18341,customers!$A3342:$A$15001,0)),$P$7:$P$31,0))</f>
        <v>#N/A</v>
      </c>
      <c r="M3342" s="9" t="e">
        <f t="shared" si="52"/>
        <v>#N/A</v>
      </c>
    </row>
    <row r="3343" spans="1:13" x14ac:dyDescent="0.55000000000000004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s="2" t="str">
        <f>INDEX(customers!$B$2:$B$15001,MATCH(B3343:B18342,customers!$A$2:$A$15001,0))</f>
        <v>Customer#000001307</v>
      </c>
      <c r="K3343" s="3" t="str">
        <f>INDEX(customers!$G$2:$G$15001,MATCH(B3343:B18342,customers!$A$2:$A$15001,0))</f>
        <v>MACHINERY</v>
      </c>
      <c r="L3343" s="7" t="e">
        <f>INDEX($Q$7:$Q$31,MATCH(INDEX(customers!$D$2:$D$15001,MATCH(B3343:B18342,customers!$A3343:$A$15001,0)),$P$7:$P$31,0))</f>
        <v>#N/A</v>
      </c>
      <c r="M3343" s="9" t="e">
        <f t="shared" si="52"/>
        <v>#N/A</v>
      </c>
    </row>
    <row r="3344" spans="1:13" x14ac:dyDescent="0.55000000000000004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s="2" t="str">
        <f>INDEX(customers!$B$2:$B$15001,MATCH(B3344:B18343,customers!$A$2:$A$15001,0))</f>
        <v>Customer#000000709</v>
      </c>
      <c r="K3344" s="3" t="str">
        <f>INDEX(customers!$G$2:$G$15001,MATCH(B3344:B18343,customers!$A$2:$A$15001,0))</f>
        <v>BUILDING</v>
      </c>
      <c r="L3344" s="7" t="e">
        <f>INDEX($Q$7:$Q$31,MATCH(INDEX(customers!$D$2:$D$15001,MATCH(B3344:B18343,customers!$A3344:$A$15001,0)),$P$7:$P$31,0))</f>
        <v>#N/A</v>
      </c>
      <c r="M3344" s="9" t="e">
        <f t="shared" si="52"/>
        <v>#N/A</v>
      </c>
    </row>
    <row r="3345" spans="1:13" x14ac:dyDescent="0.55000000000000004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s="2" t="str">
        <f>INDEX(customers!$B$2:$B$15001,MATCH(B3345:B18344,customers!$A$2:$A$15001,0))</f>
        <v>Customer#000001456</v>
      </c>
      <c r="K3345" s="3" t="str">
        <f>INDEX(customers!$G$2:$G$15001,MATCH(B3345:B18344,customers!$A$2:$A$15001,0))</f>
        <v>AUTOMOBILE</v>
      </c>
      <c r="L3345" s="7" t="e">
        <f>INDEX($Q$7:$Q$31,MATCH(INDEX(customers!$D$2:$D$15001,MATCH(B3345:B18344,customers!$A3345:$A$15001,0)),$P$7:$P$31,0))</f>
        <v>#N/A</v>
      </c>
      <c r="M3345" s="9" t="e">
        <f t="shared" si="52"/>
        <v>#N/A</v>
      </c>
    </row>
    <row r="3346" spans="1:13" x14ac:dyDescent="0.55000000000000004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s="2" t="str">
        <f>INDEX(customers!$B$2:$B$15001,MATCH(B3346:B18345,customers!$A$2:$A$15001,0))</f>
        <v>Customer#000000394</v>
      </c>
      <c r="K3346" s="3" t="str">
        <f>INDEX(customers!$G$2:$G$15001,MATCH(B3346:B18345,customers!$A$2:$A$15001,0))</f>
        <v>MACHINERY</v>
      </c>
      <c r="L3346" s="7" t="e">
        <f>INDEX($Q$7:$Q$31,MATCH(INDEX(customers!$D$2:$D$15001,MATCH(B3346:B18345,customers!$A3346:$A$15001,0)),$P$7:$P$31,0))</f>
        <v>#N/A</v>
      </c>
      <c r="M3346" s="9" t="e">
        <f t="shared" si="52"/>
        <v>#N/A</v>
      </c>
    </row>
    <row r="3347" spans="1:13" x14ac:dyDescent="0.55000000000000004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s="2" t="str">
        <f>INDEX(customers!$B$2:$B$15001,MATCH(B3347:B18346,customers!$A$2:$A$15001,0))</f>
        <v>Customer#000001151</v>
      </c>
      <c r="K3347" s="3" t="str">
        <f>INDEX(customers!$G$2:$G$15001,MATCH(B3347:B18346,customers!$A$2:$A$15001,0))</f>
        <v>BUILDING</v>
      </c>
      <c r="L3347" s="7" t="e">
        <f>INDEX($Q$7:$Q$31,MATCH(INDEX(customers!$D$2:$D$15001,MATCH(B3347:B18346,customers!$A3347:$A$15001,0)),$P$7:$P$31,0))</f>
        <v>#N/A</v>
      </c>
      <c r="M3347" s="9" t="e">
        <f t="shared" si="52"/>
        <v>#N/A</v>
      </c>
    </row>
    <row r="3348" spans="1:13" x14ac:dyDescent="0.55000000000000004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s="2" t="str">
        <f>INDEX(customers!$B$2:$B$15001,MATCH(B3348:B18347,customers!$A$2:$A$15001,0))</f>
        <v>Customer#000000286</v>
      </c>
      <c r="K3348" s="3" t="str">
        <f>INDEX(customers!$G$2:$G$15001,MATCH(B3348:B18347,customers!$A$2:$A$15001,0))</f>
        <v>HOUSEHOLD</v>
      </c>
      <c r="L3348" s="7" t="e">
        <f>INDEX($Q$7:$Q$31,MATCH(INDEX(customers!$D$2:$D$15001,MATCH(B3348:B18347,customers!$A3348:$A$15001,0)),$P$7:$P$31,0))</f>
        <v>#N/A</v>
      </c>
      <c r="M3348" s="9" t="e">
        <f t="shared" si="52"/>
        <v>#N/A</v>
      </c>
    </row>
    <row r="3349" spans="1:13" x14ac:dyDescent="0.55000000000000004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s="2" t="str">
        <f>INDEX(customers!$B$2:$B$15001,MATCH(B3349:B18348,customers!$A$2:$A$15001,0))</f>
        <v>Customer#000000934</v>
      </c>
      <c r="K3349" s="3" t="str">
        <f>INDEX(customers!$G$2:$G$15001,MATCH(B3349:B18348,customers!$A$2:$A$15001,0))</f>
        <v>AUTOMOBILE</v>
      </c>
      <c r="L3349" s="7" t="e">
        <f>INDEX($Q$7:$Q$31,MATCH(INDEX(customers!$D$2:$D$15001,MATCH(B3349:B18348,customers!$A3349:$A$15001,0)),$P$7:$P$31,0))</f>
        <v>#N/A</v>
      </c>
      <c r="M3349" s="9" t="e">
        <f t="shared" si="52"/>
        <v>#N/A</v>
      </c>
    </row>
    <row r="3350" spans="1:13" x14ac:dyDescent="0.55000000000000004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s="2" t="str">
        <f>INDEX(customers!$B$2:$B$15001,MATCH(B3350:B18349,customers!$A$2:$A$15001,0))</f>
        <v>Customer#000001109</v>
      </c>
      <c r="K3350" s="3" t="str">
        <f>INDEX(customers!$G$2:$G$15001,MATCH(B3350:B18349,customers!$A$2:$A$15001,0))</f>
        <v>FURNITURE</v>
      </c>
      <c r="L3350" s="7" t="e">
        <f>INDEX($Q$7:$Q$31,MATCH(INDEX(customers!$D$2:$D$15001,MATCH(B3350:B18349,customers!$A3350:$A$15001,0)),$P$7:$P$31,0))</f>
        <v>#N/A</v>
      </c>
      <c r="M3350" s="9" t="e">
        <f t="shared" si="52"/>
        <v>#N/A</v>
      </c>
    </row>
    <row r="3351" spans="1:13" x14ac:dyDescent="0.55000000000000004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s="2" t="str">
        <f>INDEX(customers!$B$2:$B$15001,MATCH(B3351:B18350,customers!$A$2:$A$15001,0))</f>
        <v>Customer#000001207</v>
      </c>
      <c r="K3351" s="3" t="str">
        <f>INDEX(customers!$G$2:$G$15001,MATCH(B3351:B18350,customers!$A$2:$A$15001,0))</f>
        <v>AUTOMOBILE</v>
      </c>
      <c r="L3351" s="7" t="e">
        <f>INDEX($Q$7:$Q$31,MATCH(INDEX(customers!$D$2:$D$15001,MATCH(B3351:B18350,customers!$A3351:$A$15001,0)),$P$7:$P$31,0))</f>
        <v>#N/A</v>
      </c>
      <c r="M3351" s="9" t="e">
        <f t="shared" si="52"/>
        <v>#N/A</v>
      </c>
    </row>
    <row r="3352" spans="1:13" x14ac:dyDescent="0.55000000000000004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s="2" t="str">
        <f>INDEX(customers!$B$2:$B$15001,MATCH(B3352:B18351,customers!$A$2:$A$15001,0))</f>
        <v>Customer#000001346</v>
      </c>
      <c r="K3352" s="3" t="str">
        <f>INDEX(customers!$G$2:$G$15001,MATCH(B3352:B18351,customers!$A$2:$A$15001,0))</f>
        <v>FURNITURE</v>
      </c>
      <c r="L3352" s="7" t="e">
        <f>INDEX($Q$7:$Q$31,MATCH(INDEX(customers!$D$2:$D$15001,MATCH(B3352:B18351,customers!$A3352:$A$15001,0)),$P$7:$P$31,0))</f>
        <v>#N/A</v>
      </c>
      <c r="M3352" s="9" t="e">
        <f t="shared" si="52"/>
        <v>#N/A</v>
      </c>
    </row>
    <row r="3353" spans="1:13" x14ac:dyDescent="0.55000000000000004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s="2" t="str">
        <f>INDEX(customers!$B$2:$B$15001,MATCH(B3353:B18352,customers!$A$2:$A$15001,0))</f>
        <v>Customer#000001370</v>
      </c>
      <c r="K3353" s="3" t="str">
        <f>INDEX(customers!$G$2:$G$15001,MATCH(B3353:B18352,customers!$A$2:$A$15001,0))</f>
        <v>BUILDING</v>
      </c>
      <c r="L3353" s="7" t="e">
        <f>INDEX($Q$7:$Q$31,MATCH(INDEX(customers!$D$2:$D$15001,MATCH(B3353:B18352,customers!$A3353:$A$15001,0)),$P$7:$P$31,0))</f>
        <v>#N/A</v>
      </c>
      <c r="M3353" s="9" t="e">
        <f t="shared" si="52"/>
        <v>#N/A</v>
      </c>
    </row>
    <row r="3354" spans="1:13" x14ac:dyDescent="0.55000000000000004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s="2" t="str">
        <f>INDEX(customers!$B$2:$B$15001,MATCH(B3354:B18353,customers!$A$2:$A$15001,0))</f>
        <v>Customer#000001279</v>
      </c>
      <c r="K3354" s="3" t="str">
        <f>INDEX(customers!$G$2:$G$15001,MATCH(B3354:B18353,customers!$A$2:$A$15001,0))</f>
        <v>BUILDING</v>
      </c>
      <c r="L3354" s="7" t="e">
        <f>INDEX($Q$7:$Q$31,MATCH(INDEX(customers!$D$2:$D$15001,MATCH(B3354:B18353,customers!$A3354:$A$15001,0)),$P$7:$P$31,0))</f>
        <v>#N/A</v>
      </c>
      <c r="M3354" s="9" t="e">
        <f t="shared" si="52"/>
        <v>#N/A</v>
      </c>
    </row>
    <row r="3355" spans="1:13" x14ac:dyDescent="0.55000000000000004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s="2" t="str">
        <f>INDEX(customers!$B$2:$B$15001,MATCH(B3355:B18354,customers!$A$2:$A$15001,0))</f>
        <v>Customer#000000592</v>
      </c>
      <c r="K3355" s="3" t="str">
        <f>INDEX(customers!$G$2:$G$15001,MATCH(B3355:B18354,customers!$A$2:$A$15001,0))</f>
        <v>BUILDING</v>
      </c>
      <c r="L3355" s="7" t="e">
        <f>INDEX($Q$7:$Q$31,MATCH(INDEX(customers!$D$2:$D$15001,MATCH(B3355:B18354,customers!$A3355:$A$15001,0)),$P$7:$P$31,0))</f>
        <v>#N/A</v>
      </c>
      <c r="M3355" s="9" t="e">
        <f t="shared" si="52"/>
        <v>#N/A</v>
      </c>
    </row>
    <row r="3356" spans="1:13" x14ac:dyDescent="0.55000000000000004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s="2" t="str">
        <f>INDEX(customers!$B$2:$B$15001,MATCH(B3356:B18355,customers!$A$2:$A$15001,0))</f>
        <v>Customer#000001376</v>
      </c>
      <c r="K3356" s="3" t="str">
        <f>INDEX(customers!$G$2:$G$15001,MATCH(B3356:B18355,customers!$A$2:$A$15001,0))</f>
        <v>HOUSEHOLD</v>
      </c>
      <c r="L3356" s="7" t="e">
        <f>INDEX($Q$7:$Q$31,MATCH(INDEX(customers!$D$2:$D$15001,MATCH(B3356:B18355,customers!$A3356:$A$15001,0)),$P$7:$P$31,0))</f>
        <v>#N/A</v>
      </c>
      <c r="M3356" s="9" t="e">
        <f t="shared" si="52"/>
        <v>#N/A</v>
      </c>
    </row>
    <row r="3357" spans="1:13" x14ac:dyDescent="0.55000000000000004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s="2" t="str">
        <f>INDEX(customers!$B$2:$B$15001,MATCH(B3357:B18356,customers!$A$2:$A$15001,0))</f>
        <v>Customer#000001240</v>
      </c>
      <c r="K3357" s="3" t="str">
        <f>INDEX(customers!$G$2:$G$15001,MATCH(B3357:B18356,customers!$A$2:$A$15001,0))</f>
        <v>FURNITURE</v>
      </c>
      <c r="L3357" s="7" t="e">
        <f>INDEX($Q$7:$Q$31,MATCH(INDEX(customers!$D$2:$D$15001,MATCH(B3357:B18356,customers!$A3357:$A$15001,0)),$P$7:$P$31,0))</f>
        <v>#N/A</v>
      </c>
      <c r="M3357" s="9" t="e">
        <f t="shared" si="52"/>
        <v>#N/A</v>
      </c>
    </row>
    <row r="3358" spans="1:13" x14ac:dyDescent="0.55000000000000004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s="2" t="str">
        <f>INDEX(customers!$B$2:$B$15001,MATCH(B3358:B18357,customers!$A$2:$A$15001,0))</f>
        <v>Customer#000000473</v>
      </c>
      <c r="K3358" s="3" t="str">
        <f>INDEX(customers!$G$2:$G$15001,MATCH(B3358:B18357,customers!$A$2:$A$15001,0))</f>
        <v>HOUSEHOLD</v>
      </c>
      <c r="L3358" s="7" t="e">
        <f>INDEX($Q$7:$Q$31,MATCH(INDEX(customers!$D$2:$D$15001,MATCH(B3358:B18357,customers!$A3358:$A$15001,0)),$P$7:$P$31,0))</f>
        <v>#N/A</v>
      </c>
      <c r="M3358" s="9" t="e">
        <f t="shared" si="52"/>
        <v>#N/A</v>
      </c>
    </row>
    <row r="3359" spans="1:13" x14ac:dyDescent="0.55000000000000004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s="2" t="str">
        <f>INDEX(customers!$B$2:$B$15001,MATCH(B3359:B18358,customers!$A$2:$A$15001,0))</f>
        <v>Customer#000001333</v>
      </c>
      <c r="K3359" s="3" t="str">
        <f>INDEX(customers!$G$2:$G$15001,MATCH(B3359:B18358,customers!$A$2:$A$15001,0))</f>
        <v>AUTOMOBILE</v>
      </c>
      <c r="L3359" s="7" t="e">
        <f>INDEX($Q$7:$Q$31,MATCH(INDEX(customers!$D$2:$D$15001,MATCH(B3359:B18358,customers!$A3359:$A$15001,0)),$P$7:$P$31,0))</f>
        <v>#N/A</v>
      </c>
      <c r="M3359" s="9" t="e">
        <f t="shared" si="52"/>
        <v>#N/A</v>
      </c>
    </row>
    <row r="3360" spans="1:13" x14ac:dyDescent="0.55000000000000004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s="2" t="str">
        <f>INDEX(customers!$B$2:$B$15001,MATCH(B3360:B18359,customers!$A$2:$A$15001,0))</f>
        <v>Customer#000001222</v>
      </c>
      <c r="K3360" s="3" t="str">
        <f>INDEX(customers!$G$2:$G$15001,MATCH(B3360:B18359,customers!$A$2:$A$15001,0))</f>
        <v>AUTOMOBILE</v>
      </c>
      <c r="L3360" s="7" t="e">
        <f>INDEX($Q$7:$Q$31,MATCH(INDEX(customers!$D$2:$D$15001,MATCH(B3360:B18359,customers!$A3360:$A$15001,0)),$P$7:$P$31,0))</f>
        <v>#N/A</v>
      </c>
      <c r="M3360" s="9" t="e">
        <f t="shared" si="52"/>
        <v>#N/A</v>
      </c>
    </row>
    <row r="3361" spans="1:13" x14ac:dyDescent="0.55000000000000004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s="2" t="str">
        <f>INDEX(customers!$B$2:$B$15001,MATCH(B3361:B18360,customers!$A$2:$A$15001,0))</f>
        <v>Customer#000000865</v>
      </c>
      <c r="K3361" s="3" t="str">
        <f>INDEX(customers!$G$2:$G$15001,MATCH(B3361:B18360,customers!$A$2:$A$15001,0))</f>
        <v>BUILDING</v>
      </c>
      <c r="L3361" s="7" t="e">
        <f>INDEX($Q$7:$Q$31,MATCH(INDEX(customers!$D$2:$D$15001,MATCH(B3361:B18360,customers!$A3361:$A$15001,0)),$P$7:$P$31,0))</f>
        <v>#N/A</v>
      </c>
      <c r="M3361" s="9" t="e">
        <f t="shared" si="52"/>
        <v>#N/A</v>
      </c>
    </row>
    <row r="3362" spans="1:13" x14ac:dyDescent="0.55000000000000004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s="2" t="str">
        <f>INDEX(customers!$B$2:$B$15001,MATCH(B3362:B18361,customers!$A$2:$A$15001,0))</f>
        <v>Customer#000001282</v>
      </c>
      <c r="K3362" s="3" t="str">
        <f>INDEX(customers!$G$2:$G$15001,MATCH(B3362:B18361,customers!$A$2:$A$15001,0))</f>
        <v>FURNITURE</v>
      </c>
      <c r="L3362" s="7" t="e">
        <f>INDEX($Q$7:$Q$31,MATCH(INDEX(customers!$D$2:$D$15001,MATCH(B3362:B18361,customers!$A3362:$A$15001,0)),$P$7:$P$31,0))</f>
        <v>#N/A</v>
      </c>
      <c r="M3362" s="9" t="e">
        <f t="shared" si="52"/>
        <v>#N/A</v>
      </c>
    </row>
    <row r="3363" spans="1:13" x14ac:dyDescent="0.55000000000000004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s="2" t="str">
        <f>INDEX(customers!$B$2:$B$15001,MATCH(B3363:B18362,customers!$A$2:$A$15001,0))</f>
        <v>Customer#000000238</v>
      </c>
      <c r="K3363" s="3" t="str">
        <f>INDEX(customers!$G$2:$G$15001,MATCH(B3363:B18362,customers!$A$2:$A$15001,0))</f>
        <v>HOUSEHOLD</v>
      </c>
      <c r="L3363" s="7" t="e">
        <f>INDEX($Q$7:$Q$31,MATCH(INDEX(customers!$D$2:$D$15001,MATCH(B3363:B18362,customers!$A3363:$A$15001,0)),$P$7:$P$31,0))</f>
        <v>#N/A</v>
      </c>
      <c r="M3363" s="9" t="e">
        <f t="shared" si="52"/>
        <v>#N/A</v>
      </c>
    </row>
    <row r="3364" spans="1:13" x14ac:dyDescent="0.55000000000000004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s="2" t="str">
        <f>INDEX(customers!$B$2:$B$15001,MATCH(B3364:B18363,customers!$A$2:$A$15001,0))</f>
        <v>Customer#000000545</v>
      </c>
      <c r="K3364" s="3" t="str">
        <f>INDEX(customers!$G$2:$G$15001,MATCH(B3364:B18363,customers!$A$2:$A$15001,0))</f>
        <v>AUTOMOBILE</v>
      </c>
      <c r="L3364" s="7" t="e">
        <f>INDEX($Q$7:$Q$31,MATCH(INDEX(customers!$D$2:$D$15001,MATCH(B3364:B18363,customers!$A3364:$A$15001,0)),$P$7:$P$31,0))</f>
        <v>#N/A</v>
      </c>
      <c r="M3364" s="9" t="e">
        <f t="shared" si="52"/>
        <v>#N/A</v>
      </c>
    </row>
    <row r="3365" spans="1:13" x14ac:dyDescent="0.55000000000000004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s="2" t="str">
        <f>INDEX(customers!$B$2:$B$15001,MATCH(B3365:B18364,customers!$A$2:$A$15001,0))</f>
        <v>Customer#000000176</v>
      </c>
      <c r="K3365" s="3" t="str">
        <f>INDEX(customers!$G$2:$G$15001,MATCH(B3365:B18364,customers!$A$2:$A$15001,0))</f>
        <v>FURNITURE</v>
      </c>
      <c r="L3365" s="7" t="e">
        <f>INDEX($Q$7:$Q$31,MATCH(INDEX(customers!$D$2:$D$15001,MATCH(B3365:B18364,customers!$A3365:$A$15001,0)),$P$7:$P$31,0))</f>
        <v>#N/A</v>
      </c>
      <c r="M3365" s="9" t="e">
        <f t="shared" si="52"/>
        <v>#N/A</v>
      </c>
    </row>
    <row r="3366" spans="1:13" x14ac:dyDescent="0.55000000000000004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s="2" t="str">
        <f>INDEX(customers!$B$2:$B$15001,MATCH(B3366:B18365,customers!$A$2:$A$15001,0))</f>
        <v>Customer#000000682</v>
      </c>
      <c r="K3366" s="3" t="str">
        <f>INDEX(customers!$G$2:$G$15001,MATCH(B3366:B18365,customers!$A$2:$A$15001,0))</f>
        <v>AUTOMOBILE</v>
      </c>
      <c r="L3366" s="7" t="e">
        <f>INDEX($Q$7:$Q$31,MATCH(INDEX(customers!$D$2:$D$15001,MATCH(B3366:B18365,customers!$A3366:$A$15001,0)),$P$7:$P$31,0))</f>
        <v>#N/A</v>
      </c>
      <c r="M3366" s="9" t="e">
        <f t="shared" si="52"/>
        <v>#N/A</v>
      </c>
    </row>
    <row r="3367" spans="1:13" x14ac:dyDescent="0.55000000000000004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s="2" t="str">
        <f>INDEX(customers!$B$2:$B$15001,MATCH(B3367:B18366,customers!$A$2:$A$15001,0))</f>
        <v>Customer#000000484</v>
      </c>
      <c r="K3367" s="3" t="str">
        <f>INDEX(customers!$G$2:$G$15001,MATCH(B3367:B18366,customers!$A$2:$A$15001,0))</f>
        <v>BUILDING</v>
      </c>
      <c r="L3367" s="7" t="e">
        <f>INDEX($Q$7:$Q$31,MATCH(INDEX(customers!$D$2:$D$15001,MATCH(B3367:B18366,customers!$A3367:$A$15001,0)),$P$7:$P$31,0))</f>
        <v>#N/A</v>
      </c>
      <c r="M3367" s="9" t="e">
        <f t="shared" si="52"/>
        <v>#N/A</v>
      </c>
    </row>
    <row r="3368" spans="1:13" x14ac:dyDescent="0.55000000000000004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s="2" t="str">
        <f>INDEX(customers!$B$2:$B$15001,MATCH(B3368:B18367,customers!$A$2:$A$15001,0))</f>
        <v>Customer#000000244</v>
      </c>
      <c r="K3368" s="3" t="str">
        <f>INDEX(customers!$G$2:$G$15001,MATCH(B3368:B18367,customers!$A$2:$A$15001,0))</f>
        <v>HOUSEHOLD</v>
      </c>
      <c r="L3368" s="7" t="e">
        <f>INDEX($Q$7:$Q$31,MATCH(INDEX(customers!$D$2:$D$15001,MATCH(B3368:B18367,customers!$A3368:$A$15001,0)),$P$7:$P$31,0))</f>
        <v>#N/A</v>
      </c>
      <c r="M3368" s="9" t="e">
        <f t="shared" si="52"/>
        <v>#N/A</v>
      </c>
    </row>
    <row r="3369" spans="1:13" x14ac:dyDescent="0.55000000000000004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s="2" t="str">
        <f>INDEX(customers!$B$2:$B$15001,MATCH(B3369:B18368,customers!$A$2:$A$15001,0))</f>
        <v>Customer#000000814</v>
      </c>
      <c r="K3369" s="3" t="str">
        <f>INDEX(customers!$G$2:$G$15001,MATCH(B3369:B18368,customers!$A$2:$A$15001,0))</f>
        <v>BUILDING</v>
      </c>
      <c r="L3369" s="7" t="e">
        <f>INDEX($Q$7:$Q$31,MATCH(INDEX(customers!$D$2:$D$15001,MATCH(B3369:B18368,customers!$A3369:$A$15001,0)),$P$7:$P$31,0))</f>
        <v>#N/A</v>
      </c>
      <c r="M3369" s="9" t="e">
        <f t="shared" si="52"/>
        <v>#N/A</v>
      </c>
    </row>
    <row r="3370" spans="1:13" x14ac:dyDescent="0.55000000000000004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s="2" t="str">
        <f>INDEX(customers!$B$2:$B$15001,MATCH(B3370:B18369,customers!$A$2:$A$15001,0))</f>
        <v>Customer#000000655</v>
      </c>
      <c r="K3370" s="3" t="str">
        <f>INDEX(customers!$G$2:$G$15001,MATCH(B3370:B18369,customers!$A$2:$A$15001,0))</f>
        <v>FURNITURE</v>
      </c>
      <c r="L3370" s="7" t="e">
        <f>INDEX($Q$7:$Q$31,MATCH(INDEX(customers!$D$2:$D$15001,MATCH(B3370:B18369,customers!$A3370:$A$15001,0)),$P$7:$P$31,0))</f>
        <v>#N/A</v>
      </c>
      <c r="M3370" s="9" t="e">
        <f t="shared" si="52"/>
        <v>#N/A</v>
      </c>
    </row>
    <row r="3371" spans="1:13" x14ac:dyDescent="0.55000000000000004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s="2" t="str">
        <f>INDEX(customers!$B$2:$B$15001,MATCH(B3371:B18370,customers!$A$2:$A$15001,0))</f>
        <v>Customer#000001069</v>
      </c>
      <c r="K3371" s="3" t="str">
        <f>INDEX(customers!$G$2:$G$15001,MATCH(B3371:B18370,customers!$A$2:$A$15001,0))</f>
        <v>BUILDING</v>
      </c>
      <c r="L3371" s="7" t="e">
        <f>INDEX($Q$7:$Q$31,MATCH(INDEX(customers!$D$2:$D$15001,MATCH(B3371:B18370,customers!$A3371:$A$15001,0)),$P$7:$P$31,0))</f>
        <v>#N/A</v>
      </c>
      <c r="M3371" s="9" t="e">
        <f t="shared" si="52"/>
        <v>#N/A</v>
      </c>
    </row>
    <row r="3372" spans="1:13" x14ac:dyDescent="0.55000000000000004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s="2" t="str">
        <f>INDEX(customers!$B$2:$B$15001,MATCH(B3372:B18371,customers!$A$2:$A$15001,0))</f>
        <v>Customer#000001403</v>
      </c>
      <c r="K3372" s="3" t="str">
        <f>INDEX(customers!$G$2:$G$15001,MATCH(B3372:B18371,customers!$A$2:$A$15001,0))</f>
        <v>HOUSEHOLD</v>
      </c>
      <c r="L3372" s="7" t="e">
        <f>INDEX($Q$7:$Q$31,MATCH(INDEX(customers!$D$2:$D$15001,MATCH(B3372:B18371,customers!$A3372:$A$15001,0)),$P$7:$P$31,0))</f>
        <v>#N/A</v>
      </c>
      <c r="M3372" s="9" t="e">
        <f t="shared" si="52"/>
        <v>#N/A</v>
      </c>
    </row>
    <row r="3373" spans="1:13" x14ac:dyDescent="0.55000000000000004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s="2" t="str">
        <f>INDEX(customers!$B$2:$B$15001,MATCH(B3373:B18372,customers!$A$2:$A$15001,0))</f>
        <v>Customer#000001459</v>
      </c>
      <c r="K3373" s="3" t="str">
        <f>INDEX(customers!$G$2:$G$15001,MATCH(B3373:B18372,customers!$A$2:$A$15001,0))</f>
        <v>AUTOMOBILE</v>
      </c>
      <c r="L3373" s="7" t="e">
        <f>INDEX($Q$7:$Q$31,MATCH(INDEX(customers!$D$2:$D$15001,MATCH(B3373:B18372,customers!$A3373:$A$15001,0)),$P$7:$P$31,0))</f>
        <v>#N/A</v>
      </c>
      <c r="M3373" s="9" t="e">
        <f t="shared" si="52"/>
        <v>#N/A</v>
      </c>
    </row>
    <row r="3374" spans="1:13" x14ac:dyDescent="0.55000000000000004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s="2" t="str">
        <f>INDEX(customers!$B$2:$B$15001,MATCH(B3374:B18373,customers!$A$2:$A$15001,0))</f>
        <v>Customer#000001276</v>
      </c>
      <c r="K3374" s="3" t="str">
        <f>INDEX(customers!$G$2:$G$15001,MATCH(B3374:B18373,customers!$A$2:$A$15001,0))</f>
        <v>AUTOMOBILE</v>
      </c>
      <c r="L3374" s="7" t="e">
        <f>INDEX($Q$7:$Q$31,MATCH(INDEX(customers!$D$2:$D$15001,MATCH(B3374:B18373,customers!$A3374:$A$15001,0)),$P$7:$P$31,0))</f>
        <v>#N/A</v>
      </c>
      <c r="M3374" s="9" t="e">
        <f t="shared" si="52"/>
        <v>#N/A</v>
      </c>
    </row>
    <row r="3375" spans="1:13" x14ac:dyDescent="0.55000000000000004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s="2" t="str">
        <f>INDEX(customers!$B$2:$B$15001,MATCH(B3375:B18374,customers!$A$2:$A$15001,0))</f>
        <v>Customer#000000325</v>
      </c>
      <c r="K3375" s="3" t="str">
        <f>INDEX(customers!$G$2:$G$15001,MATCH(B3375:B18374,customers!$A$2:$A$15001,0))</f>
        <v>HOUSEHOLD</v>
      </c>
      <c r="L3375" s="7" t="e">
        <f>INDEX($Q$7:$Q$31,MATCH(INDEX(customers!$D$2:$D$15001,MATCH(B3375:B18374,customers!$A3375:$A$15001,0)),$P$7:$P$31,0))</f>
        <v>#N/A</v>
      </c>
      <c r="M3375" s="9" t="e">
        <f t="shared" si="52"/>
        <v>#N/A</v>
      </c>
    </row>
    <row r="3376" spans="1:13" x14ac:dyDescent="0.55000000000000004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s="2" t="str">
        <f>INDEX(customers!$B$2:$B$15001,MATCH(B3376:B18375,customers!$A$2:$A$15001,0))</f>
        <v>Customer#000001217</v>
      </c>
      <c r="K3376" s="3" t="str">
        <f>INDEX(customers!$G$2:$G$15001,MATCH(B3376:B18375,customers!$A$2:$A$15001,0))</f>
        <v>FURNITURE</v>
      </c>
      <c r="L3376" s="7" t="e">
        <f>INDEX($Q$7:$Q$31,MATCH(INDEX(customers!$D$2:$D$15001,MATCH(B3376:B18375,customers!$A3376:$A$15001,0)),$P$7:$P$31,0))</f>
        <v>#N/A</v>
      </c>
      <c r="M3376" s="9" t="e">
        <f t="shared" si="52"/>
        <v>#N/A</v>
      </c>
    </row>
    <row r="3377" spans="1:13" x14ac:dyDescent="0.55000000000000004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s="2" t="str">
        <f>INDEX(customers!$B$2:$B$15001,MATCH(B3377:B18376,customers!$A$2:$A$15001,0))</f>
        <v>Customer#000001495</v>
      </c>
      <c r="K3377" s="3" t="str">
        <f>INDEX(customers!$G$2:$G$15001,MATCH(B3377:B18376,customers!$A$2:$A$15001,0))</f>
        <v>FURNITURE</v>
      </c>
      <c r="L3377" s="7" t="e">
        <f>INDEX($Q$7:$Q$31,MATCH(INDEX(customers!$D$2:$D$15001,MATCH(B3377:B18376,customers!$A3377:$A$15001,0)),$P$7:$P$31,0))</f>
        <v>#N/A</v>
      </c>
      <c r="M3377" s="9" t="e">
        <f t="shared" si="52"/>
        <v>#N/A</v>
      </c>
    </row>
    <row r="3378" spans="1:13" x14ac:dyDescent="0.55000000000000004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s="2" t="str">
        <f>INDEX(customers!$B$2:$B$15001,MATCH(B3378:B18377,customers!$A$2:$A$15001,0))</f>
        <v>Customer#000000286</v>
      </c>
      <c r="K3378" s="3" t="str">
        <f>INDEX(customers!$G$2:$G$15001,MATCH(B3378:B18377,customers!$A$2:$A$15001,0))</f>
        <v>HOUSEHOLD</v>
      </c>
      <c r="L3378" s="7" t="e">
        <f>INDEX($Q$7:$Q$31,MATCH(INDEX(customers!$D$2:$D$15001,MATCH(B3378:B18377,customers!$A3378:$A$15001,0)),$P$7:$P$31,0))</f>
        <v>#N/A</v>
      </c>
      <c r="M3378" s="9" t="e">
        <f t="shared" si="52"/>
        <v>#N/A</v>
      </c>
    </row>
    <row r="3379" spans="1:13" x14ac:dyDescent="0.55000000000000004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s="2" t="str">
        <f>INDEX(customers!$B$2:$B$15001,MATCH(B3379:B18378,customers!$A$2:$A$15001,0))</f>
        <v>Customer#000001099</v>
      </c>
      <c r="K3379" s="3" t="str">
        <f>INDEX(customers!$G$2:$G$15001,MATCH(B3379:B18378,customers!$A$2:$A$15001,0))</f>
        <v>AUTOMOBILE</v>
      </c>
      <c r="L3379" s="7" t="e">
        <f>INDEX($Q$7:$Q$31,MATCH(INDEX(customers!$D$2:$D$15001,MATCH(B3379:B18378,customers!$A3379:$A$15001,0)),$P$7:$P$31,0))</f>
        <v>#N/A</v>
      </c>
      <c r="M3379" s="9" t="e">
        <f t="shared" si="52"/>
        <v>#N/A</v>
      </c>
    </row>
    <row r="3380" spans="1:13" x14ac:dyDescent="0.55000000000000004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s="2" t="str">
        <f>INDEX(customers!$B$2:$B$15001,MATCH(B3380:B18379,customers!$A$2:$A$15001,0))</f>
        <v>Customer#000000923</v>
      </c>
      <c r="K3380" s="3" t="str">
        <f>INDEX(customers!$G$2:$G$15001,MATCH(B3380:B18379,customers!$A$2:$A$15001,0))</f>
        <v>HOUSEHOLD</v>
      </c>
      <c r="L3380" s="7" t="e">
        <f>INDEX($Q$7:$Q$31,MATCH(INDEX(customers!$D$2:$D$15001,MATCH(B3380:B18379,customers!$A3380:$A$15001,0)),$P$7:$P$31,0))</f>
        <v>#N/A</v>
      </c>
      <c r="M3380" s="9" t="e">
        <f t="shared" si="52"/>
        <v>#N/A</v>
      </c>
    </row>
    <row r="3381" spans="1:13" x14ac:dyDescent="0.55000000000000004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s="2" t="str">
        <f>INDEX(customers!$B$2:$B$15001,MATCH(B3381:B18380,customers!$A$2:$A$15001,0))</f>
        <v>Customer#000000802</v>
      </c>
      <c r="K3381" s="3" t="str">
        <f>INDEX(customers!$G$2:$G$15001,MATCH(B3381:B18380,customers!$A$2:$A$15001,0))</f>
        <v>BUILDING</v>
      </c>
      <c r="L3381" s="7" t="e">
        <f>INDEX($Q$7:$Q$31,MATCH(INDEX(customers!$D$2:$D$15001,MATCH(B3381:B18380,customers!$A3381:$A$15001,0)),$P$7:$P$31,0))</f>
        <v>#N/A</v>
      </c>
      <c r="M3381" s="9" t="e">
        <f t="shared" si="52"/>
        <v>#N/A</v>
      </c>
    </row>
    <row r="3382" spans="1:13" x14ac:dyDescent="0.55000000000000004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s="2" t="str">
        <f>INDEX(customers!$B$2:$B$15001,MATCH(B3382:B18381,customers!$A$2:$A$15001,0))</f>
        <v>Customer#000000946</v>
      </c>
      <c r="K3382" s="3" t="str">
        <f>INDEX(customers!$G$2:$G$15001,MATCH(B3382:B18381,customers!$A$2:$A$15001,0))</f>
        <v>FURNITURE</v>
      </c>
      <c r="L3382" s="7" t="e">
        <f>INDEX($Q$7:$Q$31,MATCH(INDEX(customers!$D$2:$D$15001,MATCH(B3382:B18381,customers!$A3382:$A$15001,0)),$P$7:$P$31,0))</f>
        <v>#N/A</v>
      </c>
      <c r="M3382" s="9" t="e">
        <f t="shared" si="52"/>
        <v>#N/A</v>
      </c>
    </row>
    <row r="3383" spans="1:13" x14ac:dyDescent="0.55000000000000004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s="2" t="str">
        <f>INDEX(customers!$B$2:$B$15001,MATCH(B3383:B18382,customers!$A$2:$A$15001,0))</f>
        <v>Customer#000000710</v>
      </c>
      <c r="K3383" s="3" t="str">
        <f>INDEX(customers!$G$2:$G$15001,MATCH(B3383:B18382,customers!$A$2:$A$15001,0))</f>
        <v>FURNITURE</v>
      </c>
      <c r="L3383" s="7" t="e">
        <f>INDEX($Q$7:$Q$31,MATCH(INDEX(customers!$D$2:$D$15001,MATCH(B3383:B18382,customers!$A3383:$A$15001,0)),$P$7:$P$31,0))</f>
        <v>#N/A</v>
      </c>
      <c r="M3383" s="9" t="e">
        <f t="shared" si="52"/>
        <v>#N/A</v>
      </c>
    </row>
    <row r="3384" spans="1:13" x14ac:dyDescent="0.55000000000000004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s="2" t="str">
        <f>INDEX(customers!$B$2:$B$15001,MATCH(B3384:B18383,customers!$A$2:$A$15001,0))</f>
        <v>Customer#000000467</v>
      </c>
      <c r="K3384" s="3" t="str">
        <f>INDEX(customers!$G$2:$G$15001,MATCH(B3384:B18383,customers!$A$2:$A$15001,0))</f>
        <v>MACHINERY</v>
      </c>
      <c r="L3384" s="7" t="e">
        <f>INDEX($Q$7:$Q$31,MATCH(INDEX(customers!$D$2:$D$15001,MATCH(B3384:B18383,customers!$A3384:$A$15001,0)),$P$7:$P$31,0))</f>
        <v>#N/A</v>
      </c>
      <c r="M3384" s="9" t="e">
        <f t="shared" si="52"/>
        <v>#N/A</v>
      </c>
    </row>
    <row r="3385" spans="1:13" x14ac:dyDescent="0.55000000000000004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s="2" t="str">
        <f>INDEX(customers!$B$2:$B$15001,MATCH(B3385:B18384,customers!$A$2:$A$15001,0))</f>
        <v>Customer#000000316</v>
      </c>
      <c r="K3385" s="3" t="str">
        <f>INDEX(customers!$G$2:$G$15001,MATCH(B3385:B18384,customers!$A$2:$A$15001,0))</f>
        <v>MACHINERY</v>
      </c>
      <c r="L3385" s="7" t="e">
        <f>INDEX($Q$7:$Q$31,MATCH(INDEX(customers!$D$2:$D$15001,MATCH(B3385:B18384,customers!$A3385:$A$15001,0)),$P$7:$P$31,0))</f>
        <v>#N/A</v>
      </c>
      <c r="M3385" s="9" t="e">
        <f t="shared" si="52"/>
        <v>#N/A</v>
      </c>
    </row>
    <row r="3386" spans="1:13" x14ac:dyDescent="0.55000000000000004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s="2" t="str">
        <f>INDEX(customers!$B$2:$B$15001,MATCH(B3386:B18385,customers!$A$2:$A$15001,0))</f>
        <v>Customer#000000430</v>
      </c>
      <c r="K3386" s="3" t="str">
        <f>INDEX(customers!$G$2:$G$15001,MATCH(B3386:B18385,customers!$A$2:$A$15001,0))</f>
        <v>BUILDING</v>
      </c>
      <c r="L3386" s="7" t="e">
        <f>INDEX($Q$7:$Q$31,MATCH(INDEX(customers!$D$2:$D$15001,MATCH(B3386:B18385,customers!$A3386:$A$15001,0)),$P$7:$P$31,0))</f>
        <v>#N/A</v>
      </c>
      <c r="M3386" s="9" t="e">
        <f t="shared" si="52"/>
        <v>#N/A</v>
      </c>
    </row>
    <row r="3387" spans="1:13" x14ac:dyDescent="0.55000000000000004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s="2" t="str">
        <f>INDEX(customers!$B$2:$B$15001,MATCH(B3387:B18386,customers!$A$2:$A$15001,0))</f>
        <v>Customer#000000782</v>
      </c>
      <c r="K3387" s="3" t="str">
        <f>INDEX(customers!$G$2:$G$15001,MATCH(B3387:B18386,customers!$A$2:$A$15001,0))</f>
        <v>AUTOMOBILE</v>
      </c>
      <c r="L3387" s="7" t="e">
        <f>INDEX($Q$7:$Q$31,MATCH(INDEX(customers!$D$2:$D$15001,MATCH(B3387:B18386,customers!$A3387:$A$15001,0)),$P$7:$P$31,0))</f>
        <v>#N/A</v>
      </c>
      <c r="M3387" s="9" t="e">
        <f t="shared" si="52"/>
        <v>#N/A</v>
      </c>
    </row>
    <row r="3388" spans="1:13" x14ac:dyDescent="0.55000000000000004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s="2" t="str">
        <f>INDEX(customers!$B$2:$B$15001,MATCH(B3388:B18387,customers!$A$2:$A$15001,0))</f>
        <v>Customer#000001231</v>
      </c>
      <c r="K3388" s="3" t="str">
        <f>INDEX(customers!$G$2:$G$15001,MATCH(B3388:B18387,customers!$A$2:$A$15001,0))</f>
        <v>AUTOMOBILE</v>
      </c>
      <c r="L3388" s="7" t="e">
        <f>INDEX($Q$7:$Q$31,MATCH(INDEX(customers!$D$2:$D$15001,MATCH(B3388:B18387,customers!$A3388:$A$15001,0)),$P$7:$P$31,0))</f>
        <v>#N/A</v>
      </c>
      <c r="M3388" s="9" t="e">
        <f t="shared" si="52"/>
        <v>#N/A</v>
      </c>
    </row>
    <row r="3389" spans="1:13" x14ac:dyDescent="0.55000000000000004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s="2" t="str">
        <f>INDEX(customers!$B$2:$B$15001,MATCH(B3389:B18388,customers!$A$2:$A$15001,0))</f>
        <v>Customer#000000460</v>
      </c>
      <c r="K3389" s="3" t="str">
        <f>INDEX(customers!$G$2:$G$15001,MATCH(B3389:B18388,customers!$A$2:$A$15001,0))</f>
        <v>FURNITURE</v>
      </c>
      <c r="L3389" s="7" t="e">
        <f>INDEX($Q$7:$Q$31,MATCH(INDEX(customers!$D$2:$D$15001,MATCH(B3389:B18388,customers!$A3389:$A$15001,0)),$P$7:$P$31,0))</f>
        <v>#N/A</v>
      </c>
      <c r="M3389" s="9" t="e">
        <f t="shared" si="52"/>
        <v>#N/A</v>
      </c>
    </row>
    <row r="3390" spans="1:13" x14ac:dyDescent="0.55000000000000004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s="2" t="str">
        <f>INDEX(customers!$B$2:$B$15001,MATCH(B3390:B18389,customers!$A$2:$A$15001,0))</f>
        <v>Customer#000000634</v>
      </c>
      <c r="K3390" s="3" t="str">
        <f>INDEX(customers!$G$2:$G$15001,MATCH(B3390:B18389,customers!$A$2:$A$15001,0))</f>
        <v>FURNITURE</v>
      </c>
      <c r="L3390" s="7" t="e">
        <f>INDEX($Q$7:$Q$31,MATCH(INDEX(customers!$D$2:$D$15001,MATCH(B3390:B18389,customers!$A3390:$A$15001,0)),$P$7:$P$31,0))</f>
        <v>#N/A</v>
      </c>
      <c r="M3390" s="9" t="e">
        <f t="shared" si="52"/>
        <v>#N/A</v>
      </c>
    </row>
    <row r="3391" spans="1:13" x14ac:dyDescent="0.55000000000000004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s="2" t="str">
        <f>INDEX(customers!$B$2:$B$15001,MATCH(B3391:B18390,customers!$A$2:$A$15001,0))</f>
        <v>Customer#000001016</v>
      </c>
      <c r="K3391" s="3" t="str">
        <f>INDEX(customers!$G$2:$G$15001,MATCH(B3391:B18390,customers!$A$2:$A$15001,0))</f>
        <v>AUTOMOBILE</v>
      </c>
      <c r="L3391" s="7" t="e">
        <f>INDEX($Q$7:$Q$31,MATCH(INDEX(customers!$D$2:$D$15001,MATCH(B3391:B18390,customers!$A3391:$A$15001,0)),$P$7:$P$31,0))</f>
        <v>#N/A</v>
      </c>
      <c r="M3391" s="9" t="e">
        <f t="shared" si="52"/>
        <v>#N/A</v>
      </c>
    </row>
    <row r="3392" spans="1:13" x14ac:dyDescent="0.55000000000000004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s="2" t="str">
        <f>INDEX(customers!$B$2:$B$15001,MATCH(B3392:B18391,customers!$A$2:$A$15001,0))</f>
        <v>Customer#000000790</v>
      </c>
      <c r="K3392" s="3" t="str">
        <f>INDEX(customers!$G$2:$G$15001,MATCH(B3392:B18391,customers!$A$2:$A$15001,0))</f>
        <v>BUILDING</v>
      </c>
      <c r="L3392" s="7" t="e">
        <f>INDEX($Q$7:$Q$31,MATCH(INDEX(customers!$D$2:$D$15001,MATCH(B3392:B18391,customers!$A3392:$A$15001,0)),$P$7:$P$31,0))</f>
        <v>#N/A</v>
      </c>
      <c r="M3392" s="9" t="e">
        <f t="shared" si="52"/>
        <v>#N/A</v>
      </c>
    </row>
    <row r="3393" spans="1:13" x14ac:dyDescent="0.55000000000000004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s="2" t="str">
        <f>INDEX(customers!$B$2:$B$15001,MATCH(B3393:B18392,customers!$A$2:$A$15001,0))</f>
        <v>Customer#000000031</v>
      </c>
      <c r="K3393" s="3" t="str">
        <f>INDEX(customers!$G$2:$G$15001,MATCH(B3393:B18392,customers!$A$2:$A$15001,0))</f>
        <v>HOUSEHOLD</v>
      </c>
      <c r="L3393" s="7" t="e">
        <f>INDEX($Q$7:$Q$31,MATCH(INDEX(customers!$D$2:$D$15001,MATCH(B3393:B18392,customers!$A3393:$A$15001,0)),$P$7:$P$31,0))</f>
        <v>#N/A</v>
      </c>
      <c r="M3393" s="9" t="e">
        <f t="shared" si="52"/>
        <v>#N/A</v>
      </c>
    </row>
    <row r="3394" spans="1:13" x14ac:dyDescent="0.55000000000000004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s="2" t="str">
        <f>INDEX(customers!$B$2:$B$15001,MATCH(B3394:B18393,customers!$A$2:$A$15001,0))</f>
        <v>Customer#000000839</v>
      </c>
      <c r="K3394" s="3" t="str">
        <f>INDEX(customers!$G$2:$G$15001,MATCH(B3394:B18393,customers!$A$2:$A$15001,0))</f>
        <v>HOUSEHOLD</v>
      </c>
      <c r="L3394" s="7" t="e">
        <f>INDEX($Q$7:$Q$31,MATCH(INDEX(customers!$D$2:$D$15001,MATCH(B3394:B18393,customers!$A3394:$A$15001,0)),$P$7:$P$31,0))</f>
        <v>#N/A</v>
      </c>
      <c r="M3394" s="9" t="e">
        <f t="shared" si="52"/>
        <v>#N/A</v>
      </c>
    </row>
    <row r="3395" spans="1:13" x14ac:dyDescent="0.55000000000000004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s="2" t="str">
        <f>INDEX(customers!$B$2:$B$15001,MATCH(B3395:B18394,customers!$A$2:$A$15001,0))</f>
        <v>Customer#000001468</v>
      </c>
      <c r="K3395" s="3" t="str">
        <f>INDEX(customers!$G$2:$G$15001,MATCH(B3395:B18394,customers!$A$2:$A$15001,0))</f>
        <v>BUILDING</v>
      </c>
      <c r="L3395" s="7" t="e">
        <f>INDEX($Q$7:$Q$31,MATCH(INDEX(customers!$D$2:$D$15001,MATCH(B3395:B18394,customers!$A3395:$A$15001,0)),$P$7:$P$31,0))</f>
        <v>#N/A</v>
      </c>
      <c r="M3395" s="9" t="e">
        <f t="shared" ref="M3395:M3458" si="53">INDEX($Q$2:$U$2,MATCH(INDEX($R$7:$R$31,MATCH(L3395:L18394,$Q$7:$Q$31,0)),$Q$1:$U$1,0))</f>
        <v>#N/A</v>
      </c>
    </row>
    <row r="3396" spans="1:13" x14ac:dyDescent="0.55000000000000004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s="2" t="str">
        <f>INDEX(customers!$B$2:$B$15001,MATCH(B3396:B18395,customers!$A$2:$A$15001,0))</f>
        <v>Customer#000001231</v>
      </c>
      <c r="K3396" s="3" t="str">
        <f>INDEX(customers!$G$2:$G$15001,MATCH(B3396:B18395,customers!$A$2:$A$15001,0))</f>
        <v>AUTOMOBILE</v>
      </c>
      <c r="L3396" s="7" t="e">
        <f>INDEX($Q$7:$Q$31,MATCH(INDEX(customers!$D$2:$D$15001,MATCH(B3396:B18395,customers!$A3396:$A$15001,0)),$P$7:$P$31,0))</f>
        <v>#N/A</v>
      </c>
      <c r="M3396" s="9" t="e">
        <f t="shared" si="53"/>
        <v>#N/A</v>
      </c>
    </row>
    <row r="3397" spans="1:13" x14ac:dyDescent="0.55000000000000004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s="2" t="str">
        <f>INDEX(customers!$B$2:$B$15001,MATCH(B3397:B18396,customers!$A$2:$A$15001,0))</f>
        <v>Customer#000001498</v>
      </c>
      <c r="K3397" s="3" t="str">
        <f>INDEX(customers!$G$2:$G$15001,MATCH(B3397:B18396,customers!$A$2:$A$15001,0))</f>
        <v>AUTOMOBILE</v>
      </c>
      <c r="L3397" s="7" t="e">
        <f>INDEX($Q$7:$Q$31,MATCH(INDEX(customers!$D$2:$D$15001,MATCH(B3397:B18396,customers!$A3397:$A$15001,0)),$P$7:$P$31,0))</f>
        <v>#N/A</v>
      </c>
      <c r="M3397" s="9" t="e">
        <f t="shared" si="53"/>
        <v>#N/A</v>
      </c>
    </row>
    <row r="3398" spans="1:13" x14ac:dyDescent="0.55000000000000004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s="2" t="str">
        <f>INDEX(customers!$B$2:$B$15001,MATCH(B3398:B18397,customers!$A$2:$A$15001,0))</f>
        <v>Customer#000000898</v>
      </c>
      <c r="K3398" s="3" t="str">
        <f>INDEX(customers!$G$2:$G$15001,MATCH(B3398:B18397,customers!$A$2:$A$15001,0))</f>
        <v>AUTOMOBILE</v>
      </c>
      <c r="L3398" s="7" t="e">
        <f>INDEX($Q$7:$Q$31,MATCH(INDEX(customers!$D$2:$D$15001,MATCH(B3398:B18397,customers!$A3398:$A$15001,0)),$P$7:$P$31,0))</f>
        <v>#N/A</v>
      </c>
      <c r="M3398" s="9" t="e">
        <f t="shared" si="53"/>
        <v>#N/A</v>
      </c>
    </row>
    <row r="3399" spans="1:13" x14ac:dyDescent="0.55000000000000004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s="2" t="str">
        <f>INDEX(customers!$B$2:$B$15001,MATCH(B3399:B18398,customers!$A$2:$A$15001,0))</f>
        <v>Customer#000000151</v>
      </c>
      <c r="K3399" s="3" t="str">
        <f>INDEX(customers!$G$2:$G$15001,MATCH(B3399:B18398,customers!$A$2:$A$15001,0))</f>
        <v>HOUSEHOLD</v>
      </c>
      <c r="L3399" s="7" t="e">
        <f>INDEX($Q$7:$Q$31,MATCH(INDEX(customers!$D$2:$D$15001,MATCH(B3399:B18398,customers!$A3399:$A$15001,0)),$P$7:$P$31,0))</f>
        <v>#N/A</v>
      </c>
      <c r="M3399" s="9" t="e">
        <f t="shared" si="53"/>
        <v>#N/A</v>
      </c>
    </row>
    <row r="3400" spans="1:13" x14ac:dyDescent="0.55000000000000004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s="2" t="str">
        <f>INDEX(customers!$B$2:$B$15001,MATCH(B3400:B18399,customers!$A$2:$A$15001,0))</f>
        <v>Customer#000000349</v>
      </c>
      <c r="K3400" s="3" t="str">
        <f>INDEX(customers!$G$2:$G$15001,MATCH(B3400:B18399,customers!$A$2:$A$15001,0))</f>
        <v>BUILDING</v>
      </c>
      <c r="L3400" s="7" t="e">
        <f>INDEX($Q$7:$Q$31,MATCH(INDEX(customers!$D$2:$D$15001,MATCH(B3400:B18399,customers!$A3400:$A$15001,0)),$P$7:$P$31,0))</f>
        <v>#N/A</v>
      </c>
      <c r="M3400" s="9" t="e">
        <f t="shared" si="53"/>
        <v>#N/A</v>
      </c>
    </row>
    <row r="3401" spans="1:13" x14ac:dyDescent="0.55000000000000004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s="2" t="str">
        <f>INDEX(customers!$B$2:$B$15001,MATCH(B3401:B18400,customers!$A$2:$A$15001,0))</f>
        <v>Customer#000001129</v>
      </c>
      <c r="K3401" s="3" t="str">
        <f>INDEX(customers!$G$2:$G$15001,MATCH(B3401:B18400,customers!$A$2:$A$15001,0))</f>
        <v>HOUSEHOLD</v>
      </c>
      <c r="L3401" s="7" t="e">
        <f>INDEX($Q$7:$Q$31,MATCH(INDEX(customers!$D$2:$D$15001,MATCH(B3401:B18400,customers!$A3401:$A$15001,0)),$P$7:$P$31,0))</f>
        <v>#N/A</v>
      </c>
      <c r="M3401" s="9" t="e">
        <f t="shared" si="53"/>
        <v>#N/A</v>
      </c>
    </row>
    <row r="3402" spans="1:13" x14ac:dyDescent="0.55000000000000004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s="2" t="str">
        <f>INDEX(customers!$B$2:$B$15001,MATCH(B3402:B18401,customers!$A$2:$A$15001,0))</f>
        <v>Customer#000000008</v>
      </c>
      <c r="K3402" s="3" t="str">
        <f>INDEX(customers!$G$2:$G$15001,MATCH(B3402:B18401,customers!$A$2:$A$15001,0))</f>
        <v>BUILDING</v>
      </c>
      <c r="L3402" s="7" t="e">
        <f>INDEX($Q$7:$Q$31,MATCH(INDEX(customers!$D$2:$D$15001,MATCH(B3402:B18401,customers!$A3402:$A$15001,0)),$P$7:$P$31,0))</f>
        <v>#N/A</v>
      </c>
      <c r="M3402" s="9" t="e">
        <f t="shared" si="53"/>
        <v>#N/A</v>
      </c>
    </row>
    <row r="3403" spans="1:13" x14ac:dyDescent="0.55000000000000004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s="2" t="str">
        <f>INDEX(customers!$B$2:$B$15001,MATCH(B3403:B18402,customers!$A$2:$A$15001,0))</f>
        <v>Customer#000001348</v>
      </c>
      <c r="K3403" s="3" t="str">
        <f>INDEX(customers!$G$2:$G$15001,MATCH(B3403:B18402,customers!$A$2:$A$15001,0))</f>
        <v>MACHINERY</v>
      </c>
      <c r="L3403" s="7" t="e">
        <f>INDEX($Q$7:$Q$31,MATCH(INDEX(customers!$D$2:$D$15001,MATCH(B3403:B18402,customers!$A3403:$A$15001,0)),$P$7:$P$31,0))</f>
        <v>#N/A</v>
      </c>
      <c r="M3403" s="9" t="e">
        <f t="shared" si="53"/>
        <v>#N/A</v>
      </c>
    </row>
    <row r="3404" spans="1:13" x14ac:dyDescent="0.55000000000000004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s="2" t="str">
        <f>INDEX(customers!$B$2:$B$15001,MATCH(B3404:B18403,customers!$A$2:$A$15001,0))</f>
        <v>Customer#000000496</v>
      </c>
      <c r="K3404" s="3" t="str">
        <f>INDEX(customers!$G$2:$G$15001,MATCH(B3404:B18403,customers!$A$2:$A$15001,0))</f>
        <v>MACHINERY</v>
      </c>
      <c r="L3404" s="7" t="e">
        <f>INDEX($Q$7:$Q$31,MATCH(INDEX(customers!$D$2:$D$15001,MATCH(B3404:B18403,customers!$A3404:$A$15001,0)),$P$7:$P$31,0))</f>
        <v>#N/A</v>
      </c>
      <c r="M3404" s="9" t="e">
        <f t="shared" si="53"/>
        <v>#N/A</v>
      </c>
    </row>
    <row r="3405" spans="1:13" x14ac:dyDescent="0.55000000000000004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s="2" t="str">
        <f>INDEX(customers!$B$2:$B$15001,MATCH(B3405:B18404,customers!$A$2:$A$15001,0))</f>
        <v>Customer#000001141</v>
      </c>
      <c r="K3405" s="3" t="str">
        <f>INDEX(customers!$G$2:$G$15001,MATCH(B3405:B18404,customers!$A$2:$A$15001,0))</f>
        <v>MACHINERY</v>
      </c>
      <c r="L3405" s="7" t="e">
        <f>INDEX($Q$7:$Q$31,MATCH(INDEX(customers!$D$2:$D$15001,MATCH(B3405:B18404,customers!$A3405:$A$15001,0)),$P$7:$P$31,0))</f>
        <v>#N/A</v>
      </c>
      <c r="M3405" s="9" t="e">
        <f t="shared" si="53"/>
        <v>#N/A</v>
      </c>
    </row>
    <row r="3406" spans="1:13" x14ac:dyDescent="0.55000000000000004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s="2" t="str">
        <f>INDEX(customers!$B$2:$B$15001,MATCH(B3406:B18405,customers!$A$2:$A$15001,0))</f>
        <v>Customer#000001388</v>
      </c>
      <c r="K3406" s="3" t="str">
        <f>INDEX(customers!$G$2:$G$15001,MATCH(B3406:B18405,customers!$A$2:$A$15001,0))</f>
        <v>FURNITURE</v>
      </c>
      <c r="L3406" s="7" t="e">
        <f>INDEX($Q$7:$Q$31,MATCH(INDEX(customers!$D$2:$D$15001,MATCH(B3406:B18405,customers!$A3406:$A$15001,0)),$P$7:$P$31,0))</f>
        <v>#N/A</v>
      </c>
      <c r="M3406" s="9" t="e">
        <f t="shared" si="53"/>
        <v>#N/A</v>
      </c>
    </row>
    <row r="3407" spans="1:13" x14ac:dyDescent="0.55000000000000004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s="2" t="str">
        <f>INDEX(customers!$B$2:$B$15001,MATCH(B3407:B18406,customers!$A$2:$A$15001,0))</f>
        <v>Customer#000000160</v>
      </c>
      <c r="K3407" s="3" t="str">
        <f>INDEX(customers!$G$2:$G$15001,MATCH(B3407:B18406,customers!$A$2:$A$15001,0))</f>
        <v>MACHINERY</v>
      </c>
      <c r="L3407" s="7" t="e">
        <f>INDEX($Q$7:$Q$31,MATCH(INDEX(customers!$D$2:$D$15001,MATCH(B3407:B18406,customers!$A3407:$A$15001,0)),$P$7:$P$31,0))</f>
        <v>#N/A</v>
      </c>
      <c r="M3407" s="9" t="e">
        <f t="shared" si="53"/>
        <v>#N/A</v>
      </c>
    </row>
    <row r="3408" spans="1:13" x14ac:dyDescent="0.55000000000000004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s="2" t="str">
        <f>INDEX(customers!$B$2:$B$15001,MATCH(B3408:B18407,customers!$A$2:$A$15001,0))</f>
        <v>Customer#000000358</v>
      </c>
      <c r="K3408" s="3" t="str">
        <f>INDEX(customers!$G$2:$G$15001,MATCH(B3408:B18407,customers!$A$2:$A$15001,0))</f>
        <v>MACHINERY</v>
      </c>
      <c r="L3408" s="7" t="e">
        <f>INDEX($Q$7:$Q$31,MATCH(INDEX(customers!$D$2:$D$15001,MATCH(B3408:B18407,customers!$A3408:$A$15001,0)),$P$7:$P$31,0))</f>
        <v>#N/A</v>
      </c>
      <c r="M3408" s="9" t="e">
        <f t="shared" si="53"/>
        <v>#N/A</v>
      </c>
    </row>
    <row r="3409" spans="1:13" x14ac:dyDescent="0.55000000000000004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s="2" t="str">
        <f>INDEX(customers!$B$2:$B$15001,MATCH(B3409:B18408,customers!$A$2:$A$15001,0))</f>
        <v>Customer#000001084</v>
      </c>
      <c r="K3409" s="3" t="str">
        <f>INDEX(customers!$G$2:$G$15001,MATCH(B3409:B18408,customers!$A$2:$A$15001,0))</f>
        <v>FURNITURE</v>
      </c>
      <c r="L3409" s="7" t="e">
        <f>INDEX($Q$7:$Q$31,MATCH(INDEX(customers!$D$2:$D$15001,MATCH(B3409:B18408,customers!$A3409:$A$15001,0)),$P$7:$P$31,0))</f>
        <v>#N/A</v>
      </c>
      <c r="M3409" s="9" t="e">
        <f t="shared" si="53"/>
        <v>#N/A</v>
      </c>
    </row>
    <row r="3410" spans="1:13" x14ac:dyDescent="0.55000000000000004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s="2" t="str">
        <f>INDEX(customers!$B$2:$B$15001,MATCH(B3410:B18409,customers!$A$2:$A$15001,0))</f>
        <v>Customer#000001373</v>
      </c>
      <c r="K3410" s="3" t="str">
        <f>INDEX(customers!$G$2:$G$15001,MATCH(B3410:B18409,customers!$A$2:$A$15001,0))</f>
        <v>FURNITURE</v>
      </c>
      <c r="L3410" s="7" t="e">
        <f>INDEX($Q$7:$Q$31,MATCH(INDEX(customers!$D$2:$D$15001,MATCH(B3410:B18409,customers!$A3410:$A$15001,0)),$P$7:$P$31,0))</f>
        <v>#N/A</v>
      </c>
      <c r="M3410" s="9" t="e">
        <f t="shared" si="53"/>
        <v>#N/A</v>
      </c>
    </row>
    <row r="3411" spans="1:13" x14ac:dyDescent="0.55000000000000004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s="2" t="str">
        <f>INDEX(customers!$B$2:$B$15001,MATCH(B3411:B18410,customers!$A$2:$A$15001,0))</f>
        <v>Customer#000000869</v>
      </c>
      <c r="K3411" s="3" t="str">
        <f>INDEX(customers!$G$2:$G$15001,MATCH(B3411:B18410,customers!$A$2:$A$15001,0))</f>
        <v>HOUSEHOLD</v>
      </c>
      <c r="L3411" s="7" t="e">
        <f>INDEX($Q$7:$Q$31,MATCH(INDEX(customers!$D$2:$D$15001,MATCH(B3411:B18410,customers!$A3411:$A$15001,0)),$P$7:$P$31,0))</f>
        <v>#N/A</v>
      </c>
      <c r="M3411" s="9" t="e">
        <f t="shared" si="53"/>
        <v>#N/A</v>
      </c>
    </row>
    <row r="3412" spans="1:13" x14ac:dyDescent="0.55000000000000004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s="2" t="str">
        <f>INDEX(customers!$B$2:$B$15001,MATCH(B3412:B18411,customers!$A$2:$A$15001,0))</f>
        <v>Customer#000000269</v>
      </c>
      <c r="K3412" s="3" t="str">
        <f>INDEX(customers!$G$2:$G$15001,MATCH(B3412:B18411,customers!$A$2:$A$15001,0))</f>
        <v>MACHINERY</v>
      </c>
      <c r="L3412" s="7" t="e">
        <f>INDEX($Q$7:$Q$31,MATCH(INDEX(customers!$D$2:$D$15001,MATCH(B3412:B18411,customers!$A3412:$A$15001,0)),$P$7:$P$31,0))</f>
        <v>#N/A</v>
      </c>
      <c r="M3412" s="9" t="e">
        <f t="shared" si="53"/>
        <v>#N/A</v>
      </c>
    </row>
    <row r="3413" spans="1:13" x14ac:dyDescent="0.55000000000000004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s="2" t="str">
        <f>INDEX(customers!$B$2:$B$15001,MATCH(B3413:B18412,customers!$A$2:$A$15001,0))</f>
        <v>Customer#000000107</v>
      </c>
      <c r="K3413" s="3" t="str">
        <f>INDEX(customers!$G$2:$G$15001,MATCH(B3413:B18412,customers!$A$2:$A$15001,0))</f>
        <v>AUTOMOBILE</v>
      </c>
      <c r="L3413" s="7" t="e">
        <f>INDEX($Q$7:$Q$31,MATCH(INDEX(customers!$D$2:$D$15001,MATCH(B3413:B18412,customers!$A3413:$A$15001,0)),$P$7:$P$31,0))</f>
        <v>#N/A</v>
      </c>
      <c r="M3413" s="9" t="e">
        <f t="shared" si="53"/>
        <v>#N/A</v>
      </c>
    </row>
    <row r="3414" spans="1:13" x14ac:dyDescent="0.55000000000000004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s="2" t="str">
        <f>INDEX(customers!$B$2:$B$15001,MATCH(B3414:B18413,customers!$A$2:$A$15001,0))</f>
        <v>Customer#000000188</v>
      </c>
      <c r="K3414" s="3" t="str">
        <f>INDEX(customers!$G$2:$G$15001,MATCH(B3414:B18413,customers!$A$2:$A$15001,0))</f>
        <v>BUILDING</v>
      </c>
      <c r="L3414" s="7" t="e">
        <f>INDEX($Q$7:$Q$31,MATCH(INDEX(customers!$D$2:$D$15001,MATCH(B3414:B18413,customers!$A3414:$A$15001,0)),$P$7:$P$31,0))</f>
        <v>#N/A</v>
      </c>
      <c r="M3414" s="9" t="e">
        <f t="shared" si="53"/>
        <v>#N/A</v>
      </c>
    </row>
    <row r="3415" spans="1:13" x14ac:dyDescent="0.55000000000000004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s="2" t="str">
        <f>INDEX(customers!$B$2:$B$15001,MATCH(B3415:B18414,customers!$A$2:$A$15001,0))</f>
        <v>Customer#000001361</v>
      </c>
      <c r="K3415" s="3" t="str">
        <f>INDEX(customers!$G$2:$G$15001,MATCH(B3415:B18414,customers!$A$2:$A$15001,0))</f>
        <v>HOUSEHOLD</v>
      </c>
      <c r="L3415" s="7" t="e">
        <f>INDEX($Q$7:$Q$31,MATCH(INDEX(customers!$D$2:$D$15001,MATCH(B3415:B18414,customers!$A3415:$A$15001,0)),$P$7:$P$31,0))</f>
        <v>#N/A</v>
      </c>
      <c r="M3415" s="9" t="e">
        <f t="shared" si="53"/>
        <v>#N/A</v>
      </c>
    </row>
    <row r="3416" spans="1:13" x14ac:dyDescent="0.55000000000000004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s="2" t="str">
        <f>INDEX(customers!$B$2:$B$15001,MATCH(B3416:B18415,customers!$A$2:$A$15001,0))</f>
        <v>Customer#000001009</v>
      </c>
      <c r="K3416" s="3" t="str">
        <f>INDEX(customers!$G$2:$G$15001,MATCH(B3416:B18415,customers!$A$2:$A$15001,0))</f>
        <v>BUILDING</v>
      </c>
      <c r="L3416" s="7" t="e">
        <f>INDEX($Q$7:$Q$31,MATCH(INDEX(customers!$D$2:$D$15001,MATCH(B3416:B18415,customers!$A3416:$A$15001,0)),$P$7:$P$31,0))</f>
        <v>#N/A</v>
      </c>
      <c r="M3416" s="9" t="e">
        <f t="shared" si="53"/>
        <v>#N/A</v>
      </c>
    </row>
    <row r="3417" spans="1:13" x14ac:dyDescent="0.55000000000000004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s="2" t="str">
        <f>INDEX(customers!$B$2:$B$15001,MATCH(B3417:B18416,customers!$A$2:$A$15001,0))</f>
        <v>Customer#000000814</v>
      </c>
      <c r="K3417" s="3" t="str">
        <f>INDEX(customers!$G$2:$G$15001,MATCH(B3417:B18416,customers!$A$2:$A$15001,0))</f>
        <v>BUILDING</v>
      </c>
      <c r="L3417" s="7" t="e">
        <f>INDEX($Q$7:$Q$31,MATCH(INDEX(customers!$D$2:$D$15001,MATCH(B3417:B18416,customers!$A3417:$A$15001,0)),$P$7:$P$31,0))</f>
        <v>#N/A</v>
      </c>
      <c r="M3417" s="9" t="e">
        <f t="shared" si="53"/>
        <v>#N/A</v>
      </c>
    </row>
    <row r="3418" spans="1:13" x14ac:dyDescent="0.55000000000000004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s="2" t="str">
        <f>INDEX(customers!$B$2:$B$15001,MATCH(B3418:B18417,customers!$A$2:$A$15001,0))</f>
        <v>Customer#000001039</v>
      </c>
      <c r="K3418" s="3" t="str">
        <f>INDEX(customers!$G$2:$G$15001,MATCH(B3418:B18417,customers!$A$2:$A$15001,0))</f>
        <v>FURNITURE</v>
      </c>
      <c r="L3418" s="7" t="e">
        <f>INDEX($Q$7:$Q$31,MATCH(INDEX(customers!$D$2:$D$15001,MATCH(B3418:B18417,customers!$A3418:$A$15001,0)),$P$7:$P$31,0))</f>
        <v>#N/A</v>
      </c>
      <c r="M3418" s="9" t="e">
        <f t="shared" si="53"/>
        <v>#N/A</v>
      </c>
    </row>
    <row r="3419" spans="1:13" x14ac:dyDescent="0.55000000000000004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s="2" t="str">
        <f>INDEX(customers!$B$2:$B$15001,MATCH(B3419:B18418,customers!$A$2:$A$15001,0))</f>
        <v>Customer#000000445</v>
      </c>
      <c r="K3419" s="3" t="str">
        <f>INDEX(customers!$G$2:$G$15001,MATCH(B3419:B18418,customers!$A$2:$A$15001,0))</f>
        <v>FURNITURE</v>
      </c>
      <c r="L3419" s="7" t="e">
        <f>INDEX($Q$7:$Q$31,MATCH(INDEX(customers!$D$2:$D$15001,MATCH(B3419:B18418,customers!$A3419:$A$15001,0)),$P$7:$P$31,0))</f>
        <v>#N/A</v>
      </c>
      <c r="M3419" s="9" t="e">
        <f t="shared" si="53"/>
        <v>#N/A</v>
      </c>
    </row>
    <row r="3420" spans="1:13" x14ac:dyDescent="0.55000000000000004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s="2" t="str">
        <f>INDEX(customers!$B$2:$B$15001,MATCH(B3420:B18419,customers!$A$2:$A$15001,0))</f>
        <v>Customer#000001216</v>
      </c>
      <c r="K3420" s="3" t="str">
        <f>INDEX(customers!$G$2:$G$15001,MATCH(B3420:B18419,customers!$A$2:$A$15001,0))</f>
        <v>AUTOMOBILE</v>
      </c>
      <c r="L3420" s="7" t="e">
        <f>INDEX($Q$7:$Q$31,MATCH(INDEX(customers!$D$2:$D$15001,MATCH(B3420:B18419,customers!$A3420:$A$15001,0)),$P$7:$P$31,0))</f>
        <v>#N/A</v>
      </c>
      <c r="M3420" s="9" t="e">
        <f t="shared" si="53"/>
        <v>#N/A</v>
      </c>
    </row>
    <row r="3421" spans="1:13" x14ac:dyDescent="0.55000000000000004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s="2" t="str">
        <f>INDEX(customers!$B$2:$B$15001,MATCH(B3421:B18420,customers!$A$2:$A$15001,0))</f>
        <v>Customer#000000878</v>
      </c>
      <c r="K3421" s="3" t="str">
        <f>INDEX(customers!$G$2:$G$15001,MATCH(B3421:B18420,customers!$A$2:$A$15001,0))</f>
        <v>FURNITURE</v>
      </c>
      <c r="L3421" s="7" t="e">
        <f>INDEX($Q$7:$Q$31,MATCH(INDEX(customers!$D$2:$D$15001,MATCH(B3421:B18420,customers!$A3421:$A$15001,0)),$P$7:$P$31,0))</f>
        <v>#N/A</v>
      </c>
      <c r="M3421" s="9" t="e">
        <f t="shared" si="53"/>
        <v>#N/A</v>
      </c>
    </row>
    <row r="3422" spans="1:13" x14ac:dyDescent="0.55000000000000004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s="2" t="str">
        <f>INDEX(customers!$B$2:$B$15001,MATCH(B3422:B18421,customers!$A$2:$A$15001,0))</f>
        <v>Customer#000000454</v>
      </c>
      <c r="K3422" s="3" t="str">
        <f>INDEX(customers!$G$2:$G$15001,MATCH(B3422:B18421,customers!$A$2:$A$15001,0))</f>
        <v>AUTOMOBILE</v>
      </c>
      <c r="L3422" s="7" t="e">
        <f>INDEX($Q$7:$Q$31,MATCH(INDEX(customers!$D$2:$D$15001,MATCH(B3422:B18421,customers!$A3422:$A$15001,0)),$P$7:$P$31,0))</f>
        <v>#N/A</v>
      </c>
      <c r="M3422" s="9" t="e">
        <f t="shared" si="53"/>
        <v>#N/A</v>
      </c>
    </row>
    <row r="3423" spans="1:13" x14ac:dyDescent="0.55000000000000004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s="2" t="str">
        <f>INDEX(customers!$B$2:$B$15001,MATCH(B3423:B18422,customers!$A$2:$A$15001,0))</f>
        <v>Customer#000000226</v>
      </c>
      <c r="K3423" s="3" t="str">
        <f>INDEX(customers!$G$2:$G$15001,MATCH(B3423:B18422,customers!$A$2:$A$15001,0))</f>
        <v>AUTOMOBILE</v>
      </c>
      <c r="L3423" s="7" t="e">
        <f>INDEX($Q$7:$Q$31,MATCH(INDEX(customers!$D$2:$D$15001,MATCH(B3423:B18422,customers!$A3423:$A$15001,0)),$P$7:$P$31,0))</f>
        <v>#N/A</v>
      </c>
      <c r="M3423" s="9" t="e">
        <f t="shared" si="53"/>
        <v>#N/A</v>
      </c>
    </row>
    <row r="3424" spans="1:13" x14ac:dyDescent="0.55000000000000004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s="2" t="str">
        <f>INDEX(customers!$B$2:$B$15001,MATCH(B3424:B18423,customers!$A$2:$A$15001,0))</f>
        <v>Customer#000001291</v>
      </c>
      <c r="K3424" s="3" t="str">
        <f>INDEX(customers!$G$2:$G$15001,MATCH(B3424:B18423,customers!$A$2:$A$15001,0))</f>
        <v>BUILDING</v>
      </c>
      <c r="L3424" s="7" t="e">
        <f>INDEX($Q$7:$Q$31,MATCH(INDEX(customers!$D$2:$D$15001,MATCH(B3424:B18423,customers!$A3424:$A$15001,0)),$P$7:$P$31,0))</f>
        <v>#N/A</v>
      </c>
      <c r="M3424" s="9" t="e">
        <f t="shared" si="53"/>
        <v>#N/A</v>
      </c>
    </row>
    <row r="3425" spans="1:13" x14ac:dyDescent="0.55000000000000004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s="2" t="str">
        <f>INDEX(customers!$B$2:$B$15001,MATCH(B3425:B18424,customers!$A$2:$A$15001,0))</f>
        <v>Customer#000000722</v>
      </c>
      <c r="K3425" s="3" t="str">
        <f>INDEX(customers!$G$2:$G$15001,MATCH(B3425:B18424,customers!$A$2:$A$15001,0))</f>
        <v>BUILDING</v>
      </c>
      <c r="L3425" s="7" t="e">
        <f>INDEX($Q$7:$Q$31,MATCH(INDEX(customers!$D$2:$D$15001,MATCH(B3425:B18424,customers!$A3425:$A$15001,0)),$P$7:$P$31,0))</f>
        <v>#N/A</v>
      </c>
      <c r="M3425" s="9" t="e">
        <f t="shared" si="53"/>
        <v>#N/A</v>
      </c>
    </row>
    <row r="3426" spans="1:13" x14ac:dyDescent="0.55000000000000004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s="2" t="str">
        <f>INDEX(customers!$B$2:$B$15001,MATCH(B3426:B18425,customers!$A$2:$A$15001,0))</f>
        <v>Customer#000001457</v>
      </c>
      <c r="K3426" s="3" t="str">
        <f>INDEX(customers!$G$2:$G$15001,MATCH(B3426:B18425,customers!$A$2:$A$15001,0))</f>
        <v>BUILDING</v>
      </c>
      <c r="L3426" s="7" t="e">
        <f>INDEX($Q$7:$Q$31,MATCH(INDEX(customers!$D$2:$D$15001,MATCH(B3426:B18425,customers!$A3426:$A$15001,0)),$P$7:$P$31,0))</f>
        <v>#N/A</v>
      </c>
      <c r="M3426" s="9" t="e">
        <f t="shared" si="53"/>
        <v>#N/A</v>
      </c>
    </row>
    <row r="3427" spans="1:13" x14ac:dyDescent="0.55000000000000004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s="2" t="str">
        <f>INDEX(customers!$B$2:$B$15001,MATCH(B3427:B18426,customers!$A$2:$A$15001,0))</f>
        <v>Customer#000001483</v>
      </c>
      <c r="K3427" s="3" t="str">
        <f>INDEX(customers!$G$2:$G$15001,MATCH(B3427:B18426,customers!$A$2:$A$15001,0))</f>
        <v>BUILDING</v>
      </c>
      <c r="L3427" s="7" t="e">
        <f>INDEX($Q$7:$Q$31,MATCH(INDEX(customers!$D$2:$D$15001,MATCH(B3427:B18426,customers!$A3427:$A$15001,0)),$P$7:$P$31,0))</f>
        <v>#N/A</v>
      </c>
      <c r="M3427" s="9" t="e">
        <f t="shared" si="53"/>
        <v>#N/A</v>
      </c>
    </row>
    <row r="3428" spans="1:13" x14ac:dyDescent="0.55000000000000004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s="2" t="str">
        <f>INDEX(customers!$B$2:$B$15001,MATCH(B3428:B18427,customers!$A$2:$A$15001,0))</f>
        <v>Customer#000000577</v>
      </c>
      <c r="K3428" s="3" t="str">
        <f>INDEX(customers!$G$2:$G$15001,MATCH(B3428:B18427,customers!$A$2:$A$15001,0))</f>
        <v>FURNITURE</v>
      </c>
      <c r="L3428" s="7" t="e">
        <f>INDEX($Q$7:$Q$31,MATCH(INDEX(customers!$D$2:$D$15001,MATCH(B3428:B18427,customers!$A3428:$A$15001,0)),$P$7:$P$31,0))</f>
        <v>#N/A</v>
      </c>
      <c r="M3428" s="9" t="e">
        <f t="shared" si="53"/>
        <v>#N/A</v>
      </c>
    </row>
    <row r="3429" spans="1:13" x14ac:dyDescent="0.55000000000000004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s="2" t="str">
        <f>INDEX(customers!$B$2:$B$15001,MATCH(B3429:B18428,customers!$A$2:$A$15001,0))</f>
        <v>Customer#000001063</v>
      </c>
      <c r="K3429" s="3" t="str">
        <f>INDEX(customers!$G$2:$G$15001,MATCH(B3429:B18428,customers!$A$2:$A$15001,0))</f>
        <v>MACHINERY</v>
      </c>
      <c r="L3429" s="7" t="e">
        <f>INDEX($Q$7:$Q$31,MATCH(INDEX(customers!$D$2:$D$15001,MATCH(B3429:B18428,customers!$A3429:$A$15001,0)),$P$7:$P$31,0))</f>
        <v>#N/A</v>
      </c>
      <c r="M3429" s="9" t="e">
        <f t="shared" si="53"/>
        <v>#N/A</v>
      </c>
    </row>
    <row r="3430" spans="1:13" x14ac:dyDescent="0.55000000000000004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s="2" t="str">
        <f>INDEX(customers!$B$2:$B$15001,MATCH(B3430:B18429,customers!$A$2:$A$15001,0))</f>
        <v>Customer#000001270</v>
      </c>
      <c r="K3430" s="3" t="str">
        <f>INDEX(customers!$G$2:$G$15001,MATCH(B3430:B18429,customers!$A$2:$A$15001,0))</f>
        <v>MACHINERY</v>
      </c>
      <c r="L3430" s="7" t="e">
        <f>INDEX($Q$7:$Q$31,MATCH(INDEX(customers!$D$2:$D$15001,MATCH(B3430:B18429,customers!$A3430:$A$15001,0)),$P$7:$P$31,0))</f>
        <v>#N/A</v>
      </c>
      <c r="M3430" s="9" t="e">
        <f t="shared" si="53"/>
        <v>#N/A</v>
      </c>
    </row>
    <row r="3431" spans="1:13" x14ac:dyDescent="0.55000000000000004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s="2" t="str">
        <f>INDEX(customers!$B$2:$B$15001,MATCH(B3431:B18430,customers!$A$2:$A$15001,0))</f>
        <v>Customer#000001132</v>
      </c>
      <c r="K3431" s="3" t="str">
        <f>INDEX(customers!$G$2:$G$15001,MATCH(B3431:B18430,customers!$A$2:$A$15001,0))</f>
        <v>AUTOMOBILE</v>
      </c>
      <c r="L3431" s="7" t="e">
        <f>INDEX($Q$7:$Q$31,MATCH(INDEX(customers!$D$2:$D$15001,MATCH(B3431:B18430,customers!$A3431:$A$15001,0)),$P$7:$P$31,0))</f>
        <v>#N/A</v>
      </c>
      <c r="M3431" s="9" t="e">
        <f t="shared" si="53"/>
        <v>#N/A</v>
      </c>
    </row>
    <row r="3432" spans="1:13" x14ac:dyDescent="0.55000000000000004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s="2" t="str">
        <f>INDEX(customers!$B$2:$B$15001,MATCH(B3432:B18431,customers!$A$2:$A$15001,0))</f>
        <v>Customer#000000236</v>
      </c>
      <c r="K3432" s="3" t="str">
        <f>INDEX(customers!$G$2:$G$15001,MATCH(B3432:B18431,customers!$A$2:$A$15001,0))</f>
        <v>AUTOMOBILE</v>
      </c>
      <c r="L3432" s="7" t="e">
        <f>INDEX($Q$7:$Q$31,MATCH(INDEX(customers!$D$2:$D$15001,MATCH(B3432:B18431,customers!$A3432:$A$15001,0)),$P$7:$P$31,0))</f>
        <v>#N/A</v>
      </c>
      <c r="M3432" s="9" t="e">
        <f t="shared" si="53"/>
        <v>#N/A</v>
      </c>
    </row>
    <row r="3433" spans="1:13" x14ac:dyDescent="0.55000000000000004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s="2" t="str">
        <f>INDEX(customers!$B$2:$B$15001,MATCH(B3433:B18432,customers!$A$2:$A$15001,0))</f>
        <v>Customer#000000004</v>
      </c>
      <c r="K3433" s="3" t="str">
        <f>INDEX(customers!$G$2:$G$15001,MATCH(B3433:B18432,customers!$A$2:$A$15001,0))</f>
        <v>MACHINERY</v>
      </c>
      <c r="L3433" s="7" t="e">
        <f>INDEX($Q$7:$Q$31,MATCH(INDEX(customers!$D$2:$D$15001,MATCH(B3433:B18432,customers!$A3433:$A$15001,0)),$P$7:$P$31,0))</f>
        <v>#N/A</v>
      </c>
      <c r="M3433" s="9" t="e">
        <f t="shared" si="53"/>
        <v>#N/A</v>
      </c>
    </row>
    <row r="3434" spans="1:13" x14ac:dyDescent="0.55000000000000004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s="2" t="str">
        <f>INDEX(customers!$B$2:$B$15001,MATCH(B3434:B18433,customers!$A$2:$A$15001,0))</f>
        <v>Customer#000000079</v>
      </c>
      <c r="K3434" s="3" t="str">
        <f>INDEX(customers!$G$2:$G$15001,MATCH(B3434:B18433,customers!$A$2:$A$15001,0))</f>
        <v>MACHINERY</v>
      </c>
      <c r="L3434" s="7" t="e">
        <f>INDEX($Q$7:$Q$31,MATCH(INDEX(customers!$D$2:$D$15001,MATCH(B3434:B18433,customers!$A3434:$A$15001,0)),$P$7:$P$31,0))</f>
        <v>#N/A</v>
      </c>
      <c r="M3434" s="9" t="e">
        <f t="shared" si="53"/>
        <v>#N/A</v>
      </c>
    </row>
    <row r="3435" spans="1:13" x14ac:dyDescent="0.55000000000000004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s="2" t="str">
        <f>INDEX(customers!$B$2:$B$15001,MATCH(B3435:B18434,customers!$A$2:$A$15001,0))</f>
        <v>Customer#000000952</v>
      </c>
      <c r="K3435" s="3" t="str">
        <f>INDEX(customers!$G$2:$G$15001,MATCH(B3435:B18434,customers!$A$2:$A$15001,0))</f>
        <v>AUTOMOBILE</v>
      </c>
      <c r="L3435" s="7" t="e">
        <f>INDEX($Q$7:$Q$31,MATCH(INDEX(customers!$D$2:$D$15001,MATCH(B3435:B18434,customers!$A3435:$A$15001,0)),$P$7:$P$31,0))</f>
        <v>#N/A</v>
      </c>
      <c r="M3435" s="9" t="e">
        <f t="shared" si="53"/>
        <v>#N/A</v>
      </c>
    </row>
    <row r="3436" spans="1:13" x14ac:dyDescent="0.55000000000000004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s="2" t="str">
        <f>INDEX(customers!$B$2:$B$15001,MATCH(B3436:B18435,customers!$A$2:$A$15001,0))</f>
        <v>Customer#000001475</v>
      </c>
      <c r="K3436" s="3" t="str">
        <f>INDEX(customers!$G$2:$G$15001,MATCH(B3436:B18435,customers!$A$2:$A$15001,0))</f>
        <v>BUILDING</v>
      </c>
      <c r="L3436" s="7" t="e">
        <f>INDEX($Q$7:$Q$31,MATCH(INDEX(customers!$D$2:$D$15001,MATCH(B3436:B18435,customers!$A3436:$A$15001,0)),$P$7:$P$31,0))</f>
        <v>#N/A</v>
      </c>
      <c r="M3436" s="9" t="e">
        <f t="shared" si="53"/>
        <v>#N/A</v>
      </c>
    </row>
    <row r="3437" spans="1:13" x14ac:dyDescent="0.55000000000000004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s="2" t="str">
        <f>INDEX(customers!$B$2:$B$15001,MATCH(B3437:B18436,customers!$A$2:$A$15001,0))</f>
        <v>Customer#000000605</v>
      </c>
      <c r="K3437" s="3" t="str">
        <f>INDEX(customers!$G$2:$G$15001,MATCH(B3437:B18436,customers!$A$2:$A$15001,0))</f>
        <v>HOUSEHOLD</v>
      </c>
      <c r="L3437" s="7" t="e">
        <f>INDEX($Q$7:$Q$31,MATCH(INDEX(customers!$D$2:$D$15001,MATCH(B3437:B18436,customers!$A3437:$A$15001,0)),$P$7:$P$31,0))</f>
        <v>#N/A</v>
      </c>
      <c r="M3437" s="9" t="e">
        <f t="shared" si="53"/>
        <v>#N/A</v>
      </c>
    </row>
    <row r="3438" spans="1:13" x14ac:dyDescent="0.55000000000000004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s="2" t="str">
        <f>INDEX(customers!$B$2:$B$15001,MATCH(B3438:B18437,customers!$A$2:$A$15001,0))</f>
        <v>Customer#000000100</v>
      </c>
      <c r="K3438" s="3" t="str">
        <f>INDEX(customers!$G$2:$G$15001,MATCH(B3438:B18437,customers!$A$2:$A$15001,0))</f>
        <v>FURNITURE</v>
      </c>
      <c r="L3438" s="7" t="e">
        <f>INDEX($Q$7:$Q$31,MATCH(INDEX(customers!$D$2:$D$15001,MATCH(B3438:B18437,customers!$A3438:$A$15001,0)),$P$7:$P$31,0))</f>
        <v>#N/A</v>
      </c>
      <c r="M3438" s="9" t="e">
        <f t="shared" si="53"/>
        <v>#N/A</v>
      </c>
    </row>
    <row r="3439" spans="1:13" x14ac:dyDescent="0.55000000000000004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s="2" t="str">
        <f>INDEX(customers!$B$2:$B$15001,MATCH(B3439:B18438,customers!$A$2:$A$15001,0))</f>
        <v>Customer#000000124</v>
      </c>
      <c r="K3439" s="3" t="str">
        <f>INDEX(customers!$G$2:$G$15001,MATCH(B3439:B18438,customers!$A$2:$A$15001,0))</f>
        <v>AUTOMOBILE</v>
      </c>
      <c r="L3439" s="7" t="e">
        <f>INDEX($Q$7:$Q$31,MATCH(INDEX(customers!$D$2:$D$15001,MATCH(B3439:B18438,customers!$A3439:$A$15001,0)),$P$7:$P$31,0))</f>
        <v>#N/A</v>
      </c>
      <c r="M3439" s="9" t="e">
        <f t="shared" si="53"/>
        <v>#N/A</v>
      </c>
    </row>
    <row r="3440" spans="1:13" x14ac:dyDescent="0.55000000000000004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s="2" t="str">
        <f>INDEX(customers!$B$2:$B$15001,MATCH(B3440:B18439,customers!$A$2:$A$15001,0))</f>
        <v>Customer#000000058</v>
      </c>
      <c r="K3440" s="3" t="str">
        <f>INDEX(customers!$G$2:$G$15001,MATCH(B3440:B18439,customers!$A$2:$A$15001,0))</f>
        <v>HOUSEHOLD</v>
      </c>
      <c r="L3440" s="7" t="e">
        <f>INDEX($Q$7:$Q$31,MATCH(INDEX(customers!$D$2:$D$15001,MATCH(B3440:B18439,customers!$A3440:$A$15001,0)),$P$7:$P$31,0))</f>
        <v>#N/A</v>
      </c>
      <c r="M3440" s="9" t="e">
        <f t="shared" si="53"/>
        <v>#N/A</v>
      </c>
    </row>
    <row r="3441" spans="1:13" x14ac:dyDescent="0.55000000000000004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s="2" t="str">
        <f>INDEX(customers!$B$2:$B$15001,MATCH(B3441:B18440,customers!$A$2:$A$15001,0))</f>
        <v>Customer#000000964</v>
      </c>
      <c r="K3441" s="3" t="str">
        <f>INDEX(customers!$G$2:$G$15001,MATCH(B3441:B18440,customers!$A$2:$A$15001,0))</f>
        <v>FURNITURE</v>
      </c>
      <c r="L3441" s="7" t="e">
        <f>INDEX($Q$7:$Q$31,MATCH(INDEX(customers!$D$2:$D$15001,MATCH(B3441:B18440,customers!$A3441:$A$15001,0)),$P$7:$P$31,0))</f>
        <v>#N/A</v>
      </c>
      <c r="M3441" s="9" t="e">
        <f t="shared" si="53"/>
        <v>#N/A</v>
      </c>
    </row>
    <row r="3442" spans="1:13" x14ac:dyDescent="0.55000000000000004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s="2" t="str">
        <f>INDEX(customers!$B$2:$B$15001,MATCH(B3442:B18441,customers!$A$2:$A$15001,0))</f>
        <v>Customer#000000169</v>
      </c>
      <c r="K3442" s="3" t="str">
        <f>INDEX(customers!$G$2:$G$15001,MATCH(B3442:B18441,customers!$A$2:$A$15001,0))</f>
        <v>FURNITURE</v>
      </c>
      <c r="L3442" s="7" t="e">
        <f>INDEX($Q$7:$Q$31,MATCH(INDEX(customers!$D$2:$D$15001,MATCH(B3442:B18441,customers!$A3442:$A$15001,0)),$P$7:$P$31,0))</f>
        <v>#N/A</v>
      </c>
      <c r="M3442" s="9" t="e">
        <f t="shared" si="53"/>
        <v>#N/A</v>
      </c>
    </row>
    <row r="3443" spans="1:13" x14ac:dyDescent="0.55000000000000004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s="2" t="str">
        <f>INDEX(customers!$B$2:$B$15001,MATCH(B3443:B18442,customers!$A$2:$A$15001,0))</f>
        <v>Customer#000001337</v>
      </c>
      <c r="K3443" s="3" t="str">
        <f>INDEX(customers!$G$2:$G$15001,MATCH(B3443:B18442,customers!$A$2:$A$15001,0))</f>
        <v>MACHINERY</v>
      </c>
      <c r="L3443" s="7" t="e">
        <f>INDEX($Q$7:$Q$31,MATCH(INDEX(customers!$D$2:$D$15001,MATCH(B3443:B18442,customers!$A3443:$A$15001,0)),$P$7:$P$31,0))</f>
        <v>#N/A</v>
      </c>
      <c r="M3443" s="9" t="e">
        <f t="shared" si="53"/>
        <v>#N/A</v>
      </c>
    </row>
    <row r="3444" spans="1:13" x14ac:dyDescent="0.55000000000000004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s="2" t="str">
        <f>INDEX(customers!$B$2:$B$15001,MATCH(B3444:B18443,customers!$A$2:$A$15001,0))</f>
        <v>Customer#000001142</v>
      </c>
      <c r="K3444" s="3" t="str">
        <f>INDEX(customers!$G$2:$G$15001,MATCH(B3444:B18443,customers!$A$2:$A$15001,0))</f>
        <v>AUTOMOBILE</v>
      </c>
      <c r="L3444" s="7" t="e">
        <f>INDEX($Q$7:$Q$31,MATCH(INDEX(customers!$D$2:$D$15001,MATCH(B3444:B18443,customers!$A3444:$A$15001,0)),$P$7:$P$31,0))</f>
        <v>#N/A</v>
      </c>
      <c r="M3444" s="9" t="e">
        <f t="shared" si="53"/>
        <v>#N/A</v>
      </c>
    </row>
    <row r="3445" spans="1:13" x14ac:dyDescent="0.55000000000000004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s="2" t="str">
        <f>INDEX(customers!$B$2:$B$15001,MATCH(B3445:B18444,customers!$A$2:$A$15001,0))</f>
        <v>Customer#000000598</v>
      </c>
      <c r="K3445" s="3" t="str">
        <f>INDEX(customers!$G$2:$G$15001,MATCH(B3445:B18444,customers!$A$2:$A$15001,0))</f>
        <v>FURNITURE</v>
      </c>
      <c r="L3445" s="7" t="e">
        <f>INDEX($Q$7:$Q$31,MATCH(INDEX(customers!$D$2:$D$15001,MATCH(B3445:B18444,customers!$A3445:$A$15001,0)),$P$7:$P$31,0))</f>
        <v>#N/A</v>
      </c>
      <c r="M3445" s="9" t="e">
        <f t="shared" si="53"/>
        <v>#N/A</v>
      </c>
    </row>
    <row r="3446" spans="1:13" x14ac:dyDescent="0.55000000000000004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s="2" t="str">
        <f>INDEX(customers!$B$2:$B$15001,MATCH(B3446:B18445,customers!$A$2:$A$15001,0))</f>
        <v>Customer#000000715</v>
      </c>
      <c r="K3446" s="3" t="str">
        <f>INDEX(customers!$G$2:$G$15001,MATCH(B3446:B18445,customers!$A$2:$A$15001,0))</f>
        <v>AUTOMOBILE</v>
      </c>
      <c r="L3446" s="7" t="e">
        <f>INDEX($Q$7:$Q$31,MATCH(INDEX(customers!$D$2:$D$15001,MATCH(B3446:B18445,customers!$A3446:$A$15001,0)),$P$7:$P$31,0))</f>
        <v>#N/A</v>
      </c>
      <c r="M3446" s="9" t="e">
        <f t="shared" si="53"/>
        <v>#N/A</v>
      </c>
    </row>
    <row r="3447" spans="1:13" x14ac:dyDescent="0.55000000000000004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s="2" t="str">
        <f>INDEX(customers!$B$2:$B$15001,MATCH(B3447:B18446,customers!$A$2:$A$15001,0))</f>
        <v>Customer#000001387</v>
      </c>
      <c r="K3447" s="3" t="str">
        <f>INDEX(customers!$G$2:$G$15001,MATCH(B3447:B18446,customers!$A$2:$A$15001,0))</f>
        <v>BUILDING</v>
      </c>
      <c r="L3447" s="7" t="e">
        <f>INDEX($Q$7:$Q$31,MATCH(INDEX(customers!$D$2:$D$15001,MATCH(B3447:B18446,customers!$A3447:$A$15001,0)),$P$7:$P$31,0))</f>
        <v>#N/A</v>
      </c>
      <c r="M3447" s="9" t="e">
        <f t="shared" si="53"/>
        <v>#N/A</v>
      </c>
    </row>
    <row r="3448" spans="1:13" x14ac:dyDescent="0.55000000000000004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s="2" t="str">
        <f>INDEX(customers!$B$2:$B$15001,MATCH(B3448:B18447,customers!$A$2:$A$15001,0))</f>
        <v>Customer#000000923</v>
      </c>
      <c r="K3448" s="3" t="str">
        <f>INDEX(customers!$G$2:$G$15001,MATCH(B3448:B18447,customers!$A$2:$A$15001,0))</f>
        <v>HOUSEHOLD</v>
      </c>
      <c r="L3448" s="7" t="e">
        <f>INDEX($Q$7:$Q$31,MATCH(INDEX(customers!$D$2:$D$15001,MATCH(B3448:B18447,customers!$A3448:$A$15001,0)),$P$7:$P$31,0))</f>
        <v>#N/A</v>
      </c>
      <c r="M3448" s="9" t="e">
        <f t="shared" si="53"/>
        <v>#N/A</v>
      </c>
    </row>
    <row r="3449" spans="1:13" x14ac:dyDescent="0.55000000000000004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s="2" t="str">
        <f>INDEX(customers!$B$2:$B$15001,MATCH(B3449:B18448,customers!$A$2:$A$15001,0))</f>
        <v>Customer#000001366</v>
      </c>
      <c r="K3449" s="3" t="str">
        <f>INDEX(customers!$G$2:$G$15001,MATCH(B3449:B18448,customers!$A$2:$A$15001,0))</f>
        <v>HOUSEHOLD</v>
      </c>
      <c r="L3449" s="7" t="e">
        <f>INDEX($Q$7:$Q$31,MATCH(INDEX(customers!$D$2:$D$15001,MATCH(B3449:B18448,customers!$A3449:$A$15001,0)),$P$7:$P$31,0))</f>
        <v>#N/A</v>
      </c>
      <c r="M3449" s="9" t="e">
        <f t="shared" si="53"/>
        <v>#N/A</v>
      </c>
    </row>
    <row r="3450" spans="1:13" x14ac:dyDescent="0.55000000000000004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s="2" t="str">
        <f>INDEX(customers!$B$2:$B$15001,MATCH(B3450:B18449,customers!$A$2:$A$15001,0))</f>
        <v>Customer#000000904</v>
      </c>
      <c r="K3450" s="3" t="str">
        <f>INDEX(customers!$G$2:$G$15001,MATCH(B3450:B18449,customers!$A$2:$A$15001,0))</f>
        <v>BUILDING</v>
      </c>
      <c r="L3450" s="7" t="e">
        <f>INDEX($Q$7:$Q$31,MATCH(INDEX(customers!$D$2:$D$15001,MATCH(B3450:B18449,customers!$A3450:$A$15001,0)),$P$7:$P$31,0))</f>
        <v>#N/A</v>
      </c>
      <c r="M3450" s="9" t="e">
        <f t="shared" si="53"/>
        <v>#N/A</v>
      </c>
    </row>
    <row r="3451" spans="1:13" x14ac:dyDescent="0.55000000000000004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s="2" t="str">
        <f>INDEX(customers!$B$2:$B$15001,MATCH(B3451:B18450,customers!$A$2:$A$15001,0))</f>
        <v>Customer#000000587</v>
      </c>
      <c r="K3451" s="3" t="str">
        <f>INDEX(customers!$G$2:$G$15001,MATCH(B3451:B18450,customers!$A$2:$A$15001,0))</f>
        <v>AUTOMOBILE</v>
      </c>
      <c r="L3451" s="7" t="e">
        <f>INDEX($Q$7:$Q$31,MATCH(INDEX(customers!$D$2:$D$15001,MATCH(B3451:B18450,customers!$A3451:$A$15001,0)),$P$7:$P$31,0))</f>
        <v>#N/A</v>
      </c>
      <c r="M3451" s="9" t="e">
        <f t="shared" si="53"/>
        <v>#N/A</v>
      </c>
    </row>
    <row r="3452" spans="1:13" x14ac:dyDescent="0.55000000000000004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s="2" t="str">
        <f>INDEX(customers!$B$2:$B$15001,MATCH(B3452:B18451,customers!$A$2:$A$15001,0))</f>
        <v>Customer#000001406</v>
      </c>
      <c r="K3452" s="3" t="str">
        <f>INDEX(customers!$G$2:$G$15001,MATCH(B3452:B18451,customers!$A$2:$A$15001,0))</f>
        <v>HOUSEHOLD</v>
      </c>
      <c r="L3452" s="7" t="e">
        <f>INDEX($Q$7:$Q$31,MATCH(INDEX(customers!$D$2:$D$15001,MATCH(B3452:B18451,customers!$A3452:$A$15001,0)),$P$7:$P$31,0))</f>
        <v>#N/A</v>
      </c>
      <c r="M3452" s="9" t="e">
        <f t="shared" si="53"/>
        <v>#N/A</v>
      </c>
    </row>
    <row r="3453" spans="1:13" x14ac:dyDescent="0.55000000000000004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s="2" t="str">
        <f>INDEX(customers!$B$2:$B$15001,MATCH(B3453:B18452,customers!$A$2:$A$15001,0))</f>
        <v>Customer#000001004</v>
      </c>
      <c r="K3453" s="3" t="str">
        <f>INDEX(customers!$G$2:$G$15001,MATCH(B3453:B18452,customers!$A$2:$A$15001,0))</f>
        <v>MACHINERY</v>
      </c>
      <c r="L3453" s="7" t="e">
        <f>INDEX($Q$7:$Q$31,MATCH(INDEX(customers!$D$2:$D$15001,MATCH(B3453:B18452,customers!$A3453:$A$15001,0)),$P$7:$P$31,0))</f>
        <v>#N/A</v>
      </c>
      <c r="M3453" s="9" t="e">
        <f t="shared" si="53"/>
        <v>#N/A</v>
      </c>
    </row>
    <row r="3454" spans="1:13" x14ac:dyDescent="0.55000000000000004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s="2" t="str">
        <f>INDEX(customers!$B$2:$B$15001,MATCH(B3454:B18453,customers!$A$2:$A$15001,0))</f>
        <v>Customer#000000272</v>
      </c>
      <c r="K3454" s="3" t="str">
        <f>INDEX(customers!$G$2:$G$15001,MATCH(B3454:B18453,customers!$A$2:$A$15001,0))</f>
        <v>MACHINERY</v>
      </c>
      <c r="L3454" s="7" t="e">
        <f>INDEX($Q$7:$Q$31,MATCH(INDEX(customers!$D$2:$D$15001,MATCH(B3454:B18453,customers!$A3454:$A$15001,0)),$P$7:$P$31,0))</f>
        <v>#N/A</v>
      </c>
      <c r="M3454" s="9" t="e">
        <f t="shared" si="53"/>
        <v>#N/A</v>
      </c>
    </row>
    <row r="3455" spans="1:13" x14ac:dyDescent="0.55000000000000004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s="2" t="str">
        <f>INDEX(customers!$B$2:$B$15001,MATCH(B3455:B18454,customers!$A$2:$A$15001,0))</f>
        <v>Customer#000001298</v>
      </c>
      <c r="K3455" s="3" t="str">
        <f>INDEX(customers!$G$2:$G$15001,MATCH(B3455:B18454,customers!$A$2:$A$15001,0))</f>
        <v>AUTOMOBILE</v>
      </c>
      <c r="L3455" s="7" t="e">
        <f>INDEX($Q$7:$Q$31,MATCH(INDEX(customers!$D$2:$D$15001,MATCH(B3455:B18454,customers!$A3455:$A$15001,0)),$P$7:$P$31,0))</f>
        <v>#N/A</v>
      </c>
      <c r="M3455" s="9" t="e">
        <f t="shared" si="53"/>
        <v>#N/A</v>
      </c>
    </row>
    <row r="3456" spans="1:13" x14ac:dyDescent="0.55000000000000004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s="2" t="str">
        <f>INDEX(customers!$B$2:$B$15001,MATCH(B3456:B18455,customers!$A$2:$A$15001,0))</f>
        <v>Customer#000000994</v>
      </c>
      <c r="K3456" s="3" t="str">
        <f>INDEX(customers!$G$2:$G$15001,MATCH(B3456:B18455,customers!$A$2:$A$15001,0))</f>
        <v>HOUSEHOLD</v>
      </c>
      <c r="L3456" s="7" t="e">
        <f>INDEX($Q$7:$Q$31,MATCH(INDEX(customers!$D$2:$D$15001,MATCH(B3456:B18455,customers!$A3456:$A$15001,0)),$P$7:$P$31,0))</f>
        <v>#N/A</v>
      </c>
      <c r="M3456" s="9" t="e">
        <f t="shared" si="53"/>
        <v>#N/A</v>
      </c>
    </row>
    <row r="3457" spans="1:13" x14ac:dyDescent="0.55000000000000004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s="2" t="str">
        <f>INDEX(customers!$B$2:$B$15001,MATCH(B3457:B18456,customers!$A$2:$A$15001,0))</f>
        <v>Customer#000001096</v>
      </c>
      <c r="K3457" s="3" t="str">
        <f>INDEX(customers!$G$2:$G$15001,MATCH(B3457:B18456,customers!$A$2:$A$15001,0))</f>
        <v>FURNITURE</v>
      </c>
      <c r="L3457" s="7" t="e">
        <f>INDEX($Q$7:$Q$31,MATCH(INDEX(customers!$D$2:$D$15001,MATCH(B3457:B18456,customers!$A3457:$A$15001,0)),$P$7:$P$31,0))</f>
        <v>#N/A</v>
      </c>
      <c r="M3457" s="9" t="e">
        <f t="shared" si="53"/>
        <v>#N/A</v>
      </c>
    </row>
    <row r="3458" spans="1:13" x14ac:dyDescent="0.55000000000000004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s="2" t="str">
        <f>INDEX(customers!$B$2:$B$15001,MATCH(B3458:B18457,customers!$A$2:$A$15001,0))</f>
        <v>Customer#000000056</v>
      </c>
      <c r="K3458" s="3" t="str">
        <f>INDEX(customers!$G$2:$G$15001,MATCH(B3458:B18457,customers!$A$2:$A$15001,0))</f>
        <v>FURNITURE</v>
      </c>
      <c r="L3458" s="7" t="e">
        <f>INDEX($Q$7:$Q$31,MATCH(INDEX(customers!$D$2:$D$15001,MATCH(B3458:B18457,customers!$A3458:$A$15001,0)),$P$7:$P$31,0))</f>
        <v>#N/A</v>
      </c>
      <c r="M3458" s="9" t="e">
        <f t="shared" si="53"/>
        <v>#N/A</v>
      </c>
    </row>
    <row r="3459" spans="1:13" x14ac:dyDescent="0.55000000000000004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s="2" t="str">
        <f>INDEX(customers!$B$2:$B$15001,MATCH(B3459:B18458,customers!$A$2:$A$15001,0))</f>
        <v>Customer#000000232</v>
      </c>
      <c r="K3459" s="3" t="str">
        <f>INDEX(customers!$G$2:$G$15001,MATCH(B3459:B18458,customers!$A$2:$A$15001,0))</f>
        <v>HOUSEHOLD</v>
      </c>
      <c r="L3459" s="7" t="e">
        <f>INDEX($Q$7:$Q$31,MATCH(INDEX(customers!$D$2:$D$15001,MATCH(B3459:B18458,customers!$A3459:$A$15001,0)),$P$7:$P$31,0))</f>
        <v>#N/A</v>
      </c>
      <c r="M3459" s="9" t="e">
        <f t="shared" ref="M3459:M3522" si="54">INDEX($Q$2:$U$2,MATCH(INDEX($R$7:$R$31,MATCH(L3459:L18458,$Q$7:$Q$31,0)),$Q$1:$U$1,0))</f>
        <v>#N/A</v>
      </c>
    </row>
    <row r="3460" spans="1:13" x14ac:dyDescent="0.55000000000000004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s="2" t="str">
        <f>INDEX(customers!$B$2:$B$15001,MATCH(B3460:B18459,customers!$A$2:$A$15001,0))</f>
        <v>Customer#000000479</v>
      </c>
      <c r="K3460" s="3" t="str">
        <f>INDEX(customers!$G$2:$G$15001,MATCH(B3460:B18459,customers!$A$2:$A$15001,0))</f>
        <v>AUTOMOBILE</v>
      </c>
      <c r="L3460" s="7" t="e">
        <f>INDEX($Q$7:$Q$31,MATCH(INDEX(customers!$D$2:$D$15001,MATCH(B3460:B18459,customers!$A3460:$A$15001,0)),$P$7:$P$31,0))</f>
        <v>#N/A</v>
      </c>
      <c r="M3460" s="9" t="e">
        <f t="shared" si="54"/>
        <v>#N/A</v>
      </c>
    </row>
    <row r="3461" spans="1:13" x14ac:dyDescent="0.55000000000000004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s="2" t="str">
        <f>INDEX(customers!$B$2:$B$15001,MATCH(B3461:B18460,customers!$A$2:$A$15001,0))</f>
        <v>Customer#000000985</v>
      </c>
      <c r="K3461" s="3" t="str">
        <f>INDEX(customers!$G$2:$G$15001,MATCH(B3461:B18460,customers!$A$2:$A$15001,0))</f>
        <v>HOUSEHOLD</v>
      </c>
      <c r="L3461" s="7" t="e">
        <f>INDEX($Q$7:$Q$31,MATCH(INDEX(customers!$D$2:$D$15001,MATCH(B3461:B18460,customers!$A3461:$A$15001,0)),$P$7:$P$31,0))</f>
        <v>#N/A</v>
      </c>
      <c r="M3461" s="9" t="e">
        <f t="shared" si="54"/>
        <v>#N/A</v>
      </c>
    </row>
    <row r="3462" spans="1:13" x14ac:dyDescent="0.55000000000000004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s="2" t="str">
        <f>INDEX(customers!$B$2:$B$15001,MATCH(B3462:B18461,customers!$A$2:$A$15001,0))</f>
        <v>Customer#000001075</v>
      </c>
      <c r="K3462" s="3" t="str">
        <f>INDEX(customers!$G$2:$G$15001,MATCH(B3462:B18461,customers!$A$2:$A$15001,0))</f>
        <v>BUILDING</v>
      </c>
      <c r="L3462" s="7" t="e">
        <f>INDEX($Q$7:$Q$31,MATCH(INDEX(customers!$D$2:$D$15001,MATCH(B3462:B18461,customers!$A3462:$A$15001,0)),$P$7:$P$31,0))</f>
        <v>#N/A</v>
      </c>
      <c r="M3462" s="9" t="e">
        <f t="shared" si="54"/>
        <v>#N/A</v>
      </c>
    </row>
    <row r="3463" spans="1:13" x14ac:dyDescent="0.55000000000000004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s="2" t="str">
        <f>INDEX(customers!$B$2:$B$15001,MATCH(B3463:B18462,customers!$A$2:$A$15001,0))</f>
        <v>Customer#000000598</v>
      </c>
      <c r="K3463" s="3" t="str">
        <f>INDEX(customers!$G$2:$G$15001,MATCH(B3463:B18462,customers!$A$2:$A$15001,0))</f>
        <v>FURNITURE</v>
      </c>
      <c r="L3463" s="7" t="e">
        <f>INDEX($Q$7:$Q$31,MATCH(INDEX(customers!$D$2:$D$15001,MATCH(B3463:B18462,customers!$A3463:$A$15001,0)),$P$7:$P$31,0))</f>
        <v>#N/A</v>
      </c>
      <c r="M3463" s="9" t="e">
        <f t="shared" si="54"/>
        <v>#N/A</v>
      </c>
    </row>
    <row r="3464" spans="1:13" x14ac:dyDescent="0.55000000000000004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s="2" t="str">
        <f>INDEX(customers!$B$2:$B$15001,MATCH(B3464:B18463,customers!$A$2:$A$15001,0))</f>
        <v>Customer#000000740</v>
      </c>
      <c r="K3464" s="3" t="str">
        <f>INDEX(customers!$G$2:$G$15001,MATCH(B3464:B18463,customers!$A$2:$A$15001,0))</f>
        <v>BUILDING</v>
      </c>
      <c r="L3464" s="7" t="e">
        <f>INDEX($Q$7:$Q$31,MATCH(INDEX(customers!$D$2:$D$15001,MATCH(B3464:B18463,customers!$A3464:$A$15001,0)),$P$7:$P$31,0))</f>
        <v>#N/A</v>
      </c>
      <c r="M3464" s="9" t="e">
        <f t="shared" si="54"/>
        <v>#N/A</v>
      </c>
    </row>
    <row r="3465" spans="1:13" x14ac:dyDescent="0.55000000000000004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s="2" t="str">
        <f>INDEX(customers!$B$2:$B$15001,MATCH(B3465:B18464,customers!$A$2:$A$15001,0))</f>
        <v>Customer#000001156</v>
      </c>
      <c r="K3465" s="3" t="str">
        <f>INDEX(customers!$G$2:$G$15001,MATCH(B3465:B18464,customers!$A$2:$A$15001,0))</f>
        <v>HOUSEHOLD</v>
      </c>
      <c r="L3465" s="7" t="e">
        <f>INDEX($Q$7:$Q$31,MATCH(INDEX(customers!$D$2:$D$15001,MATCH(B3465:B18464,customers!$A3465:$A$15001,0)),$P$7:$P$31,0))</f>
        <v>#N/A</v>
      </c>
      <c r="M3465" s="9" t="e">
        <f t="shared" si="54"/>
        <v>#N/A</v>
      </c>
    </row>
    <row r="3466" spans="1:13" x14ac:dyDescent="0.55000000000000004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s="2" t="str">
        <f>INDEX(customers!$B$2:$B$15001,MATCH(B3466:B18465,customers!$A$2:$A$15001,0))</f>
        <v>Customer#000000275</v>
      </c>
      <c r="K3466" s="3" t="str">
        <f>INDEX(customers!$G$2:$G$15001,MATCH(B3466:B18465,customers!$A$2:$A$15001,0))</f>
        <v>AUTOMOBILE</v>
      </c>
      <c r="L3466" s="7" t="e">
        <f>INDEX($Q$7:$Q$31,MATCH(INDEX(customers!$D$2:$D$15001,MATCH(B3466:B18465,customers!$A3466:$A$15001,0)),$P$7:$P$31,0))</f>
        <v>#N/A</v>
      </c>
      <c r="M3466" s="9" t="e">
        <f t="shared" si="54"/>
        <v>#N/A</v>
      </c>
    </row>
    <row r="3467" spans="1:13" x14ac:dyDescent="0.55000000000000004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s="2" t="str">
        <f>INDEX(customers!$B$2:$B$15001,MATCH(B3467:B18466,customers!$A$2:$A$15001,0))</f>
        <v>Customer#000001105</v>
      </c>
      <c r="K3467" s="3" t="str">
        <f>INDEX(customers!$G$2:$G$15001,MATCH(B3467:B18466,customers!$A$2:$A$15001,0))</f>
        <v>FURNITURE</v>
      </c>
      <c r="L3467" s="7" t="e">
        <f>INDEX($Q$7:$Q$31,MATCH(INDEX(customers!$D$2:$D$15001,MATCH(B3467:B18466,customers!$A3467:$A$15001,0)),$P$7:$P$31,0))</f>
        <v>#N/A</v>
      </c>
      <c r="M3467" s="9" t="e">
        <f t="shared" si="54"/>
        <v>#N/A</v>
      </c>
    </row>
    <row r="3468" spans="1:13" x14ac:dyDescent="0.55000000000000004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s="2" t="str">
        <f>INDEX(customers!$B$2:$B$15001,MATCH(B3468:B18467,customers!$A$2:$A$15001,0))</f>
        <v>Customer#000000221</v>
      </c>
      <c r="K3468" s="3" t="str">
        <f>INDEX(customers!$G$2:$G$15001,MATCH(B3468:B18467,customers!$A$2:$A$15001,0))</f>
        <v>BUILDING</v>
      </c>
      <c r="L3468" s="7" t="e">
        <f>INDEX($Q$7:$Q$31,MATCH(INDEX(customers!$D$2:$D$15001,MATCH(B3468:B18467,customers!$A3468:$A$15001,0)),$P$7:$P$31,0))</f>
        <v>#N/A</v>
      </c>
      <c r="M3468" s="9" t="e">
        <f t="shared" si="54"/>
        <v>#N/A</v>
      </c>
    </row>
    <row r="3469" spans="1:13" x14ac:dyDescent="0.55000000000000004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s="2" t="str">
        <f>INDEX(customers!$B$2:$B$15001,MATCH(B3469:B18468,customers!$A$2:$A$15001,0))</f>
        <v>Customer#000000454</v>
      </c>
      <c r="K3469" s="3" t="str">
        <f>INDEX(customers!$G$2:$G$15001,MATCH(B3469:B18468,customers!$A$2:$A$15001,0))</f>
        <v>AUTOMOBILE</v>
      </c>
      <c r="L3469" s="7" t="e">
        <f>INDEX($Q$7:$Q$31,MATCH(INDEX(customers!$D$2:$D$15001,MATCH(B3469:B18468,customers!$A3469:$A$15001,0)),$P$7:$P$31,0))</f>
        <v>#N/A</v>
      </c>
      <c r="M3469" s="9" t="e">
        <f t="shared" si="54"/>
        <v>#N/A</v>
      </c>
    </row>
    <row r="3470" spans="1:13" x14ac:dyDescent="0.55000000000000004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s="2" t="str">
        <f>INDEX(customers!$B$2:$B$15001,MATCH(B3470:B18469,customers!$A$2:$A$15001,0))</f>
        <v>Customer#000001249</v>
      </c>
      <c r="K3470" s="3" t="str">
        <f>INDEX(customers!$G$2:$G$15001,MATCH(B3470:B18469,customers!$A$2:$A$15001,0))</f>
        <v>BUILDING</v>
      </c>
      <c r="L3470" s="7" t="e">
        <f>INDEX($Q$7:$Q$31,MATCH(INDEX(customers!$D$2:$D$15001,MATCH(B3470:B18469,customers!$A3470:$A$15001,0)),$P$7:$P$31,0))</f>
        <v>#N/A</v>
      </c>
      <c r="M3470" s="9" t="e">
        <f t="shared" si="54"/>
        <v>#N/A</v>
      </c>
    </row>
    <row r="3471" spans="1:13" x14ac:dyDescent="0.55000000000000004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s="2" t="str">
        <f>INDEX(customers!$B$2:$B$15001,MATCH(B3471:B18470,customers!$A$2:$A$15001,0))</f>
        <v>Customer#000001240</v>
      </c>
      <c r="K3471" s="3" t="str">
        <f>INDEX(customers!$G$2:$G$15001,MATCH(B3471:B18470,customers!$A$2:$A$15001,0))</f>
        <v>FURNITURE</v>
      </c>
      <c r="L3471" s="7" t="e">
        <f>INDEX($Q$7:$Q$31,MATCH(INDEX(customers!$D$2:$D$15001,MATCH(B3471:B18470,customers!$A3471:$A$15001,0)),$P$7:$P$31,0))</f>
        <v>#N/A</v>
      </c>
      <c r="M3471" s="9" t="e">
        <f t="shared" si="54"/>
        <v>#N/A</v>
      </c>
    </row>
    <row r="3472" spans="1:13" x14ac:dyDescent="0.55000000000000004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s="2" t="str">
        <f>INDEX(customers!$B$2:$B$15001,MATCH(B3472:B18471,customers!$A$2:$A$15001,0))</f>
        <v>Customer#000001399</v>
      </c>
      <c r="K3472" s="3" t="str">
        <f>INDEX(customers!$G$2:$G$15001,MATCH(B3472:B18471,customers!$A$2:$A$15001,0))</f>
        <v>AUTOMOBILE</v>
      </c>
      <c r="L3472" s="7" t="e">
        <f>INDEX($Q$7:$Q$31,MATCH(INDEX(customers!$D$2:$D$15001,MATCH(B3472:B18471,customers!$A3472:$A$15001,0)),$P$7:$P$31,0))</f>
        <v>#N/A</v>
      </c>
      <c r="M3472" s="9" t="e">
        <f t="shared" si="54"/>
        <v>#N/A</v>
      </c>
    </row>
    <row r="3473" spans="1:13" x14ac:dyDescent="0.55000000000000004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s="2" t="str">
        <f>INDEX(customers!$B$2:$B$15001,MATCH(B3473:B18472,customers!$A$2:$A$15001,0))</f>
        <v>Customer#000000733</v>
      </c>
      <c r="K3473" s="3" t="str">
        <f>INDEX(customers!$G$2:$G$15001,MATCH(B3473:B18472,customers!$A$2:$A$15001,0))</f>
        <v>HOUSEHOLD</v>
      </c>
      <c r="L3473" s="7" t="e">
        <f>INDEX($Q$7:$Q$31,MATCH(INDEX(customers!$D$2:$D$15001,MATCH(B3473:B18472,customers!$A3473:$A$15001,0)),$P$7:$P$31,0))</f>
        <v>#N/A</v>
      </c>
      <c r="M3473" s="9" t="e">
        <f t="shared" si="54"/>
        <v>#N/A</v>
      </c>
    </row>
    <row r="3474" spans="1:13" x14ac:dyDescent="0.55000000000000004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s="2" t="str">
        <f>INDEX(customers!$B$2:$B$15001,MATCH(B3474:B18473,customers!$A$2:$A$15001,0))</f>
        <v>Customer#000000848</v>
      </c>
      <c r="K3474" s="3" t="str">
        <f>INDEX(customers!$G$2:$G$15001,MATCH(B3474:B18473,customers!$A$2:$A$15001,0))</f>
        <v>BUILDING</v>
      </c>
      <c r="L3474" s="7" t="e">
        <f>INDEX($Q$7:$Q$31,MATCH(INDEX(customers!$D$2:$D$15001,MATCH(B3474:B18473,customers!$A3474:$A$15001,0)),$P$7:$P$31,0))</f>
        <v>#N/A</v>
      </c>
      <c r="M3474" s="9" t="e">
        <f t="shared" si="54"/>
        <v>#N/A</v>
      </c>
    </row>
    <row r="3475" spans="1:13" x14ac:dyDescent="0.55000000000000004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s="2" t="str">
        <f>INDEX(customers!$B$2:$B$15001,MATCH(B3475:B18474,customers!$A$2:$A$15001,0))</f>
        <v>Customer#000000034</v>
      </c>
      <c r="K3475" s="3" t="str">
        <f>INDEX(customers!$G$2:$G$15001,MATCH(B3475:B18474,customers!$A$2:$A$15001,0))</f>
        <v>HOUSEHOLD</v>
      </c>
      <c r="L3475" s="7" t="e">
        <f>INDEX($Q$7:$Q$31,MATCH(INDEX(customers!$D$2:$D$15001,MATCH(B3475:B18474,customers!$A3475:$A$15001,0)),$P$7:$P$31,0))</f>
        <v>#N/A</v>
      </c>
      <c r="M3475" s="9" t="e">
        <f t="shared" si="54"/>
        <v>#N/A</v>
      </c>
    </row>
    <row r="3476" spans="1:13" x14ac:dyDescent="0.55000000000000004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s="2" t="str">
        <f>INDEX(customers!$B$2:$B$15001,MATCH(B3476:B18475,customers!$A$2:$A$15001,0))</f>
        <v>Customer#000000508</v>
      </c>
      <c r="K3476" s="3" t="str">
        <f>INDEX(customers!$G$2:$G$15001,MATCH(B3476:B18475,customers!$A$2:$A$15001,0))</f>
        <v>BUILDING</v>
      </c>
      <c r="L3476" s="7" t="e">
        <f>INDEX($Q$7:$Q$31,MATCH(INDEX(customers!$D$2:$D$15001,MATCH(B3476:B18475,customers!$A3476:$A$15001,0)),$P$7:$P$31,0))</f>
        <v>#N/A</v>
      </c>
      <c r="M3476" s="9" t="e">
        <f t="shared" si="54"/>
        <v>#N/A</v>
      </c>
    </row>
    <row r="3477" spans="1:13" x14ac:dyDescent="0.55000000000000004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s="2" t="str">
        <f>INDEX(customers!$B$2:$B$15001,MATCH(B3477:B18476,customers!$A$2:$A$15001,0))</f>
        <v>Customer#000001013</v>
      </c>
      <c r="K3477" s="3" t="str">
        <f>INDEX(customers!$G$2:$G$15001,MATCH(B3477:B18476,customers!$A$2:$A$15001,0))</f>
        <v>BUILDING</v>
      </c>
      <c r="L3477" s="7" t="e">
        <f>INDEX($Q$7:$Q$31,MATCH(INDEX(customers!$D$2:$D$15001,MATCH(B3477:B18476,customers!$A3477:$A$15001,0)),$P$7:$P$31,0))</f>
        <v>#N/A</v>
      </c>
      <c r="M3477" s="9" t="e">
        <f t="shared" si="54"/>
        <v>#N/A</v>
      </c>
    </row>
    <row r="3478" spans="1:13" x14ac:dyDescent="0.55000000000000004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s="2" t="str">
        <f>INDEX(customers!$B$2:$B$15001,MATCH(B3478:B18477,customers!$A$2:$A$15001,0))</f>
        <v>Customer#000000289</v>
      </c>
      <c r="K3478" s="3" t="str">
        <f>INDEX(customers!$G$2:$G$15001,MATCH(B3478:B18477,customers!$A$2:$A$15001,0))</f>
        <v>AUTOMOBILE</v>
      </c>
      <c r="L3478" s="7" t="e">
        <f>INDEX($Q$7:$Q$31,MATCH(INDEX(customers!$D$2:$D$15001,MATCH(B3478:B18477,customers!$A3478:$A$15001,0)),$P$7:$P$31,0))</f>
        <v>#N/A</v>
      </c>
      <c r="M3478" s="9" t="e">
        <f t="shared" si="54"/>
        <v>#N/A</v>
      </c>
    </row>
    <row r="3479" spans="1:13" x14ac:dyDescent="0.55000000000000004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s="2" t="str">
        <f>INDEX(customers!$B$2:$B$15001,MATCH(B3479:B18478,customers!$A$2:$A$15001,0))</f>
        <v>Customer#000001246</v>
      </c>
      <c r="K3479" s="3" t="str">
        <f>INDEX(customers!$G$2:$G$15001,MATCH(B3479:B18478,customers!$A$2:$A$15001,0))</f>
        <v>BUILDING</v>
      </c>
      <c r="L3479" s="7" t="e">
        <f>INDEX($Q$7:$Q$31,MATCH(INDEX(customers!$D$2:$D$15001,MATCH(B3479:B18478,customers!$A3479:$A$15001,0)),$P$7:$P$31,0))</f>
        <v>#N/A</v>
      </c>
      <c r="M3479" s="9" t="e">
        <f t="shared" si="54"/>
        <v>#N/A</v>
      </c>
    </row>
    <row r="3480" spans="1:13" x14ac:dyDescent="0.55000000000000004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s="2" t="str">
        <f>INDEX(customers!$B$2:$B$15001,MATCH(B3480:B18479,customers!$A$2:$A$15001,0))</f>
        <v>Customer#000000671</v>
      </c>
      <c r="K3480" s="3" t="str">
        <f>INDEX(customers!$G$2:$G$15001,MATCH(B3480:B18479,customers!$A$2:$A$15001,0))</f>
        <v>FURNITURE</v>
      </c>
      <c r="L3480" s="7" t="e">
        <f>INDEX($Q$7:$Q$31,MATCH(INDEX(customers!$D$2:$D$15001,MATCH(B3480:B18479,customers!$A3480:$A$15001,0)),$P$7:$P$31,0))</f>
        <v>#N/A</v>
      </c>
      <c r="M3480" s="9" t="e">
        <f t="shared" si="54"/>
        <v>#N/A</v>
      </c>
    </row>
    <row r="3481" spans="1:13" x14ac:dyDescent="0.55000000000000004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s="2" t="str">
        <f>INDEX(customers!$B$2:$B$15001,MATCH(B3481:B18480,customers!$A$2:$A$15001,0))</f>
        <v>Customer#000000037</v>
      </c>
      <c r="K3481" s="3" t="str">
        <f>INDEX(customers!$G$2:$G$15001,MATCH(B3481:B18480,customers!$A$2:$A$15001,0))</f>
        <v>FURNITURE</v>
      </c>
      <c r="L3481" s="7" t="e">
        <f>INDEX($Q$7:$Q$31,MATCH(INDEX(customers!$D$2:$D$15001,MATCH(B3481:B18480,customers!$A3481:$A$15001,0)),$P$7:$P$31,0))</f>
        <v>#N/A</v>
      </c>
      <c r="M3481" s="9" t="e">
        <f t="shared" si="54"/>
        <v>#N/A</v>
      </c>
    </row>
    <row r="3482" spans="1:13" x14ac:dyDescent="0.55000000000000004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s="2" t="str">
        <f>INDEX(customers!$B$2:$B$15001,MATCH(B3482:B18481,customers!$A$2:$A$15001,0))</f>
        <v>Customer#000000049</v>
      </c>
      <c r="K3482" s="3" t="str">
        <f>INDEX(customers!$G$2:$G$15001,MATCH(B3482:B18481,customers!$A$2:$A$15001,0))</f>
        <v>FURNITURE</v>
      </c>
      <c r="L3482" s="7" t="e">
        <f>INDEX($Q$7:$Q$31,MATCH(INDEX(customers!$D$2:$D$15001,MATCH(B3482:B18481,customers!$A3482:$A$15001,0)),$P$7:$P$31,0))</f>
        <v>#N/A</v>
      </c>
      <c r="M3482" s="9" t="e">
        <f t="shared" si="54"/>
        <v>#N/A</v>
      </c>
    </row>
    <row r="3483" spans="1:13" x14ac:dyDescent="0.55000000000000004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s="2" t="str">
        <f>INDEX(customers!$B$2:$B$15001,MATCH(B3483:B18482,customers!$A$2:$A$15001,0))</f>
        <v>Customer#000000241</v>
      </c>
      <c r="K3483" s="3" t="str">
        <f>INDEX(customers!$G$2:$G$15001,MATCH(B3483:B18482,customers!$A$2:$A$15001,0))</f>
        <v>AUTOMOBILE</v>
      </c>
      <c r="L3483" s="7" t="e">
        <f>INDEX($Q$7:$Q$31,MATCH(INDEX(customers!$D$2:$D$15001,MATCH(B3483:B18482,customers!$A3483:$A$15001,0)),$P$7:$P$31,0))</f>
        <v>#N/A</v>
      </c>
      <c r="M3483" s="9" t="e">
        <f t="shared" si="54"/>
        <v>#N/A</v>
      </c>
    </row>
    <row r="3484" spans="1:13" x14ac:dyDescent="0.55000000000000004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s="2" t="str">
        <f>INDEX(customers!$B$2:$B$15001,MATCH(B3484:B18483,customers!$A$2:$A$15001,0))</f>
        <v>Customer#000001000</v>
      </c>
      <c r="K3484" s="3" t="str">
        <f>INDEX(customers!$G$2:$G$15001,MATCH(B3484:B18483,customers!$A$2:$A$15001,0))</f>
        <v>BUILDING</v>
      </c>
      <c r="L3484" s="7" t="e">
        <f>INDEX($Q$7:$Q$31,MATCH(INDEX(customers!$D$2:$D$15001,MATCH(B3484:B18483,customers!$A3484:$A$15001,0)),$P$7:$P$31,0))</f>
        <v>#N/A</v>
      </c>
      <c r="M3484" s="9" t="e">
        <f t="shared" si="54"/>
        <v>#N/A</v>
      </c>
    </row>
    <row r="3485" spans="1:13" x14ac:dyDescent="0.55000000000000004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s="2" t="str">
        <f>INDEX(customers!$B$2:$B$15001,MATCH(B3485:B18484,customers!$A$2:$A$15001,0))</f>
        <v>Customer#000000328</v>
      </c>
      <c r="K3485" s="3" t="str">
        <f>INDEX(customers!$G$2:$G$15001,MATCH(B3485:B18484,customers!$A$2:$A$15001,0))</f>
        <v>BUILDING</v>
      </c>
      <c r="L3485" s="7" t="e">
        <f>INDEX($Q$7:$Q$31,MATCH(INDEX(customers!$D$2:$D$15001,MATCH(B3485:B18484,customers!$A3485:$A$15001,0)),$P$7:$P$31,0))</f>
        <v>#N/A</v>
      </c>
      <c r="M3485" s="9" t="e">
        <f t="shared" si="54"/>
        <v>#N/A</v>
      </c>
    </row>
    <row r="3486" spans="1:13" x14ac:dyDescent="0.55000000000000004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s="2" t="str">
        <f>INDEX(customers!$B$2:$B$15001,MATCH(B3486:B18485,customers!$A$2:$A$15001,0))</f>
        <v>Customer#000000073</v>
      </c>
      <c r="K3486" s="3" t="str">
        <f>INDEX(customers!$G$2:$G$15001,MATCH(B3486:B18485,customers!$A$2:$A$15001,0))</f>
        <v>BUILDING</v>
      </c>
      <c r="L3486" s="7" t="e">
        <f>INDEX($Q$7:$Q$31,MATCH(INDEX(customers!$D$2:$D$15001,MATCH(B3486:B18485,customers!$A3486:$A$15001,0)),$P$7:$P$31,0))</f>
        <v>#N/A</v>
      </c>
      <c r="M3486" s="9" t="e">
        <f t="shared" si="54"/>
        <v>#N/A</v>
      </c>
    </row>
    <row r="3487" spans="1:13" x14ac:dyDescent="0.55000000000000004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s="2" t="str">
        <f>INDEX(customers!$B$2:$B$15001,MATCH(B3487:B18486,customers!$A$2:$A$15001,0))</f>
        <v>Customer#000000049</v>
      </c>
      <c r="K3487" s="3" t="str">
        <f>INDEX(customers!$G$2:$G$15001,MATCH(B3487:B18486,customers!$A$2:$A$15001,0))</f>
        <v>FURNITURE</v>
      </c>
      <c r="L3487" s="7" t="e">
        <f>INDEX($Q$7:$Q$31,MATCH(INDEX(customers!$D$2:$D$15001,MATCH(B3487:B18486,customers!$A3487:$A$15001,0)),$P$7:$P$31,0))</f>
        <v>#N/A</v>
      </c>
      <c r="M3487" s="9" t="e">
        <f t="shared" si="54"/>
        <v>#N/A</v>
      </c>
    </row>
    <row r="3488" spans="1:13" x14ac:dyDescent="0.55000000000000004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s="2" t="str">
        <f>INDEX(customers!$B$2:$B$15001,MATCH(B3488:B18487,customers!$A$2:$A$15001,0))</f>
        <v>Customer#000000562</v>
      </c>
      <c r="K3488" s="3" t="str">
        <f>INDEX(customers!$G$2:$G$15001,MATCH(B3488:B18487,customers!$A$2:$A$15001,0))</f>
        <v>BUILDING</v>
      </c>
      <c r="L3488" s="7" t="e">
        <f>INDEX($Q$7:$Q$31,MATCH(INDEX(customers!$D$2:$D$15001,MATCH(B3488:B18487,customers!$A3488:$A$15001,0)),$P$7:$P$31,0))</f>
        <v>#N/A</v>
      </c>
      <c r="M3488" s="9" t="e">
        <f t="shared" si="54"/>
        <v>#N/A</v>
      </c>
    </row>
    <row r="3489" spans="1:13" x14ac:dyDescent="0.55000000000000004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s="2" t="str">
        <f>INDEX(customers!$B$2:$B$15001,MATCH(B3489:B18488,customers!$A$2:$A$15001,0))</f>
        <v>Customer#000000571</v>
      </c>
      <c r="K3489" s="3" t="str">
        <f>INDEX(customers!$G$2:$G$15001,MATCH(B3489:B18488,customers!$A$2:$A$15001,0))</f>
        <v>HOUSEHOLD</v>
      </c>
      <c r="L3489" s="7" t="e">
        <f>INDEX($Q$7:$Q$31,MATCH(INDEX(customers!$D$2:$D$15001,MATCH(B3489:B18488,customers!$A3489:$A$15001,0)),$P$7:$P$31,0))</f>
        <v>#N/A</v>
      </c>
      <c r="M3489" s="9" t="e">
        <f t="shared" si="54"/>
        <v>#N/A</v>
      </c>
    </row>
    <row r="3490" spans="1:13" x14ac:dyDescent="0.55000000000000004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s="2" t="str">
        <f>INDEX(customers!$B$2:$B$15001,MATCH(B3490:B18489,customers!$A$2:$A$15001,0))</f>
        <v>Customer#000000388</v>
      </c>
      <c r="K3490" s="3" t="str">
        <f>INDEX(customers!$G$2:$G$15001,MATCH(B3490:B18489,customers!$A$2:$A$15001,0))</f>
        <v>HOUSEHOLD</v>
      </c>
      <c r="L3490" s="7" t="e">
        <f>INDEX($Q$7:$Q$31,MATCH(INDEX(customers!$D$2:$D$15001,MATCH(B3490:B18489,customers!$A3490:$A$15001,0)),$P$7:$P$31,0))</f>
        <v>#N/A</v>
      </c>
      <c r="M3490" s="9" t="e">
        <f t="shared" si="54"/>
        <v>#N/A</v>
      </c>
    </row>
    <row r="3491" spans="1:13" x14ac:dyDescent="0.55000000000000004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s="2" t="str">
        <f>INDEX(customers!$B$2:$B$15001,MATCH(B3491:B18490,customers!$A$2:$A$15001,0))</f>
        <v>Customer#000000775</v>
      </c>
      <c r="K3491" s="3" t="str">
        <f>INDEX(customers!$G$2:$G$15001,MATCH(B3491:B18490,customers!$A$2:$A$15001,0))</f>
        <v>BUILDING</v>
      </c>
      <c r="L3491" s="7" t="e">
        <f>INDEX($Q$7:$Q$31,MATCH(INDEX(customers!$D$2:$D$15001,MATCH(B3491:B18490,customers!$A3491:$A$15001,0)),$P$7:$P$31,0))</f>
        <v>#N/A</v>
      </c>
      <c r="M3491" s="9" t="e">
        <f t="shared" si="54"/>
        <v>#N/A</v>
      </c>
    </row>
    <row r="3492" spans="1:13" x14ac:dyDescent="0.55000000000000004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s="2" t="str">
        <f>INDEX(customers!$B$2:$B$15001,MATCH(B3492:B18491,customers!$A$2:$A$15001,0))</f>
        <v>Customer#000001409</v>
      </c>
      <c r="K3492" s="3" t="str">
        <f>INDEX(customers!$G$2:$G$15001,MATCH(B3492:B18491,customers!$A$2:$A$15001,0))</f>
        <v>MACHINERY</v>
      </c>
      <c r="L3492" s="7" t="e">
        <f>INDEX($Q$7:$Q$31,MATCH(INDEX(customers!$D$2:$D$15001,MATCH(B3492:B18491,customers!$A3492:$A$15001,0)),$P$7:$P$31,0))</f>
        <v>#N/A</v>
      </c>
      <c r="M3492" s="9" t="e">
        <f t="shared" si="54"/>
        <v>#N/A</v>
      </c>
    </row>
    <row r="3493" spans="1:13" x14ac:dyDescent="0.55000000000000004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s="2" t="str">
        <f>INDEX(customers!$B$2:$B$15001,MATCH(B3493:B18492,customers!$A$2:$A$15001,0))</f>
        <v>Customer#000000716</v>
      </c>
      <c r="K3493" s="3" t="str">
        <f>INDEX(customers!$G$2:$G$15001,MATCH(B3493:B18492,customers!$A$2:$A$15001,0))</f>
        <v>AUTOMOBILE</v>
      </c>
      <c r="L3493" s="7" t="e">
        <f>INDEX($Q$7:$Q$31,MATCH(INDEX(customers!$D$2:$D$15001,MATCH(B3493:B18492,customers!$A3493:$A$15001,0)),$P$7:$P$31,0))</f>
        <v>#N/A</v>
      </c>
      <c r="M3493" s="9" t="e">
        <f t="shared" si="54"/>
        <v>#N/A</v>
      </c>
    </row>
    <row r="3494" spans="1:13" x14ac:dyDescent="0.55000000000000004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s="2" t="str">
        <f>INDEX(customers!$B$2:$B$15001,MATCH(B3494:B18493,customers!$A$2:$A$15001,0))</f>
        <v>Customer#000000475</v>
      </c>
      <c r="K3494" s="3" t="str">
        <f>INDEX(customers!$G$2:$G$15001,MATCH(B3494:B18493,customers!$A$2:$A$15001,0))</f>
        <v>BUILDING</v>
      </c>
      <c r="L3494" s="7" t="e">
        <f>INDEX($Q$7:$Q$31,MATCH(INDEX(customers!$D$2:$D$15001,MATCH(B3494:B18493,customers!$A3494:$A$15001,0)),$P$7:$P$31,0))</f>
        <v>#N/A</v>
      </c>
      <c r="M3494" s="9" t="e">
        <f t="shared" si="54"/>
        <v>#N/A</v>
      </c>
    </row>
    <row r="3495" spans="1:13" x14ac:dyDescent="0.55000000000000004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s="2" t="str">
        <f>INDEX(customers!$B$2:$B$15001,MATCH(B3495:B18494,customers!$A$2:$A$15001,0))</f>
        <v>Customer#000000616</v>
      </c>
      <c r="K3495" s="3" t="str">
        <f>INDEX(customers!$G$2:$G$15001,MATCH(B3495:B18494,customers!$A$2:$A$15001,0))</f>
        <v>FURNITURE</v>
      </c>
      <c r="L3495" s="7" t="e">
        <f>INDEX($Q$7:$Q$31,MATCH(INDEX(customers!$D$2:$D$15001,MATCH(B3495:B18494,customers!$A3495:$A$15001,0)),$P$7:$P$31,0))</f>
        <v>#N/A</v>
      </c>
      <c r="M3495" s="9" t="e">
        <f t="shared" si="54"/>
        <v>#N/A</v>
      </c>
    </row>
    <row r="3496" spans="1:13" x14ac:dyDescent="0.55000000000000004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s="2" t="str">
        <f>INDEX(customers!$B$2:$B$15001,MATCH(B3496:B18495,customers!$A$2:$A$15001,0))</f>
        <v>Customer#000000451</v>
      </c>
      <c r="K3496" s="3" t="str">
        <f>INDEX(customers!$G$2:$G$15001,MATCH(B3496:B18495,customers!$A$2:$A$15001,0))</f>
        <v>HOUSEHOLD</v>
      </c>
      <c r="L3496" s="7" t="e">
        <f>INDEX($Q$7:$Q$31,MATCH(INDEX(customers!$D$2:$D$15001,MATCH(B3496:B18495,customers!$A3496:$A$15001,0)),$P$7:$P$31,0))</f>
        <v>#N/A</v>
      </c>
      <c r="M3496" s="9" t="e">
        <f t="shared" si="54"/>
        <v>#N/A</v>
      </c>
    </row>
    <row r="3497" spans="1:13" x14ac:dyDescent="0.55000000000000004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s="2" t="str">
        <f>INDEX(customers!$B$2:$B$15001,MATCH(B3497:B18496,customers!$A$2:$A$15001,0))</f>
        <v>Customer#000000401</v>
      </c>
      <c r="K3497" s="3" t="str">
        <f>INDEX(customers!$G$2:$G$15001,MATCH(B3497:B18496,customers!$A$2:$A$15001,0))</f>
        <v>BUILDING</v>
      </c>
      <c r="L3497" s="7" t="e">
        <f>INDEX($Q$7:$Q$31,MATCH(INDEX(customers!$D$2:$D$15001,MATCH(B3497:B18496,customers!$A3497:$A$15001,0)),$P$7:$P$31,0))</f>
        <v>#N/A</v>
      </c>
      <c r="M3497" s="9" t="e">
        <f t="shared" si="54"/>
        <v>#N/A</v>
      </c>
    </row>
    <row r="3498" spans="1:13" x14ac:dyDescent="0.55000000000000004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s="2" t="str">
        <f>INDEX(customers!$B$2:$B$15001,MATCH(B3498:B18497,customers!$A$2:$A$15001,0))</f>
        <v>Customer#000000397</v>
      </c>
      <c r="K3498" s="3" t="str">
        <f>INDEX(customers!$G$2:$G$15001,MATCH(B3498:B18497,customers!$A$2:$A$15001,0))</f>
        <v>FURNITURE</v>
      </c>
      <c r="L3498" s="7" t="e">
        <f>INDEX($Q$7:$Q$31,MATCH(INDEX(customers!$D$2:$D$15001,MATCH(B3498:B18497,customers!$A3498:$A$15001,0)),$P$7:$P$31,0))</f>
        <v>#N/A</v>
      </c>
      <c r="M3498" s="9" t="e">
        <f t="shared" si="54"/>
        <v>#N/A</v>
      </c>
    </row>
    <row r="3499" spans="1:13" x14ac:dyDescent="0.55000000000000004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s="2" t="str">
        <f>INDEX(customers!$B$2:$B$15001,MATCH(B3499:B18498,customers!$A$2:$A$15001,0))</f>
        <v>Customer#000001333</v>
      </c>
      <c r="K3499" s="3" t="str">
        <f>INDEX(customers!$G$2:$G$15001,MATCH(B3499:B18498,customers!$A$2:$A$15001,0))</f>
        <v>AUTOMOBILE</v>
      </c>
      <c r="L3499" s="7" t="e">
        <f>INDEX($Q$7:$Q$31,MATCH(INDEX(customers!$D$2:$D$15001,MATCH(B3499:B18498,customers!$A3499:$A$15001,0)),$P$7:$P$31,0))</f>
        <v>#N/A</v>
      </c>
      <c r="M3499" s="9" t="e">
        <f t="shared" si="54"/>
        <v>#N/A</v>
      </c>
    </row>
    <row r="3500" spans="1:13" x14ac:dyDescent="0.55000000000000004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s="2" t="str">
        <f>INDEX(customers!$B$2:$B$15001,MATCH(B3500:B18499,customers!$A$2:$A$15001,0))</f>
        <v>Customer#000000643</v>
      </c>
      <c r="K3500" s="3" t="str">
        <f>INDEX(customers!$G$2:$G$15001,MATCH(B3500:B18499,customers!$A$2:$A$15001,0))</f>
        <v>FURNITURE</v>
      </c>
      <c r="L3500" s="7" t="e">
        <f>INDEX($Q$7:$Q$31,MATCH(INDEX(customers!$D$2:$D$15001,MATCH(B3500:B18499,customers!$A3500:$A$15001,0)),$P$7:$P$31,0))</f>
        <v>#N/A</v>
      </c>
      <c r="M3500" s="9" t="e">
        <f t="shared" si="54"/>
        <v>#N/A</v>
      </c>
    </row>
    <row r="3501" spans="1:13" x14ac:dyDescent="0.55000000000000004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s="2" t="str">
        <f>INDEX(customers!$B$2:$B$15001,MATCH(B3501:B18500,customers!$A$2:$A$15001,0))</f>
        <v>Customer#000000053</v>
      </c>
      <c r="K3501" s="3" t="str">
        <f>INDEX(customers!$G$2:$G$15001,MATCH(B3501:B18500,customers!$A$2:$A$15001,0))</f>
        <v>HOUSEHOLD</v>
      </c>
      <c r="L3501" s="7" t="e">
        <f>INDEX($Q$7:$Q$31,MATCH(INDEX(customers!$D$2:$D$15001,MATCH(B3501:B18500,customers!$A3501:$A$15001,0)),$P$7:$P$31,0))</f>
        <v>#N/A</v>
      </c>
      <c r="M3501" s="9" t="e">
        <f t="shared" si="54"/>
        <v>#N/A</v>
      </c>
    </row>
    <row r="3502" spans="1:13" x14ac:dyDescent="0.55000000000000004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s="2" t="str">
        <f>INDEX(customers!$B$2:$B$15001,MATCH(B3502:B18501,customers!$A$2:$A$15001,0))</f>
        <v>Customer#000001480</v>
      </c>
      <c r="K3502" s="3" t="str">
        <f>INDEX(customers!$G$2:$G$15001,MATCH(B3502:B18501,customers!$A$2:$A$15001,0))</f>
        <v>HOUSEHOLD</v>
      </c>
      <c r="L3502" s="7" t="e">
        <f>INDEX($Q$7:$Q$31,MATCH(INDEX(customers!$D$2:$D$15001,MATCH(B3502:B18501,customers!$A3502:$A$15001,0)),$P$7:$P$31,0))</f>
        <v>#N/A</v>
      </c>
      <c r="M3502" s="9" t="e">
        <f t="shared" si="54"/>
        <v>#N/A</v>
      </c>
    </row>
    <row r="3503" spans="1:13" x14ac:dyDescent="0.55000000000000004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s="2" t="str">
        <f>INDEX(customers!$B$2:$B$15001,MATCH(B3503:B18502,customers!$A$2:$A$15001,0))</f>
        <v>Customer#000000751</v>
      </c>
      <c r="K3503" s="3" t="str">
        <f>INDEX(customers!$G$2:$G$15001,MATCH(B3503:B18502,customers!$A$2:$A$15001,0))</f>
        <v>FURNITURE</v>
      </c>
      <c r="L3503" s="7" t="e">
        <f>INDEX($Q$7:$Q$31,MATCH(INDEX(customers!$D$2:$D$15001,MATCH(B3503:B18502,customers!$A3503:$A$15001,0)),$P$7:$P$31,0))</f>
        <v>#N/A</v>
      </c>
      <c r="M3503" s="9" t="e">
        <f t="shared" si="54"/>
        <v>#N/A</v>
      </c>
    </row>
    <row r="3504" spans="1:13" x14ac:dyDescent="0.55000000000000004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s="2" t="str">
        <f>INDEX(customers!$B$2:$B$15001,MATCH(B3504:B18503,customers!$A$2:$A$15001,0))</f>
        <v>Customer#000001204</v>
      </c>
      <c r="K3504" s="3" t="str">
        <f>INDEX(customers!$G$2:$G$15001,MATCH(B3504:B18503,customers!$A$2:$A$15001,0))</f>
        <v>HOUSEHOLD</v>
      </c>
      <c r="L3504" s="7" t="e">
        <f>INDEX($Q$7:$Q$31,MATCH(INDEX(customers!$D$2:$D$15001,MATCH(B3504:B18503,customers!$A3504:$A$15001,0)),$P$7:$P$31,0))</f>
        <v>#N/A</v>
      </c>
      <c r="M3504" s="9" t="e">
        <f t="shared" si="54"/>
        <v>#N/A</v>
      </c>
    </row>
    <row r="3505" spans="1:13" x14ac:dyDescent="0.55000000000000004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s="2" t="str">
        <f>INDEX(customers!$B$2:$B$15001,MATCH(B3505:B18504,customers!$A$2:$A$15001,0))</f>
        <v>Customer#000001145</v>
      </c>
      <c r="K3505" s="3" t="str">
        <f>INDEX(customers!$G$2:$G$15001,MATCH(B3505:B18504,customers!$A$2:$A$15001,0))</f>
        <v>HOUSEHOLD</v>
      </c>
      <c r="L3505" s="7" t="e">
        <f>INDEX($Q$7:$Q$31,MATCH(INDEX(customers!$D$2:$D$15001,MATCH(B3505:B18504,customers!$A3505:$A$15001,0)),$P$7:$P$31,0))</f>
        <v>#N/A</v>
      </c>
      <c r="M3505" s="9" t="e">
        <f t="shared" si="54"/>
        <v>#N/A</v>
      </c>
    </row>
    <row r="3506" spans="1:13" x14ac:dyDescent="0.55000000000000004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s="2" t="str">
        <f>INDEX(customers!$B$2:$B$15001,MATCH(B3506:B18505,customers!$A$2:$A$15001,0))</f>
        <v>Customer#000001033</v>
      </c>
      <c r="K3506" s="3" t="str">
        <f>INDEX(customers!$G$2:$G$15001,MATCH(B3506:B18505,customers!$A$2:$A$15001,0))</f>
        <v>BUILDING</v>
      </c>
      <c r="L3506" s="7" t="e">
        <f>INDEX($Q$7:$Q$31,MATCH(INDEX(customers!$D$2:$D$15001,MATCH(B3506:B18505,customers!$A3506:$A$15001,0)),$P$7:$P$31,0))</f>
        <v>#N/A</v>
      </c>
      <c r="M3506" s="9" t="e">
        <f t="shared" si="54"/>
        <v>#N/A</v>
      </c>
    </row>
    <row r="3507" spans="1:13" x14ac:dyDescent="0.55000000000000004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s="2" t="str">
        <f>INDEX(customers!$B$2:$B$15001,MATCH(B3507:B18506,customers!$A$2:$A$15001,0))</f>
        <v>Customer#000000367</v>
      </c>
      <c r="K3507" s="3" t="str">
        <f>INDEX(customers!$G$2:$G$15001,MATCH(B3507:B18506,customers!$A$2:$A$15001,0))</f>
        <v>HOUSEHOLD</v>
      </c>
      <c r="L3507" s="7" t="e">
        <f>INDEX($Q$7:$Q$31,MATCH(INDEX(customers!$D$2:$D$15001,MATCH(B3507:B18506,customers!$A3507:$A$15001,0)),$P$7:$P$31,0))</f>
        <v>#N/A</v>
      </c>
      <c r="M3507" s="9" t="e">
        <f t="shared" si="54"/>
        <v>#N/A</v>
      </c>
    </row>
    <row r="3508" spans="1:13" x14ac:dyDescent="0.55000000000000004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s="2" t="str">
        <f>INDEX(customers!$B$2:$B$15001,MATCH(B3508:B18507,customers!$A$2:$A$15001,0))</f>
        <v>Customer#000000184</v>
      </c>
      <c r="K3508" s="3" t="str">
        <f>INDEX(customers!$G$2:$G$15001,MATCH(B3508:B18507,customers!$A$2:$A$15001,0))</f>
        <v>AUTOMOBILE</v>
      </c>
      <c r="L3508" s="7" t="e">
        <f>INDEX($Q$7:$Q$31,MATCH(INDEX(customers!$D$2:$D$15001,MATCH(B3508:B18507,customers!$A3508:$A$15001,0)),$P$7:$P$31,0))</f>
        <v>#N/A</v>
      </c>
      <c r="M3508" s="9" t="e">
        <f t="shared" si="54"/>
        <v>#N/A</v>
      </c>
    </row>
    <row r="3509" spans="1:13" x14ac:dyDescent="0.55000000000000004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s="2" t="str">
        <f>INDEX(customers!$B$2:$B$15001,MATCH(B3509:B18508,customers!$A$2:$A$15001,0))</f>
        <v>Customer#000000841</v>
      </c>
      <c r="K3509" s="3" t="str">
        <f>INDEX(customers!$G$2:$G$15001,MATCH(B3509:B18508,customers!$A$2:$A$15001,0))</f>
        <v>FURNITURE</v>
      </c>
      <c r="L3509" s="7" t="e">
        <f>INDEX($Q$7:$Q$31,MATCH(INDEX(customers!$D$2:$D$15001,MATCH(B3509:B18508,customers!$A3509:$A$15001,0)),$P$7:$P$31,0))</f>
        <v>#N/A</v>
      </c>
      <c r="M3509" s="9" t="e">
        <f t="shared" si="54"/>
        <v>#N/A</v>
      </c>
    </row>
    <row r="3510" spans="1:13" x14ac:dyDescent="0.55000000000000004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s="2" t="str">
        <f>INDEX(customers!$B$2:$B$15001,MATCH(B3510:B18509,customers!$A$2:$A$15001,0))</f>
        <v>Customer#000000062</v>
      </c>
      <c r="K3510" s="3" t="str">
        <f>INDEX(customers!$G$2:$G$15001,MATCH(B3510:B18509,customers!$A$2:$A$15001,0))</f>
        <v>MACHINERY</v>
      </c>
      <c r="L3510" s="7" t="e">
        <f>INDEX($Q$7:$Q$31,MATCH(INDEX(customers!$D$2:$D$15001,MATCH(B3510:B18509,customers!$A3510:$A$15001,0)),$P$7:$P$31,0))</f>
        <v>#N/A</v>
      </c>
      <c r="M3510" s="9" t="e">
        <f t="shared" si="54"/>
        <v>#N/A</v>
      </c>
    </row>
    <row r="3511" spans="1:13" x14ac:dyDescent="0.55000000000000004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s="2" t="str">
        <f>INDEX(customers!$B$2:$B$15001,MATCH(B3511:B18510,customers!$A$2:$A$15001,0))</f>
        <v>Customer#000000685</v>
      </c>
      <c r="K3511" s="3" t="str">
        <f>INDEX(customers!$G$2:$G$15001,MATCH(B3511:B18510,customers!$A$2:$A$15001,0))</f>
        <v>MACHINERY</v>
      </c>
      <c r="L3511" s="7" t="e">
        <f>INDEX($Q$7:$Q$31,MATCH(INDEX(customers!$D$2:$D$15001,MATCH(B3511:B18510,customers!$A3511:$A$15001,0)),$P$7:$P$31,0))</f>
        <v>#N/A</v>
      </c>
      <c r="M3511" s="9" t="e">
        <f t="shared" si="54"/>
        <v>#N/A</v>
      </c>
    </row>
    <row r="3512" spans="1:13" x14ac:dyDescent="0.55000000000000004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s="2" t="str">
        <f>INDEX(customers!$B$2:$B$15001,MATCH(B3512:B18511,customers!$A$2:$A$15001,0))</f>
        <v>Customer#000000787</v>
      </c>
      <c r="K3512" s="3" t="str">
        <f>INDEX(customers!$G$2:$G$15001,MATCH(B3512:B18511,customers!$A$2:$A$15001,0))</f>
        <v>AUTOMOBILE</v>
      </c>
      <c r="L3512" s="7" t="e">
        <f>INDEX($Q$7:$Q$31,MATCH(INDEX(customers!$D$2:$D$15001,MATCH(B3512:B18511,customers!$A3512:$A$15001,0)),$P$7:$P$31,0))</f>
        <v>#N/A</v>
      </c>
      <c r="M3512" s="9" t="e">
        <f t="shared" si="54"/>
        <v>#N/A</v>
      </c>
    </row>
    <row r="3513" spans="1:13" x14ac:dyDescent="0.55000000000000004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s="2" t="str">
        <f>INDEX(customers!$B$2:$B$15001,MATCH(B3513:B18512,customers!$A$2:$A$15001,0))</f>
        <v>Customer#000001016</v>
      </c>
      <c r="K3513" s="3" t="str">
        <f>INDEX(customers!$G$2:$G$15001,MATCH(B3513:B18512,customers!$A$2:$A$15001,0))</f>
        <v>AUTOMOBILE</v>
      </c>
      <c r="L3513" s="7" t="e">
        <f>INDEX($Q$7:$Q$31,MATCH(INDEX(customers!$D$2:$D$15001,MATCH(B3513:B18512,customers!$A3513:$A$15001,0)),$P$7:$P$31,0))</f>
        <v>#N/A</v>
      </c>
      <c r="M3513" s="9" t="e">
        <f t="shared" si="54"/>
        <v>#N/A</v>
      </c>
    </row>
    <row r="3514" spans="1:13" x14ac:dyDescent="0.55000000000000004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s="2" t="str">
        <f>INDEX(customers!$B$2:$B$15001,MATCH(B3514:B18513,customers!$A$2:$A$15001,0))</f>
        <v>Customer#000000952</v>
      </c>
      <c r="K3514" s="3" t="str">
        <f>INDEX(customers!$G$2:$G$15001,MATCH(B3514:B18513,customers!$A$2:$A$15001,0))</f>
        <v>AUTOMOBILE</v>
      </c>
      <c r="L3514" s="7" t="e">
        <f>INDEX($Q$7:$Q$31,MATCH(INDEX(customers!$D$2:$D$15001,MATCH(B3514:B18513,customers!$A3514:$A$15001,0)),$P$7:$P$31,0))</f>
        <v>#N/A</v>
      </c>
      <c r="M3514" s="9" t="e">
        <f t="shared" si="54"/>
        <v>#N/A</v>
      </c>
    </row>
    <row r="3515" spans="1:13" x14ac:dyDescent="0.55000000000000004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s="2" t="str">
        <f>INDEX(customers!$B$2:$B$15001,MATCH(B3515:B18514,customers!$A$2:$A$15001,0))</f>
        <v>Customer#000000088</v>
      </c>
      <c r="K3515" s="3" t="str">
        <f>INDEX(customers!$G$2:$G$15001,MATCH(B3515:B18514,customers!$A$2:$A$15001,0))</f>
        <v>AUTOMOBILE</v>
      </c>
      <c r="L3515" s="7" t="e">
        <f>INDEX($Q$7:$Q$31,MATCH(INDEX(customers!$D$2:$D$15001,MATCH(B3515:B18514,customers!$A3515:$A$15001,0)),$P$7:$P$31,0))</f>
        <v>#N/A</v>
      </c>
      <c r="M3515" s="9" t="e">
        <f t="shared" si="54"/>
        <v>#N/A</v>
      </c>
    </row>
    <row r="3516" spans="1:13" x14ac:dyDescent="0.55000000000000004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s="2" t="str">
        <f>INDEX(customers!$B$2:$B$15001,MATCH(B3516:B18515,customers!$A$2:$A$15001,0))</f>
        <v>Customer#000000599</v>
      </c>
      <c r="K3516" s="3" t="str">
        <f>INDEX(customers!$G$2:$G$15001,MATCH(B3516:B18515,customers!$A$2:$A$15001,0))</f>
        <v>HOUSEHOLD</v>
      </c>
      <c r="L3516" s="7" t="e">
        <f>INDEX($Q$7:$Q$31,MATCH(INDEX(customers!$D$2:$D$15001,MATCH(B3516:B18515,customers!$A3516:$A$15001,0)),$P$7:$P$31,0))</f>
        <v>#N/A</v>
      </c>
      <c r="M3516" s="9" t="e">
        <f t="shared" si="54"/>
        <v>#N/A</v>
      </c>
    </row>
    <row r="3517" spans="1:13" x14ac:dyDescent="0.55000000000000004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s="2" t="str">
        <f>INDEX(customers!$B$2:$B$15001,MATCH(B3517:B18516,customers!$A$2:$A$15001,0))</f>
        <v>Customer#000001190</v>
      </c>
      <c r="K3517" s="3" t="str">
        <f>INDEX(customers!$G$2:$G$15001,MATCH(B3517:B18516,customers!$A$2:$A$15001,0))</f>
        <v>MACHINERY</v>
      </c>
      <c r="L3517" s="7" t="e">
        <f>INDEX($Q$7:$Q$31,MATCH(INDEX(customers!$D$2:$D$15001,MATCH(B3517:B18516,customers!$A3517:$A$15001,0)),$P$7:$P$31,0))</f>
        <v>#N/A</v>
      </c>
      <c r="M3517" s="9" t="e">
        <f t="shared" si="54"/>
        <v>#N/A</v>
      </c>
    </row>
    <row r="3518" spans="1:13" x14ac:dyDescent="0.55000000000000004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s="2" t="str">
        <f>INDEX(customers!$B$2:$B$15001,MATCH(B3518:B18517,customers!$A$2:$A$15001,0))</f>
        <v>Customer#000001453</v>
      </c>
      <c r="K3518" s="3" t="str">
        <f>INDEX(customers!$G$2:$G$15001,MATCH(B3518:B18517,customers!$A$2:$A$15001,0))</f>
        <v>BUILDING</v>
      </c>
      <c r="L3518" s="7" t="e">
        <f>INDEX($Q$7:$Q$31,MATCH(INDEX(customers!$D$2:$D$15001,MATCH(B3518:B18517,customers!$A3518:$A$15001,0)),$P$7:$P$31,0))</f>
        <v>#N/A</v>
      </c>
      <c r="M3518" s="9" t="e">
        <f t="shared" si="54"/>
        <v>#N/A</v>
      </c>
    </row>
    <row r="3519" spans="1:13" x14ac:dyDescent="0.55000000000000004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s="2" t="str">
        <f>INDEX(customers!$B$2:$B$15001,MATCH(B3519:B18518,customers!$A$2:$A$15001,0))</f>
        <v>Customer#000000517</v>
      </c>
      <c r="K3519" s="3" t="str">
        <f>INDEX(customers!$G$2:$G$15001,MATCH(B3519:B18518,customers!$A$2:$A$15001,0))</f>
        <v>FURNITURE</v>
      </c>
      <c r="L3519" s="7" t="e">
        <f>INDEX($Q$7:$Q$31,MATCH(INDEX(customers!$D$2:$D$15001,MATCH(B3519:B18518,customers!$A3519:$A$15001,0)),$P$7:$P$31,0))</f>
        <v>#N/A</v>
      </c>
      <c r="M3519" s="9" t="e">
        <f t="shared" si="54"/>
        <v>#N/A</v>
      </c>
    </row>
    <row r="3520" spans="1:13" x14ac:dyDescent="0.55000000000000004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s="2" t="str">
        <f>INDEX(customers!$B$2:$B$15001,MATCH(B3520:B18519,customers!$A$2:$A$15001,0))</f>
        <v>Customer#000000904</v>
      </c>
      <c r="K3520" s="3" t="str">
        <f>INDEX(customers!$G$2:$G$15001,MATCH(B3520:B18519,customers!$A$2:$A$15001,0))</f>
        <v>BUILDING</v>
      </c>
      <c r="L3520" s="7" t="e">
        <f>INDEX($Q$7:$Q$31,MATCH(INDEX(customers!$D$2:$D$15001,MATCH(B3520:B18519,customers!$A3520:$A$15001,0)),$P$7:$P$31,0))</f>
        <v>#N/A</v>
      </c>
      <c r="M3520" s="9" t="e">
        <f t="shared" si="54"/>
        <v>#N/A</v>
      </c>
    </row>
    <row r="3521" spans="1:13" x14ac:dyDescent="0.55000000000000004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s="2" t="str">
        <f>INDEX(customers!$B$2:$B$15001,MATCH(B3521:B18520,customers!$A$2:$A$15001,0))</f>
        <v>Customer#000000791</v>
      </c>
      <c r="K3521" s="3" t="str">
        <f>INDEX(customers!$G$2:$G$15001,MATCH(B3521:B18520,customers!$A$2:$A$15001,0))</f>
        <v>HOUSEHOLD</v>
      </c>
      <c r="L3521" s="7" t="e">
        <f>INDEX($Q$7:$Q$31,MATCH(INDEX(customers!$D$2:$D$15001,MATCH(B3521:B18520,customers!$A3521:$A$15001,0)),$P$7:$P$31,0))</f>
        <v>#N/A</v>
      </c>
      <c r="M3521" s="9" t="e">
        <f t="shared" si="54"/>
        <v>#N/A</v>
      </c>
    </row>
    <row r="3522" spans="1:13" x14ac:dyDescent="0.55000000000000004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s="2" t="str">
        <f>INDEX(customers!$B$2:$B$15001,MATCH(B3522:B18521,customers!$A$2:$A$15001,0))</f>
        <v>Customer#000000895</v>
      </c>
      <c r="K3522" s="3" t="str">
        <f>INDEX(customers!$G$2:$G$15001,MATCH(B3522:B18521,customers!$A$2:$A$15001,0))</f>
        <v>AUTOMOBILE</v>
      </c>
      <c r="L3522" s="7" t="e">
        <f>INDEX($Q$7:$Q$31,MATCH(INDEX(customers!$D$2:$D$15001,MATCH(B3522:B18521,customers!$A3522:$A$15001,0)),$P$7:$P$31,0))</f>
        <v>#N/A</v>
      </c>
      <c r="M3522" s="9" t="e">
        <f t="shared" si="54"/>
        <v>#N/A</v>
      </c>
    </row>
    <row r="3523" spans="1:13" x14ac:dyDescent="0.55000000000000004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s="2" t="str">
        <f>INDEX(customers!$B$2:$B$15001,MATCH(B3523:B18522,customers!$A$2:$A$15001,0))</f>
        <v>Customer#000000875</v>
      </c>
      <c r="K3523" s="3" t="str">
        <f>INDEX(customers!$G$2:$G$15001,MATCH(B3523:B18522,customers!$A$2:$A$15001,0))</f>
        <v>FURNITURE</v>
      </c>
      <c r="L3523" s="7" t="e">
        <f>INDEX($Q$7:$Q$31,MATCH(INDEX(customers!$D$2:$D$15001,MATCH(B3523:B18522,customers!$A3523:$A$15001,0)),$P$7:$P$31,0))</f>
        <v>#N/A</v>
      </c>
      <c r="M3523" s="9" t="e">
        <f t="shared" ref="M3523:M3586" si="55">INDEX($Q$2:$U$2,MATCH(INDEX($R$7:$R$31,MATCH(L3523:L18522,$Q$7:$Q$31,0)),$Q$1:$U$1,0))</f>
        <v>#N/A</v>
      </c>
    </row>
    <row r="3524" spans="1:13" x14ac:dyDescent="0.55000000000000004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s="2" t="str">
        <f>INDEX(customers!$B$2:$B$15001,MATCH(B3524:B18523,customers!$A$2:$A$15001,0))</f>
        <v>Customer#000000464</v>
      </c>
      <c r="K3524" s="3" t="str">
        <f>INDEX(customers!$G$2:$G$15001,MATCH(B3524:B18523,customers!$A$2:$A$15001,0))</f>
        <v>AUTOMOBILE</v>
      </c>
      <c r="L3524" s="7" t="e">
        <f>INDEX($Q$7:$Q$31,MATCH(INDEX(customers!$D$2:$D$15001,MATCH(B3524:B18523,customers!$A3524:$A$15001,0)),$P$7:$P$31,0))</f>
        <v>#N/A</v>
      </c>
      <c r="M3524" s="9" t="e">
        <f t="shared" si="55"/>
        <v>#N/A</v>
      </c>
    </row>
    <row r="3525" spans="1:13" x14ac:dyDescent="0.55000000000000004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s="2" t="str">
        <f>INDEX(customers!$B$2:$B$15001,MATCH(B3525:B18524,customers!$A$2:$A$15001,0))</f>
        <v>Customer#000000647</v>
      </c>
      <c r="K3525" s="3" t="str">
        <f>INDEX(customers!$G$2:$G$15001,MATCH(B3525:B18524,customers!$A$2:$A$15001,0))</f>
        <v>BUILDING</v>
      </c>
      <c r="L3525" s="7" t="e">
        <f>INDEX($Q$7:$Q$31,MATCH(INDEX(customers!$D$2:$D$15001,MATCH(B3525:B18524,customers!$A3525:$A$15001,0)),$P$7:$P$31,0))</f>
        <v>#N/A</v>
      </c>
      <c r="M3525" s="9" t="e">
        <f t="shared" si="55"/>
        <v>#N/A</v>
      </c>
    </row>
    <row r="3526" spans="1:13" x14ac:dyDescent="0.55000000000000004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s="2" t="str">
        <f>INDEX(customers!$B$2:$B$15001,MATCH(B3526:B18525,customers!$A$2:$A$15001,0))</f>
        <v>Customer#000000895</v>
      </c>
      <c r="K3526" s="3" t="str">
        <f>INDEX(customers!$G$2:$G$15001,MATCH(B3526:B18525,customers!$A$2:$A$15001,0))</f>
        <v>AUTOMOBILE</v>
      </c>
      <c r="L3526" s="7" t="e">
        <f>INDEX($Q$7:$Q$31,MATCH(INDEX(customers!$D$2:$D$15001,MATCH(B3526:B18525,customers!$A3526:$A$15001,0)),$P$7:$P$31,0))</f>
        <v>#N/A</v>
      </c>
      <c r="M3526" s="9" t="e">
        <f t="shared" si="55"/>
        <v>#N/A</v>
      </c>
    </row>
    <row r="3527" spans="1:13" x14ac:dyDescent="0.55000000000000004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s="2" t="str">
        <f>INDEX(customers!$B$2:$B$15001,MATCH(B3527:B18526,customers!$A$2:$A$15001,0))</f>
        <v>Customer#000000346</v>
      </c>
      <c r="K3527" s="3" t="str">
        <f>INDEX(customers!$G$2:$G$15001,MATCH(B3527:B18526,customers!$A$2:$A$15001,0))</f>
        <v>FURNITURE</v>
      </c>
      <c r="L3527" s="7" t="e">
        <f>INDEX($Q$7:$Q$31,MATCH(INDEX(customers!$D$2:$D$15001,MATCH(B3527:B18526,customers!$A3527:$A$15001,0)),$P$7:$P$31,0))</f>
        <v>#N/A</v>
      </c>
      <c r="M3527" s="9" t="e">
        <f t="shared" si="55"/>
        <v>#N/A</v>
      </c>
    </row>
    <row r="3528" spans="1:13" x14ac:dyDescent="0.55000000000000004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s="2" t="str">
        <f>INDEX(customers!$B$2:$B$15001,MATCH(B3528:B18527,customers!$A$2:$A$15001,0))</f>
        <v>Customer#000000275</v>
      </c>
      <c r="K3528" s="3" t="str">
        <f>INDEX(customers!$G$2:$G$15001,MATCH(B3528:B18527,customers!$A$2:$A$15001,0))</f>
        <v>AUTOMOBILE</v>
      </c>
      <c r="L3528" s="7" t="e">
        <f>INDEX($Q$7:$Q$31,MATCH(INDEX(customers!$D$2:$D$15001,MATCH(B3528:B18527,customers!$A3528:$A$15001,0)),$P$7:$P$31,0))</f>
        <v>#N/A</v>
      </c>
      <c r="M3528" s="9" t="e">
        <f t="shared" si="55"/>
        <v>#N/A</v>
      </c>
    </row>
    <row r="3529" spans="1:13" x14ac:dyDescent="0.55000000000000004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s="2" t="str">
        <f>INDEX(customers!$B$2:$B$15001,MATCH(B3529:B18528,customers!$A$2:$A$15001,0))</f>
        <v>Customer#000000112</v>
      </c>
      <c r="K3529" s="3" t="str">
        <f>INDEX(customers!$G$2:$G$15001,MATCH(B3529:B18528,customers!$A$2:$A$15001,0))</f>
        <v>FURNITURE</v>
      </c>
      <c r="L3529" s="7" t="e">
        <f>INDEX($Q$7:$Q$31,MATCH(INDEX(customers!$D$2:$D$15001,MATCH(B3529:B18528,customers!$A3529:$A$15001,0)),$P$7:$P$31,0))</f>
        <v>#N/A</v>
      </c>
      <c r="M3529" s="9" t="e">
        <f t="shared" si="55"/>
        <v>#N/A</v>
      </c>
    </row>
    <row r="3530" spans="1:13" x14ac:dyDescent="0.55000000000000004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s="2" t="str">
        <f>INDEX(customers!$B$2:$B$15001,MATCH(B3530:B18529,customers!$A$2:$A$15001,0))</f>
        <v>Customer#000000835</v>
      </c>
      <c r="K3530" s="3" t="str">
        <f>INDEX(customers!$G$2:$G$15001,MATCH(B3530:B18529,customers!$A$2:$A$15001,0))</f>
        <v>BUILDING</v>
      </c>
      <c r="L3530" s="7" t="e">
        <f>INDEX($Q$7:$Q$31,MATCH(INDEX(customers!$D$2:$D$15001,MATCH(B3530:B18529,customers!$A3530:$A$15001,0)),$P$7:$P$31,0))</f>
        <v>#N/A</v>
      </c>
      <c r="M3530" s="9" t="e">
        <f t="shared" si="55"/>
        <v>#N/A</v>
      </c>
    </row>
    <row r="3531" spans="1:13" x14ac:dyDescent="0.55000000000000004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s="2" t="str">
        <f>INDEX(customers!$B$2:$B$15001,MATCH(B3531:B18530,customers!$A$2:$A$15001,0))</f>
        <v>Customer#000000895</v>
      </c>
      <c r="K3531" s="3" t="str">
        <f>INDEX(customers!$G$2:$G$15001,MATCH(B3531:B18530,customers!$A$2:$A$15001,0))</f>
        <v>AUTOMOBILE</v>
      </c>
      <c r="L3531" s="7" t="e">
        <f>INDEX($Q$7:$Q$31,MATCH(INDEX(customers!$D$2:$D$15001,MATCH(B3531:B18530,customers!$A3531:$A$15001,0)),$P$7:$P$31,0))</f>
        <v>#N/A</v>
      </c>
      <c r="M3531" s="9" t="e">
        <f t="shared" si="55"/>
        <v>#N/A</v>
      </c>
    </row>
    <row r="3532" spans="1:13" x14ac:dyDescent="0.55000000000000004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s="2" t="str">
        <f>INDEX(customers!$B$2:$B$15001,MATCH(B3532:B18531,customers!$A$2:$A$15001,0))</f>
        <v>Customer#000000046</v>
      </c>
      <c r="K3532" s="3" t="str">
        <f>INDEX(customers!$G$2:$G$15001,MATCH(B3532:B18531,customers!$A$2:$A$15001,0))</f>
        <v>AUTOMOBILE</v>
      </c>
      <c r="L3532" s="7" t="e">
        <f>INDEX($Q$7:$Q$31,MATCH(INDEX(customers!$D$2:$D$15001,MATCH(B3532:B18531,customers!$A3532:$A$15001,0)),$P$7:$P$31,0))</f>
        <v>#N/A</v>
      </c>
      <c r="M3532" s="9" t="e">
        <f t="shared" si="55"/>
        <v>#N/A</v>
      </c>
    </row>
    <row r="3533" spans="1:13" x14ac:dyDescent="0.55000000000000004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s="2" t="str">
        <f>INDEX(customers!$B$2:$B$15001,MATCH(B3533:B18532,customers!$A$2:$A$15001,0))</f>
        <v>Customer#000001291</v>
      </c>
      <c r="K3533" s="3" t="str">
        <f>INDEX(customers!$G$2:$G$15001,MATCH(B3533:B18532,customers!$A$2:$A$15001,0))</f>
        <v>BUILDING</v>
      </c>
      <c r="L3533" s="7" t="e">
        <f>INDEX($Q$7:$Q$31,MATCH(INDEX(customers!$D$2:$D$15001,MATCH(B3533:B18532,customers!$A3533:$A$15001,0)),$P$7:$P$31,0))</f>
        <v>#N/A</v>
      </c>
      <c r="M3533" s="9" t="e">
        <f t="shared" si="55"/>
        <v>#N/A</v>
      </c>
    </row>
    <row r="3534" spans="1:13" x14ac:dyDescent="0.55000000000000004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s="2" t="str">
        <f>INDEX(customers!$B$2:$B$15001,MATCH(B3534:B18533,customers!$A$2:$A$15001,0))</f>
        <v>Customer#000001297</v>
      </c>
      <c r="K3534" s="3" t="str">
        <f>INDEX(customers!$G$2:$G$15001,MATCH(B3534:B18533,customers!$A$2:$A$15001,0))</f>
        <v>HOUSEHOLD</v>
      </c>
      <c r="L3534" s="7" t="e">
        <f>INDEX($Q$7:$Q$31,MATCH(INDEX(customers!$D$2:$D$15001,MATCH(B3534:B18533,customers!$A3534:$A$15001,0)),$P$7:$P$31,0))</f>
        <v>#N/A</v>
      </c>
      <c r="M3534" s="9" t="e">
        <f t="shared" si="55"/>
        <v>#N/A</v>
      </c>
    </row>
    <row r="3535" spans="1:13" x14ac:dyDescent="0.55000000000000004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s="2" t="str">
        <f>INDEX(customers!$B$2:$B$15001,MATCH(B3535:B18534,customers!$A$2:$A$15001,0))</f>
        <v>Customer#000000385</v>
      </c>
      <c r="K3535" s="3" t="str">
        <f>INDEX(customers!$G$2:$G$15001,MATCH(B3535:B18534,customers!$A$2:$A$15001,0))</f>
        <v>AUTOMOBILE</v>
      </c>
      <c r="L3535" s="7" t="e">
        <f>INDEX($Q$7:$Q$31,MATCH(INDEX(customers!$D$2:$D$15001,MATCH(B3535:B18534,customers!$A3535:$A$15001,0)),$P$7:$P$31,0))</f>
        <v>#N/A</v>
      </c>
      <c r="M3535" s="9" t="e">
        <f t="shared" si="55"/>
        <v>#N/A</v>
      </c>
    </row>
    <row r="3536" spans="1:13" x14ac:dyDescent="0.55000000000000004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s="2" t="str">
        <f>INDEX(customers!$B$2:$B$15001,MATCH(B3536:B18535,customers!$A$2:$A$15001,0))</f>
        <v>Customer#000000482</v>
      </c>
      <c r="K3536" s="3" t="str">
        <f>INDEX(customers!$G$2:$G$15001,MATCH(B3536:B18535,customers!$A$2:$A$15001,0))</f>
        <v>HOUSEHOLD</v>
      </c>
      <c r="L3536" s="7" t="e">
        <f>INDEX($Q$7:$Q$31,MATCH(INDEX(customers!$D$2:$D$15001,MATCH(B3536:B18535,customers!$A3536:$A$15001,0)),$P$7:$P$31,0))</f>
        <v>#N/A</v>
      </c>
      <c r="M3536" s="9" t="e">
        <f t="shared" si="55"/>
        <v>#N/A</v>
      </c>
    </row>
    <row r="3537" spans="1:13" x14ac:dyDescent="0.55000000000000004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s="2" t="str">
        <f>INDEX(customers!$B$2:$B$15001,MATCH(B3537:B18536,customers!$A$2:$A$15001,0))</f>
        <v>Customer#000000301</v>
      </c>
      <c r="K3537" s="3" t="str">
        <f>INDEX(customers!$G$2:$G$15001,MATCH(B3537:B18536,customers!$A$2:$A$15001,0))</f>
        <v>HOUSEHOLD</v>
      </c>
      <c r="L3537" s="7" t="e">
        <f>INDEX($Q$7:$Q$31,MATCH(INDEX(customers!$D$2:$D$15001,MATCH(B3537:B18536,customers!$A3537:$A$15001,0)),$P$7:$P$31,0))</f>
        <v>#N/A</v>
      </c>
      <c r="M3537" s="9" t="e">
        <f t="shared" si="55"/>
        <v>#N/A</v>
      </c>
    </row>
    <row r="3538" spans="1:13" x14ac:dyDescent="0.55000000000000004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s="2" t="str">
        <f>INDEX(customers!$B$2:$B$15001,MATCH(B3538:B18537,customers!$A$2:$A$15001,0))</f>
        <v>Customer#000000007</v>
      </c>
      <c r="K3538" s="3" t="str">
        <f>INDEX(customers!$G$2:$G$15001,MATCH(B3538:B18537,customers!$A$2:$A$15001,0))</f>
        <v>AUTOMOBILE</v>
      </c>
      <c r="L3538" s="7" t="e">
        <f>INDEX($Q$7:$Q$31,MATCH(INDEX(customers!$D$2:$D$15001,MATCH(B3538:B18537,customers!$A3538:$A$15001,0)),$P$7:$P$31,0))</f>
        <v>#N/A</v>
      </c>
      <c r="M3538" s="9" t="e">
        <f t="shared" si="55"/>
        <v>#N/A</v>
      </c>
    </row>
    <row r="3539" spans="1:13" x14ac:dyDescent="0.55000000000000004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s="2" t="str">
        <f>INDEX(customers!$B$2:$B$15001,MATCH(B3539:B18538,customers!$A$2:$A$15001,0))</f>
        <v>Customer#000000592</v>
      </c>
      <c r="K3539" s="3" t="str">
        <f>INDEX(customers!$G$2:$G$15001,MATCH(B3539:B18538,customers!$A$2:$A$15001,0))</f>
        <v>BUILDING</v>
      </c>
      <c r="L3539" s="7" t="e">
        <f>INDEX($Q$7:$Q$31,MATCH(INDEX(customers!$D$2:$D$15001,MATCH(B3539:B18538,customers!$A3539:$A$15001,0)),$P$7:$P$31,0))</f>
        <v>#N/A</v>
      </c>
      <c r="M3539" s="9" t="e">
        <f t="shared" si="55"/>
        <v>#N/A</v>
      </c>
    </row>
    <row r="3540" spans="1:13" x14ac:dyDescent="0.55000000000000004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s="2" t="str">
        <f>INDEX(customers!$B$2:$B$15001,MATCH(B3540:B18539,customers!$A$2:$A$15001,0))</f>
        <v>Customer#000000728</v>
      </c>
      <c r="K3540" s="3" t="str">
        <f>INDEX(customers!$G$2:$G$15001,MATCH(B3540:B18539,customers!$A$2:$A$15001,0))</f>
        <v>BUILDING</v>
      </c>
      <c r="L3540" s="7" t="e">
        <f>INDEX($Q$7:$Q$31,MATCH(INDEX(customers!$D$2:$D$15001,MATCH(B3540:B18539,customers!$A3540:$A$15001,0)),$P$7:$P$31,0))</f>
        <v>#N/A</v>
      </c>
      <c r="M3540" s="9" t="e">
        <f t="shared" si="55"/>
        <v>#N/A</v>
      </c>
    </row>
    <row r="3541" spans="1:13" x14ac:dyDescent="0.55000000000000004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s="2" t="str">
        <f>INDEX(customers!$B$2:$B$15001,MATCH(B3541:B18540,customers!$A$2:$A$15001,0))</f>
        <v>Customer#000000965</v>
      </c>
      <c r="K3541" s="3" t="str">
        <f>INDEX(customers!$G$2:$G$15001,MATCH(B3541:B18540,customers!$A$2:$A$15001,0))</f>
        <v>MACHINERY</v>
      </c>
      <c r="L3541" s="7" t="e">
        <f>INDEX($Q$7:$Q$31,MATCH(INDEX(customers!$D$2:$D$15001,MATCH(B3541:B18540,customers!$A3541:$A$15001,0)),$P$7:$P$31,0))</f>
        <v>#N/A</v>
      </c>
      <c r="M3541" s="9" t="e">
        <f t="shared" si="55"/>
        <v>#N/A</v>
      </c>
    </row>
    <row r="3542" spans="1:13" x14ac:dyDescent="0.55000000000000004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s="2" t="str">
        <f>INDEX(customers!$B$2:$B$15001,MATCH(B3542:B18541,customers!$A$2:$A$15001,0))</f>
        <v>Customer#000000073</v>
      </c>
      <c r="K3542" s="3" t="str">
        <f>INDEX(customers!$G$2:$G$15001,MATCH(B3542:B18541,customers!$A$2:$A$15001,0))</f>
        <v>BUILDING</v>
      </c>
      <c r="L3542" s="7" t="e">
        <f>INDEX($Q$7:$Q$31,MATCH(INDEX(customers!$D$2:$D$15001,MATCH(B3542:B18541,customers!$A3542:$A$15001,0)),$P$7:$P$31,0))</f>
        <v>#N/A</v>
      </c>
      <c r="M3542" s="9" t="e">
        <f t="shared" si="55"/>
        <v>#N/A</v>
      </c>
    </row>
    <row r="3543" spans="1:13" x14ac:dyDescent="0.55000000000000004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s="2" t="str">
        <f>INDEX(customers!$B$2:$B$15001,MATCH(B3543:B18542,customers!$A$2:$A$15001,0))</f>
        <v>Customer#000000089</v>
      </c>
      <c r="K3543" s="3" t="str">
        <f>INDEX(customers!$G$2:$G$15001,MATCH(B3543:B18542,customers!$A$2:$A$15001,0))</f>
        <v>FURNITURE</v>
      </c>
      <c r="L3543" s="7" t="e">
        <f>INDEX($Q$7:$Q$31,MATCH(INDEX(customers!$D$2:$D$15001,MATCH(B3543:B18542,customers!$A3543:$A$15001,0)),$P$7:$P$31,0))</f>
        <v>#N/A</v>
      </c>
      <c r="M3543" s="9" t="e">
        <f t="shared" si="55"/>
        <v>#N/A</v>
      </c>
    </row>
    <row r="3544" spans="1:13" x14ac:dyDescent="0.55000000000000004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s="2" t="str">
        <f>INDEX(customers!$B$2:$B$15001,MATCH(B3544:B18543,customers!$A$2:$A$15001,0))</f>
        <v>Customer#000001418</v>
      </c>
      <c r="K3544" s="3" t="str">
        <f>INDEX(customers!$G$2:$G$15001,MATCH(B3544:B18543,customers!$A$2:$A$15001,0))</f>
        <v>AUTOMOBILE</v>
      </c>
      <c r="L3544" s="7" t="e">
        <f>INDEX($Q$7:$Q$31,MATCH(INDEX(customers!$D$2:$D$15001,MATCH(B3544:B18543,customers!$A3544:$A$15001,0)),$P$7:$P$31,0))</f>
        <v>#N/A</v>
      </c>
      <c r="M3544" s="9" t="e">
        <f t="shared" si="55"/>
        <v>#N/A</v>
      </c>
    </row>
    <row r="3545" spans="1:13" x14ac:dyDescent="0.55000000000000004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s="2" t="str">
        <f>INDEX(customers!$B$2:$B$15001,MATCH(B3545:B18544,customers!$A$2:$A$15001,0))</f>
        <v>Customer#000000991</v>
      </c>
      <c r="K3545" s="3" t="str">
        <f>INDEX(customers!$G$2:$G$15001,MATCH(B3545:B18544,customers!$A$2:$A$15001,0))</f>
        <v>AUTOMOBILE</v>
      </c>
      <c r="L3545" s="7" t="e">
        <f>INDEX($Q$7:$Q$31,MATCH(INDEX(customers!$D$2:$D$15001,MATCH(B3545:B18544,customers!$A3545:$A$15001,0)),$P$7:$P$31,0))</f>
        <v>#N/A</v>
      </c>
      <c r="M3545" s="9" t="e">
        <f t="shared" si="55"/>
        <v>#N/A</v>
      </c>
    </row>
    <row r="3546" spans="1:13" x14ac:dyDescent="0.55000000000000004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s="2" t="str">
        <f>INDEX(customers!$B$2:$B$15001,MATCH(B3546:B18545,customers!$A$2:$A$15001,0))</f>
        <v>Customer#000000565</v>
      </c>
      <c r="K3546" s="3" t="str">
        <f>INDEX(customers!$G$2:$G$15001,MATCH(B3546:B18545,customers!$A$2:$A$15001,0))</f>
        <v>FURNITURE</v>
      </c>
      <c r="L3546" s="7" t="e">
        <f>INDEX($Q$7:$Q$31,MATCH(INDEX(customers!$D$2:$D$15001,MATCH(B3546:B18545,customers!$A3546:$A$15001,0)),$P$7:$P$31,0))</f>
        <v>#N/A</v>
      </c>
      <c r="M3546" s="9" t="e">
        <f t="shared" si="55"/>
        <v>#N/A</v>
      </c>
    </row>
    <row r="3547" spans="1:13" x14ac:dyDescent="0.55000000000000004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s="2" t="str">
        <f>INDEX(customers!$B$2:$B$15001,MATCH(B3547:B18546,customers!$A$2:$A$15001,0))</f>
        <v>Customer#000000391</v>
      </c>
      <c r="K3547" s="3" t="str">
        <f>INDEX(customers!$G$2:$G$15001,MATCH(B3547:B18546,customers!$A$2:$A$15001,0))</f>
        <v>HOUSEHOLD</v>
      </c>
      <c r="L3547" s="7" t="e">
        <f>INDEX($Q$7:$Q$31,MATCH(INDEX(customers!$D$2:$D$15001,MATCH(B3547:B18546,customers!$A3547:$A$15001,0)),$P$7:$P$31,0))</f>
        <v>#N/A</v>
      </c>
      <c r="M3547" s="9" t="e">
        <f t="shared" si="55"/>
        <v>#N/A</v>
      </c>
    </row>
    <row r="3548" spans="1:13" x14ac:dyDescent="0.55000000000000004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s="2" t="str">
        <f>INDEX(customers!$B$2:$B$15001,MATCH(B3548:B18547,customers!$A$2:$A$15001,0))</f>
        <v>Customer#000000458</v>
      </c>
      <c r="K3548" s="3" t="str">
        <f>INDEX(customers!$G$2:$G$15001,MATCH(B3548:B18547,customers!$A$2:$A$15001,0))</f>
        <v>BUILDING</v>
      </c>
      <c r="L3548" s="7" t="e">
        <f>INDEX($Q$7:$Q$31,MATCH(INDEX(customers!$D$2:$D$15001,MATCH(B3548:B18547,customers!$A3548:$A$15001,0)),$P$7:$P$31,0))</f>
        <v>#N/A</v>
      </c>
      <c r="M3548" s="9" t="e">
        <f t="shared" si="55"/>
        <v>#N/A</v>
      </c>
    </row>
    <row r="3549" spans="1:13" x14ac:dyDescent="0.55000000000000004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s="2" t="str">
        <f>INDEX(customers!$B$2:$B$15001,MATCH(B3549:B18548,customers!$A$2:$A$15001,0))</f>
        <v>Customer#000000292</v>
      </c>
      <c r="K3549" s="3" t="str">
        <f>INDEX(customers!$G$2:$G$15001,MATCH(B3549:B18548,customers!$A$2:$A$15001,0))</f>
        <v>HOUSEHOLD</v>
      </c>
      <c r="L3549" s="7" t="e">
        <f>INDEX($Q$7:$Q$31,MATCH(INDEX(customers!$D$2:$D$15001,MATCH(B3549:B18548,customers!$A3549:$A$15001,0)),$P$7:$P$31,0))</f>
        <v>#N/A</v>
      </c>
      <c r="M3549" s="9" t="e">
        <f t="shared" si="55"/>
        <v>#N/A</v>
      </c>
    </row>
    <row r="3550" spans="1:13" x14ac:dyDescent="0.55000000000000004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s="2" t="str">
        <f>INDEX(customers!$B$2:$B$15001,MATCH(B3550:B18549,customers!$A$2:$A$15001,0))</f>
        <v>Customer#000000094</v>
      </c>
      <c r="K3550" s="3" t="str">
        <f>INDEX(customers!$G$2:$G$15001,MATCH(B3550:B18549,customers!$A$2:$A$15001,0))</f>
        <v>HOUSEHOLD</v>
      </c>
      <c r="L3550" s="7" t="e">
        <f>INDEX($Q$7:$Q$31,MATCH(INDEX(customers!$D$2:$D$15001,MATCH(B3550:B18549,customers!$A3550:$A$15001,0)),$P$7:$P$31,0))</f>
        <v>#N/A</v>
      </c>
      <c r="M3550" s="9" t="e">
        <f t="shared" si="55"/>
        <v>#N/A</v>
      </c>
    </row>
    <row r="3551" spans="1:13" x14ac:dyDescent="0.55000000000000004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s="2" t="str">
        <f>INDEX(customers!$B$2:$B$15001,MATCH(B3551:B18550,customers!$A$2:$A$15001,0))</f>
        <v>Customer#000000934</v>
      </c>
      <c r="K3551" s="3" t="str">
        <f>INDEX(customers!$G$2:$G$15001,MATCH(B3551:B18550,customers!$A$2:$A$15001,0))</f>
        <v>AUTOMOBILE</v>
      </c>
      <c r="L3551" s="7" t="e">
        <f>INDEX($Q$7:$Q$31,MATCH(INDEX(customers!$D$2:$D$15001,MATCH(B3551:B18550,customers!$A3551:$A$15001,0)),$P$7:$P$31,0))</f>
        <v>#N/A</v>
      </c>
      <c r="M3551" s="9" t="e">
        <f t="shared" si="55"/>
        <v>#N/A</v>
      </c>
    </row>
    <row r="3552" spans="1:13" x14ac:dyDescent="0.55000000000000004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s="2" t="str">
        <f>INDEX(customers!$B$2:$B$15001,MATCH(B3552:B18551,customers!$A$2:$A$15001,0))</f>
        <v>Customer#000000875</v>
      </c>
      <c r="K3552" s="3" t="str">
        <f>INDEX(customers!$G$2:$G$15001,MATCH(B3552:B18551,customers!$A$2:$A$15001,0))</f>
        <v>FURNITURE</v>
      </c>
      <c r="L3552" s="7" t="e">
        <f>INDEX($Q$7:$Q$31,MATCH(INDEX(customers!$D$2:$D$15001,MATCH(B3552:B18551,customers!$A3552:$A$15001,0)),$P$7:$P$31,0))</f>
        <v>#N/A</v>
      </c>
      <c r="M3552" s="9" t="e">
        <f t="shared" si="55"/>
        <v>#N/A</v>
      </c>
    </row>
    <row r="3553" spans="1:13" x14ac:dyDescent="0.55000000000000004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s="2" t="str">
        <f>INDEX(customers!$B$2:$B$15001,MATCH(B3553:B18552,customers!$A$2:$A$15001,0))</f>
        <v>Customer#000000385</v>
      </c>
      <c r="K3553" s="3" t="str">
        <f>INDEX(customers!$G$2:$G$15001,MATCH(B3553:B18552,customers!$A$2:$A$15001,0))</f>
        <v>AUTOMOBILE</v>
      </c>
      <c r="L3553" s="7" t="e">
        <f>INDEX($Q$7:$Q$31,MATCH(INDEX(customers!$D$2:$D$15001,MATCH(B3553:B18552,customers!$A3553:$A$15001,0)),$P$7:$P$31,0))</f>
        <v>#N/A</v>
      </c>
      <c r="M3553" s="9" t="e">
        <f t="shared" si="55"/>
        <v>#N/A</v>
      </c>
    </row>
    <row r="3554" spans="1:13" x14ac:dyDescent="0.55000000000000004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s="2" t="str">
        <f>INDEX(customers!$B$2:$B$15001,MATCH(B3554:B18553,customers!$A$2:$A$15001,0))</f>
        <v>Customer#000001025</v>
      </c>
      <c r="K3554" s="3" t="str">
        <f>INDEX(customers!$G$2:$G$15001,MATCH(B3554:B18553,customers!$A$2:$A$15001,0))</f>
        <v>AUTOMOBILE</v>
      </c>
      <c r="L3554" s="7" t="e">
        <f>INDEX($Q$7:$Q$31,MATCH(INDEX(customers!$D$2:$D$15001,MATCH(B3554:B18553,customers!$A3554:$A$15001,0)),$P$7:$P$31,0))</f>
        <v>#N/A</v>
      </c>
      <c r="M3554" s="9" t="e">
        <f t="shared" si="55"/>
        <v>#N/A</v>
      </c>
    </row>
    <row r="3555" spans="1:13" x14ac:dyDescent="0.55000000000000004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s="2" t="str">
        <f>INDEX(customers!$B$2:$B$15001,MATCH(B3555:B18554,customers!$A$2:$A$15001,0))</f>
        <v>Customer#000000025</v>
      </c>
      <c r="K3555" s="3" t="str">
        <f>INDEX(customers!$G$2:$G$15001,MATCH(B3555:B18554,customers!$A$2:$A$15001,0))</f>
        <v>FURNITURE</v>
      </c>
      <c r="L3555" s="7" t="e">
        <f>INDEX($Q$7:$Q$31,MATCH(INDEX(customers!$D$2:$D$15001,MATCH(B3555:B18554,customers!$A3555:$A$15001,0)),$P$7:$P$31,0))</f>
        <v>#N/A</v>
      </c>
      <c r="M3555" s="9" t="e">
        <f t="shared" si="55"/>
        <v>#N/A</v>
      </c>
    </row>
    <row r="3556" spans="1:13" x14ac:dyDescent="0.55000000000000004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s="2" t="str">
        <f>INDEX(customers!$B$2:$B$15001,MATCH(B3556:B18555,customers!$A$2:$A$15001,0))</f>
        <v>Customer#000001202</v>
      </c>
      <c r="K3556" s="3" t="str">
        <f>INDEX(customers!$G$2:$G$15001,MATCH(B3556:B18555,customers!$A$2:$A$15001,0))</f>
        <v>BUILDING</v>
      </c>
      <c r="L3556" s="7" t="e">
        <f>INDEX($Q$7:$Q$31,MATCH(INDEX(customers!$D$2:$D$15001,MATCH(B3556:B18555,customers!$A3556:$A$15001,0)),$P$7:$P$31,0))</f>
        <v>#N/A</v>
      </c>
      <c r="M3556" s="9" t="e">
        <f t="shared" si="55"/>
        <v>#N/A</v>
      </c>
    </row>
    <row r="3557" spans="1:13" x14ac:dyDescent="0.55000000000000004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s="2" t="str">
        <f>INDEX(customers!$B$2:$B$15001,MATCH(B3557:B18556,customers!$A$2:$A$15001,0))</f>
        <v>Customer#000000806</v>
      </c>
      <c r="K3557" s="3" t="str">
        <f>INDEX(customers!$G$2:$G$15001,MATCH(B3557:B18556,customers!$A$2:$A$15001,0))</f>
        <v>FURNITURE</v>
      </c>
      <c r="L3557" s="7" t="e">
        <f>INDEX($Q$7:$Q$31,MATCH(INDEX(customers!$D$2:$D$15001,MATCH(B3557:B18556,customers!$A3557:$A$15001,0)),$P$7:$P$31,0))</f>
        <v>#N/A</v>
      </c>
      <c r="M3557" s="9" t="e">
        <f t="shared" si="55"/>
        <v>#N/A</v>
      </c>
    </row>
    <row r="3558" spans="1:13" x14ac:dyDescent="0.55000000000000004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s="2" t="str">
        <f>INDEX(customers!$B$2:$B$15001,MATCH(B3558:B18557,customers!$A$2:$A$15001,0))</f>
        <v>Customer#000000478</v>
      </c>
      <c r="K3558" s="3" t="str">
        <f>INDEX(customers!$G$2:$G$15001,MATCH(B3558:B18557,customers!$A$2:$A$15001,0))</f>
        <v>BUILDING</v>
      </c>
      <c r="L3558" s="7" t="e">
        <f>INDEX($Q$7:$Q$31,MATCH(INDEX(customers!$D$2:$D$15001,MATCH(B3558:B18557,customers!$A3558:$A$15001,0)),$P$7:$P$31,0))</f>
        <v>#N/A</v>
      </c>
      <c r="M3558" s="9" t="e">
        <f t="shared" si="55"/>
        <v>#N/A</v>
      </c>
    </row>
    <row r="3559" spans="1:13" x14ac:dyDescent="0.55000000000000004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s="2" t="str">
        <f>INDEX(customers!$B$2:$B$15001,MATCH(B3559:B18558,customers!$A$2:$A$15001,0))</f>
        <v>Customer#000000079</v>
      </c>
      <c r="K3559" s="3" t="str">
        <f>INDEX(customers!$G$2:$G$15001,MATCH(B3559:B18558,customers!$A$2:$A$15001,0))</f>
        <v>MACHINERY</v>
      </c>
      <c r="L3559" s="7" t="e">
        <f>INDEX($Q$7:$Q$31,MATCH(INDEX(customers!$D$2:$D$15001,MATCH(B3559:B18558,customers!$A3559:$A$15001,0)),$P$7:$P$31,0))</f>
        <v>#N/A</v>
      </c>
      <c r="M3559" s="9" t="e">
        <f t="shared" si="55"/>
        <v>#N/A</v>
      </c>
    </row>
    <row r="3560" spans="1:13" x14ac:dyDescent="0.55000000000000004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s="2" t="str">
        <f>INDEX(customers!$B$2:$B$15001,MATCH(B3560:B18559,customers!$A$2:$A$15001,0))</f>
        <v>Customer#000001408</v>
      </c>
      <c r="K3560" s="3" t="str">
        <f>INDEX(customers!$G$2:$G$15001,MATCH(B3560:B18559,customers!$A$2:$A$15001,0))</f>
        <v>HOUSEHOLD</v>
      </c>
      <c r="L3560" s="7" t="e">
        <f>INDEX($Q$7:$Q$31,MATCH(INDEX(customers!$D$2:$D$15001,MATCH(B3560:B18559,customers!$A3560:$A$15001,0)),$P$7:$P$31,0))</f>
        <v>#N/A</v>
      </c>
      <c r="M3560" s="9" t="e">
        <f t="shared" si="55"/>
        <v>#N/A</v>
      </c>
    </row>
    <row r="3561" spans="1:13" x14ac:dyDescent="0.55000000000000004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s="2" t="str">
        <f>INDEX(customers!$B$2:$B$15001,MATCH(B3561:B18560,customers!$A$2:$A$15001,0))</f>
        <v>Customer#000000689</v>
      </c>
      <c r="K3561" s="3" t="str">
        <f>INDEX(customers!$G$2:$G$15001,MATCH(B3561:B18560,customers!$A$2:$A$15001,0))</f>
        <v>MACHINERY</v>
      </c>
      <c r="L3561" s="7" t="e">
        <f>INDEX($Q$7:$Q$31,MATCH(INDEX(customers!$D$2:$D$15001,MATCH(B3561:B18560,customers!$A3561:$A$15001,0)),$P$7:$P$31,0))</f>
        <v>#N/A</v>
      </c>
      <c r="M3561" s="9" t="e">
        <f t="shared" si="55"/>
        <v>#N/A</v>
      </c>
    </row>
    <row r="3562" spans="1:13" x14ac:dyDescent="0.55000000000000004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s="2" t="str">
        <f>INDEX(customers!$B$2:$B$15001,MATCH(B3562:B18561,customers!$A$2:$A$15001,0))</f>
        <v>Customer#000000928</v>
      </c>
      <c r="K3562" s="3" t="str">
        <f>INDEX(customers!$G$2:$G$15001,MATCH(B3562:B18561,customers!$A$2:$A$15001,0))</f>
        <v>HOUSEHOLD</v>
      </c>
      <c r="L3562" s="7" t="e">
        <f>INDEX($Q$7:$Q$31,MATCH(INDEX(customers!$D$2:$D$15001,MATCH(B3562:B18561,customers!$A3562:$A$15001,0)),$P$7:$P$31,0))</f>
        <v>#N/A</v>
      </c>
      <c r="M3562" s="9" t="e">
        <f t="shared" si="55"/>
        <v>#N/A</v>
      </c>
    </row>
    <row r="3563" spans="1:13" x14ac:dyDescent="0.55000000000000004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s="2" t="str">
        <f>INDEX(customers!$B$2:$B$15001,MATCH(B3563:B18562,customers!$A$2:$A$15001,0))</f>
        <v>Customer#000000913</v>
      </c>
      <c r="K3563" s="3" t="str">
        <f>INDEX(customers!$G$2:$G$15001,MATCH(B3563:B18562,customers!$A$2:$A$15001,0))</f>
        <v>FURNITURE</v>
      </c>
      <c r="L3563" s="7" t="e">
        <f>INDEX($Q$7:$Q$31,MATCH(INDEX(customers!$D$2:$D$15001,MATCH(B3563:B18562,customers!$A3563:$A$15001,0)),$P$7:$P$31,0))</f>
        <v>#N/A</v>
      </c>
      <c r="M3563" s="9" t="e">
        <f t="shared" si="55"/>
        <v>#N/A</v>
      </c>
    </row>
    <row r="3564" spans="1:13" x14ac:dyDescent="0.55000000000000004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s="2" t="str">
        <f>INDEX(customers!$B$2:$B$15001,MATCH(B3564:B18563,customers!$A$2:$A$15001,0))</f>
        <v>Customer#000001073</v>
      </c>
      <c r="K3564" s="3" t="str">
        <f>INDEX(customers!$G$2:$G$15001,MATCH(B3564:B18563,customers!$A$2:$A$15001,0))</f>
        <v>BUILDING</v>
      </c>
      <c r="L3564" s="7" t="e">
        <f>INDEX($Q$7:$Q$31,MATCH(INDEX(customers!$D$2:$D$15001,MATCH(B3564:B18563,customers!$A3564:$A$15001,0)),$P$7:$P$31,0))</f>
        <v>#N/A</v>
      </c>
      <c r="M3564" s="9" t="e">
        <f t="shared" si="55"/>
        <v>#N/A</v>
      </c>
    </row>
    <row r="3565" spans="1:13" x14ac:dyDescent="0.55000000000000004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s="2" t="str">
        <f>INDEX(customers!$B$2:$B$15001,MATCH(B3565:B18564,customers!$A$2:$A$15001,0))</f>
        <v>Customer#000000205</v>
      </c>
      <c r="K3565" s="3" t="str">
        <f>INDEX(customers!$G$2:$G$15001,MATCH(B3565:B18564,customers!$A$2:$A$15001,0))</f>
        <v>BUILDING</v>
      </c>
      <c r="L3565" s="7" t="e">
        <f>INDEX($Q$7:$Q$31,MATCH(INDEX(customers!$D$2:$D$15001,MATCH(B3565:B18564,customers!$A3565:$A$15001,0)),$P$7:$P$31,0))</f>
        <v>#N/A</v>
      </c>
      <c r="M3565" s="9" t="e">
        <f t="shared" si="55"/>
        <v>#N/A</v>
      </c>
    </row>
    <row r="3566" spans="1:13" x14ac:dyDescent="0.55000000000000004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s="2" t="str">
        <f>INDEX(customers!$B$2:$B$15001,MATCH(B3566:B18565,customers!$A$2:$A$15001,0))</f>
        <v>Customer#000001309</v>
      </c>
      <c r="K3566" s="3" t="str">
        <f>INDEX(customers!$G$2:$G$15001,MATCH(B3566:B18565,customers!$A$2:$A$15001,0))</f>
        <v>AUTOMOBILE</v>
      </c>
      <c r="L3566" s="7" t="e">
        <f>INDEX($Q$7:$Q$31,MATCH(INDEX(customers!$D$2:$D$15001,MATCH(B3566:B18565,customers!$A3566:$A$15001,0)),$P$7:$P$31,0))</f>
        <v>#N/A</v>
      </c>
      <c r="M3566" s="9" t="e">
        <f t="shared" si="55"/>
        <v>#N/A</v>
      </c>
    </row>
    <row r="3567" spans="1:13" x14ac:dyDescent="0.55000000000000004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s="2" t="str">
        <f>INDEX(customers!$B$2:$B$15001,MATCH(B3567:B18566,customers!$A$2:$A$15001,0))</f>
        <v>Customer#000000289</v>
      </c>
      <c r="K3567" s="3" t="str">
        <f>INDEX(customers!$G$2:$G$15001,MATCH(B3567:B18566,customers!$A$2:$A$15001,0))</f>
        <v>AUTOMOBILE</v>
      </c>
      <c r="L3567" s="7" t="e">
        <f>INDEX($Q$7:$Q$31,MATCH(INDEX(customers!$D$2:$D$15001,MATCH(B3567:B18566,customers!$A3567:$A$15001,0)),$P$7:$P$31,0))</f>
        <v>#N/A</v>
      </c>
      <c r="M3567" s="9" t="e">
        <f t="shared" si="55"/>
        <v>#N/A</v>
      </c>
    </row>
    <row r="3568" spans="1:13" x14ac:dyDescent="0.55000000000000004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s="2" t="str">
        <f>INDEX(customers!$B$2:$B$15001,MATCH(B3568:B18567,customers!$A$2:$A$15001,0))</f>
        <v>Customer#000000671</v>
      </c>
      <c r="K3568" s="3" t="str">
        <f>INDEX(customers!$G$2:$G$15001,MATCH(B3568:B18567,customers!$A$2:$A$15001,0))</f>
        <v>FURNITURE</v>
      </c>
      <c r="L3568" s="7" t="e">
        <f>INDEX($Q$7:$Q$31,MATCH(INDEX(customers!$D$2:$D$15001,MATCH(B3568:B18567,customers!$A3568:$A$15001,0)),$P$7:$P$31,0))</f>
        <v>#N/A</v>
      </c>
      <c r="M3568" s="9" t="e">
        <f t="shared" si="55"/>
        <v>#N/A</v>
      </c>
    </row>
    <row r="3569" spans="1:13" x14ac:dyDescent="0.55000000000000004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s="2" t="str">
        <f>INDEX(customers!$B$2:$B$15001,MATCH(B3569:B18568,customers!$A$2:$A$15001,0))</f>
        <v>Customer#000001348</v>
      </c>
      <c r="K3569" s="3" t="str">
        <f>INDEX(customers!$G$2:$G$15001,MATCH(B3569:B18568,customers!$A$2:$A$15001,0))</f>
        <v>MACHINERY</v>
      </c>
      <c r="L3569" s="7" t="e">
        <f>INDEX($Q$7:$Q$31,MATCH(INDEX(customers!$D$2:$D$15001,MATCH(B3569:B18568,customers!$A3569:$A$15001,0)),$P$7:$P$31,0))</f>
        <v>#N/A</v>
      </c>
      <c r="M3569" s="9" t="e">
        <f t="shared" si="55"/>
        <v>#N/A</v>
      </c>
    </row>
    <row r="3570" spans="1:13" x14ac:dyDescent="0.55000000000000004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s="2" t="str">
        <f>INDEX(customers!$B$2:$B$15001,MATCH(B3570:B18569,customers!$A$2:$A$15001,0))</f>
        <v>Customer#000001033</v>
      </c>
      <c r="K3570" s="3" t="str">
        <f>INDEX(customers!$G$2:$G$15001,MATCH(B3570:B18569,customers!$A$2:$A$15001,0))</f>
        <v>BUILDING</v>
      </c>
      <c r="L3570" s="7" t="e">
        <f>INDEX($Q$7:$Q$31,MATCH(INDEX(customers!$D$2:$D$15001,MATCH(B3570:B18569,customers!$A3570:$A$15001,0)),$P$7:$P$31,0))</f>
        <v>#N/A</v>
      </c>
      <c r="M3570" s="9" t="e">
        <f t="shared" si="55"/>
        <v>#N/A</v>
      </c>
    </row>
    <row r="3571" spans="1:13" x14ac:dyDescent="0.55000000000000004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s="2" t="str">
        <f>INDEX(customers!$B$2:$B$15001,MATCH(B3571:B18570,customers!$A$2:$A$15001,0))</f>
        <v>Customer#000000565</v>
      </c>
      <c r="K3571" s="3" t="str">
        <f>INDEX(customers!$G$2:$G$15001,MATCH(B3571:B18570,customers!$A$2:$A$15001,0))</f>
        <v>FURNITURE</v>
      </c>
      <c r="L3571" s="7" t="e">
        <f>INDEX($Q$7:$Q$31,MATCH(INDEX(customers!$D$2:$D$15001,MATCH(B3571:B18570,customers!$A3571:$A$15001,0)),$P$7:$P$31,0))</f>
        <v>#N/A</v>
      </c>
      <c r="M3571" s="9" t="e">
        <f t="shared" si="55"/>
        <v>#N/A</v>
      </c>
    </row>
    <row r="3572" spans="1:13" x14ac:dyDescent="0.55000000000000004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s="2" t="str">
        <f>INDEX(customers!$B$2:$B$15001,MATCH(B3572:B18571,customers!$A$2:$A$15001,0))</f>
        <v>Customer#000001412</v>
      </c>
      <c r="K3572" s="3" t="str">
        <f>INDEX(customers!$G$2:$G$15001,MATCH(B3572:B18571,customers!$A$2:$A$15001,0))</f>
        <v>BUILDING</v>
      </c>
      <c r="L3572" s="7" t="e">
        <f>INDEX($Q$7:$Q$31,MATCH(INDEX(customers!$D$2:$D$15001,MATCH(B3572:B18571,customers!$A3572:$A$15001,0)),$P$7:$P$31,0))</f>
        <v>#N/A</v>
      </c>
      <c r="M3572" s="9" t="e">
        <f t="shared" si="55"/>
        <v>#N/A</v>
      </c>
    </row>
    <row r="3573" spans="1:13" x14ac:dyDescent="0.55000000000000004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s="2" t="str">
        <f>INDEX(customers!$B$2:$B$15001,MATCH(B3573:B18572,customers!$A$2:$A$15001,0))</f>
        <v>Customer#000000499</v>
      </c>
      <c r="K3573" s="3" t="str">
        <f>INDEX(customers!$G$2:$G$15001,MATCH(B3573:B18572,customers!$A$2:$A$15001,0))</f>
        <v>HOUSEHOLD</v>
      </c>
      <c r="L3573" s="7" t="e">
        <f>INDEX($Q$7:$Q$31,MATCH(INDEX(customers!$D$2:$D$15001,MATCH(B3573:B18572,customers!$A3573:$A$15001,0)),$P$7:$P$31,0))</f>
        <v>#N/A</v>
      </c>
      <c r="M3573" s="9" t="e">
        <f t="shared" si="55"/>
        <v>#N/A</v>
      </c>
    </row>
    <row r="3574" spans="1:13" x14ac:dyDescent="0.55000000000000004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s="2" t="str">
        <f>INDEX(customers!$B$2:$B$15001,MATCH(B3574:B18573,customers!$A$2:$A$15001,0))</f>
        <v>Customer#000000946</v>
      </c>
      <c r="K3574" s="3" t="str">
        <f>INDEX(customers!$G$2:$G$15001,MATCH(B3574:B18573,customers!$A$2:$A$15001,0))</f>
        <v>FURNITURE</v>
      </c>
      <c r="L3574" s="7" t="e">
        <f>INDEX($Q$7:$Q$31,MATCH(INDEX(customers!$D$2:$D$15001,MATCH(B3574:B18573,customers!$A3574:$A$15001,0)),$P$7:$P$31,0))</f>
        <v>#N/A</v>
      </c>
      <c r="M3574" s="9" t="e">
        <f t="shared" si="55"/>
        <v>#N/A</v>
      </c>
    </row>
    <row r="3575" spans="1:13" x14ac:dyDescent="0.55000000000000004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s="2" t="str">
        <f>INDEX(customers!$B$2:$B$15001,MATCH(B3575:B18574,customers!$A$2:$A$15001,0))</f>
        <v>Customer#000000559</v>
      </c>
      <c r="K3575" s="3" t="str">
        <f>INDEX(customers!$G$2:$G$15001,MATCH(B3575:B18574,customers!$A$2:$A$15001,0))</f>
        <v>AUTOMOBILE</v>
      </c>
      <c r="L3575" s="7" t="e">
        <f>INDEX($Q$7:$Q$31,MATCH(INDEX(customers!$D$2:$D$15001,MATCH(B3575:B18574,customers!$A3575:$A$15001,0)),$P$7:$P$31,0))</f>
        <v>#N/A</v>
      </c>
      <c r="M3575" s="9" t="e">
        <f t="shared" si="55"/>
        <v>#N/A</v>
      </c>
    </row>
    <row r="3576" spans="1:13" x14ac:dyDescent="0.55000000000000004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s="2" t="str">
        <f>INDEX(customers!$B$2:$B$15001,MATCH(B3576:B18575,customers!$A$2:$A$15001,0))</f>
        <v>Customer#000001117</v>
      </c>
      <c r="K3576" s="3" t="str">
        <f>INDEX(customers!$G$2:$G$15001,MATCH(B3576:B18575,customers!$A$2:$A$15001,0))</f>
        <v>FURNITURE</v>
      </c>
      <c r="L3576" s="7" t="e">
        <f>INDEX($Q$7:$Q$31,MATCH(INDEX(customers!$D$2:$D$15001,MATCH(B3576:B18575,customers!$A3576:$A$15001,0)),$P$7:$P$31,0))</f>
        <v>#N/A</v>
      </c>
      <c r="M3576" s="9" t="e">
        <f t="shared" si="55"/>
        <v>#N/A</v>
      </c>
    </row>
    <row r="3577" spans="1:13" x14ac:dyDescent="0.55000000000000004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s="2" t="str">
        <f>INDEX(customers!$B$2:$B$15001,MATCH(B3577:B18576,customers!$A$2:$A$15001,0))</f>
        <v>Customer#000000788</v>
      </c>
      <c r="K3577" s="3" t="str">
        <f>INDEX(customers!$G$2:$G$15001,MATCH(B3577:B18576,customers!$A$2:$A$15001,0))</f>
        <v>FURNITURE</v>
      </c>
      <c r="L3577" s="7" t="e">
        <f>INDEX($Q$7:$Q$31,MATCH(INDEX(customers!$D$2:$D$15001,MATCH(B3577:B18576,customers!$A3577:$A$15001,0)),$P$7:$P$31,0))</f>
        <v>#N/A</v>
      </c>
      <c r="M3577" s="9" t="e">
        <f t="shared" si="55"/>
        <v>#N/A</v>
      </c>
    </row>
    <row r="3578" spans="1:13" x14ac:dyDescent="0.55000000000000004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s="2" t="str">
        <f>INDEX(customers!$B$2:$B$15001,MATCH(B3578:B18577,customers!$A$2:$A$15001,0))</f>
        <v>Customer#000001427</v>
      </c>
      <c r="K3578" s="3" t="str">
        <f>INDEX(customers!$G$2:$G$15001,MATCH(B3578:B18577,customers!$A$2:$A$15001,0))</f>
        <v>AUTOMOBILE</v>
      </c>
      <c r="L3578" s="7" t="e">
        <f>INDEX($Q$7:$Q$31,MATCH(INDEX(customers!$D$2:$D$15001,MATCH(B3578:B18577,customers!$A3578:$A$15001,0)),$P$7:$P$31,0))</f>
        <v>#N/A</v>
      </c>
      <c r="M3578" s="9" t="e">
        <f t="shared" si="55"/>
        <v>#N/A</v>
      </c>
    </row>
    <row r="3579" spans="1:13" x14ac:dyDescent="0.55000000000000004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s="2" t="str">
        <f>INDEX(customers!$B$2:$B$15001,MATCH(B3579:B18578,customers!$A$2:$A$15001,0))</f>
        <v>Customer#000000587</v>
      </c>
      <c r="K3579" s="3" t="str">
        <f>INDEX(customers!$G$2:$G$15001,MATCH(B3579:B18578,customers!$A$2:$A$15001,0))</f>
        <v>AUTOMOBILE</v>
      </c>
      <c r="L3579" s="7" t="e">
        <f>INDEX($Q$7:$Q$31,MATCH(INDEX(customers!$D$2:$D$15001,MATCH(B3579:B18578,customers!$A3579:$A$15001,0)),$P$7:$P$31,0))</f>
        <v>#N/A</v>
      </c>
      <c r="M3579" s="9" t="e">
        <f t="shared" si="55"/>
        <v>#N/A</v>
      </c>
    </row>
    <row r="3580" spans="1:13" x14ac:dyDescent="0.55000000000000004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s="2" t="str">
        <f>INDEX(customers!$B$2:$B$15001,MATCH(B3580:B18579,customers!$A$2:$A$15001,0))</f>
        <v>Customer#000000484</v>
      </c>
      <c r="K3580" s="3" t="str">
        <f>INDEX(customers!$G$2:$G$15001,MATCH(B3580:B18579,customers!$A$2:$A$15001,0))</f>
        <v>BUILDING</v>
      </c>
      <c r="L3580" s="7" t="e">
        <f>INDEX($Q$7:$Q$31,MATCH(INDEX(customers!$D$2:$D$15001,MATCH(B3580:B18579,customers!$A3580:$A$15001,0)),$P$7:$P$31,0))</f>
        <v>#N/A</v>
      </c>
      <c r="M3580" s="9" t="e">
        <f t="shared" si="55"/>
        <v>#N/A</v>
      </c>
    </row>
    <row r="3581" spans="1:13" x14ac:dyDescent="0.55000000000000004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s="2" t="str">
        <f>INDEX(customers!$B$2:$B$15001,MATCH(B3581:B18580,customers!$A$2:$A$15001,0))</f>
        <v>Customer#000000005</v>
      </c>
      <c r="K3581" s="3" t="str">
        <f>INDEX(customers!$G$2:$G$15001,MATCH(B3581:B18580,customers!$A$2:$A$15001,0))</f>
        <v>HOUSEHOLD</v>
      </c>
      <c r="L3581" s="7" t="e">
        <f>INDEX($Q$7:$Q$31,MATCH(INDEX(customers!$D$2:$D$15001,MATCH(B3581:B18580,customers!$A3581:$A$15001,0)),$P$7:$P$31,0))</f>
        <v>#N/A</v>
      </c>
      <c r="M3581" s="9" t="e">
        <f t="shared" si="55"/>
        <v>#N/A</v>
      </c>
    </row>
    <row r="3582" spans="1:13" x14ac:dyDescent="0.55000000000000004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s="2" t="str">
        <f>INDEX(customers!$B$2:$B$15001,MATCH(B3582:B18581,customers!$A$2:$A$15001,0))</f>
        <v>Customer#000001382</v>
      </c>
      <c r="K3582" s="3" t="str">
        <f>INDEX(customers!$G$2:$G$15001,MATCH(B3582:B18581,customers!$A$2:$A$15001,0))</f>
        <v>AUTOMOBILE</v>
      </c>
      <c r="L3582" s="7" t="e">
        <f>INDEX($Q$7:$Q$31,MATCH(INDEX(customers!$D$2:$D$15001,MATCH(B3582:B18581,customers!$A3582:$A$15001,0)),$P$7:$P$31,0))</f>
        <v>#N/A</v>
      </c>
      <c r="M3582" s="9" t="e">
        <f t="shared" si="55"/>
        <v>#N/A</v>
      </c>
    </row>
    <row r="3583" spans="1:13" x14ac:dyDescent="0.55000000000000004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s="2" t="str">
        <f>INDEX(customers!$B$2:$B$15001,MATCH(B3583:B18582,customers!$A$2:$A$15001,0))</f>
        <v>Customer#000001393</v>
      </c>
      <c r="K3583" s="3" t="str">
        <f>INDEX(customers!$G$2:$G$15001,MATCH(B3583:B18582,customers!$A$2:$A$15001,0))</f>
        <v>FURNITURE</v>
      </c>
      <c r="L3583" s="7" t="e">
        <f>INDEX($Q$7:$Q$31,MATCH(INDEX(customers!$D$2:$D$15001,MATCH(B3583:B18582,customers!$A3583:$A$15001,0)),$P$7:$P$31,0))</f>
        <v>#N/A</v>
      </c>
      <c r="M3583" s="9" t="e">
        <f t="shared" si="55"/>
        <v>#N/A</v>
      </c>
    </row>
    <row r="3584" spans="1:13" x14ac:dyDescent="0.55000000000000004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s="2" t="str">
        <f>INDEX(customers!$B$2:$B$15001,MATCH(B3584:B18583,customers!$A$2:$A$15001,0))</f>
        <v>Customer#000001412</v>
      </c>
      <c r="K3584" s="3" t="str">
        <f>INDEX(customers!$G$2:$G$15001,MATCH(B3584:B18583,customers!$A$2:$A$15001,0))</f>
        <v>BUILDING</v>
      </c>
      <c r="L3584" s="7" t="e">
        <f>INDEX($Q$7:$Q$31,MATCH(INDEX(customers!$D$2:$D$15001,MATCH(B3584:B18583,customers!$A3584:$A$15001,0)),$P$7:$P$31,0))</f>
        <v>#N/A</v>
      </c>
      <c r="M3584" s="9" t="e">
        <f t="shared" si="55"/>
        <v>#N/A</v>
      </c>
    </row>
    <row r="3585" spans="1:13" x14ac:dyDescent="0.55000000000000004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s="2" t="str">
        <f>INDEX(customers!$B$2:$B$15001,MATCH(B3585:B18584,customers!$A$2:$A$15001,0))</f>
        <v>Customer#000000760</v>
      </c>
      <c r="K3585" s="3" t="str">
        <f>INDEX(customers!$G$2:$G$15001,MATCH(B3585:B18584,customers!$A$2:$A$15001,0))</f>
        <v>BUILDING</v>
      </c>
      <c r="L3585" s="7" t="e">
        <f>INDEX($Q$7:$Q$31,MATCH(INDEX(customers!$D$2:$D$15001,MATCH(B3585:B18584,customers!$A3585:$A$15001,0)),$P$7:$P$31,0))</f>
        <v>#N/A</v>
      </c>
      <c r="M3585" s="9" t="e">
        <f t="shared" si="55"/>
        <v>#N/A</v>
      </c>
    </row>
    <row r="3586" spans="1:13" x14ac:dyDescent="0.55000000000000004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s="2" t="str">
        <f>INDEX(customers!$B$2:$B$15001,MATCH(B3586:B18585,customers!$A$2:$A$15001,0))</f>
        <v>Customer#000000299</v>
      </c>
      <c r="K3586" s="3" t="str">
        <f>INDEX(customers!$G$2:$G$15001,MATCH(B3586:B18585,customers!$A$2:$A$15001,0))</f>
        <v>HOUSEHOLD</v>
      </c>
      <c r="L3586" s="7" t="e">
        <f>INDEX($Q$7:$Q$31,MATCH(INDEX(customers!$D$2:$D$15001,MATCH(B3586:B18585,customers!$A3586:$A$15001,0)),$P$7:$P$31,0))</f>
        <v>#N/A</v>
      </c>
      <c r="M3586" s="9" t="e">
        <f t="shared" si="55"/>
        <v>#N/A</v>
      </c>
    </row>
    <row r="3587" spans="1:13" x14ac:dyDescent="0.55000000000000004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s="2" t="str">
        <f>INDEX(customers!$B$2:$B$15001,MATCH(B3587:B18586,customers!$A$2:$A$15001,0))</f>
        <v>Customer#000000752</v>
      </c>
      <c r="K3587" s="3" t="str">
        <f>INDEX(customers!$G$2:$G$15001,MATCH(B3587:B18586,customers!$A$2:$A$15001,0))</f>
        <v>MACHINERY</v>
      </c>
      <c r="L3587" s="7" t="e">
        <f>INDEX($Q$7:$Q$31,MATCH(INDEX(customers!$D$2:$D$15001,MATCH(B3587:B18586,customers!$A3587:$A$15001,0)),$P$7:$P$31,0))</f>
        <v>#N/A</v>
      </c>
      <c r="M3587" s="9" t="e">
        <f t="shared" ref="M3587:M3650" si="56">INDEX($Q$2:$U$2,MATCH(INDEX($R$7:$R$31,MATCH(L3587:L18586,$Q$7:$Q$31,0)),$Q$1:$U$1,0))</f>
        <v>#N/A</v>
      </c>
    </row>
    <row r="3588" spans="1:13" x14ac:dyDescent="0.55000000000000004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s="2" t="str">
        <f>INDEX(customers!$B$2:$B$15001,MATCH(B3588:B18587,customers!$A$2:$A$15001,0))</f>
        <v>Customer#000001199</v>
      </c>
      <c r="K3588" s="3" t="str">
        <f>INDEX(customers!$G$2:$G$15001,MATCH(B3588:B18587,customers!$A$2:$A$15001,0))</f>
        <v>AUTOMOBILE</v>
      </c>
      <c r="L3588" s="7" t="e">
        <f>INDEX($Q$7:$Q$31,MATCH(INDEX(customers!$D$2:$D$15001,MATCH(B3588:B18587,customers!$A3588:$A$15001,0)),$P$7:$P$31,0))</f>
        <v>#N/A</v>
      </c>
      <c r="M3588" s="9" t="e">
        <f t="shared" si="56"/>
        <v>#N/A</v>
      </c>
    </row>
    <row r="3589" spans="1:13" x14ac:dyDescent="0.55000000000000004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s="2" t="str">
        <f>INDEX(customers!$B$2:$B$15001,MATCH(B3589:B18588,customers!$A$2:$A$15001,0))</f>
        <v>Customer#000000391</v>
      </c>
      <c r="K3589" s="3" t="str">
        <f>INDEX(customers!$G$2:$G$15001,MATCH(B3589:B18588,customers!$A$2:$A$15001,0))</f>
        <v>HOUSEHOLD</v>
      </c>
      <c r="L3589" s="7" t="e">
        <f>INDEX($Q$7:$Q$31,MATCH(INDEX(customers!$D$2:$D$15001,MATCH(B3589:B18588,customers!$A3589:$A$15001,0)),$P$7:$P$31,0))</f>
        <v>#N/A</v>
      </c>
      <c r="M3589" s="9" t="e">
        <f t="shared" si="56"/>
        <v>#N/A</v>
      </c>
    </row>
    <row r="3590" spans="1:13" x14ac:dyDescent="0.55000000000000004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s="2" t="str">
        <f>INDEX(customers!$B$2:$B$15001,MATCH(B3590:B18589,customers!$A$2:$A$15001,0))</f>
        <v>Customer#000000667</v>
      </c>
      <c r="K3590" s="3" t="str">
        <f>INDEX(customers!$G$2:$G$15001,MATCH(B3590:B18589,customers!$A$2:$A$15001,0))</f>
        <v>AUTOMOBILE</v>
      </c>
      <c r="L3590" s="7" t="e">
        <f>INDEX($Q$7:$Q$31,MATCH(INDEX(customers!$D$2:$D$15001,MATCH(B3590:B18589,customers!$A3590:$A$15001,0)),$P$7:$P$31,0))</f>
        <v>#N/A</v>
      </c>
      <c r="M3590" s="9" t="e">
        <f t="shared" si="56"/>
        <v>#N/A</v>
      </c>
    </row>
    <row r="3591" spans="1:13" x14ac:dyDescent="0.55000000000000004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s="2" t="str">
        <f>INDEX(customers!$B$2:$B$15001,MATCH(B3591:B18590,customers!$A$2:$A$15001,0))</f>
        <v>Customer#000000160</v>
      </c>
      <c r="K3591" s="3" t="str">
        <f>INDEX(customers!$G$2:$G$15001,MATCH(B3591:B18590,customers!$A$2:$A$15001,0))</f>
        <v>MACHINERY</v>
      </c>
      <c r="L3591" s="7" t="e">
        <f>INDEX($Q$7:$Q$31,MATCH(INDEX(customers!$D$2:$D$15001,MATCH(B3591:B18590,customers!$A3591:$A$15001,0)),$P$7:$P$31,0))</f>
        <v>#N/A</v>
      </c>
      <c r="M3591" s="9" t="e">
        <f t="shared" si="56"/>
        <v>#N/A</v>
      </c>
    </row>
    <row r="3592" spans="1:13" x14ac:dyDescent="0.55000000000000004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s="2" t="str">
        <f>INDEX(customers!$B$2:$B$15001,MATCH(B3592:B18591,customers!$A$2:$A$15001,0))</f>
        <v>Customer#000001408</v>
      </c>
      <c r="K3592" s="3" t="str">
        <f>INDEX(customers!$G$2:$G$15001,MATCH(B3592:B18591,customers!$A$2:$A$15001,0))</f>
        <v>HOUSEHOLD</v>
      </c>
      <c r="L3592" s="7" t="e">
        <f>INDEX($Q$7:$Q$31,MATCH(INDEX(customers!$D$2:$D$15001,MATCH(B3592:B18591,customers!$A3592:$A$15001,0)),$P$7:$P$31,0))</f>
        <v>#N/A</v>
      </c>
      <c r="M3592" s="9" t="e">
        <f t="shared" si="56"/>
        <v>#N/A</v>
      </c>
    </row>
    <row r="3593" spans="1:13" x14ac:dyDescent="0.55000000000000004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s="2" t="str">
        <f>INDEX(customers!$B$2:$B$15001,MATCH(B3593:B18592,customers!$A$2:$A$15001,0))</f>
        <v>Customer#000000676</v>
      </c>
      <c r="K3593" s="3" t="str">
        <f>INDEX(customers!$G$2:$G$15001,MATCH(B3593:B18592,customers!$A$2:$A$15001,0))</f>
        <v>HOUSEHOLD</v>
      </c>
      <c r="L3593" s="7" t="e">
        <f>INDEX($Q$7:$Q$31,MATCH(INDEX(customers!$D$2:$D$15001,MATCH(B3593:B18592,customers!$A3593:$A$15001,0)),$P$7:$P$31,0))</f>
        <v>#N/A</v>
      </c>
      <c r="M3593" s="9" t="e">
        <f t="shared" si="56"/>
        <v>#N/A</v>
      </c>
    </row>
    <row r="3594" spans="1:13" x14ac:dyDescent="0.55000000000000004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s="2" t="str">
        <f>INDEX(customers!$B$2:$B$15001,MATCH(B3594:B18593,customers!$A$2:$A$15001,0))</f>
        <v>Customer#000001357</v>
      </c>
      <c r="K3594" s="3" t="str">
        <f>INDEX(customers!$G$2:$G$15001,MATCH(B3594:B18593,customers!$A$2:$A$15001,0))</f>
        <v>BUILDING</v>
      </c>
      <c r="L3594" s="7" t="e">
        <f>INDEX($Q$7:$Q$31,MATCH(INDEX(customers!$D$2:$D$15001,MATCH(B3594:B18593,customers!$A3594:$A$15001,0)),$P$7:$P$31,0))</f>
        <v>#N/A</v>
      </c>
      <c r="M3594" s="9" t="e">
        <f t="shared" si="56"/>
        <v>#N/A</v>
      </c>
    </row>
    <row r="3595" spans="1:13" x14ac:dyDescent="0.55000000000000004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s="2" t="str">
        <f>INDEX(customers!$B$2:$B$15001,MATCH(B3595:B18594,customers!$A$2:$A$15001,0))</f>
        <v>Customer#000000958</v>
      </c>
      <c r="K3595" s="3" t="str">
        <f>INDEX(customers!$G$2:$G$15001,MATCH(B3595:B18594,customers!$A$2:$A$15001,0))</f>
        <v>FURNITURE</v>
      </c>
      <c r="L3595" s="7" t="e">
        <f>INDEX($Q$7:$Q$31,MATCH(INDEX(customers!$D$2:$D$15001,MATCH(B3595:B18594,customers!$A3595:$A$15001,0)),$P$7:$P$31,0))</f>
        <v>#N/A</v>
      </c>
      <c r="M3595" s="9" t="e">
        <f t="shared" si="56"/>
        <v>#N/A</v>
      </c>
    </row>
    <row r="3596" spans="1:13" x14ac:dyDescent="0.55000000000000004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s="2" t="str">
        <f>INDEX(customers!$B$2:$B$15001,MATCH(B3596:B18595,customers!$A$2:$A$15001,0))</f>
        <v>Customer#000001192</v>
      </c>
      <c r="K3596" s="3" t="str">
        <f>INDEX(customers!$G$2:$G$15001,MATCH(B3596:B18595,customers!$A$2:$A$15001,0))</f>
        <v>BUILDING</v>
      </c>
      <c r="L3596" s="7" t="e">
        <f>INDEX($Q$7:$Q$31,MATCH(INDEX(customers!$D$2:$D$15001,MATCH(B3596:B18595,customers!$A3596:$A$15001,0)),$P$7:$P$31,0))</f>
        <v>#N/A</v>
      </c>
      <c r="M3596" s="9" t="e">
        <f t="shared" si="56"/>
        <v>#N/A</v>
      </c>
    </row>
    <row r="3597" spans="1:13" x14ac:dyDescent="0.55000000000000004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s="2" t="str">
        <f>INDEX(customers!$B$2:$B$15001,MATCH(B3597:B18596,customers!$A$2:$A$15001,0))</f>
        <v>Customer#000000523</v>
      </c>
      <c r="K3597" s="3" t="str">
        <f>INDEX(customers!$G$2:$G$15001,MATCH(B3597:B18596,customers!$A$2:$A$15001,0))</f>
        <v>BUILDING</v>
      </c>
      <c r="L3597" s="7" t="e">
        <f>INDEX($Q$7:$Q$31,MATCH(INDEX(customers!$D$2:$D$15001,MATCH(B3597:B18596,customers!$A3597:$A$15001,0)),$P$7:$P$31,0))</f>
        <v>#N/A</v>
      </c>
      <c r="M3597" s="9" t="e">
        <f t="shared" si="56"/>
        <v>#N/A</v>
      </c>
    </row>
    <row r="3598" spans="1:13" x14ac:dyDescent="0.55000000000000004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s="2" t="str">
        <f>INDEX(customers!$B$2:$B$15001,MATCH(B3598:B18597,customers!$A$2:$A$15001,0))</f>
        <v>Customer#000000511</v>
      </c>
      <c r="K3598" s="3" t="str">
        <f>INDEX(customers!$G$2:$G$15001,MATCH(B3598:B18597,customers!$A$2:$A$15001,0))</f>
        <v>FURNITURE</v>
      </c>
      <c r="L3598" s="7" t="e">
        <f>INDEX($Q$7:$Q$31,MATCH(INDEX(customers!$D$2:$D$15001,MATCH(B3598:B18597,customers!$A3598:$A$15001,0)),$P$7:$P$31,0))</f>
        <v>#N/A</v>
      </c>
      <c r="M3598" s="9" t="e">
        <f t="shared" si="56"/>
        <v>#N/A</v>
      </c>
    </row>
    <row r="3599" spans="1:13" x14ac:dyDescent="0.55000000000000004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s="2" t="str">
        <f>INDEX(customers!$B$2:$B$15001,MATCH(B3599:B18598,customers!$A$2:$A$15001,0))</f>
        <v>Customer#000001180</v>
      </c>
      <c r="K3599" s="3" t="str">
        <f>INDEX(customers!$G$2:$G$15001,MATCH(B3599:B18598,customers!$A$2:$A$15001,0))</f>
        <v>BUILDING</v>
      </c>
      <c r="L3599" s="7" t="e">
        <f>INDEX($Q$7:$Q$31,MATCH(INDEX(customers!$D$2:$D$15001,MATCH(B3599:B18598,customers!$A3599:$A$15001,0)),$P$7:$P$31,0))</f>
        <v>#N/A</v>
      </c>
      <c r="M3599" s="9" t="e">
        <f t="shared" si="56"/>
        <v>#N/A</v>
      </c>
    </row>
    <row r="3600" spans="1:13" x14ac:dyDescent="0.55000000000000004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s="2" t="str">
        <f>INDEX(customers!$B$2:$B$15001,MATCH(B3600:B18599,customers!$A$2:$A$15001,0))</f>
        <v>Customer#000000733</v>
      </c>
      <c r="K3600" s="3" t="str">
        <f>INDEX(customers!$G$2:$G$15001,MATCH(B3600:B18599,customers!$A$2:$A$15001,0))</f>
        <v>HOUSEHOLD</v>
      </c>
      <c r="L3600" s="7" t="e">
        <f>INDEX($Q$7:$Q$31,MATCH(INDEX(customers!$D$2:$D$15001,MATCH(B3600:B18599,customers!$A3600:$A$15001,0)),$P$7:$P$31,0))</f>
        <v>#N/A</v>
      </c>
      <c r="M3600" s="9" t="e">
        <f t="shared" si="56"/>
        <v>#N/A</v>
      </c>
    </row>
    <row r="3601" spans="1:13" x14ac:dyDescent="0.55000000000000004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s="2" t="str">
        <f>INDEX(customers!$B$2:$B$15001,MATCH(B3601:B18600,customers!$A$2:$A$15001,0))</f>
        <v>Customer#000000632</v>
      </c>
      <c r="K3601" s="3" t="str">
        <f>INDEX(customers!$G$2:$G$15001,MATCH(B3601:B18600,customers!$A$2:$A$15001,0))</f>
        <v>MACHINERY</v>
      </c>
      <c r="L3601" s="7" t="e">
        <f>INDEX($Q$7:$Q$31,MATCH(INDEX(customers!$D$2:$D$15001,MATCH(B3601:B18600,customers!$A3601:$A$15001,0)),$P$7:$P$31,0))</f>
        <v>#N/A</v>
      </c>
      <c r="M3601" s="9" t="e">
        <f t="shared" si="56"/>
        <v>#N/A</v>
      </c>
    </row>
    <row r="3602" spans="1:13" x14ac:dyDescent="0.55000000000000004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s="2" t="str">
        <f>INDEX(customers!$B$2:$B$15001,MATCH(B3602:B18601,customers!$A$2:$A$15001,0))</f>
        <v>Customer#000001489</v>
      </c>
      <c r="K3602" s="3" t="str">
        <f>INDEX(customers!$G$2:$G$15001,MATCH(B3602:B18601,customers!$A$2:$A$15001,0))</f>
        <v>MACHINERY</v>
      </c>
      <c r="L3602" s="7" t="e">
        <f>INDEX($Q$7:$Q$31,MATCH(INDEX(customers!$D$2:$D$15001,MATCH(B3602:B18601,customers!$A3602:$A$15001,0)),$P$7:$P$31,0))</f>
        <v>#N/A</v>
      </c>
      <c r="M3602" s="9" t="e">
        <f t="shared" si="56"/>
        <v>#N/A</v>
      </c>
    </row>
    <row r="3603" spans="1:13" x14ac:dyDescent="0.55000000000000004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s="2" t="str">
        <f>INDEX(customers!$B$2:$B$15001,MATCH(B3603:B18602,customers!$A$2:$A$15001,0))</f>
        <v>Customer#000000838</v>
      </c>
      <c r="K3603" s="3" t="str">
        <f>INDEX(customers!$G$2:$G$15001,MATCH(B3603:B18602,customers!$A$2:$A$15001,0))</f>
        <v>AUTOMOBILE</v>
      </c>
      <c r="L3603" s="7" t="e">
        <f>INDEX($Q$7:$Q$31,MATCH(INDEX(customers!$D$2:$D$15001,MATCH(B3603:B18602,customers!$A3603:$A$15001,0)),$P$7:$P$31,0))</f>
        <v>#N/A</v>
      </c>
      <c r="M3603" s="9" t="e">
        <f t="shared" si="56"/>
        <v>#N/A</v>
      </c>
    </row>
    <row r="3604" spans="1:13" x14ac:dyDescent="0.55000000000000004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s="2" t="str">
        <f>INDEX(customers!$B$2:$B$15001,MATCH(B3604:B18603,customers!$A$2:$A$15001,0))</f>
        <v>Customer#000000241</v>
      </c>
      <c r="K3604" s="3" t="str">
        <f>INDEX(customers!$G$2:$G$15001,MATCH(B3604:B18603,customers!$A$2:$A$15001,0))</f>
        <v>AUTOMOBILE</v>
      </c>
      <c r="L3604" s="7" t="e">
        <f>INDEX($Q$7:$Q$31,MATCH(INDEX(customers!$D$2:$D$15001,MATCH(B3604:B18603,customers!$A3604:$A$15001,0)),$P$7:$P$31,0))</f>
        <v>#N/A</v>
      </c>
      <c r="M3604" s="9" t="e">
        <f t="shared" si="56"/>
        <v>#N/A</v>
      </c>
    </row>
    <row r="3605" spans="1:13" x14ac:dyDescent="0.55000000000000004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s="2" t="str">
        <f>INDEX(customers!$B$2:$B$15001,MATCH(B3605:B18604,customers!$A$2:$A$15001,0))</f>
        <v>Customer#000000007</v>
      </c>
      <c r="K3605" s="3" t="str">
        <f>INDEX(customers!$G$2:$G$15001,MATCH(B3605:B18604,customers!$A$2:$A$15001,0))</f>
        <v>AUTOMOBILE</v>
      </c>
      <c r="L3605" s="7" t="e">
        <f>INDEX($Q$7:$Q$31,MATCH(INDEX(customers!$D$2:$D$15001,MATCH(B3605:B18604,customers!$A3605:$A$15001,0)),$P$7:$P$31,0))</f>
        <v>#N/A</v>
      </c>
      <c r="M3605" s="9" t="e">
        <f t="shared" si="56"/>
        <v>#N/A</v>
      </c>
    </row>
    <row r="3606" spans="1:13" x14ac:dyDescent="0.55000000000000004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s="2" t="str">
        <f>INDEX(customers!$B$2:$B$15001,MATCH(B3606:B18605,customers!$A$2:$A$15001,0))</f>
        <v>Customer#000000269</v>
      </c>
      <c r="K3606" s="3" t="str">
        <f>INDEX(customers!$G$2:$G$15001,MATCH(B3606:B18605,customers!$A$2:$A$15001,0))</f>
        <v>MACHINERY</v>
      </c>
      <c r="L3606" s="7" t="e">
        <f>INDEX($Q$7:$Q$31,MATCH(INDEX(customers!$D$2:$D$15001,MATCH(B3606:B18605,customers!$A3606:$A$15001,0)),$P$7:$P$31,0))</f>
        <v>#N/A</v>
      </c>
      <c r="M3606" s="9" t="e">
        <f t="shared" si="56"/>
        <v>#N/A</v>
      </c>
    </row>
    <row r="3607" spans="1:13" x14ac:dyDescent="0.55000000000000004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s="2" t="str">
        <f>INDEX(customers!$B$2:$B$15001,MATCH(B3607:B18606,customers!$A$2:$A$15001,0))</f>
        <v>Customer#000000409</v>
      </c>
      <c r="K3607" s="3" t="str">
        <f>INDEX(customers!$G$2:$G$15001,MATCH(B3607:B18606,customers!$A$2:$A$15001,0))</f>
        <v>FURNITURE</v>
      </c>
      <c r="L3607" s="7" t="e">
        <f>INDEX($Q$7:$Q$31,MATCH(INDEX(customers!$D$2:$D$15001,MATCH(B3607:B18606,customers!$A3607:$A$15001,0)),$P$7:$P$31,0))</f>
        <v>#N/A</v>
      </c>
      <c r="M3607" s="9" t="e">
        <f t="shared" si="56"/>
        <v>#N/A</v>
      </c>
    </row>
    <row r="3608" spans="1:13" x14ac:dyDescent="0.55000000000000004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s="2" t="str">
        <f>INDEX(customers!$B$2:$B$15001,MATCH(B3608:B18607,customers!$A$2:$A$15001,0))</f>
        <v>Customer#000000952</v>
      </c>
      <c r="K3608" s="3" t="str">
        <f>INDEX(customers!$G$2:$G$15001,MATCH(B3608:B18607,customers!$A$2:$A$15001,0))</f>
        <v>AUTOMOBILE</v>
      </c>
      <c r="L3608" s="7" t="e">
        <f>INDEX($Q$7:$Q$31,MATCH(INDEX(customers!$D$2:$D$15001,MATCH(B3608:B18607,customers!$A3608:$A$15001,0)),$P$7:$P$31,0))</f>
        <v>#N/A</v>
      </c>
      <c r="M3608" s="9" t="e">
        <f t="shared" si="56"/>
        <v>#N/A</v>
      </c>
    </row>
    <row r="3609" spans="1:13" x14ac:dyDescent="0.55000000000000004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s="2" t="str">
        <f>INDEX(customers!$B$2:$B$15001,MATCH(B3609:B18608,customers!$A$2:$A$15001,0))</f>
        <v>Customer#000001226</v>
      </c>
      <c r="K3609" s="3" t="str">
        <f>INDEX(customers!$G$2:$G$15001,MATCH(B3609:B18608,customers!$A$2:$A$15001,0))</f>
        <v>FURNITURE</v>
      </c>
      <c r="L3609" s="7" t="e">
        <f>INDEX($Q$7:$Q$31,MATCH(INDEX(customers!$D$2:$D$15001,MATCH(B3609:B18608,customers!$A3609:$A$15001,0)),$P$7:$P$31,0))</f>
        <v>#N/A</v>
      </c>
      <c r="M3609" s="9" t="e">
        <f t="shared" si="56"/>
        <v>#N/A</v>
      </c>
    </row>
    <row r="3610" spans="1:13" x14ac:dyDescent="0.55000000000000004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s="2" t="str">
        <f>INDEX(customers!$B$2:$B$15001,MATCH(B3610:B18609,customers!$A$2:$A$15001,0))</f>
        <v>Customer#000001082</v>
      </c>
      <c r="K3610" s="3" t="str">
        <f>INDEX(customers!$G$2:$G$15001,MATCH(B3610:B18609,customers!$A$2:$A$15001,0))</f>
        <v>BUILDING</v>
      </c>
      <c r="L3610" s="7" t="e">
        <f>INDEX($Q$7:$Q$31,MATCH(INDEX(customers!$D$2:$D$15001,MATCH(B3610:B18609,customers!$A3610:$A$15001,0)),$P$7:$P$31,0))</f>
        <v>#N/A</v>
      </c>
      <c r="M3610" s="9" t="e">
        <f t="shared" si="56"/>
        <v>#N/A</v>
      </c>
    </row>
    <row r="3611" spans="1:13" x14ac:dyDescent="0.55000000000000004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s="2" t="str">
        <f>INDEX(customers!$B$2:$B$15001,MATCH(B3611:B18610,customers!$A$2:$A$15001,0))</f>
        <v>Customer#000001015</v>
      </c>
      <c r="K3611" s="3" t="str">
        <f>INDEX(customers!$G$2:$G$15001,MATCH(B3611:B18610,customers!$A$2:$A$15001,0))</f>
        <v>HOUSEHOLD</v>
      </c>
      <c r="L3611" s="7" t="e">
        <f>INDEX($Q$7:$Q$31,MATCH(INDEX(customers!$D$2:$D$15001,MATCH(B3611:B18610,customers!$A3611:$A$15001,0)),$P$7:$P$31,0))</f>
        <v>#N/A</v>
      </c>
      <c r="M3611" s="9" t="e">
        <f t="shared" si="56"/>
        <v>#N/A</v>
      </c>
    </row>
    <row r="3612" spans="1:13" x14ac:dyDescent="0.55000000000000004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s="2" t="str">
        <f>INDEX(customers!$B$2:$B$15001,MATCH(B3612:B18611,customers!$A$2:$A$15001,0))</f>
        <v>Customer#000000269</v>
      </c>
      <c r="K3612" s="3" t="str">
        <f>INDEX(customers!$G$2:$G$15001,MATCH(B3612:B18611,customers!$A$2:$A$15001,0))</f>
        <v>MACHINERY</v>
      </c>
      <c r="L3612" s="7" t="e">
        <f>INDEX($Q$7:$Q$31,MATCH(INDEX(customers!$D$2:$D$15001,MATCH(B3612:B18611,customers!$A3612:$A$15001,0)),$P$7:$P$31,0))</f>
        <v>#N/A</v>
      </c>
      <c r="M3612" s="9" t="e">
        <f t="shared" si="56"/>
        <v>#N/A</v>
      </c>
    </row>
    <row r="3613" spans="1:13" x14ac:dyDescent="0.55000000000000004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s="2" t="str">
        <f>INDEX(customers!$B$2:$B$15001,MATCH(B3613:B18612,customers!$A$2:$A$15001,0))</f>
        <v>Customer#000000658</v>
      </c>
      <c r="K3613" s="3" t="str">
        <f>INDEX(customers!$G$2:$G$15001,MATCH(B3613:B18612,customers!$A$2:$A$15001,0))</f>
        <v>HOUSEHOLD</v>
      </c>
      <c r="L3613" s="7" t="e">
        <f>INDEX($Q$7:$Q$31,MATCH(INDEX(customers!$D$2:$D$15001,MATCH(B3613:B18612,customers!$A3613:$A$15001,0)),$P$7:$P$31,0))</f>
        <v>#N/A</v>
      </c>
      <c r="M3613" s="9" t="e">
        <f t="shared" si="56"/>
        <v>#N/A</v>
      </c>
    </row>
    <row r="3614" spans="1:13" x14ac:dyDescent="0.55000000000000004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s="2" t="str">
        <f>INDEX(customers!$B$2:$B$15001,MATCH(B3614:B18613,customers!$A$2:$A$15001,0))</f>
        <v>Customer#000000721</v>
      </c>
      <c r="K3614" s="3" t="str">
        <f>INDEX(customers!$G$2:$G$15001,MATCH(B3614:B18613,customers!$A$2:$A$15001,0))</f>
        <v>AUTOMOBILE</v>
      </c>
      <c r="L3614" s="7" t="e">
        <f>INDEX($Q$7:$Q$31,MATCH(INDEX(customers!$D$2:$D$15001,MATCH(B3614:B18613,customers!$A3614:$A$15001,0)),$P$7:$P$31,0))</f>
        <v>#N/A</v>
      </c>
      <c r="M3614" s="9" t="e">
        <f t="shared" si="56"/>
        <v>#N/A</v>
      </c>
    </row>
    <row r="3615" spans="1:13" x14ac:dyDescent="0.55000000000000004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s="2" t="str">
        <f>INDEX(customers!$B$2:$B$15001,MATCH(B3615:B18614,customers!$A$2:$A$15001,0))</f>
        <v>Customer#000001117</v>
      </c>
      <c r="K3615" s="3" t="str">
        <f>INDEX(customers!$G$2:$G$15001,MATCH(B3615:B18614,customers!$A$2:$A$15001,0))</f>
        <v>FURNITURE</v>
      </c>
      <c r="L3615" s="7" t="e">
        <f>INDEX($Q$7:$Q$31,MATCH(INDEX(customers!$D$2:$D$15001,MATCH(B3615:B18614,customers!$A3615:$A$15001,0)),$P$7:$P$31,0))</f>
        <v>#N/A</v>
      </c>
      <c r="M3615" s="9" t="e">
        <f t="shared" si="56"/>
        <v>#N/A</v>
      </c>
    </row>
    <row r="3616" spans="1:13" x14ac:dyDescent="0.55000000000000004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s="2" t="str">
        <f>INDEX(customers!$B$2:$B$15001,MATCH(B3616:B18615,customers!$A$2:$A$15001,0))</f>
        <v>Customer#000000523</v>
      </c>
      <c r="K3616" s="3" t="str">
        <f>INDEX(customers!$G$2:$G$15001,MATCH(B3616:B18615,customers!$A$2:$A$15001,0))</f>
        <v>BUILDING</v>
      </c>
      <c r="L3616" s="7" t="e">
        <f>INDEX($Q$7:$Q$31,MATCH(INDEX(customers!$D$2:$D$15001,MATCH(B3616:B18615,customers!$A3616:$A$15001,0)),$P$7:$P$31,0))</f>
        <v>#N/A</v>
      </c>
      <c r="M3616" s="9" t="e">
        <f t="shared" si="56"/>
        <v>#N/A</v>
      </c>
    </row>
    <row r="3617" spans="1:13" x14ac:dyDescent="0.55000000000000004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s="2" t="str">
        <f>INDEX(customers!$B$2:$B$15001,MATCH(B3617:B18616,customers!$A$2:$A$15001,0))</f>
        <v>Customer#000001429</v>
      </c>
      <c r="K3617" s="3" t="str">
        <f>INDEX(customers!$G$2:$G$15001,MATCH(B3617:B18616,customers!$A$2:$A$15001,0))</f>
        <v>AUTOMOBILE</v>
      </c>
      <c r="L3617" s="7" t="e">
        <f>INDEX($Q$7:$Q$31,MATCH(INDEX(customers!$D$2:$D$15001,MATCH(B3617:B18616,customers!$A3617:$A$15001,0)),$P$7:$P$31,0))</f>
        <v>#N/A</v>
      </c>
      <c r="M3617" s="9" t="e">
        <f t="shared" si="56"/>
        <v>#N/A</v>
      </c>
    </row>
    <row r="3618" spans="1:13" x14ac:dyDescent="0.55000000000000004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s="2" t="str">
        <f>INDEX(customers!$B$2:$B$15001,MATCH(B3618:B18617,customers!$A$2:$A$15001,0))</f>
        <v>Customer#000000617</v>
      </c>
      <c r="K3618" s="3" t="str">
        <f>INDEX(customers!$G$2:$G$15001,MATCH(B3618:B18617,customers!$A$2:$A$15001,0))</f>
        <v>HOUSEHOLD</v>
      </c>
      <c r="L3618" s="7" t="e">
        <f>INDEX($Q$7:$Q$31,MATCH(INDEX(customers!$D$2:$D$15001,MATCH(B3618:B18617,customers!$A3618:$A$15001,0)),$P$7:$P$31,0))</f>
        <v>#N/A</v>
      </c>
      <c r="M3618" s="9" t="e">
        <f t="shared" si="56"/>
        <v>#N/A</v>
      </c>
    </row>
    <row r="3619" spans="1:13" x14ac:dyDescent="0.55000000000000004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s="2" t="str">
        <f>INDEX(customers!$B$2:$B$15001,MATCH(B3619:B18618,customers!$A$2:$A$15001,0))</f>
        <v>Customer#000000353</v>
      </c>
      <c r="K3619" s="3" t="str">
        <f>INDEX(customers!$G$2:$G$15001,MATCH(B3619:B18618,customers!$A$2:$A$15001,0))</f>
        <v>BUILDING</v>
      </c>
      <c r="L3619" s="7" t="e">
        <f>INDEX($Q$7:$Q$31,MATCH(INDEX(customers!$D$2:$D$15001,MATCH(B3619:B18618,customers!$A3619:$A$15001,0)),$P$7:$P$31,0))</f>
        <v>#N/A</v>
      </c>
      <c r="M3619" s="9" t="e">
        <f t="shared" si="56"/>
        <v>#N/A</v>
      </c>
    </row>
    <row r="3620" spans="1:13" x14ac:dyDescent="0.55000000000000004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s="2" t="str">
        <f>INDEX(customers!$B$2:$B$15001,MATCH(B3620:B18619,customers!$A$2:$A$15001,0))</f>
        <v>Customer#000001126</v>
      </c>
      <c r="K3620" s="3" t="str">
        <f>INDEX(customers!$G$2:$G$15001,MATCH(B3620:B18619,customers!$A$2:$A$15001,0))</f>
        <v>AUTOMOBILE</v>
      </c>
      <c r="L3620" s="7" t="e">
        <f>INDEX($Q$7:$Q$31,MATCH(INDEX(customers!$D$2:$D$15001,MATCH(B3620:B18619,customers!$A3620:$A$15001,0)),$P$7:$P$31,0))</f>
        <v>#N/A</v>
      </c>
      <c r="M3620" s="9" t="e">
        <f t="shared" si="56"/>
        <v>#N/A</v>
      </c>
    </row>
    <row r="3621" spans="1:13" x14ac:dyDescent="0.55000000000000004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s="2" t="str">
        <f>INDEX(customers!$B$2:$B$15001,MATCH(B3621:B18620,customers!$A$2:$A$15001,0))</f>
        <v>Customer#000000716</v>
      </c>
      <c r="K3621" s="3" t="str">
        <f>INDEX(customers!$G$2:$G$15001,MATCH(B3621:B18620,customers!$A$2:$A$15001,0))</f>
        <v>AUTOMOBILE</v>
      </c>
      <c r="L3621" s="7" t="e">
        <f>INDEX($Q$7:$Q$31,MATCH(INDEX(customers!$D$2:$D$15001,MATCH(B3621:B18620,customers!$A3621:$A$15001,0)),$P$7:$P$31,0))</f>
        <v>#N/A</v>
      </c>
      <c r="M3621" s="9" t="e">
        <f t="shared" si="56"/>
        <v>#N/A</v>
      </c>
    </row>
    <row r="3622" spans="1:13" x14ac:dyDescent="0.55000000000000004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s="2" t="str">
        <f>INDEX(customers!$B$2:$B$15001,MATCH(B3622:B18621,customers!$A$2:$A$15001,0))</f>
        <v>Customer#000001076</v>
      </c>
      <c r="K3622" s="3" t="str">
        <f>INDEX(customers!$G$2:$G$15001,MATCH(B3622:B18621,customers!$A$2:$A$15001,0))</f>
        <v>AUTOMOBILE</v>
      </c>
      <c r="L3622" s="7" t="e">
        <f>INDEX($Q$7:$Q$31,MATCH(INDEX(customers!$D$2:$D$15001,MATCH(B3622:B18621,customers!$A3622:$A$15001,0)),$P$7:$P$31,0))</f>
        <v>#N/A</v>
      </c>
      <c r="M3622" s="9" t="e">
        <f t="shared" si="56"/>
        <v>#N/A</v>
      </c>
    </row>
    <row r="3623" spans="1:13" x14ac:dyDescent="0.55000000000000004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s="2" t="str">
        <f>INDEX(customers!$B$2:$B$15001,MATCH(B3623:B18622,customers!$A$2:$A$15001,0))</f>
        <v>Customer#000000949</v>
      </c>
      <c r="K3623" s="3" t="str">
        <f>INDEX(customers!$G$2:$G$15001,MATCH(B3623:B18622,customers!$A$2:$A$15001,0))</f>
        <v>AUTOMOBILE</v>
      </c>
      <c r="L3623" s="7" t="e">
        <f>INDEX($Q$7:$Q$31,MATCH(INDEX(customers!$D$2:$D$15001,MATCH(B3623:B18622,customers!$A3623:$A$15001,0)),$P$7:$P$31,0))</f>
        <v>#N/A</v>
      </c>
      <c r="M3623" s="9" t="e">
        <f t="shared" si="56"/>
        <v>#N/A</v>
      </c>
    </row>
    <row r="3624" spans="1:13" x14ac:dyDescent="0.55000000000000004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s="2" t="str">
        <f>INDEX(customers!$B$2:$B$15001,MATCH(B3624:B18623,customers!$A$2:$A$15001,0))</f>
        <v>Customer#000000094</v>
      </c>
      <c r="K3624" s="3" t="str">
        <f>INDEX(customers!$G$2:$G$15001,MATCH(B3624:B18623,customers!$A$2:$A$15001,0))</f>
        <v>HOUSEHOLD</v>
      </c>
      <c r="L3624" s="7" t="e">
        <f>INDEX($Q$7:$Q$31,MATCH(INDEX(customers!$D$2:$D$15001,MATCH(B3624:B18623,customers!$A3624:$A$15001,0)),$P$7:$P$31,0))</f>
        <v>#N/A</v>
      </c>
      <c r="M3624" s="9" t="e">
        <f t="shared" si="56"/>
        <v>#N/A</v>
      </c>
    </row>
    <row r="3625" spans="1:13" x14ac:dyDescent="0.55000000000000004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s="2" t="str">
        <f>INDEX(customers!$B$2:$B$15001,MATCH(B3625:B18624,customers!$A$2:$A$15001,0))</f>
        <v>Customer#000001153</v>
      </c>
      <c r="K3625" s="3" t="str">
        <f>INDEX(customers!$G$2:$G$15001,MATCH(B3625:B18624,customers!$A$2:$A$15001,0))</f>
        <v>HOUSEHOLD</v>
      </c>
      <c r="L3625" s="7" t="e">
        <f>INDEX($Q$7:$Q$31,MATCH(INDEX(customers!$D$2:$D$15001,MATCH(B3625:B18624,customers!$A3625:$A$15001,0)),$P$7:$P$31,0))</f>
        <v>#N/A</v>
      </c>
      <c r="M3625" s="9" t="e">
        <f t="shared" si="56"/>
        <v>#N/A</v>
      </c>
    </row>
    <row r="3626" spans="1:13" x14ac:dyDescent="0.55000000000000004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s="2" t="str">
        <f>INDEX(customers!$B$2:$B$15001,MATCH(B3626:B18625,customers!$A$2:$A$15001,0))</f>
        <v>Customer#000001492</v>
      </c>
      <c r="K3626" s="3" t="str">
        <f>INDEX(customers!$G$2:$G$15001,MATCH(B3626:B18625,customers!$A$2:$A$15001,0))</f>
        <v>HOUSEHOLD</v>
      </c>
      <c r="L3626" s="7" t="e">
        <f>INDEX($Q$7:$Q$31,MATCH(INDEX(customers!$D$2:$D$15001,MATCH(B3626:B18625,customers!$A3626:$A$15001,0)),$P$7:$P$31,0))</f>
        <v>#N/A</v>
      </c>
      <c r="M3626" s="9" t="e">
        <f t="shared" si="56"/>
        <v>#N/A</v>
      </c>
    </row>
    <row r="3627" spans="1:13" x14ac:dyDescent="0.55000000000000004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s="2" t="str">
        <f>INDEX(customers!$B$2:$B$15001,MATCH(B3627:B18626,customers!$A$2:$A$15001,0))</f>
        <v>Customer#000000115</v>
      </c>
      <c r="K3627" s="3" t="str">
        <f>INDEX(customers!$G$2:$G$15001,MATCH(B3627:B18626,customers!$A$2:$A$15001,0))</f>
        <v>HOUSEHOLD</v>
      </c>
      <c r="L3627" s="7" t="e">
        <f>INDEX($Q$7:$Q$31,MATCH(INDEX(customers!$D$2:$D$15001,MATCH(B3627:B18626,customers!$A3627:$A$15001,0)),$P$7:$P$31,0))</f>
        <v>#N/A</v>
      </c>
      <c r="M3627" s="9" t="e">
        <f t="shared" si="56"/>
        <v>#N/A</v>
      </c>
    </row>
    <row r="3628" spans="1:13" x14ac:dyDescent="0.55000000000000004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s="2" t="str">
        <f>INDEX(customers!$B$2:$B$15001,MATCH(B3628:B18627,customers!$A$2:$A$15001,0))</f>
        <v>Customer#000000361</v>
      </c>
      <c r="K3628" s="3" t="str">
        <f>INDEX(customers!$G$2:$G$15001,MATCH(B3628:B18627,customers!$A$2:$A$15001,0))</f>
        <v>BUILDING</v>
      </c>
      <c r="L3628" s="7" t="e">
        <f>INDEX($Q$7:$Q$31,MATCH(INDEX(customers!$D$2:$D$15001,MATCH(B3628:B18627,customers!$A3628:$A$15001,0)),$P$7:$P$31,0))</f>
        <v>#N/A</v>
      </c>
      <c r="M3628" s="9" t="e">
        <f t="shared" si="56"/>
        <v>#N/A</v>
      </c>
    </row>
    <row r="3629" spans="1:13" x14ac:dyDescent="0.55000000000000004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s="2" t="str">
        <f>INDEX(customers!$B$2:$B$15001,MATCH(B3629:B18628,customers!$A$2:$A$15001,0))</f>
        <v>Customer#000001222</v>
      </c>
      <c r="K3629" s="3" t="str">
        <f>INDEX(customers!$G$2:$G$15001,MATCH(B3629:B18628,customers!$A$2:$A$15001,0))</f>
        <v>AUTOMOBILE</v>
      </c>
      <c r="L3629" s="7" t="e">
        <f>INDEX($Q$7:$Q$31,MATCH(INDEX(customers!$D$2:$D$15001,MATCH(B3629:B18628,customers!$A3629:$A$15001,0)),$P$7:$P$31,0))</f>
        <v>#N/A</v>
      </c>
      <c r="M3629" s="9" t="e">
        <f t="shared" si="56"/>
        <v>#N/A</v>
      </c>
    </row>
    <row r="3630" spans="1:13" x14ac:dyDescent="0.55000000000000004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s="2" t="str">
        <f>INDEX(customers!$B$2:$B$15001,MATCH(B3630:B18629,customers!$A$2:$A$15001,0))</f>
        <v>Customer#000000607</v>
      </c>
      <c r="K3630" s="3" t="str">
        <f>INDEX(customers!$G$2:$G$15001,MATCH(B3630:B18629,customers!$A$2:$A$15001,0))</f>
        <v>FURNITURE</v>
      </c>
      <c r="L3630" s="7" t="e">
        <f>INDEX($Q$7:$Q$31,MATCH(INDEX(customers!$D$2:$D$15001,MATCH(B3630:B18629,customers!$A3630:$A$15001,0)),$P$7:$P$31,0))</f>
        <v>#N/A</v>
      </c>
      <c r="M3630" s="9" t="e">
        <f t="shared" si="56"/>
        <v>#N/A</v>
      </c>
    </row>
    <row r="3631" spans="1:13" x14ac:dyDescent="0.55000000000000004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s="2" t="str">
        <f>INDEX(customers!$B$2:$B$15001,MATCH(B3631:B18630,customers!$A$2:$A$15001,0))</f>
        <v>Customer#000000799</v>
      </c>
      <c r="K3631" s="3" t="str">
        <f>INDEX(customers!$G$2:$G$15001,MATCH(B3631:B18630,customers!$A$2:$A$15001,0))</f>
        <v>MACHINERY</v>
      </c>
      <c r="L3631" s="7" t="e">
        <f>INDEX($Q$7:$Q$31,MATCH(INDEX(customers!$D$2:$D$15001,MATCH(B3631:B18630,customers!$A3631:$A$15001,0)),$P$7:$P$31,0))</f>
        <v>#N/A</v>
      </c>
      <c r="M3631" s="9" t="e">
        <f t="shared" si="56"/>
        <v>#N/A</v>
      </c>
    </row>
    <row r="3632" spans="1:13" x14ac:dyDescent="0.55000000000000004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s="2" t="str">
        <f>INDEX(customers!$B$2:$B$15001,MATCH(B3632:B18631,customers!$A$2:$A$15001,0))</f>
        <v>Customer#000000671</v>
      </c>
      <c r="K3632" s="3" t="str">
        <f>INDEX(customers!$G$2:$G$15001,MATCH(B3632:B18631,customers!$A$2:$A$15001,0))</f>
        <v>FURNITURE</v>
      </c>
      <c r="L3632" s="7" t="e">
        <f>INDEX($Q$7:$Q$31,MATCH(INDEX(customers!$D$2:$D$15001,MATCH(B3632:B18631,customers!$A3632:$A$15001,0)),$P$7:$P$31,0))</f>
        <v>#N/A</v>
      </c>
      <c r="M3632" s="9" t="e">
        <f t="shared" si="56"/>
        <v>#N/A</v>
      </c>
    </row>
    <row r="3633" spans="1:13" x14ac:dyDescent="0.55000000000000004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s="2" t="str">
        <f>INDEX(customers!$B$2:$B$15001,MATCH(B3633:B18632,customers!$A$2:$A$15001,0))</f>
        <v>Customer#000000334</v>
      </c>
      <c r="K3633" s="3" t="str">
        <f>INDEX(customers!$G$2:$G$15001,MATCH(B3633:B18632,customers!$A$2:$A$15001,0))</f>
        <v>BUILDING</v>
      </c>
      <c r="L3633" s="7" t="e">
        <f>INDEX($Q$7:$Q$31,MATCH(INDEX(customers!$D$2:$D$15001,MATCH(B3633:B18632,customers!$A3633:$A$15001,0)),$P$7:$P$31,0))</f>
        <v>#N/A</v>
      </c>
      <c r="M3633" s="9" t="e">
        <f t="shared" si="56"/>
        <v>#N/A</v>
      </c>
    </row>
    <row r="3634" spans="1:13" x14ac:dyDescent="0.55000000000000004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s="2" t="str">
        <f>INDEX(customers!$B$2:$B$15001,MATCH(B3634:B18633,customers!$A$2:$A$15001,0))</f>
        <v>Customer#000001372</v>
      </c>
      <c r="K3634" s="3" t="str">
        <f>INDEX(customers!$G$2:$G$15001,MATCH(B3634:B18633,customers!$A$2:$A$15001,0))</f>
        <v>HOUSEHOLD</v>
      </c>
      <c r="L3634" s="7" t="e">
        <f>INDEX($Q$7:$Q$31,MATCH(INDEX(customers!$D$2:$D$15001,MATCH(B3634:B18633,customers!$A3634:$A$15001,0)),$P$7:$P$31,0))</f>
        <v>#N/A</v>
      </c>
      <c r="M3634" s="9" t="e">
        <f t="shared" si="56"/>
        <v>#N/A</v>
      </c>
    </row>
    <row r="3635" spans="1:13" x14ac:dyDescent="0.55000000000000004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s="2" t="str">
        <f>INDEX(customers!$B$2:$B$15001,MATCH(B3635:B18634,customers!$A$2:$A$15001,0))</f>
        <v>Customer#000000133</v>
      </c>
      <c r="K3635" s="3" t="str">
        <f>INDEX(customers!$G$2:$G$15001,MATCH(B3635:B18634,customers!$A$2:$A$15001,0))</f>
        <v>AUTOMOBILE</v>
      </c>
      <c r="L3635" s="7" t="e">
        <f>INDEX($Q$7:$Q$31,MATCH(INDEX(customers!$D$2:$D$15001,MATCH(B3635:B18634,customers!$A3635:$A$15001,0)),$P$7:$P$31,0))</f>
        <v>#N/A</v>
      </c>
      <c r="M3635" s="9" t="e">
        <f t="shared" si="56"/>
        <v>#N/A</v>
      </c>
    </row>
    <row r="3636" spans="1:13" x14ac:dyDescent="0.55000000000000004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s="2" t="str">
        <f>INDEX(customers!$B$2:$B$15001,MATCH(B3636:B18635,customers!$A$2:$A$15001,0))</f>
        <v>Customer#000001331</v>
      </c>
      <c r="K3636" s="3" t="str">
        <f>INDEX(customers!$G$2:$G$15001,MATCH(B3636:B18635,customers!$A$2:$A$15001,0))</f>
        <v>BUILDING</v>
      </c>
      <c r="L3636" s="7" t="e">
        <f>INDEX($Q$7:$Q$31,MATCH(INDEX(customers!$D$2:$D$15001,MATCH(B3636:B18635,customers!$A3636:$A$15001,0)),$P$7:$P$31,0))</f>
        <v>#N/A</v>
      </c>
      <c r="M3636" s="9" t="e">
        <f t="shared" si="56"/>
        <v>#N/A</v>
      </c>
    </row>
    <row r="3637" spans="1:13" x14ac:dyDescent="0.55000000000000004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s="2" t="str">
        <f>INDEX(customers!$B$2:$B$15001,MATCH(B3637:B18636,customers!$A$2:$A$15001,0))</f>
        <v>Customer#000001252</v>
      </c>
      <c r="K3637" s="3" t="str">
        <f>INDEX(customers!$G$2:$G$15001,MATCH(B3637:B18636,customers!$A$2:$A$15001,0))</f>
        <v>MACHINERY</v>
      </c>
      <c r="L3637" s="7" t="e">
        <f>INDEX($Q$7:$Q$31,MATCH(INDEX(customers!$D$2:$D$15001,MATCH(B3637:B18636,customers!$A3637:$A$15001,0)),$P$7:$P$31,0))</f>
        <v>#N/A</v>
      </c>
      <c r="M3637" s="9" t="e">
        <f t="shared" si="56"/>
        <v>#N/A</v>
      </c>
    </row>
    <row r="3638" spans="1:13" x14ac:dyDescent="0.55000000000000004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s="2" t="str">
        <f>INDEX(customers!$B$2:$B$15001,MATCH(B3638:B18637,customers!$A$2:$A$15001,0))</f>
        <v>Customer#000000043</v>
      </c>
      <c r="K3638" s="3" t="str">
        <f>INDEX(customers!$G$2:$G$15001,MATCH(B3638:B18637,customers!$A$2:$A$15001,0))</f>
        <v>MACHINERY</v>
      </c>
      <c r="L3638" s="7" t="e">
        <f>INDEX($Q$7:$Q$31,MATCH(INDEX(customers!$D$2:$D$15001,MATCH(B3638:B18637,customers!$A3638:$A$15001,0)),$P$7:$P$31,0))</f>
        <v>#N/A</v>
      </c>
      <c r="M3638" s="9" t="e">
        <f t="shared" si="56"/>
        <v>#N/A</v>
      </c>
    </row>
    <row r="3639" spans="1:13" x14ac:dyDescent="0.55000000000000004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s="2" t="str">
        <f>INDEX(customers!$B$2:$B$15001,MATCH(B3639:B18638,customers!$A$2:$A$15001,0))</f>
        <v>Customer#000001414</v>
      </c>
      <c r="K3639" s="3" t="str">
        <f>INDEX(customers!$G$2:$G$15001,MATCH(B3639:B18638,customers!$A$2:$A$15001,0))</f>
        <v>BUILDING</v>
      </c>
      <c r="L3639" s="7" t="e">
        <f>INDEX($Q$7:$Q$31,MATCH(INDEX(customers!$D$2:$D$15001,MATCH(B3639:B18638,customers!$A3639:$A$15001,0)),$P$7:$P$31,0))</f>
        <v>#N/A</v>
      </c>
      <c r="M3639" s="9" t="e">
        <f t="shared" si="56"/>
        <v>#N/A</v>
      </c>
    </row>
    <row r="3640" spans="1:13" x14ac:dyDescent="0.55000000000000004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s="2" t="str">
        <f>INDEX(customers!$B$2:$B$15001,MATCH(B3640:B18639,customers!$A$2:$A$15001,0))</f>
        <v>Customer#000001306</v>
      </c>
      <c r="K3640" s="3" t="str">
        <f>INDEX(customers!$G$2:$G$15001,MATCH(B3640:B18639,customers!$A$2:$A$15001,0))</f>
        <v>MACHINERY</v>
      </c>
      <c r="L3640" s="7" t="e">
        <f>INDEX($Q$7:$Q$31,MATCH(INDEX(customers!$D$2:$D$15001,MATCH(B3640:B18639,customers!$A3640:$A$15001,0)),$P$7:$P$31,0))</f>
        <v>#N/A</v>
      </c>
      <c r="M3640" s="9" t="e">
        <f t="shared" si="56"/>
        <v>#N/A</v>
      </c>
    </row>
    <row r="3641" spans="1:13" x14ac:dyDescent="0.55000000000000004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s="2" t="str">
        <f>INDEX(customers!$B$2:$B$15001,MATCH(B3641:B18640,customers!$A$2:$A$15001,0))</f>
        <v>Customer#000001258</v>
      </c>
      <c r="K3641" s="3" t="str">
        <f>INDEX(customers!$G$2:$G$15001,MATCH(B3641:B18640,customers!$A$2:$A$15001,0))</f>
        <v>AUTOMOBILE</v>
      </c>
      <c r="L3641" s="7" t="e">
        <f>INDEX($Q$7:$Q$31,MATCH(INDEX(customers!$D$2:$D$15001,MATCH(B3641:B18640,customers!$A3641:$A$15001,0)),$P$7:$P$31,0))</f>
        <v>#N/A</v>
      </c>
      <c r="M3641" s="9" t="e">
        <f t="shared" si="56"/>
        <v>#N/A</v>
      </c>
    </row>
    <row r="3642" spans="1:13" x14ac:dyDescent="0.55000000000000004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s="2" t="str">
        <f>INDEX(customers!$B$2:$B$15001,MATCH(B3642:B18641,customers!$A$2:$A$15001,0))</f>
        <v>Customer#000000697</v>
      </c>
      <c r="K3642" s="3" t="str">
        <f>INDEX(customers!$G$2:$G$15001,MATCH(B3642:B18641,customers!$A$2:$A$15001,0))</f>
        <v>AUTOMOBILE</v>
      </c>
      <c r="L3642" s="7" t="e">
        <f>INDEX($Q$7:$Q$31,MATCH(INDEX(customers!$D$2:$D$15001,MATCH(B3642:B18641,customers!$A3642:$A$15001,0)),$P$7:$P$31,0))</f>
        <v>#N/A</v>
      </c>
      <c r="M3642" s="9" t="e">
        <f t="shared" si="56"/>
        <v>#N/A</v>
      </c>
    </row>
    <row r="3643" spans="1:13" x14ac:dyDescent="0.55000000000000004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s="2" t="str">
        <f>INDEX(customers!$B$2:$B$15001,MATCH(B3643:B18642,customers!$A$2:$A$15001,0))</f>
        <v>Customer#000000973</v>
      </c>
      <c r="K3643" s="3" t="str">
        <f>INDEX(customers!$G$2:$G$15001,MATCH(B3643:B18642,customers!$A$2:$A$15001,0))</f>
        <v>FURNITURE</v>
      </c>
      <c r="L3643" s="7" t="e">
        <f>INDEX($Q$7:$Q$31,MATCH(INDEX(customers!$D$2:$D$15001,MATCH(B3643:B18642,customers!$A3643:$A$15001,0)),$P$7:$P$31,0))</f>
        <v>#N/A</v>
      </c>
      <c r="M3643" s="9" t="e">
        <f t="shared" si="56"/>
        <v>#N/A</v>
      </c>
    </row>
    <row r="3644" spans="1:13" x14ac:dyDescent="0.55000000000000004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s="2" t="str">
        <f>INDEX(customers!$B$2:$B$15001,MATCH(B3644:B18643,customers!$A$2:$A$15001,0))</f>
        <v>Customer#000000568</v>
      </c>
      <c r="K3644" s="3" t="str">
        <f>INDEX(customers!$G$2:$G$15001,MATCH(B3644:B18643,customers!$A$2:$A$15001,0))</f>
        <v>BUILDING</v>
      </c>
      <c r="L3644" s="7" t="e">
        <f>INDEX($Q$7:$Q$31,MATCH(INDEX(customers!$D$2:$D$15001,MATCH(B3644:B18643,customers!$A3644:$A$15001,0)),$P$7:$P$31,0))</f>
        <v>#N/A</v>
      </c>
      <c r="M3644" s="9" t="e">
        <f t="shared" si="56"/>
        <v>#N/A</v>
      </c>
    </row>
    <row r="3645" spans="1:13" x14ac:dyDescent="0.55000000000000004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s="2" t="str">
        <f>INDEX(customers!$B$2:$B$15001,MATCH(B3645:B18644,customers!$A$2:$A$15001,0))</f>
        <v>Customer#000000520</v>
      </c>
      <c r="K3645" s="3" t="str">
        <f>INDEX(customers!$G$2:$G$15001,MATCH(B3645:B18644,customers!$A$2:$A$15001,0))</f>
        <v>HOUSEHOLD</v>
      </c>
      <c r="L3645" s="7" t="e">
        <f>INDEX($Q$7:$Q$31,MATCH(INDEX(customers!$D$2:$D$15001,MATCH(B3645:B18644,customers!$A3645:$A$15001,0)),$P$7:$P$31,0))</f>
        <v>#N/A</v>
      </c>
      <c r="M3645" s="9" t="e">
        <f t="shared" si="56"/>
        <v>#N/A</v>
      </c>
    </row>
    <row r="3646" spans="1:13" x14ac:dyDescent="0.55000000000000004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s="2" t="str">
        <f>INDEX(customers!$B$2:$B$15001,MATCH(B3646:B18645,customers!$A$2:$A$15001,0))</f>
        <v>Customer#000001301</v>
      </c>
      <c r="K3646" s="3" t="str">
        <f>INDEX(customers!$G$2:$G$15001,MATCH(B3646:B18645,customers!$A$2:$A$15001,0))</f>
        <v>MACHINERY</v>
      </c>
      <c r="L3646" s="7" t="e">
        <f>INDEX($Q$7:$Q$31,MATCH(INDEX(customers!$D$2:$D$15001,MATCH(B3646:B18645,customers!$A3646:$A$15001,0)),$P$7:$P$31,0))</f>
        <v>#N/A</v>
      </c>
      <c r="M3646" s="9" t="e">
        <f t="shared" si="56"/>
        <v>#N/A</v>
      </c>
    </row>
    <row r="3647" spans="1:13" x14ac:dyDescent="0.55000000000000004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s="2" t="str">
        <f>INDEX(customers!$B$2:$B$15001,MATCH(B3647:B18646,customers!$A$2:$A$15001,0))</f>
        <v>Customer#000001480</v>
      </c>
      <c r="K3647" s="3" t="str">
        <f>INDEX(customers!$G$2:$G$15001,MATCH(B3647:B18646,customers!$A$2:$A$15001,0))</f>
        <v>HOUSEHOLD</v>
      </c>
      <c r="L3647" s="7" t="e">
        <f>INDEX($Q$7:$Q$31,MATCH(INDEX(customers!$D$2:$D$15001,MATCH(B3647:B18646,customers!$A3647:$A$15001,0)),$P$7:$P$31,0))</f>
        <v>#N/A</v>
      </c>
      <c r="M3647" s="9" t="e">
        <f t="shared" si="56"/>
        <v>#N/A</v>
      </c>
    </row>
    <row r="3648" spans="1:13" x14ac:dyDescent="0.55000000000000004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s="2" t="str">
        <f>INDEX(customers!$B$2:$B$15001,MATCH(B3648:B18647,customers!$A$2:$A$15001,0))</f>
        <v>Customer#000001060</v>
      </c>
      <c r="K3648" s="3" t="str">
        <f>INDEX(customers!$G$2:$G$15001,MATCH(B3648:B18647,customers!$A$2:$A$15001,0))</f>
        <v>HOUSEHOLD</v>
      </c>
      <c r="L3648" s="7" t="e">
        <f>INDEX($Q$7:$Q$31,MATCH(INDEX(customers!$D$2:$D$15001,MATCH(B3648:B18647,customers!$A3648:$A$15001,0)),$P$7:$P$31,0))</f>
        <v>#N/A</v>
      </c>
      <c r="M3648" s="9" t="e">
        <f t="shared" si="56"/>
        <v>#N/A</v>
      </c>
    </row>
    <row r="3649" spans="1:13" x14ac:dyDescent="0.55000000000000004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s="2" t="str">
        <f>INDEX(customers!$B$2:$B$15001,MATCH(B3649:B18648,customers!$A$2:$A$15001,0))</f>
        <v>Customer#000000926</v>
      </c>
      <c r="K3649" s="3" t="str">
        <f>INDEX(customers!$G$2:$G$15001,MATCH(B3649:B18648,customers!$A$2:$A$15001,0))</f>
        <v>AUTOMOBILE</v>
      </c>
      <c r="L3649" s="7" t="e">
        <f>INDEX($Q$7:$Q$31,MATCH(INDEX(customers!$D$2:$D$15001,MATCH(B3649:B18648,customers!$A3649:$A$15001,0)),$P$7:$P$31,0))</f>
        <v>#N/A</v>
      </c>
      <c r="M3649" s="9" t="e">
        <f t="shared" si="56"/>
        <v>#N/A</v>
      </c>
    </row>
    <row r="3650" spans="1:13" x14ac:dyDescent="0.55000000000000004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s="2" t="str">
        <f>INDEX(customers!$B$2:$B$15001,MATCH(B3650:B18649,customers!$A$2:$A$15001,0))</f>
        <v>Customer#000000184</v>
      </c>
      <c r="K3650" s="3" t="str">
        <f>INDEX(customers!$G$2:$G$15001,MATCH(B3650:B18649,customers!$A$2:$A$15001,0))</f>
        <v>AUTOMOBILE</v>
      </c>
      <c r="L3650" s="7" t="e">
        <f>INDEX($Q$7:$Q$31,MATCH(INDEX(customers!$D$2:$D$15001,MATCH(B3650:B18649,customers!$A3650:$A$15001,0)),$P$7:$P$31,0))</f>
        <v>#N/A</v>
      </c>
      <c r="M3650" s="9" t="e">
        <f t="shared" si="56"/>
        <v>#N/A</v>
      </c>
    </row>
    <row r="3651" spans="1:13" x14ac:dyDescent="0.55000000000000004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s="2" t="str">
        <f>INDEX(customers!$B$2:$B$15001,MATCH(B3651:B18650,customers!$A$2:$A$15001,0))</f>
        <v>Customer#000000143</v>
      </c>
      <c r="K3651" s="3" t="str">
        <f>INDEX(customers!$G$2:$G$15001,MATCH(B3651:B18650,customers!$A$2:$A$15001,0))</f>
        <v>MACHINERY</v>
      </c>
      <c r="L3651" s="7" t="e">
        <f>INDEX($Q$7:$Q$31,MATCH(INDEX(customers!$D$2:$D$15001,MATCH(B3651:B18650,customers!$A3651:$A$15001,0)),$P$7:$P$31,0))</f>
        <v>#N/A</v>
      </c>
      <c r="M3651" s="9" t="e">
        <f t="shared" ref="M3651:M3714" si="57">INDEX($Q$2:$U$2,MATCH(INDEX($R$7:$R$31,MATCH(L3651:L18650,$Q$7:$Q$31,0)),$Q$1:$U$1,0))</f>
        <v>#N/A</v>
      </c>
    </row>
    <row r="3652" spans="1:13" x14ac:dyDescent="0.55000000000000004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s="2" t="str">
        <f>INDEX(customers!$B$2:$B$15001,MATCH(B3652:B18651,customers!$A$2:$A$15001,0))</f>
        <v>Customer#000000202</v>
      </c>
      <c r="K3652" s="3" t="str">
        <f>INDEX(customers!$G$2:$G$15001,MATCH(B3652:B18651,customers!$A$2:$A$15001,0))</f>
        <v>AUTOMOBILE</v>
      </c>
      <c r="L3652" s="7" t="e">
        <f>INDEX($Q$7:$Q$31,MATCH(INDEX(customers!$D$2:$D$15001,MATCH(B3652:B18651,customers!$A3652:$A$15001,0)),$P$7:$P$31,0))</f>
        <v>#N/A</v>
      </c>
      <c r="M3652" s="9" t="e">
        <f t="shared" si="57"/>
        <v>#N/A</v>
      </c>
    </row>
    <row r="3653" spans="1:13" x14ac:dyDescent="0.55000000000000004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s="2" t="str">
        <f>INDEX(customers!$B$2:$B$15001,MATCH(B3653:B18652,customers!$A$2:$A$15001,0))</f>
        <v>Customer#000001198</v>
      </c>
      <c r="K3653" s="3" t="str">
        <f>INDEX(customers!$G$2:$G$15001,MATCH(B3653:B18652,customers!$A$2:$A$15001,0))</f>
        <v>AUTOMOBILE</v>
      </c>
      <c r="L3653" s="7" t="e">
        <f>INDEX($Q$7:$Q$31,MATCH(INDEX(customers!$D$2:$D$15001,MATCH(B3653:B18652,customers!$A3653:$A$15001,0)),$P$7:$P$31,0))</f>
        <v>#N/A</v>
      </c>
      <c r="M3653" s="9" t="e">
        <f t="shared" si="57"/>
        <v>#N/A</v>
      </c>
    </row>
    <row r="3654" spans="1:13" x14ac:dyDescent="0.55000000000000004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s="2" t="str">
        <f>INDEX(customers!$B$2:$B$15001,MATCH(B3654:B18653,customers!$A$2:$A$15001,0))</f>
        <v>Customer#000001192</v>
      </c>
      <c r="K3654" s="3" t="str">
        <f>INDEX(customers!$G$2:$G$15001,MATCH(B3654:B18653,customers!$A$2:$A$15001,0))</f>
        <v>BUILDING</v>
      </c>
      <c r="L3654" s="7" t="e">
        <f>INDEX($Q$7:$Q$31,MATCH(INDEX(customers!$D$2:$D$15001,MATCH(B3654:B18653,customers!$A3654:$A$15001,0)),$P$7:$P$31,0))</f>
        <v>#N/A</v>
      </c>
      <c r="M3654" s="9" t="e">
        <f t="shared" si="57"/>
        <v>#N/A</v>
      </c>
    </row>
    <row r="3655" spans="1:13" x14ac:dyDescent="0.55000000000000004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s="2" t="str">
        <f>INDEX(customers!$B$2:$B$15001,MATCH(B3655:B18654,customers!$A$2:$A$15001,0))</f>
        <v>Customer#000000898</v>
      </c>
      <c r="K3655" s="3" t="str">
        <f>INDEX(customers!$G$2:$G$15001,MATCH(B3655:B18654,customers!$A$2:$A$15001,0))</f>
        <v>AUTOMOBILE</v>
      </c>
      <c r="L3655" s="7" t="e">
        <f>INDEX($Q$7:$Q$31,MATCH(INDEX(customers!$D$2:$D$15001,MATCH(B3655:B18654,customers!$A3655:$A$15001,0)),$P$7:$P$31,0))</f>
        <v>#N/A</v>
      </c>
      <c r="M3655" s="9" t="e">
        <f t="shared" si="57"/>
        <v>#N/A</v>
      </c>
    </row>
    <row r="3656" spans="1:13" x14ac:dyDescent="0.55000000000000004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s="2" t="str">
        <f>INDEX(customers!$B$2:$B$15001,MATCH(B3656:B18655,customers!$A$2:$A$15001,0))</f>
        <v>Customer#000000814</v>
      </c>
      <c r="K3656" s="3" t="str">
        <f>INDEX(customers!$G$2:$G$15001,MATCH(B3656:B18655,customers!$A$2:$A$15001,0))</f>
        <v>BUILDING</v>
      </c>
      <c r="L3656" s="7" t="e">
        <f>INDEX($Q$7:$Q$31,MATCH(INDEX(customers!$D$2:$D$15001,MATCH(B3656:B18655,customers!$A3656:$A$15001,0)),$P$7:$P$31,0))</f>
        <v>#N/A</v>
      </c>
      <c r="M3656" s="9" t="e">
        <f t="shared" si="57"/>
        <v>#N/A</v>
      </c>
    </row>
    <row r="3657" spans="1:13" x14ac:dyDescent="0.55000000000000004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s="2" t="str">
        <f>INDEX(customers!$B$2:$B$15001,MATCH(B3657:B18656,customers!$A$2:$A$15001,0))</f>
        <v>Customer#000001177</v>
      </c>
      <c r="K3657" s="3" t="str">
        <f>INDEX(customers!$G$2:$G$15001,MATCH(B3657:B18656,customers!$A$2:$A$15001,0))</f>
        <v>FURNITURE</v>
      </c>
      <c r="L3657" s="7" t="e">
        <f>INDEX($Q$7:$Q$31,MATCH(INDEX(customers!$D$2:$D$15001,MATCH(B3657:B18656,customers!$A3657:$A$15001,0)),$P$7:$P$31,0))</f>
        <v>#N/A</v>
      </c>
      <c r="M3657" s="9" t="e">
        <f t="shared" si="57"/>
        <v>#N/A</v>
      </c>
    </row>
    <row r="3658" spans="1:13" x14ac:dyDescent="0.55000000000000004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s="2" t="str">
        <f>INDEX(customers!$B$2:$B$15001,MATCH(B3658:B18657,customers!$A$2:$A$15001,0))</f>
        <v>Customer#000001075</v>
      </c>
      <c r="K3658" s="3" t="str">
        <f>INDEX(customers!$G$2:$G$15001,MATCH(B3658:B18657,customers!$A$2:$A$15001,0))</f>
        <v>BUILDING</v>
      </c>
      <c r="L3658" s="7" t="e">
        <f>INDEX($Q$7:$Q$31,MATCH(INDEX(customers!$D$2:$D$15001,MATCH(B3658:B18657,customers!$A3658:$A$15001,0)),$P$7:$P$31,0))</f>
        <v>#N/A</v>
      </c>
      <c r="M3658" s="9" t="e">
        <f t="shared" si="57"/>
        <v>#N/A</v>
      </c>
    </row>
    <row r="3659" spans="1:13" x14ac:dyDescent="0.55000000000000004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s="2" t="str">
        <f>INDEX(customers!$B$2:$B$15001,MATCH(B3659:B18658,customers!$A$2:$A$15001,0))</f>
        <v>Customer#000001453</v>
      </c>
      <c r="K3659" s="3" t="str">
        <f>INDEX(customers!$G$2:$G$15001,MATCH(B3659:B18658,customers!$A$2:$A$15001,0))</f>
        <v>BUILDING</v>
      </c>
      <c r="L3659" s="7" t="e">
        <f>INDEX($Q$7:$Q$31,MATCH(INDEX(customers!$D$2:$D$15001,MATCH(B3659:B18658,customers!$A3659:$A$15001,0)),$P$7:$P$31,0))</f>
        <v>#N/A</v>
      </c>
      <c r="M3659" s="9" t="e">
        <f t="shared" si="57"/>
        <v>#N/A</v>
      </c>
    </row>
    <row r="3660" spans="1:13" x14ac:dyDescent="0.55000000000000004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s="2" t="str">
        <f>INDEX(customers!$B$2:$B$15001,MATCH(B3660:B18659,customers!$A$2:$A$15001,0))</f>
        <v>Customer#000000679</v>
      </c>
      <c r="K3660" s="3" t="str">
        <f>INDEX(customers!$G$2:$G$15001,MATCH(B3660:B18659,customers!$A$2:$A$15001,0))</f>
        <v>AUTOMOBILE</v>
      </c>
      <c r="L3660" s="7" t="e">
        <f>INDEX($Q$7:$Q$31,MATCH(INDEX(customers!$D$2:$D$15001,MATCH(B3660:B18659,customers!$A3660:$A$15001,0)),$P$7:$P$31,0))</f>
        <v>#N/A</v>
      </c>
      <c r="M3660" s="9" t="e">
        <f t="shared" si="57"/>
        <v>#N/A</v>
      </c>
    </row>
    <row r="3661" spans="1:13" x14ac:dyDescent="0.55000000000000004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s="2" t="str">
        <f>INDEX(customers!$B$2:$B$15001,MATCH(B3661:B18660,customers!$A$2:$A$15001,0))</f>
        <v>Customer#000000668</v>
      </c>
      <c r="K3661" s="3" t="str">
        <f>INDEX(customers!$G$2:$G$15001,MATCH(B3661:B18660,customers!$A$2:$A$15001,0))</f>
        <v>FURNITURE</v>
      </c>
      <c r="L3661" s="7" t="e">
        <f>INDEX($Q$7:$Q$31,MATCH(INDEX(customers!$D$2:$D$15001,MATCH(B3661:B18660,customers!$A3661:$A$15001,0)),$P$7:$P$31,0))</f>
        <v>#N/A</v>
      </c>
      <c r="M3661" s="9" t="e">
        <f t="shared" si="57"/>
        <v>#N/A</v>
      </c>
    </row>
    <row r="3662" spans="1:13" x14ac:dyDescent="0.55000000000000004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s="2" t="str">
        <f>INDEX(customers!$B$2:$B$15001,MATCH(B3662:B18661,customers!$A$2:$A$15001,0))</f>
        <v>Customer#000001469</v>
      </c>
      <c r="K3662" s="3" t="str">
        <f>INDEX(customers!$G$2:$G$15001,MATCH(B3662:B18661,customers!$A$2:$A$15001,0))</f>
        <v>FURNITURE</v>
      </c>
      <c r="L3662" s="7" t="e">
        <f>INDEX($Q$7:$Q$31,MATCH(INDEX(customers!$D$2:$D$15001,MATCH(B3662:B18661,customers!$A3662:$A$15001,0)),$P$7:$P$31,0))</f>
        <v>#N/A</v>
      </c>
      <c r="M3662" s="9" t="e">
        <f t="shared" si="57"/>
        <v>#N/A</v>
      </c>
    </row>
    <row r="3663" spans="1:13" x14ac:dyDescent="0.55000000000000004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s="2" t="str">
        <f>INDEX(customers!$B$2:$B$15001,MATCH(B3663:B18662,customers!$A$2:$A$15001,0))</f>
        <v>Customer#000000277</v>
      </c>
      <c r="K3663" s="3" t="str">
        <f>INDEX(customers!$G$2:$G$15001,MATCH(B3663:B18662,customers!$A$2:$A$15001,0))</f>
        <v>BUILDING</v>
      </c>
      <c r="L3663" s="7" t="e">
        <f>INDEX($Q$7:$Q$31,MATCH(INDEX(customers!$D$2:$D$15001,MATCH(B3663:B18662,customers!$A3663:$A$15001,0)),$P$7:$P$31,0))</f>
        <v>#N/A</v>
      </c>
      <c r="M3663" s="9" t="e">
        <f t="shared" si="57"/>
        <v>#N/A</v>
      </c>
    </row>
    <row r="3664" spans="1:13" x14ac:dyDescent="0.55000000000000004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s="2" t="str">
        <f>INDEX(customers!$B$2:$B$15001,MATCH(B3664:B18663,customers!$A$2:$A$15001,0))</f>
        <v>Customer#000001291</v>
      </c>
      <c r="K3664" s="3" t="str">
        <f>INDEX(customers!$G$2:$G$15001,MATCH(B3664:B18663,customers!$A$2:$A$15001,0))</f>
        <v>BUILDING</v>
      </c>
      <c r="L3664" s="7" t="e">
        <f>INDEX($Q$7:$Q$31,MATCH(INDEX(customers!$D$2:$D$15001,MATCH(B3664:B18663,customers!$A3664:$A$15001,0)),$P$7:$P$31,0))</f>
        <v>#N/A</v>
      </c>
      <c r="M3664" s="9" t="e">
        <f t="shared" si="57"/>
        <v>#N/A</v>
      </c>
    </row>
    <row r="3665" spans="1:13" x14ac:dyDescent="0.55000000000000004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s="2" t="str">
        <f>INDEX(customers!$B$2:$B$15001,MATCH(B3665:B18664,customers!$A$2:$A$15001,0))</f>
        <v>Customer#000000001</v>
      </c>
      <c r="K3665" s="3" t="str">
        <f>INDEX(customers!$G$2:$G$15001,MATCH(B3665:B18664,customers!$A$2:$A$15001,0))</f>
        <v>BUILDING</v>
      </c>
      <c r="L3665" s="7" t="e">
        <f>INDEX($Q$7:$Q$31,MATCH(INDEX(customers!$D$2:$D$15001,MATCH(B3665:B18664,customers!$A3665:$A$15001,0)),$P$7:$P$31,0))</f>
        <v>#N/A</v>
      </c>
      <c r="M3665" s="9" t="e">
        <f t="shared" si="57"/>
        <v>#N/A</v>
      </c>
    </row>
    <row r="3666" spans="1:13" x14ac:dyDescent="0.55000000000000004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s="2" t="str">
        <f>INDEX(customers!$B$2:$B$15001,MATCH(B3666:B18665,customers!$A$2:$A$15001,0))</f>
        <v>Customer#000000370</v>
      </c>
      <c r="K3666" s="3" t="str">
        <f>INDEX(customers!$G$2:$G$15001,MATCH(B3666:B18665,customers!$A$2:$A$15001,0))</f>
        <v>FURNITURE</v>
      </c>
      <c r="L3666" s="7" t="e">
        <f>INDEX($Q$7:$Q$31,MATCH(INDEX(customers!$D$2:$D$15001,MATCH(B3666:B18665,customers!$A3666:$A$15001,0)),$P$7:$P$31,0))</f>
        <v>#N/A</v>
      </c>
      <c r="M3666" s="9" t="e">
        <f t="shared" si="57"/>
        <v>#N/A</v>
      </c>
    </row>
    <row r="3667" spans="1:13" x14ac:dyDescent="0.55000000000000004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s="2" t="str">
        <f>INDEX(customers!$B$2:$B$15001,MATCH(B3667:B18666,customers!$A$2:$A$15001,0))</f>
        <v>Customer#000001381</v>
      </c>
      <c r="K3667" s="3" t="str">
        <f>INDEX(customers!$G$2:$G$15001,MATCH(B3667:B18666,customers!$A$2:$A$15001,0))</f>
        <v>BUILDING</v>
      </c>
      <c r="L3667" s="7" t="e">
        <f>INDEX($Q$7:$Q$31,MATCH(INDEX(customers!$D$2:$D$15001,MATCH(B3667:B18666,customers!$A3667:$A$15001,0)),$P$7:$P$31,0))</f>
        <v>#N/A</v>
      </c>
      <c r="M3667" s="9" t="e">
        <f t="shared" si="57"/>
        <v>#N/A</v>
      </c>
    </row>
    <row r="3668" spans="1:13" x14ac:dyDescent="0.55000000000000004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s="2" t="str">
        <f>INDEX(customers!$B$2:$B$15001,MATCH(B3668:B18667,customers!$A$2:$A$15001,0))</f>
        <v>Customer#000000025</v>
      </c>
      <c r="K3668" s="3" t="str">
        <f>INDEX(customers!$G$2:$G$15001,MATCH(B3668:B18667,customers!$A$2:$A$15001,0))</f>
        <v>FURNITURE</v>
      </c>
      <c r="L3668" s="7" t="e">
        <f>INDEX($Q$7:$Q$31,MATCH(INDEX(customers!$D$2:$D$15001,MATCH(B3668:B18667,customers!$A3668:$A$15001,0)),$P$7:$P$31,0))</f>
        <v>#N/A</v>
      </c>
      <c r="M3668" s="9" t="e">
        <f t="shared" si="57"/>
        <v>#N/A</v>
      </c>
    </row>
    <row r="3669" spans="1:13" x14ac:dyDescent="0.55000000000000004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s="2" t="str">
        <f>INDEX(customers!$B$2:$B$15001,MATCH(B3669:B18668,customers!$A$2:$A$15001,0))</f>
        <v>Customer#000000899</v>
      </c>
      <c r="K3669" s="3" t="str">
        <f>INDEX(customers!$G$2:$G$15001,MATCH(B3669:B18668,customers!$A$2:$A$15001,0))</f>
        <v>FURNITURE</v>
      </c>
      <c r="L3669" s="7" t="e">
        <f>INDEX($Q$7:$Q$31,MATCH(INDEX(customers!$D$2:$D$15001,MATCH(B3669:B18668,customers!$A3669:$A$15001,0)),$P$7:$P$31,0))</f>
        <v>#N/A</v>
      </c>
      <c r="M3669" s="9" t="e">
        <f t="shared" si="57"/>
        <v>#N/A</v>
      </c>
    </row>
    <row r="3670" spans="1:13" x14ac:dyDescent="0.55000000000000004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s="2" t="str">
        <f>INDEX(customers!$B$2:$B$15001,MATCH(B3670:B18669,customers!$A$2:$A$15001,0))</f>
        <v>Customer#000001468</v>
      </c>
      <c r="K3670" s="3" t="str">
        <f>INDEX(customers!$G$2:$G$15001,MATCH(B3670:B18669,customers!$A$2:$A$15001,0))</f>
        <v>BUILDING</v>
      </c>
      <c r="L3670" s="7" t="e">
        <f>INDEX($Q$7:$Q$31,MATCH(INDEX(customers!$D$2:$D$15001,MATCH(B3670:B18669,customers!$A3670:$A$15001,0)),$P$7:$P$31,0))</f>
        <v>#N/A</v>
      </c>
      <c r="M3670" s="9" t="e">
        <f t="shared" si="57"/>
        <v>#N/A</v>
      </c>
    </row>
    <row r="3671" spans="1:13" x14ac:dyDescent="0.55000000000000004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s="2" t="str">
        <f>INDEX(customers!$B$2:$B$15001,MATCH(B3671:B18670,customers!$A$2:$A$15001,0))</f>
        <v>Customer#000001330</v>
      </c>
      <c r="K3671" s="3" t="str">
        <f>INDEX(customers!$G$2:$G$15001,MATCH(B3671:B18670,customers!$A$2:$A$15001,0))</f>
        <v>BUILDING</v>
      </c>
      <c r="L3671" s="7" t="e">
        <f>INDEX($Q$7:$Q$31,MATCH(INDEX(customers!$D$2:$D$15001,MATCH(B3671:B18670,customers!$A3671:$A$15001,0)),$P$7:$P$31,0))</f>
        <v>#N/A</v>
      </c>
      <c r="M3671" s="9" t="e">
        <f t="shared" si="57"/>
        <v>#N/A</v>
      </c>
    </row>
    <row r="3672" spans="1:13" x14ac:dyDescent="0.55000000000000004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s="2" t="str">
        <f>INDEX(customers!$B$2:$B$15001,MATCH(B3672:B18671,customers!$A$2:$A$15001,0))</f>
        <v>Customer#000000592</v>
      </c>
      <c r="K3672" s="3" t="str">
        <f>INDEX(customers!$G$2:$G$15001,MATCH(B3672:B18671,customers!$A$2:$A$15001,0))</f>
        <v>BUILDING</v>
      </c>
      <c r="L3672" s="7" t="e">
        <f>INDEX($Q$7:$Q$31,MATCH(INDEX(customers!$D$2:$D$15001,MATCH(B3672:B18671,customers!$A3672:$A$15001,0)),$P$7:$P$31,0))</f>
        <v>#N/A</v>
      </c>
      <c r="M3672" s="9" t="e">
        <f t="shared" si="57"/>
        <v>#N/A</v>
      </c>
    </row>
    <row r="3673" spans="1:13" x14ac:dyDescent="0.55000000000000004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s="2" t="str">
        <f>INDEX(customers!$B$2:$B$15001,MATCH(B3673:B18672,customers!$A$2:$A$15001,0))</f>
        <v>Customer#000000427</v>
      </c>
      <c r="K3673" s="3" t="str">
        <f>INDEX(customers!$G$2:$G$15001,MATCH(B3673:B18672,customers!$A$2:$A$15001,0))</f>
        <v>MACHINERY</v>
      </c>
      <c r="L3673" s="7" t="e">
        <f>INDEX($Q$7:$Q$31,MATCH(INDEX(customers!$D$2:$D$15001,MATCH(B3673:B18672,customers!$A3673:$A$15001,0)),$P$7:$P$31,0))</f>
        <v>#N/A</v>
      </c>
      <c r="M3673" s="9" t="e">
        <f t="shared" si="57"/>
        <v>#N/A</v>
      </c>
    </row>
    <row r="3674" spans="1:13" x14ac:dyDescent="0.55000000000000004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s="2" t="str">
        <f>INDEX(customers!$B$2:$B$15001,MATCH(B3674:B18673,customers!$A$2:$A$15001,0))</f>
        <v>Customer#000000226</v>
      </c>
      <c r="K3674" s="3" t="str">
        <f>INDEX(customers!$G$2:$G$15001,MATCH(B3674:B18673,customers!$A$2:$A$15001,0))</f>
        <v>AUTOMOBILE</v>
      </c>
      <c r="L3674" s="7" t="e">
        <f>INDEX($Q$7:$Q$31,MATCH(INDEX(customers!$D$2:$D$15001,MATCH(B3674:B18673,customers!$A3674:$A$15001,0)),$P$7:$P$31,0))</f>
        <v>#N/A</v>
      </c>
      <c r="M3674" s="9" t="e">
        <f t="shared" si="57"/>
        <v>#N/A</v>
      </c>
    </row>
    <row r="3675" spans="1:13" x14ac:dyDescent="0.55000000000000004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s="2" t="str">
        <f>INDEX(customers!$B$2:$B$15001,MATCH(B3675:B18674,customers!$A$2:$A$15001,0))</f>
        <v>Customer#000000935</v>
      </c>
      <c r="K3675" s="3" t="str">
        <f>INDEX(customers!$G$2:$G$15001,MATCH(B3675:B18674,customers!$A$2:$A$15001,0))</f>
        <v>MACHINERY</v>
      </c>
      <c r="L3675" s="7" t="e">
        <f>INDEX($Q$7:$Q$31,MATCH(INDEX(customers!$D$2:$D$15001,MATCH(B3675:B18674,customers!$A3675:$A$15001,0)),$P$7:$P$31,0))</f>
        <v>#N/A</v>
      </c>
      <c r="M3675" s="9" t="e">
        <f t="shared" si="57"/>
        <v>#N/A</v>
      </c>
    </row>
    <row r="3676" spans="1:13" x14ac:dyDescent="0.55000000000000004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s="2" t="str">
        <f>INDEX(customers!$B$2:$B$15001,MATCH(B3676:B18675,customers!$A$2:$A$15001,0))</f>
        <v>Customer#000001381</v>
      </c>
      <c r="K3676" s="3" t="str">
        <f>INDEX(customers!$G$2:$G$15001,MATCH(B3676:B18675,customers!$A$2:$A$15001,0))</f>
        <v>BUILDING</v>
      </c>
      <c r="L3676" s="7" t="e">
        <f>INDEX($Q$7:$Q$31,MATCH(INDEX(customers!$D$2:$D$15001,MATCH(B3676:B18675,customers!$A3676:$A$15001,0)),$P$7:$P$31,0))</f>
        <v>#N/A</v>
      </c>
      <c r="M3676" s="9" t="e">
        <f t="shared" si="57"/>
        <v>#N/A</v>
      </c>
    </row>
    <row r="3677" spans="1:13" x14ac:dyDescent="0.55000000000000004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s="2" t="str">
        <f>INDEX(customers!$B$2:$B$15001,MATCH(B3677:B18676,customers!$A$2:$A$15001,0))</f>
        <v>Customer#000000478</v>
      </c>
      <c r="K3677" s="3" t="str">
        <f>INDEX(customers!$G$2:$G$15001,MATCH(B3677:B18676,customers!$A$2:$A$15001,0))</f>
        <v>BUILDING</v>
      </c>
      <c r="L3677" s="7" t="e">
        <f>INDEX($Q$7:$Q$31,MATCH(INDEX(customers!$D$2:$D$15001,MATCH(B3677:B18676,customers!$A3677:$A$15001,0)),$P$7:$P$31,0))</f>
        <v>#N/A</v>
      </c>
      <c r="M3677" s="9" t="e">
        <f t="shared" si="57"/>
        <v>#N/A</v>
      </c>
    </row>
    <row r="3678" spans="1:13" x14ac:dyDescent="0.55000000000000004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s="2" t="str">
        <f>INDEX(customers!$B$2:$B$15001,MATCH(B3678:B18677,customers!$A$2:$A$15001,0))</f>
        <v>Customer#000000067</v>
      </c>
      <c r="K3678" s="3" t="str">
        <f>INDEX(customers!$G$2:$G$15001,MATCH(B3678:B18677,customers!$A$2:$A$15001,0))</f>
        <v>MACHINERY</v>
      </c>
      <c r="L3678" s="7" t="e">
        <f>INDEX($Q$7:$Q$31,MATCH(INDEX(customers!$D$2:$D$15001,MATCH(B3678:B18677,customers!$A3678:$A$15001,0)),$P$7:$P$31,0))</f>
        <v>#N/A</v>
      </c>
      <c r="M3678" s="9" t="e">
        <f t="shared" si="57"/>
        <v>#N/A</v>
      </c>
    </row>
    <row r="3679" spans="1:13" x14ac:dyDescent="0.55000000000000004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s="2" t="str">
        <f>INDEX(customers!$B$2:$B$15001,MATCH(B3679:B18678,customers!$A$2:$A$15001,0))</f>
        <v>Customer#000000379</v>
      </c>
      <c r="K3679" s="3" t="str">
        <f>INDEX(customers!$G$2:$G$15001,MATCH(B3679:B18678,customers!$A$2:$A$15001,0))</f>
        <v>AUTOMOBILE</v>
      </c>
      <c r="L3679" s="7" t="e">
        <f>INDEX($Q$7:$Q$31,MATCH(INDEX(customers!$D$2:$D$15001,MATCH(B3679:B18678,customers!$A3679:$A$15001,0)),$P$7:$P$31,0))</f>
        <v>#N/A</v>
      </c>
      <c r="M3679" s="9" t="e">
        <f t="shared" si="57"/>
        <v>#N/A</v>
      </c>
    </row>
    <row r="3680" spans="1:13" x14ac:dyDescent="0.55000000000000004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s="2" t="str">
        <f>INDEX(customers!$B$2:$B$15001,MATCH(B3680:B18679,customers!$A$2:$A$15001,0))</f>
        <v>Customer#000001406</v>
      </c>
      <c r="K3680" s="3" t="str">
        <f>INDEX(customers!$G$2:$G$15001,MATCH(B3680:B18679,customers!$A$2:$A$15001,0))</f>
        <v>HOUSEHOLD</v>
      </c>
      <c r="L3680" s="7" t="e">
        <f>INDEX($Q$7:$Q$31,MATCH(INDEX(customers!$D$2:$D$15001,MATCH(B3680:B18679,customers!$A3680:$A$15001,0)),$P$7:$P$31,0))</f>
        <v>#N/A</v>
      </c>
      <c r="M3680" s="9" t="e">
        <f t="shared" si="57"/>
        <v>#N/A</v>
      </c>
    </row>
    <row r="3681" spans="1:13" x14ac:dyDescent="0.55000000000000004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s="2" t="str">
        <f>INDEX(customers!$B$2:$B$15001,MATCH(B3681:B18680,customers!$A$2:$A$15001,0))</f>
        <v>Customer#000000401</v>
      </c>
      <c r="K3681" s="3" t="str">
        <f>INDEX(customers!$G$2:$G$15001,MATCH(B3681:B18680,customers!$A$2:$A$15001,0))</f>
        <v>BUILDING</v>
      </c>
      <c r="L3681" s="7" t="e">
        <f>INDEX($Q$7:$Q$31,MATCH(INDEX(customers!$D$2:$D$15001,MATCH(B3681:B18680,customers!$A3681:$A$15001,0)),$P$7:$P$31,0))</f>
        <v>#N/A</v>
      </c>
      <c r="M3681" s="9" t="e">
        <f t="shared" si="57"/>
        <v>#N/A</v>
      </c>
    </row>
    <row r="3682" spans="1:13" x14ac:dyDescent="0.55000000000000004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s="2" t="str">
        <f>INDEX(customers!$B$2:$B$15001,MATCH(B3682:B18681,customers!$A$2:$A$15001,0))</f>
        <v>Customer#000001087</v>
      </c>
      <c r="K3682" s="3" t="str">
        <f>INDEX(customers!$G$2:$G$15001,MATCH(B3682:B18681,customers!$A$2:$A$15001,0))</f>
        <v>MACHINERY</v>
      </c>
      <c r="L3682" s="7" t="e">
        <f>INDEX($Q$7:$Q$31,MATCH(INDEX(customers!$D$2:$D$15001,MATCH(B3682:B18681,customers!$A3682:$A$15001,0)),$P$7:$P$31,0))</f>
        <v>#N/A</v>
      </c>
      <c r="M3682" s="9" t="e">
        <f t="shared" si="57"/>
        <v>#N/A</v>
      </c>
    </row>
    <row r="3683" spans="1:13" x14ac:dyDescent="0.55000000000000004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s="2" t="str">
        <f>INDEX(customers!$B$2:$B$15001,MATCH(B3683:B18682,customers!$A$2:$A$15001,0))</f>
        <v>Customer#000000742</v>
      </c>
      <c r="K3683" s="3" t="str">
        <f>INDEX(customers!$G$2:$G$15001,MATCH(B3683:B18682,customers!$A$2:$A$15001,0))</f>
        <v>HOUSEHOLD</v>
      </c>
      <c r="L3683" s="7" t="e">
        <f>INDEX($Q$7:$Q$31,MATCH(INDEX(customers!$D$2:$D$15001,MATCH(B3683:B18682,customers!$A3683:$A$15001,0)),$P$7:$P$31,0))</f>
        <v>#N/A</v>
      </c>
      <c r="M3683" s="9" t="e">
        <f t="shared" si="57"/>
        <v>#N/A</v>
      </c>
    </row>
    <row r="3684" spans="1:13" x14ac:dyDescent="0.55000000000000004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s="2" t="str">
        <f>INDEX(customers!$B$2:$B$15001,MATCH(B3684:B18683,customers!$A$2:$A$15001,0))</f>
        <v>Customer#000001282</v>
      </c>
      <c r="K3684" s="3" t="str">
        <f>INDEX(customers!$G$2:$G$15001,MATCH(B3684:B18683,customers!$A$2:$A$15001,0))</f>
        <v>FURNITURE</v>
      </c>
      <c r="L3684" s="7" t="e">
        <f>INDEX($Q$7:$Q$31,MATCH(INDEX(customers!$D$2:$D$15001,MATCH(B3684:B18683,customers!$A3684:$A$15001,0)),$P$7:$P$31,0))</f>
        <v>#N/A</v>
      </c>
      <c r="M3684" s="9" t="e">
        <f t="shared" si="57"/>
        <v>#N/A</v>
      </c>
    </row>
    <row r="3685" spans="1:13" x14ac:dyDescent="0.55000000000000004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s="2" t="str">
        <f>INDEX(customers!$B$2:$B$15001,MATCH(B3685:B18684,customers!$A$2:$A$15001,0))</f>
        <v>Customer#000001396</v>
      </c>
      <c r="K3685" s="3" t="str">
        <f>INDEX(customers!$G$2:$G$15001,MATCH(B3685:B18684,customers!$A$2:$A$15001,0))</f>
        <v>BUILDING</v>
      </c>
      <c r="L3685" s="7" t="e">
        <f>INDEX($Q$7:$Q$31,MATCH(INDEX(customers!$D$2:$D$15001,MATCH(B3685:B18684,customers!$A3685:$A$15001,0)),$P$7:$P$31,0))</f>
        <v>#N/A</v>
      </c>
      <c r="M3685" s="9" t="e">
        <f t="shared" si="57"/>
        <v>#N/A</v>
      </c>
    </row>
    <row r="3686" spans="1:13" x14ac:dyDescent="0.55000000000000004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s="2" t="str">
        <f>INDEX(customers!$B$2:$B$15001,MATCH(B3686:B18685,customers!$A$2:$A$15001,0))</f>
        <v>Customer#000000569</v>
      </c>
      <c r="K3686" s="3" t="str">
        <f>INDEX(customers!$G$2:$G$15001,MATCH(B3686:B18685,customers!$A$2:$A$15001,0))</f>
        <v>MACHINERY</v>
      </c>
      <c r="L3686" s="7" t="e">
        <f>INDEX($Q$7:$Q$31,MATCH(INDEX(customers!$D$2:$D$15001,MATCH(B3686:B18685,customers!$A3686:$A$15001,0)),$P$7:$P$31,0))</f>
        <v>#N/A</v>
      </c>
      <c r="M3686" s="9" t="e">
        <f t="shared" si="57"/>
        <v>#N/A</v>
      </c>
    </row>
    <row r="3687" spans="1:13" x14ac:dyDescent="0.55000000000000004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s="2" t="str">
        <f>INDEX(customers!$B$2:$B$15001,MATCH(B3687:B18686,customers!$A$2:$A$15001,0))</f>
        <v>Customer#000001279</v>
      </c>
      <c r="K3687" s="3" t="str">
        <f>INDEX(customers!$G$2:$G$15001,MATCH(B3687:B18686,customers!$A$2:$A$15001,0))</f>
        <v>BUILDING</v>
      </c>
      <c r="L3687" s="7" t="e">
        <f>INDEX($Q$7:$Q$31,MATCH(INDEX(customers!$D$2:$D$15001,MATCH(B3687:B18686,customers!$A3687:$A$15001,0)),$P$7:$P$31,0))</f>
        <v>#N/A</v>
      </c>
      <c r="M3687" s="9" t="e">
        <f t="shared" si="57"/>
        <v>#N/A</v>
      </c>
    </row>
    <row r="3688" spans="1:13" x14ac:dyDescent="0.55000000000000004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s="2" t="str">
        <f>INDEX(customers!$B$2:$B$15001,MATCH(B3688:B18687,customers!$A$2:$A$15001,0))</f>
        <v>Customer#000000316</v>
      </c>
      <c r="K3688" s="3" t="str">
        <f>INDEX(customers!$G$2:$G$15001,MATCH(B3688:B18687,customers!$A$2:$A$15001,0))</f>
        <v>MACHINERY</v>
      </c>
      <c r="L3688" s="7" t="e">
        <f>INDEX($Q$7:$Q$31,MATCH(INDEX(customers!$D$2:$D$15001,MATCH(B3688:B18687,customers!$A3688:$A$15001,0)),$P$7:$P$31,0))</f>
        <v>#N/A</v>
      </c>
      <c r="M3688" s="9" t="e">
        <f t="shared" si="57"/>
        <v>#N/A</v>
      </c>
    </row>
    <row r="3689" spans="1:13" x14ac:dyDescent="0.55000000000000004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s="2" t="str">
        <f>INDEX(customers!$B$2:$B$15001,MATCH(B3689:B18688,customers!$A$2:$A$15001,0))</f>
        <v>Customer#000001051</v>
      </c>
      <c r="K3689" s="3" t="str">
        <f>INDEX(customers!$G$2:$G$15001,MATCH(B3689:B18688,customers!$A$2:$A$15001,0))</f>
        <v>HOUSEHOLD</v>
      </c>
      <c r="L3689" s="7" t="e">
        <f>INDEX($Q$7:$Q$31,MATCH(INDEX(customers!$D$2:$D$15001,MATCH(B3689:B18688,customers!$A3689:$A$15001,0)),$P$7:$P$31,0))</f>
        <v>#N/A</v>
      </c>
      <c r="M3689" s="9" t="e">
        <f t="shared" si="57"/>
        <v>#N/A</v>
      </c>
    </row>
    <row r="3690" spans="1:13" x14ac:dyDescent="0.55000000000000004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s="2" t="str">
        <f>INDEX(customers!$B$2:$B$15001,MATCH(B3690:B18689,customers!$A$2:$A$15001,0))</f>
        <v>Customer#000001118</v>
      </c>
      <c r="K3690" s="3" t="str">
        <f>INDEX(customers!$G$2:$G$15001,MATCH(B3690:B18689,customers!$A$2:$A$15001,0))</f>
        <v>HOUSEHOLD</v>
      </c>
      <c r="L3690" s="7" t="e">
        <f>INDEX($Q$7:$Q$31,MATCH(INDEX(customers!$D$2:$D$15001,MATCH(B3690:B18689,customers!$A3690:$A$15001,0)),$P$7:$P$31,0))</f>
        <v>#N/A</v>
      </c>
      <c r="M3690" s="9" t="e">
        <f t="shared" si="57"/>
        <v>#N/A</v>
      </c>
    </row>
    <row r="3691" spans="1:13" x14ac:dyDescent="0.55000000000000004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s="2" t="str">
        <f>INDEX(customers!$B$2:$B$15001,MATCH(B3691:B18690,customers!$A$2:$A$15001,0))</f>
        <v>Customer#000000086</v>
      </c>
      <c r="K3691" s="3" t="str">
        <f>INDEX(customers!$G$2:$G$15001,MATCH(B3691:B18690,customers!$A$2:$A$15001,0))</f>
        <v>HOUSEHOLD</v>
      </c>
      <c r="L3691" s="7" t="e">
        <f>INDEX($Q$7:$Q$31,MATCH(INDEX(customers!$D$2:$D$15001,MATCH(B3691:B18690,customers!$A3691:$A$15001,0)),$P$7:$P$31,0))</f>
        <v>#N/A</v>
      </c>
      <c r="M3691" s="9" t="e">
        <f t="shared" si="57"/>
        <v>#N/A</v>
      </c>
    </row>
    <row r="3692" spans="1:13" x14ac:dyDescent="0.55000000000000004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s="2" t="str">
        <f>INDEX(customers!$B$2:$B$15001,MATCH(B3692:B18691,customers!$A$2:$A$15001,0))</f>
        <v>Customer#000000592</v>
      </c>
      <c r="K3692" s="3" t="str">
        <f>INDEX(customers!$G$2:$G$15001,MATCH(B3692:B18691,customers!$A$2:$A$15001,0))</f>
        <v>BUILDING</v>
      </c>
      <c r="L3692" s="7" t="e">
        <f>INDEX($Q$7:$Q$31,MATCH(INDEX(customers!$D$2:$D$15001,MATCH(B3692:B18691,customers!$A3692:$A$15001,0)),$P$7:$P$31,0))</f>
        <v>#N/A</v>
      </c>
      <c r="M3692" s="9" t="e">
        <f t="shared" si="57"/>
        <v>#N/A</v>
      </c>
    </row>
    <row r="3693" spans="1:13" x14ac:dyDescent="0.55000000000000004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s="2" t="str">
        <f>INDEX(customers!$B$2:$B$15001,MATCH(B3693:B18692,customers!$A$2:$A$15001,0))</f>
        <v>Customer#000000328</v>
      </c>
      <c r="K3693" s="3" t="str">
        <f>INDEX(customers!$G$2:$G$15001,MATCH(B3693:B18692,customers!$A$2:$A$15001,0))</f>
        <v>BUILDING</v>
      </c>
      <c r="L3693" s="7" t="e">
        <f>INDEX($Q$7:$Q$31,MATCH(INDEX(customers!$D$2:$D$15001,MATCH(B3693:B18692,customers!$A3693:$A$15001,0)),$P$7:$P$31,0))</f>
        <v>#N/A</v>
      </c>
      <c r="M3693" s="9" t="e">
        <f t="shared" si="57"/>
        <v>#N/A</v>
      </c>
    </row>
    <row r="3694" spans="1:13" x14ac:dyDescent="0.55000000000000004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s="2" t="str">
        <f>INDEX(customers!$B$2:$B$15001,MATCH(B3694:B18693,customers!$A$2:$A$15001,0))</f>
        <v>Customer#000001420</v>
      </c>
      <c r="K3694" s="3" t="str">
        <f>INDEX(customers!$G$2:$G$15001,MATCH(B3694:B18693,customers!$A$2:$A$15001,0))</f>
        <v>AUTOMOBILE</v>
      </c>
      <c r="L3694" s="7" t="e">
        <f>INDEX($Q$7:$Q$31,MATCH(INDEX(customers!$D$2:$D$15001,MATCH(B3694:B18693,customers!$A3694:$A$15001,0)),$P$7:$P$31,0))</f>
        <v>#N/A</v>
      </c>
      <c r="M3694" s="9" t="e">
        <f t="shared" si="57"/>
        <v>#N/A</v>
      </c>
    </row>
    <row r="3695" spans="1:13" x14ac:dyDescent="0.55000000000000004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s="2" t="str">
        <f>INDEX(customers!$B$2:$B$15001,MATCH(B3695:B18694,customers!$A$2:$A$15001,0))</f>
        <v>Customer#000001225</v>
      </c>
      <c r="K3695" s="3" t="str">
        <f>INDEX(customers!$G$2:$G$15001,MATCH(B3695:B18694,customers!$A$2:$A$15001,0))</f>
        <v>MACHINERY</v>
      </c>
      <c r="L3695" s="7" t="e">
        <f>INDEX($Q$7:$Q$31,MATCH(INDEX(customers!$D$2:$D$15001,MATCH(B3695:B18694,customers!$A3695:$A$15001,0)),$P$7:$P$31,0))</f>
        <v>#N/A</v>
      </c>
      <c r="M3695" s="9" t="e">
        <f t="shared" si="57"/>
        <v>#N/A</v>
      </c>
    </row>
    <row r="3696" spans="1:13" x14ac:dyDescent="0.55000000000000004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s="2" t="str">
        <f>INDEX(customers!$B$2:$B$15001,MATCH(B3696:B18695,customers!$A$2:$A$15001,0))</f>
        <v>Customer#000000070</v>
      </c>
      <c r="K3696" s="3" t="str">
        <f>INDEX(customers!$G$2:$G$15001,MATCH(B3696:B18695,customers!$A$2:$A$15001,0))</f>
        <v>FURNITURE</v>
      </c>
      <c r="L3696" s="7" t="e">
        <f>INDEX($Q$7:$Q$31,MATCH(INDEX(customers!$D$2:$D$15001,MATCH(B3696:B18695,customers!$A3696:$A$15001,0)),$P$7:$P$31,0))</f>
        <v>#N/A</v>
      </c>
      <c r="M3696" s="9" t="e">
        <f t="shared" si="57"/>
        <v>#N/A</v>
      </c>
    </row>
    <row r="3697" spans="1:13" x14ac:dyDescent="0.55000000000000004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s="2" t="str">
        <f>INDEX(customers!$B$2:$B$15001,MATCH(B3697:B18696,customers!$A$2:$A$15001,0))</f>
        <v>Customer#000001036</v>
      </c>
      <c r="K3697" s="3" t="str">
        <f>INDEX(customers!$G$2:$G$15001,MATCH(B3697:B18696,customers!$A$2:$A$15001,0))</f>
        <v>BUILDING</v>
      </c>
      <c r="L3697" s="7" t="e">
        <f>INDEX($Q$7:$Q$31,MATCH(INDEX(customers!$D$2:$D$15001,MATCH(B3697:B18696,customers!$A3697:$A$15001,0)),$P$7:$P$31,0))</f>
        <v>#N/A</v>
      </c>
      <c r="M3697" s="9" t="e">
        <f t="shared" si="57"/>
        <v>#N/A</v>
      </c>
    </row>
    <row r="3698" spans="1:13" x14ac:dyDescent="0.55000000000000004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s="2" t="str">
        <f>INDEX(customers!$B$2:$B$15001,MATCH(B3698:B18697,customers!$A$2:$A$15001,0))</f>
        <v>Customer#000001249</v>
      </c>
      <c r="K3698" s="3" t="str">
        <f>INDEX(customers!$G$2:$G$15001,MATCH(B3698:B18697,customers!$A$2:$A$15001,0))</f>
        <v>BUILDING</v>
      </c>
      <c r="L3698" s="7" t="e">
        <f>INDEX($Q$7:$Q$31,MATCH(INDEX(customers!$D$2:$D$15001,MATCH(B3698:B18697,customers!$A3698:$A$15001,0)),$P$7:$P$31,0))</f>
        <v>#N/A</v>
      </c>
      <c r="M3698" s="9" t="e">
        <f t="shared" si="57"/>
        <v>#N/A</v>
      </c>
    </row>
    <row r="3699" spans="1:13" x14ac:dyDescent="0.55000000000000004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s="2" t="str">
        <f>INDEX(customers!$B$2:$B$15001,MATCH(B3699:B18698,customers!$A$2:$A$15001,0))</f>
        <v>Customer#000001255</v>
      </c>
      <c r="K3699" s="3" t="str">
        <f>INDEX(customers!$G$2:$G$15001,MATCH(B3699:B18698,customers!$A$2:$A$15001,0))</f>
        <v>FURNITURE</v>
      </c>
      <c r="L3699" s="7" t="e">
        <f>INDEX($Q$7:$Q$31,MATCH(INDEX(customers!$D$2:$D$15001,MATCH(B3699:B18698,customers!$A3699:$A$15001,0)),$P$7:$P$31,0))</f>
        <v>#N/A</v>
      </c>
      <c r="M3699" s="9" t="e">
        <f t="shared" si="57"/>
        <v>#N/A</v>
      </c>
    </row>
    <row r="3700" spans="1:13" x14ac:dyDescent="0.55000000000000004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s="2" t="str">
        <f>INDEX(customers!$B$2:$B$15001,MATCH(B3700:B18699,customers!$A$2:$A$15001,0))</f>
        <v>Customer#000000578</v>
      </c>
      <c r="K3700" s="3" t="str">
        <f>INDEX(customers!$G$2:$G$15001,MATCH(B3700:B18699,customers!$A$2:$A$15001,0))</f>
        <v>FURNITURE</v>
      </c>
      <c r="L3700" s="7" t="e">
        <f>INDEX($Q$7:$Q$31,MATCH(INDEX(customers!$D$2:$D$15001,MATCH(B3700:B18699,customers!$A3700:$A$15001,0)),$P$7:$P$31,0))</f>
        <v>#N/A</v>
      </c>
      <c r="M3700" s="9" t="e">
        <f t="shared" si="57"/>
        <v>#N/A</v>
      </c>
    </row>
    <row r="3701" spans="1:13" x14ac:dyDescent="0.55000000000000004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s="2" t="str">
        <f>INDEX(customers!$B$2:$B$15001,MATCH(B3701:B18700,customers!$A$2:$A$15001,0))</f>
        <v>Customer#000001192</v>
      </c>
      <c r="K3701" s="3" t="str">
        <f>INDEX(customers!$G$2:$G$15001,MATCH(B3701:B18700,customers!$A$2:$A$15001,0))</f>
        <v>BUILDING</v>
      </c>
      <c r="L3701" s="7" t="e">
        <f>INDEX($Q$7:$Q$31,MATCH(INDEX(customers!$D$2:$D$15001,MATCH(B3701:B18700,customers!$A3701:$A$15001,0)),$P$7:$P$31,0))</f>
        <v>#N/A</v>
      </c>
      <c r="M3701" s="9" t="e">
        <f t="shared" si="57"/>
        <v>#N/A</v>
      </c>
    </row>
    <row r="3702" spans="1:13" x14ac:dyDescent="0.55000000000000004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s="2" t="str">
        <f>INDEX(customers!$B$2:$B$15001,MATCH(B3702:B18701,customers!$A$2:$A$15001,0))</f>
        <v>Customer#000000451</v>
      </c>
      <c r="K3702" s="3" t="str">
        <f>INDEX(customers!$G$2:$G$15001,MATCH(B3702:B18701,customers!$A$2:$A$15001,0))</f>
        <v>HOUSEHOLD</v>
      </c>
      <c r="L3702" s="7" t="e">
        <f>INDEX($Q$7:$Q$31,MATCH(INDEX(customers!$D$2:$D$15001,MATCH(B3702:B18701,customers!$A3702:$A$15001,0)),$P$7:$P$31,0))</f>
        <v>#N/A</v>
      </c>
      <c r="M3702" s="9" t="e">
        <f t="shared" si="57"/>
        <v>#N/A</v>
      </c>
    </row>
    <row r="3703" spans="1:13" x14ac:dyDescent="0.55000000000000004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s="2" t="str">
        <f>INDEX(customers!$B$2:$B$15001,MATCH(B3703:B18702,customers!$A$2:$A$15001,0))</f>
        <v>Customer#000000613</v>
      </c>
      <c r="K3703" s="3" t="str">
        <f>INDEX(customers!$G$2:$G$15001,MATCH(B3703:B18702,customers!$A$2:$A$15001,0))</f>
        <v>AUTOMOBILE</v>
      </c>
      <c r="L3703" s="7" t="e">
        <f>INDEX($Q$7:$Q$31,MATCH(INDEX(customers!$D$2:$D$15001,MATCH(B3703:B18702,customers!$A3703:$A$15001,0)),$P$7:$P$31,0))</f>
        <v>#N/A</v>
      </c>
      <c r="M3703" s="9" t="e">
        <f t="shared" si="57"/>
        <v>#N/A</v>
      </c>
    </row>
    <row r="3704" spans="1:13" x14ac:dyDescent="0.55000000000000004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s="2" t="str">
        <f>INDEX(customers!$B$2:$B$15001,MATCH(B3704:B18703,customers!$A$2:$A$15001,0))</f>
        <v>Customer#000000289</v>
      </c>
      <c r="K3704" s="3" t="str">
        <f>INDEX(customers!$G$2:$G$15001,MATCH(B3704:B18703,customers!$A$2:$A$15001,0))</f>
        <v>AUTOMOBILE</v>
      </c>
      <c r="L3704" s="7" t="e">
        <f>INDEX($Q$7:$Q$31,MATCH(INDEX(customers!$D$2:$D$15001,MATCH(B3704:B18703,customers!$A3704:$A$15001,0)),$P$7:$P$31,0))</f>
        <v>#N/A</v>
      </c>
      <c r="M3704" s="9" t="e">
        <f t="shared" si="57"/>
        <v>#N/A</v>
      </c>
    </row>
    <row r="3705" spans="1:13" x14ac:dyDescent="0.55000000000000004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s="2" t="str">
        <f>INDEX(customers!$B$2:$B$15001,MATCH(B3705:B18704,customers!$A$2:$A$15001,0))</f>
        <v>Customer#000000508</v>
      </c>
      <c r="K3705" s="3" t="str">
        <f>INDEX(customers!$G$2:$G$15001,MATCH(B3705:B18704,customers!$A$2:$A$15001,0))</f>
        <v>BUILDING</v>
      </c>
      <c r="L3705" s="7" t="e">
        <f>INDEX($Q$7:$Q$31,MATCH(INDEX(customers!$D$2:$D$15001,MATCH(B3705:B18704,customers!$A3705:$A$15001,0)),$P$7:$P$31,0))</f>
        <v>#N/A</v>
      </c>
      <c r="M3705" s="9" t="e">
        <f t="shared" si="57"/>
        <v>#N/A</v>
      </c>
    </row>
    <row r="3706" spans="1:13" x14ac:dyDescent="0.55000000000000004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s="2" t="str">
        <f>INDEX(customers!$B$2:$B$15001,MATCH(B3706:B18705,customers!$A$2:$A$15001,0))</f>
        <v>Customer#000000235</v>
      </c>
      <c r="K3706" s="3" t="str">
        <f>INDEX(customers!$G$2:$G$15001,MATCH(B3706:B18705,customers!$A$2:$A$15001,0))</f>
        <v>AUTOMOBILE</v>
      </c>
      <c r="L3706" s="7" t="e">
        <f>INDEX($Q$7:$Q$31,MATCH(INDEX(customers!$D$2:$D$15001,MATCH(B3706:B18705,customers!$A3706:$A$15001,0)),$P$7:$P$31,0))</f>
        <v>#N/A</v>
      </c>
      <c r="M3706" s="9" t="e">
        <f t="shared" si="57"/>
        <v>#N/A</v>
      </c>
    </row>
    <row r="3707" spans="1:13" x14ac:dyDescent="0.55000000000000004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s="2" t="str">
        <f>INDEX(customers!$B$2:$B$15001,MATCH(B3707:B18706,customers!$A$2:$A$15001,0))</f>
        <v>Customer#000000643</v>
      </c>
      <c r="K3707" s="3" t="str">
        <f>INDEX(customers!$G$2:$G$15001,MATCH(B3707:B18706,customers!$A$2:$A$15001,0))</f>
        <v>FURNITURE</v>
      </c>
      <c r="L3707" s="7" t="e">
        <f>INDEX($Q$7:$Q$31,MATCH(INDEX(customers!$D$2:$D$15001,MATCH(B3707:B18706,customers!$A3707:$A$15001,0)),$P$7:$P$31,0))</f>
        <v>#N/A</v>
      </c>
      <c r="M3707" s="9" t="e">
        <f t="shared" si="57"/>
        <v>#N/A</v>
      </c>
    </row>
    <row r="3708" spans="1:13" x14ac:dyDescent="0.55000000000000004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s="2" t="str">
        <f>INDEX(customers!$B$2:$B$15001,MATCH(B3708:B18707,customers!$A$2:$A$15001,0))</f>
        <v>Customer#000000473</v>
      </c>
      <c r="K3708" s="3" t="str">
        <f>INDEX(customers!$G$2:$G$15001,MATCH(B3708:B18707,customers!$A$2:$A$15001,0))</f>
        <v>HOUSEHOLD</v>
      </c>
      <c r="L3708" s="7" t="e">
        <f>INDEX($Q$7:$Q$31,MATCH(INDEX(customers!$D$2:$D$15001,MATCH(B3708:B18707,customers!$A3708:$A$15001,0)),$P$7:$P$31,0))</f>
        <v>#N/A</v>
      </c>
      <c r="M3708" s="9" t="e">
        <f t="shared" si="57"/>
        <v>#N/A</v>
      </c>
    </row>
    <row r="3709" spans="1:13" x14ac:dyDescent="0.55000000000000004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s="2" t="str">
        <f>INDEX(customers!$B$2:$B$15001,MATCH(B3709:B18708,customers!$A$2:$A$15001,0))</f>
        <v>Customer#000001135</v>
      </c>
      <c r="K3709" s="3" t="str">
        <f>INDEX(customers!$G$2:$G$15001,MATCH(B3709:B18708,customers!$A$2:$A$15001,0))</f>
        <v>FURNITURE</v>
      </c>
      <c r="L3709" s="7" t="e">
        <f>INDEX($Q$7:$Q$31,MATCH(INDEX(customers!$D$2:$D$15001,MATCH(B3709:B18708,customers!$A3709:$A$15001,0)),$P$7:$P$31,0))</f>
        <v>#N/A</v>
      </c>
      <c r="M3709" s="9" t="e">
        <f t="shared" si="57"/>
        <v>#N/A</v>
      </c>
    </row>
    <row r="3710" spans="1:13" x14ac:dyDescent="0.55000000000000004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s="2" t="str">
        <f>INDEX(customers!$B$2:$B$15001,MATCH(B3710:B18709,customers!$A$2:$A$15001,0))</f>
        <v>Customer#000001435</v>
      </c>
      <c r="K3710" s="3" t="str">
        <f>INDEX(customers!$G$2:$G$15001,MATCH(B3710:B18709,customers!$A$2:$A$15001,0))</f>
        <v>AUTOMOBILE</v>
      </c>
      <c r="L3710" s="7" t="e">
        <f>INDEX($Q$7:$Q$31,MATCH(INDEX(customers!$D$2:$D$15001,MATCH(B3710:B18709,customers!$A3710:$A$15001,0)),$P$7:$P$31,0))</f>
        <v>#N/A</v>
      </c>
      <c r="M3710" s="9" t="e">
        <f t="shared" si="57"/>
        <v>#N/A</v>
      </c>
    </row>
    <row r="3711" spans="1:13" x14ac:dyDescent="0.55000000000000004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s="2" t="str">
        <f>INDEX(customers!$B$2:$B$15001,MATCH(B3711:B18710,customers!$A$2:$A$15001,0))</f>
        <v>Customer#000000473</v>
      </c>
      <c r="K3711" s="3" t="str">
        <f>INDEX(customers!$G$2:$G$15001,MATCH(B3711:B18710,customers!$A$2:$A$15001,0))</f>
        <v>HOUSEHOLD</v>
      </c>
      <c r="L3711" s="7" t="e">
        <f>INDEX($Q$7:$Q$31,MATCH(INDEX(customers!$D$2:$D$15001,MATCH(B3711:B18710,customers!$A3711:$A$15001,0)),$P$7:$P$31,0))</f>
        <v>#N/A</v>
      </c>
      <c r="M3711" s="9" t="e">
        <f t="shared" si="57"/>
        <v>#N/A</v>
      </c>
    </row>
    <row r="3712" spans="1:13" x14ac:dyDescent="0.55000000000000004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s="2" t="str">
        <f>INDEX(customers!$B$2:$B$15001,MATCH(B3712:B18711,customers!$A$2:$A$15001,0))</f>
        <v>Customer#000000832</v>
      </c>
      <c r="K3712" s="3" t="str">
        <f>INDEX(customers!$G$2:$G$15001,MATCH(B3712:B18711,customers!$A$2:$A$15001,0))</f>
        <v>HOUSEHOLD</v>
      </c>
      <c r="L3712" s="7" t="e">
        <f>INDEX($Q$7:$Q$31,MATCH(INDEX(customers!$D$2:$D$15001,MATCH(B3712:B18711,customers!$A3712:$A$15001,0)),$P$7:$P$31,0))</f>
        <v>#N/A</v>
      </c>
      <c r="M3712" s="9" t="e">
        <f t="shared" si="57"/>
        <v>#N/A</v>
      </c>
    </row>
    <row r="3713" spans="1:13" x14ac:dyDescent="0.55000000000000004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s="2" t="str">
        <f>INDEX(customers!$B$2:$B$15001,MATCH(B3713:B18712,customers!$A$2:$A$15001,0))</f>
        <v>Customer#000000256</v>
      </c>
      <c r="K3713" s="3" t="str">
        <f>INDEX(customers!$G$2:$G$15001,MATCH(B3713:B18712,customers!$A$2:$A$15001,0))</f>
        <v>HOUSEHOLD</v>
      </c>
      <c r="L3713" s="7" t="e">
        <f>INDEX($Q$7:$Q$31,MATCH(INDEX(customers!$D$2:$D$15001,MATCH(B3713:B18712,customers!$A3713:$A$15001,0)),$P$7:$P$31,0))</f>
        <v>#N/A</v>
      </c>
      <c r="M3713" s="9" t="e">
        <f t="shared" si="57"/>
        <v>#N/A</v>
      </c>
    </row>
    <row r="3714" spans="1:13" x14ac:dyDescent="0.55000000000000004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s="2" t="str">
        <f>INDEX(customers!$B$2:$B$15001,MATCH(B3714:B18713,customers!$A$2:$A$15001,0))</f>
        <v>Customer#000000739</v>
      </c>
      <c r="K3714" s="3" t="str">
        <f>INDEX(customers!$G$2:$G$15001,MATCH(B3714:B18713,customers!$A$2:$A$15001,0))</f>
        <v>HOUSEHOLD</v>
      </c>
      <c r="L3714" s="7" t="e">
        <f>INDEX($Q$7:$Q$31,MATCH(INDEX(customers!$D$2:$D$15001,MATCH(B3714:B18713,customers!$A3714:$A$15001,0)),$P$7:$P$31,0))</f>
        <v>#N/A</v>
      </c>
      <c r="M3714" s="9" t="e">
        <f t="shared" si="57"/>
        <v>#N/A</v>
      </c>
    </row>
    <row r="3715" spans="1:13" x14ac:dyDescent="0.55000000000000004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s="2" t="str">
        <f>INDEX(customers!$B$2:$B$15001,MATCH(B3715:B18714,customers!$A$2:$A$15001,0))</f>
        <v>Customer#000001348</v>
      </c>
      <c r="K3715" s="3" t="str">
        <f>INDEX(customers!$G$2:$G$15001,MATCH(B3715:B18714,customers!$A$2:$A$15001,0))</f>
        <v>MACHINERY</v>
      </c>
      <c r="L3715" s="7" t="e">
        <f>INDEX($Q$7:$Q$31,MATCH(INDEX(customers!$D$2:$D$15001,MATCH(B3715:B18714,customers!$A3715:$A$15001,0)),$P$7:$P$31,0))</f>
        <v>#N/A</v>
      </c>
      <c r="M3715" s="9" t="e">
        <f t="shared" ref="M3715:M3778" si="58">INDEX($Q$2:$U$2,MATCH(INDEX($R$7:$R$31,MATCH(L3715:L18714,$Q$7:$Q$31,0)),$Q$1:$U$1,0))</f>
        <v>#N/A</v>
      </c>
    </row>
    <row r="3716" spans="1:13" x14ac:dyDescent="0.55000000000000004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s="2" t="str">
        <f>INDEX(customers!$B$2:$B$15001,MATCH(B3716:B18715,customers!$A$2:$A$15001,0))</f>
        <v>Customer#000000175</v>
      </c>
      <c r="K3716" s="3" t="str">
        <f>INDEX(customers!$G$2:$G$15001,MATCH(B3716:B18715,customers!$A$2:$A$15001,0))</f>
        <v>FURNITURE</v>
      </c>
      <c r="L3716" s="7" t="e">
        <f>INDEX($Q$7:$Q$31,MATCH(INDEX(customers!$D$2:$D$15001,MATCH(B3716:B18715,customers!$A3716:$A$15001,0)),$P$7:$P$31,0))</f>
        <v>#N/A</v>
      </c>
      <c r="M3716" s="9" t="e">
        <f t="shared" si="58"/>
        <v>#N/A</v>
      </c>
    </row>
    <row r="3717" spans="1:13" x14ac:dyDescent="0.55000000000000004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s="2" t="str">
        <f>INDEX(customers!$B$2:$B$15001,MATCH(B3717:B18716,customers!$A$2:$A$15001,0))</f>
        <v>Customer#000001060</v>
      </c>
      <c r="K3717" s="3" t="str">
        <f>INDEX(customers!$G$2:$G$15001,MATCH(B3717:B18716,customers!$A$2:$A$15001,0))</f>
        <v>HOUSEHOLD</v>
      </c>
      <c r="L3717" s="7" t="e">
        <f>INDEX($Q$7:$Q$31,MATCH(INDEX(customers!$D$2:$D$15001,MATCH(B3717:B18716,customers!$A3717:$A$15001,0)),$P$7:$P$31,0))</f>
        <v>#N/A</v>
      </c>
      <c r="M3717" s="9" t="e">
        <f t="shared" si="58"/>
        <v>#N/A</v>
      </c>
    </row>
    <row r="3718" spans="1:13" x14ac:dyDescent="0.55000000000000004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s="2" t="str">
        <f>INDEX(customers!$B$2:$B$15001,MATCH(B3718:B18717,customers!$A$2:$A$15001,0))</f>
        <v>Customer#000000458</v>
      </c>
      <c r="K3718" s="3" t="str">
        <f>INDEX(customers!$G$2:$G$15001,MATCH(B3718:B18717,customers!$A$2:$A$15001,0))</f>
        <v>BUILDING</v>
      </c>
      <c r="L3718" s="7" t="e">
        <f>INDEX($Q$7:$Q$31,MATCH(INDEX(customers!$D$2:$D$15001,MATCH(B3718:B18717,customers!$A3718:$A$15001,0)),$P$7:$P$31,0))</f>
        <v>#N/A</v>
      </c>
      <c r="M3718" s="9" t="e">
        <f t="shared" si="58"/>
        <v>#N/A</v>
      </c>
    </row>
    <row r="3719" spans="1:13" x14ac:dyDescent="0.55000000000000004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s="2" t="str">
        <f>INDEX(customers!$B$2:$B$15001,MATCH(B3719:B18718,customers!$A$2:$A$15001,0))</f>
        <v>Customer#000000472</v>
      </c>
      <c r="K3719" s="3" t="str">
        <f>INDEX(customers!$G$2:$G$15001,MATCH(B3719:B18718,customers!$A$2:$A$15001,0))</f>
        <v>MACHINERY</v>
      </c>
      <c r="L3719" s="7" t="e">
        <f>INDEX($Q$7:$Q$31,MATCH(INDEX(customers!$D$2:$D$15001,MATCH(B3719:B18718,customers!$A3719:$A$15001,0)),$P$7:$P$31,0))</f>
        <v>#N/A</v>
      </c>
      <c r="M3719" s="9" t="e">
        <f t="shared" si="58"/>
        <v>#N/A</v>
      </c>
    </row>
    <row r="3720" spans="1:13" x14ac:dyDescent="0.55000000000000004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s="2" t="str">
        <f>INDEX(customers!$B$2:$B$15001,MATCH(B3720:B18719,customers!$A$2:$A$15001,0))</f>
        <v>Customer#000000836</v>
      </c>
      <c r="K3720" s="3" t="str">
        <f>INDEX(customers!$G$2:$G$15001,MATCH(B3720:B18719,customers!$A$2:$A$15001,0))</f>
        <v>FURNITURE</v>
      </c>
      <c r="L3720" s="7" t="e">
        <f>INDEX($Q$7:$Q$31,MATCH(INDEX(customers!$D$2:$D$15001,MATCH(B3720:B18719,customers!$A3720:$A$15001,0)),$P$7:$P$31,0))</f>
        <v>#N/A</v>
      </c>
      <c r="M3720" s="9" t="e">
        <f t="shared" si="58"/>
        <v>#N/A</v>
      </c>
    </row>
    <row r="3721" spans="1:13" x14ac:dyDescent="0.55000000000000004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s="2" t="str">
        <f>INDEX(customers!$B$2:$B$15001,MATCH(B3721:B18720,customers!$A$2:$A$15001,0))</f>
        <v>Customer#000001210</v>
      </c>
      <c r="K3721" s="3" t="str">
        <f>INDEX(customers!$G$2:$G$15001,MATCH(B3721:B18720,customers!$A$2:$A$15001,0))</f>
        <v>AUTOMOBILE</v>
      </c>
      <c r="L3721" s="7" t="e">
        <f>INDEX($Q$7:$Q$31,MATCH(INDEX(customers!$D$2:$D$15001,MATCH(B3721:B18720,customers!$A3721:$A$15001,0)),$P$7:$P$31,0))</f>
        <v>#N/A</v>
      </c>
      <c r="M3721" s="9" t="e">
        <f t="shared" si="58"/>
        <v>#N/A</v>
      </c>
    </row>
    <row r="3722" spans="1:13" x14ac:dyDescent="0.55000000000000004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s="2" t="str">
        <f>INDEX(customers!$B$2:$B$15001,MATCH(B3722:B18721,customers!$A$2:$A$15001,0))</f>
        <v>Customer#000000023</v>
      </c>
      <c r="K3722" s="3" t="str">
        <f>INDEX(customers!$G$2:$G$15001,MATCH(B3722:B18721,customers!$A$2:$A$15001,0))</f>
        <v>HOUSEHOLD</v>
      </c>
      <c r="L3722" s="7" t="e">
        <f>INDEX($Q$7:$Q$31,MATCH(INDEX(customers!$D$2:$D$15001,MATCH(B3722:B18721,customers!$A3722:$A$15001,0)),$P$7:$P$31,0))</f>
        <v>#N/A</v>
      </c>
      <c r="M3722" s="9" t="e">
        <f t="shared" si="58"/>
        <v>#N/A</v>
      </c>
    </row>
    <row r="3723" spans="1:13" x14ac:dyDescent="0.55000000000000004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s="2" t="str">
        <f>INDEX(customers!$B$2:$B$15001,MATCH(B3723:B18722,customers!$A$2:$A$15001,0))</f>
        <v>Customer#000000833</v>
      </c>
      <c r="K3723" s="3" t="str">
        <f>INDEX(customers!$G$2:$G$15001,MATCH(B3723:B18722,customers!$A$2:$A$15001,0))</f>
        <v>FURNITURE</v>
      </c>
      <c r="L3723" s="7" t="e">
        <f>INDEX($Q$7:$Q$31,MATCH(INDEX(customers!$D$2:$D$15001,MATCH(B3723:B18722,customers!$A3723:$A$15001,0)),$P$7:$P$31,0))</f>
        <v>#N/A</v>
      </c>
      <c r="M3723" s="9" t="e">
        <f t="shared" si="58"/>
        <v>#N/A</v>
      </c>
    </row>
    <row r="3724" spans="1:13" x14ac:dyDescent="0.55000000000000004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s="2" t="str">
        <f>INDEX(customers!$B$2:$B$15001,MATCH(B3724:B18723,customers!$A$2:$A$15001,0))</f>
        <v>Customer#000000865</v>
      </c>
      <c r="K3724" s="3" t="str">
        <f>INDEX(customers!$G$2:$G$15001,MATCH(B3724:B18723,customers!$A$2:$A$15001,0))</f>
        <v>BUILDING</v>
      </c>
      <c r="L3724" s="7" t="e">
        <f>INDEX($Q$7:$Q$31,MATCH(INDEX(customers!$D$2:$D$15001,MATCH(B3724:B18723,customers!$A3724:$A$15001,0)),$P$7:$P$31,0))</f>
        <v>#N/A</v>
      </c>
      <c r="M3724" s="9" t="e">
        <f t="shared" si="58"/>
        <v>#N/A</v>
      </c>
    </row>
    <row r="3725" spans="1:13" x14ac:dyDescent="0.55000000000000004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s="2" t="str">
        <f>INDEX(customers!$B$2:$B$15001,MATCH(B3725:B18724,customers!$A$2:$A$15001,0))</f>
        <v>Customer#000001450</v>
      </c>
      <c r="K3725" s="3" t="str">
        <f>INDEX(customers!$G$2:$G$15001,MATCH(B3725:B18724,customers!$A$2:$A$15001,0))</f>
        <v>MACHINERY</v>
      </c>
      <c r="L3725" s="7" t="e">
        <f>INDEX($Q$7:$Q$31,MATCH(INDEX(customers!$D$2:$D$15001,MATCH(B3725:B18724,customers!$A3725:$A$15001,0)),$P$7:$P$31,0))</f>
        <v>#N/A</v>
      </c>
      <c r="M3725" s="9" t="e">
        <f t="shared" si="58"/>
        <v>#N/A</v>
      </c>
    </row>
    <row r="3726" spans="1:13" x14ac:dyDescent="0.55000000000000004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s="2" t="str">
        <f>INDEX(customers!$B$2:$B$15001,MATCH(B3726:B18725,customers!$A$2:$A$15001,0))</f>
        <v>Customer#000000019</v>
      </c>
      <c r="K3726" s="3" t="str">
        <f>INDEX(customers!$G$2:$G$15001,MATCH(B3726:B18725,customers!$A$2:$A$15001,0))</f>
        <v>HOUSEHOLD</v>
      </c>
      <c r="L3726" s="7" t="e">
        <f>INDEX($Q$7:$Q$31,MATCH(INDEX(customers!$D$2:$D$15001,MATCH(B3726:B18725,customers!$A3726:$A$15001,0)),$P$7:$P$31,0))</f>
        <v>#N/A</v>
      </c>
      <c r="M3726" s="9" t="e">
        <f t="shared" si="58"/>
        <v>#N/A</v>
      </c>
    </row>
    <row r="3727" spans="1:13" x14ac:dyDescent="0.55000000000000004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s="2" t="str">
        <f>INDEX(customers!$B$2:$B$15001,MATCH(B3727:B18726,customers!$A$2:$A$15001,0))</f>
        <v>Customer#000000337</v>
      </c>
      <c r="K3727" s="3" t="str">
        <f>INDEX(customers!$G$2:$G$15001,MATCH(B3727:B18726,customers!$A$2:$A$15001,0))</f>
        <v>MACHINERY</v>
      </c>
      <c r="L3727" s="7" t="e">
        <f>INDEX($Q$7:$Q$31,MATCH(INDEX(customers!$D$2:$D$15001,MATCH(B3727:B18726,customers!$A3727:$A$15001,0)),$P$7:$P$31,0))</f>
        <v>#N/A</v>
      </c>
      <c r="M3727" s="9" t="e">
        <f t="shared" si="58"/>
        <v>#N/A</v>
      </c>
    </row>
    <row r="3728" spans="1:13" x14ac:dyDescent="0.55000000000000004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s="2" t="str">
        <f>INDEX(customers!$B$2:$B$15001,MATCH(B3728:B18727,customers!$A$2:$A$15001,0))</f>
        <v>Customer#000000245</v>
      </c>
      <c r="K3728" s="3" t="str">
        <f>INDEX(customers!$G$2:$G$15001,MATCH(B3728:B18727,customers!$A$2:$A$15001,0))</f>
        <v>MACHINERY</v>
      </c>
      <c r="L3728" s="7" t="e">
        <f>INDEX($Q$7:$Q$31,MATCH(INDEX(customers!$D$2:$D$15001,MATCH(B3728:B18727,customers!$A3728:$A$15001,0)),$P$7:$P$31,0))</f>
        <v>#N/A</v>
      </c>
      <c r="M3728" s="9" t="e">
        <f t="shared" si="58"/>
        <v>#N/A</v>
      </c>
    </row>
    <row r="3729" spans="1:13" x14ac:dyDescent="0.55000000000000004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s="2" t="str">
        <f>INDEX(customers!$B$2:$B$15001,MATCH(B3729:B18728,customers!$A$2:$A$15001,0))</f>
        <v>Customer#000000752</v>
      </c>
      <c r="K3729" s="3" t="str">
        <f>INDEX(customers!$G$2:$G$15001,MATCH(B3729:B18728,customers!$A$2:$A$15001,0))</f>
        <v>MACHINERY</v>
      </c>
      <c r="L3729" s="7" t="e">
        <f>INDEX($Q$7:$Q$31,MATCH(INDEX(customers!$D$2:$D$15001,MATCH(B3729:B18728,customers!$A3729:$A$15001,0)),$P$7:$P$31,0))</f>
        <v>#N/A</v>
      </c>
      <c r="M3729" s="9" t="e">
        <f t="shared" si="58"/>
        <v>#N/A</v>
      </c>
    </row>
    <row r="3730" spans="1:13" x14ac:dyDescent="0.55000000000000004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s="2" t="str">
        <f>INDEX(customers!$B$2:$B$15001,MATCH(B3730:B18729,customers!$A$2:$A$15001,0))</f>
        <v>Customer#000001411</v>
      </c>
      <c r="K3730" s="3" t="str">
        <f>INDEX(customers!$G$2:$G$15001,MATCH(B3730:B18729,customers!$A$2:$A$15001,0))</f>
        <v>AUTOMOBILE</v>
      </c>
      <c r="L3730" s="7" t="e">
        <f>INDEX($Q$7:$Q$31,MATCH(INDEX(customers!$D$2:$D$15001,MATCH(B3730:B18729,customers!$A3730:$A$15001,0)),$P$7:$P$31,0))</f>
        <v>#N/A</v>
      </c>
      <c r="M3730" s="9" t="e">
        <f t="shared" si="58"/>
        <v>#N/A</v>
      </c>
    </row>
    <row r="3731" spans="1:13" x14ac:dyDescent="0.55000000000000004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s="2" t="str">
        <f>INDEX(customers!$B$2:$B$15001,MATCH(B3731:B18730,customers!$A$2:$A$15001,0))</f>
        <v>Customer#000001199</v>
      </c>
      <c r="K3731" s="3" t="str">
        <f>INDEX(customers!$G$2:$G$15001,MATCH(B3731:B18730,customers!$A$2:$A$15001,0))</f>
        <v>AUTOMOBILE</v>
      </c>
      <c r="L3731" s="7" t="e">
        <f>INDEX($Q$7:$Q$31,MATCH(INDEX(customers!$D$2:$D$15001,MATCH(B3731:B18730,customers!$A3731:$A$15001,0)),$P$7:$P$31,0))</f>
        <v>#N/A</v>
      </c>
      <c r="M3731" s="9" t="e">
        <f t="shared" si="58"/>
        <v>#N/A</v>
      </c>
    </row>
    <row r="3732" spans="1:13" x14ac:dyDescent="0.55000000000000004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s="2" t="str">
        <f>INDEX(customers!$B$2:$B$15001,MATCH(B3732:B18731,customers!$A$2:$A$15001,0))</f>
        <v>Customer#000000811</v>
      </c>
      <c r="K3732" s="3" t="str">
        <f>INDEX(customers!$G$2:$G$15001,MATCH(B3732:B18731,customers!$A$2:$A$15001,0))</f>
        <v>BUILDING</v>
      </c>
      <c r="L3732" s="7" t="e">
        <f>INDEX($Q$7:$Q$31,MATCH(INDEX(customers!$D$2:$D$15001,MATCH(B3732:B18731,customers!$A3732:$A$15001,0)),$P$7:$P$31,0))</f>
        <v>#N/A</v>
      </c>
      <c r="M3732" s="9" t="e">
        <f t="shared" si="58"/>
        <v>#N/A</v>
      </c>
    </row>
    <row r="3733" spans="1:13" x14ac:dyDescent="0.55000000000000004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s="2" t="str">
        <f>INDEX(customers!$B$2:$B$15001,MATCH(B3733:B18732,customers!$A$2:$A$15001,0))</f>
        <v>Customer#000000380</v>
      </c>
      <c r="K3733" s="3" t="str">
        <f>INDEX(customers!$G$2:$G$15001,MATCH(B3733:B18732,customers!$A$2:$A$15001,0))</f>
        <v>BUILDING</v>
      </c>
      <c r="L3733" s="7" t="e">
        <f>INDEX($Q$7:$Q$31,MATCH(INDEX(customers!$D$2:$D$15001,MATCH(B3733:B18732,customers!$A3733:$A$15001,0)),$P$7:$P$31,0))</f>
        <v>#N/A</v>
      </c>
      <c r="M3733" s="9" t="e">
        <f t="shared" si="58"/>
        <v>#N/A</v>
      </c>
    </row>
    <row r="3734" spans="1:13" x14ac:dyDescent="0.55000000000000004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s="2" t="str">
        <f>INDEX(customers!$B$2:$B$15001,MATCH(B3734:B18733,customers!$A$2:$A$15001,0))</f>
        <v>Customer#000001148</v>
      </c>
      <c r="K3734" s="3" t="str">
        <f>INDEX(customers!$G$2:$G$15001,MATCH(B3734:B18733,customers!$A$2:$A$15001,0))</f>
        <v>AUTOMOBILE</v>
      </c>
      <c r="L3734" s="7" t="e">
        <f>INDEX($Q$7:$Q$31,MATCH(INDEX(customers!$D$2:$D$15001,MATCH(B3734:B18733,customers!$A3734:$A$15001,0)),$P$7:$P$31,0))</f>
        <v>#N/A</v>
      </c>
      <c r="M3734" s="9" t="e">
        <f t="shared" si="58"/>
        <v>#N/A</v>
      </c>
    </row>
    <row r="3735" spans="1:13" x14ac:dyDescent="0.55000000000000004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s="2" t="str">
        <f>INDEX(customers!$B$2:$B$15001,MATCH(B3735:B18734,customers!$A$2:$A$15001,0))</f>
        <v>Customer#000000884</v>
      </c>
      <c r="K3735" s="3" t="str">
        <f>INDEX(customers!$G$2:$G$15001,MATCH(B3735:B18734,customers!$A$2:$A$15001,0))</f>
        <v>FURNITURE</v>
      </c>
      <c r="L3735" s="7" t="e">
        <f>INDEX($Q$7:$Q$31,MATCH(INDEX(customers!$D$2:$D$15001,MATCH(B3735:B18734,customers!$A3735:$A$15001,0)),$P$7:$P$31,0))</f>
        <v>#N/A</v>
      </c>
      <c r="M3735" s="9" t="e">
        <f t="shared" si="58"/>
        <v>#N/A</v>
      </c>
    </row>
    <row r="3736" spans="1:13" x14ac:dyDescent="0.55000000000000004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s="2" t="str">
        <f>INDEX(customers!$B$2:$B$15001,MATCH(B3736:B18735,customers!$A$2:$A$15001,0))</f>
        <v>Customer#000000838</v>
      </c>
      <c r="K3736" s="3" t="str">
        <f>INDEX(customers!$G$2:$G$15001,MATCH(B3736:B18735,customers!$A$2:$A$15001,0))</f>
        <v>AUTOMOBILE</v>
      </c>
      <c r="L3736" s="7" t="e">
        <f>INDEX($Q$7:$Q$31,MATCH(INDEX(customers!$D$2:$D$15001,MATCH(B3736:B18735,customers!$A3736:$A$15001,0)),$P$7:$P$31,0))</f>
        <v>#N/A</v>
      </c>
      <c r="M3736" s="9" t="e">
        <f t="shared" si="58"/>
        <v>#N/A</v>
      </c>
    </row>
    <row r="3737" spans="1:13" x14ac:dyDescent="0.55000000000000004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s="2" t="str">
        <f>INDEX(customers!$B$2:$B$15001,MATCH(B3737:B18736,customers!$A$2:$A$15001,0))</f>
        <v>Customer#000000535</v>
      </c>
      <c r="K3737" s="3" t="str">
        <f>INDEX(customers!$G$2:$G$15001,MATCH(B3737:B18736,customers!$A$2:$A$15001,0))</f>
        <v>BUILDING</v>
      </c>
      <c r="L3737" s="7" t="e">
        <f>INDEX($Q$7:$Q$31,MATCH(INDEX(customers!$D$2:$D$15001,MATCH(B3737:B18736,customers!$A3737:$A$15001,0)),$P$7:$P$31,0))</f>
        <v>#N/A</v>
      </c>
      <c r="M3737" s="9" t="e">
        <f t="shared" si="58"/>
        <v>#N/A</v>
      </c>
    </row>
    <row r="3738" spans="1:13" x14ac:dyDescent="0.55000000000000004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s="2" t="str">
        <f>INDEX(customers!$B$2:$B$15001,MATCH(B3738:B18737,customers!$A$2:$A$15001,0))</f>
        <v>Customer#000000068</v>
      </c>
      <c r="K3738" s="3" t="str">
        <f>INDEX(customers!$G$2:$G$15001,MATCH(B3738:B18737,customers!$A$2:$A$15001,0))</f>
        <v>HOUSEHOLD</v>
      </c>
      <c r="L3738" s="7" t="e">
        <f>INDEX($Q$7:$Q$31,MATCH(INDEX(customers!$D$2:$D$15001,MATCH(B3738:B18737,customers!$A3738:$A$15001,0)),$P$7:$P$31,0))</f>
        <v>#N/A</v>
      </c>
      <c r="M3738" s="9" t="e">
        <f t="shared" si="58"/>
        <v>#N/A</v>
      </c>
    </row>
    <row r="3739" spans="1:13" x14ac:dyDescent="0.55000000000000004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s="2" t="str">
        <f>INDEX(customers!$B$2:$B$15001,MATCH(B3739:B18738,customers!$A$2:$A$15001,0))</f>
        <v>Customer#000000580</v>
      </c>
      <c r="K3739" s="3" t="str">
        <f>INDEX(customers!$G$2:$G$15001,MATCH(B3739:B18738,customers!$A$2:$A$15001,0))</f>
        <v>BUILDING</v>
      </c>
      <c r="L3739" s="7" t="e">
        <f>INDEX($Q$7:$Q$31,MATCH(INDEX(customers!$D$2:$D$15001,MATCH(B3739:B18738,customers!$A3739:$A$15001,0)),$P$7:$P$31,0))</f>
        <v>#N/A</v>
      </c>
      <c r="M3739" s="9" t="e">
        <f t="shared" si="58"/>
        <v>#N/A</v>
      </c>
    </row>
    <row r="3740" spans="1:13" x14ac:dyDescent="0.55000000000000004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s="2" t="str">
        <f>INDEX(customers!$B$2:$B$15001,MATCH(B3740:B18739,customers!$A$2:$A$15001,0))</f>
        <v>Customer#000000004</v>
      </c>
      <c r="K3740" s="3" t="str">
        <f>INDEX(customers!$G$2:$G$15001,MATCH(B3740:B18739,customers!$A$2:$A$15001,0))</f>
        <v>MACHINERY</v>
      </c>
      <c r="L3740" s="7" t="e">
        <f>INDEX($Q$7:$Q$31,MATCH(INDEX(customers!$D$2:$D$15001,MATCH(B3740:B18739,customers!$A3740:$A$15001,0)),$P$7:$P$31,0))</f>
        <v>#N/A</v>
      </c>
      <c r="M3740" s="9" t="e">
        <f t="shared" si="58"/>
        <v>#N/A</v>
      </c>
    </row>
    <row r="3741" spans="1:13" x14ac:dyDescent="0.55000000000000004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s="2" t="str">
        <f>INDEX(customers!$B$2:$B$15001,MATCH(B3741:B18740,customers!$A$2:$A$15001,0))</f>
        <v>Customer#000000686</v>
      </c>
      <c r="K3741" s="3" t="str">
        <f>INDEX(customers!$G$2:$G$15001,MATCH(B3741:B18740,customers!$A$2:$A$15001,0))</f>
        <v>HOUSEHOLD</v>
      </c>
      <c r="L3741" s="7" t="e">
        <f>INDEX($Q$7:$Q$31,MATCH(INDEX(customers!$D$2:$D$15001,MATCH(B3741:B18740,customers!$A3741:$A$15001,0)),$P$7:$P$31,0))</f>
        <v>#N/A</v>
      </c>
      <c r="M3741" s="9" t="e">
        <f t="shared" si="58"/>
        <v>#N/A</v>
      </c>
    </row>
    <row r="3742" spans="1:13" x14ac:dyDescent="0.55000000000000004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s="2" t="str">
        <f>INDEX(customers!$B$2:$B$15001,MATCH(B3742:B18741,customers!$A$2:$A$15001,0))</f>
        <v>Customer#000000340</v>
      </c>
      <c r="K3742" s="3" t="str">
        <f>INDEX(customers!$G$2:$G$15001,MATCH(B3742:B18741,customers!$A$2:$A$15001,0))</f>
        <v>BUILDING</v>
      </c>
      <c r="L3742" s="7" t="e">
        <f>INDEX($Q$7:$Q$31,MATCH(INDEX(customers!$D$2:$D$15001,MATCH(B3742:B18741,customers!$A3742:$A$15001,0)),$P$7:$P$31,0))</f>
        <v>#N/A</v>
      </c>
      <c r="M3742" s="9" t="e">
        <f t="shared" si="58"/>
        <v>#N/A</v>
      </c>
    </row>
    <row r="3743" spans="1:13" x14ac:dyDescent="0.55000000000000004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s="2" t="str">
        <f>INDEX(customers!$B$2:$B$15001,MATCH(B3743:B18742,customers!$A$2:$A$15001,0))</f>
        <v>Customer#000001415</v>
      </c>
      <c r="K3743" s="3" t="str">
        <f>INDEX(customers!$G$2:$G$15001,MATCH(B3743:B18742,customers!$A$2:$A$15001,0))</f>
        <v>BUILDING</v>
      </c>
      <c r="L3743" s="7" t="e">
        <f>INDEX($Q$7:$Q$31,MATCH(INDEX(customers!$D$2:$D$15001,MATCH(B3743:B18742,customers!$A3743:$A$15001,0)),$P$7:$P$31,0))</f>
        <v>#N/A</v>
      </c>
      <c r="M3743" s="9" t="e">
        <f t="shared" si="58"/>
        <v>#N/A</v>
      </c>
    </row>
    <row r="3744" spans="1:13" x14ac:dyDescent="0.55000000000000004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s="2" t="str">
        <f>INDEX(customers!$B$2:$B$15001,MATCH(B3744:B18743,customers!$A$2:$A$15001,0))</f>
        <v>Customer#000000304</v>
      </c>
      <c r="K3744" s="3" t="str">
        <f>INDEX(customers!$G$2:$G$15001,MATCH(B3744:B18743,customers!$A$2:$A$15001,0))</f>
        <v>MACHINERY</v>
      </c>
      <c r="L3744" s="7" t="e">
        <f>INDEX($Q$7:$Q$31,MATCH(INDEX(customers!$D$2:$D$15001,MATCH(B3744:B18743,customers!$A3744:$A$15001,0)),$P$7:$P$31,0))</f>
        <v>#N/A</v>
      </c>
      <c r="M3744" s="9" t="e">
        <f t="shared" si="58"/>
        <v>#N/A</v>
      </c>
    </row>
    <row r="3745" spans="1:13" x14ac:dyDescent="0.55000000000000004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s="2" t="str">
        <f>INDEX(customers!$B$2:$B$15001,MATCH(B3745:B18744,customers!$A$2:$A$15001,0))</f>
        <v>Customer#000000088</v>
      </c>
      <c r="K3745" s="3" t="str">
        <f>INDEX(customers!$G$2:$G$15001,MATCH(B3745:B18744,customers!$A$2:$A$15001,0))</f>
        <v>AUTOMOBILE</v>
      </c>
      <c r="L3745" s="7" t="e">
        <f>INDEX($Q$7:$Q$31,MATCH(INDEX(customers!$D$2:$D$15001,MATCH(B3745:B18744,customers!$A3745:$A$15001,0)),$P$7:$P$31,0))</f>
        <v>#N/A</v>
      </c>
      <c r="M3745" s="9" t="e">
        <f t="shared" si="58"/>
        <v>#N/A</v>
      </c>
    </row>
    <row r="3746" spans="1:13" x14ac:dyDescent="0.55000000000000004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s="2" t="str">
        <f>INDEX(customers!$B$2:$B$15001,MATCH(B3746:B18745,customers!$A$2:$A$15001,0))</f>
        <v>Customer#000001475</v>
      </c>
      <c r="K3746" s="3" t="str">
        <f>INDEX(customers!$G$2:$G$15001,MATCH(B3746:B18745,customers!$A$2:$A$15001,0))</f>
        <v>BUILDING</v>
      </c>
      <c r="L3746" s="7" t="e">
        <f>INDEX($Q$7:$Q$31,MATCH(INDEX(customers!$D$2:$D$15001,MATCH(B3746:B18745,customers!$A3746:$A$15001,0)),$P$7:$P$31,0))</f>
        <v>#N/A</v>
      </c>
      <c r="M3746" s="9" t="e">
        <f t="shared" si="58"/>
        <v>#N/A</v>
      </c>
    </row>
    <row r="3747" spans="1:13" x14ac:dyDescent="0.55000000000000004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s="2" t="str">
        <f>INDEX(customers!$B$2:$B$15001,MATCH(B3747:B18746,customers!$A$2:$A$15001,0))</f>
        <v>Customer#000000176</v>
      </c>
      <c r="K3747" s="3" t="str">
        <f>INDEX(customers!$G$2:$G$15001,MATCH(B3747:B18746,customers!$A$2:$A$15001,0))</f>
        <v>FURNITURE</v>
      </c>
      <c r="L3747" s="7" t="e">
        <f>INDEX($Q$7:$Q$31,MATCH(INDEX(customers!$D$2:$D$15001,MATCH(B3747:B18746,customers!$A3747:$A$15001,0)),$P$7:$P$31,0))</f>
        <v>#N/A</v>
      </c>
      <c r="M3747" s="9" t="e">
        <f t="shared" si="58"/>
        <v>#N/A</v>
      </c>
    </row>
    <row r="3748" spans="1:13" x14ac:dyDescent="0.55000000000000004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s="2" t="str">
        <f>INDEX(customers!$B$2:$B$15001,MATCH(B3748:B18747,customers!$A$2:$A$15001,0))</f>
        <v>Customer#000000934</v>
      </c>
      <c r="K3748" s="3" t="str">
        <f>INDEX(customers!$G$2:$G$15001,MATCH(B3748:B18747,customers!$A$2:$A$15001,0))</f>
        <v>AUTOMOBILE</v>
      </c>
      <c r="L3748" s="7" t="e">
        <f>INDEX($Q$7:$Q$31,MATCH(INDEX(customers!$D$2:$D$15001,MATCH(B3748:B18747,customers!$A3748:$A$15001,0)),$P$7:$P$31,0))</f>
        <v>#N/A</v>
      </c>
      <c r="M3748" s="9" t="e">
        <f t="shared" si="58"/>
        <v>#N/A</v>
      </c>
    </row>
    <row r="3749" spans="1:13" x14ac:dyDescent="0.55000000000000004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s="2" t="str">
        <f>INDEX(customers!$B$2:$B$15001,MATCH(B3749:B18748,customers!$A$2:$A$15001,0))</f>
        <v>Customer#000001168</v>
      </c>
      <c r="K3749" s="3" t="str">
        <f>INDEX(customers!$G$2:$G$15001,MATCH(B3749:B18748,customers!$A$2:$A$15001,0))</f>
        <v>FURNITURE</v>
      </c>
      <c r="L3749" s="7" t="e">
        <f>INDEX($Q$7:$Q$31,MATCH(INDEX(customers!$D$2:$D$15001,MATCH(B3749:B18748,customers!$A3749:$A$15001,0)),$P$7:$P$31,0))</f>
        <v>#N/A</v>
      </c>
      <c r="M3749" s="9" t="e">
        <f t="shared" si="58"/>
        <v>#N/A</v>
      </c>
    </row>
    <row r="3750" spans="1:13" x14ac:dyDescent="0.55000000000000004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s="2" t="str">
        <f>INDEX(customers!$B$2:$B$15001,MATCH(B3750:B18749,customers!$A$2:$A$15001,0))</f>
        <v>Customer#000000679</v>
      </c>
      <c r="K3750" s="3" t="str">
        <f>INDEX(customers!$G$2:$G$15001,MATCH(B3750:B18749,customers!$A$2:$A$15001,0))</f>
        <v>AUTOMOBILE</v>
      </c>
      <c r="L3750" s="7" t="e">
        <f>INDEX($Q$7:$Q$31,MATCH(INDEX(customers!$D$2:$D$15001,MATCH(B3750:B18749,customers!$A3750:$A$15001,0)),$P$7:$P$31,0))</f>
        <v>#N/A</v>
      </c>
      <c r="M3750" s="9" t="e">
        <f t="shared" si="58"/>
        <v>#N/A</v>
      </c>
    </row>
    <row r="3751" spans="1:13" x14ac:dyDescent="0.55000000000000004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s="2" t="str">
        <f>INDEX(customers!$B$2:$B$15001,MATCH(B3751:B18750,customers!$A$2:$A$15001,0))</f>
        <v>Customer#000001462</v>
      </c>
      <c r="K3751" s="3" t="str">
        <f>INDEX(customers!$G$2:$G$15001,MATCH(B3751:B18750,customers!$A$2:$A$15001,0))</f>
        <v>FURNITURE</v>
      </c>
      <c r="L3751" s="7" t="e">
        <f>INDEX($Q$7:$Q$31,MATCH(INDEX(customers!$D$2:$D$15001,MATCH(B3751:B18750,customers!$A3751:$A$15001,0)),$P$7:$P$31,0))</f>
        <v>#N/A</v>
      </c>
      <c r="M3751" s="9" t="e">
        <f t="shared" si="58"/>
        <v>#N/A</v>
      </c>
    </row>
    <row r="3752" spans="1:13" x14ac:dyDescent="0.55000000000000004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s="2" t="str">
        <f>INDEX(customers!$B$2:$B$15001,MATCH(B3752:B18751,customers!$A$2:$A$15001,0))</f>
        <v>Customer#000001009</v>
      </c>
      <c r="K3752" s="3" t="str">
        <f>INDEX(customers!$G$2:$G$15001,MATCH(B3752:B18751,customers!$A$2:$A$15001,0))</f>
        <v>BUILDING</v>
      </c>
      <c r="L3752" s="7" t="e">
        <f>INDEX($Q$7:$Q$31,MATCH(INDEX(customers!$D$2:$D$15001,MATCH(B3752:B18751,customers!$A3752:$A$15001,0)),$P$7:$P$31,0))</f>
        <v>#N/A</v>
      </c>
      <c r="M3752" s="9" t="e">
        <f t="shared" si="58"/>
        <v>#N/A</v>
      </c>
    </row>
    <row r="3753" spans="1:13" x14ac:dyDescent="0.55000000000000004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s="2" t="str">
        <f>INDEX(customers!$B$2:$B$15001,MATCH(B3753:B18752,customers!$A$2:$A$15001,0))</f>
        <v>Customer#000000965</v>
      </c>
      <c r="K3753" s="3" t="str">
        <f>INDEX(customers!$G$2:$G$15001,MATCH(B3753:B18752,customers!$A$2:$A$15001,0))</f>
        <v>MACHINERY</v>
      </c>
      <c r="L3753" s="7" t="e">
        <f>INDEX($Q$7:$Q$31,MATCH(INDEX(customers!$D$2:$D$15001,MATCH(B3753:B18752,customers!$A3753:$A$15001,0)),$P$7:$P$31,0))</f>
        <v>#N/A</v>
      </c>
      <c r="M3753" s="9" t="e">
        <f t="shared" si="58"/>
        <v>#N/A</v>
      </c>
    </row>
    <row r="3754" spans="1:13" x14ac:dyDescent="0.55000000000000004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s="2" t="str">
        <f>INDEX(customers!$B$2:$B$15001,MATCH(B3754:B18753,customers!$A$2:$A$15001,0))</f>
        <v>Customer#000001160</v>
      </c>
      <c r="K3754" s="3" t="str">
        <f>INDEX(customers!$G$2:$G$15001,MATCH(B3754:B18753,customers!$A$2:$A$15001,0))</f>
        <v>AUTOMOBILE</v>
      </c>
      <c r="L3754" s="7" t="e">
        <f>INDEX($Q$7:$Q$31,MATCH(INDEX(customers!$D$2:$D$15001,MATCH(B3754:B18753,customers!$A3754:$A$15001,0)),$P$7:$P$31,0))</f>
        <v>#N/A</v>
      </c>
      <c r="M3754" s="9" t="e">
        <f t="shared" si="58"/>
        <v>#N/A</v>
      </c>
    </row>
    <row r="3755" spans="1:13" x14ac:dyDescent="0.55000000000000004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s="2" t="str">
        <f>INDEX(customers!$B$2:$B$15001,MATCH(B3755:B18754,customers!$A$2:$A$15001,0))</f>
        <v>Customer#000001151</v>
      </c>
      <c r="K3755" s="3" t="str">
        <f>INDEX(customers!$G$2:$G$15001,MATCH(B3755:B18754,customers!$A$2:$A$15001,0))</f>
        <v>BUILDING</v>
      </c>
      <c r="L3755" s="7" t="e">
        <f>INDEX($Q$7:$Q$31,MATCH(INDEX(customers!$D$2:$D$15001,MATCH(B3755:B18754,customers!$A3755:$A$15001,0)),$P$7:$P$31,0))</f>
        <v>#N/A</v>
      </c>
      <c r="M3755" s="9" t="e">
        <f t="shared" si="58"/>
        <v>#N/A</v>
      </c>
    </row>
    <row r="3756" spans="1:13" x14ac:dyDescent="0.55000000000000004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s="2" t="str">
        <f>INDEX(customers!$B$2:$B$15001,MATCH(B3756:B18755,customers!$A$2:$A$15001,0))</f>
        <v>Customer#000001318</v>
      </c>
      <c r="K3756" s="3" t="str">
        <f>INDEX(customers!$G$2:$G$15001,MATCH(B3756:B18755,customers!$A$2:$A$15001,0))</f>
        <v>BUILDING</v>
      </c>
      <c r="L3756" s="7" t="e">
        <f>INDEX($Q$7:$Q$31,MATCH(INDEX(customers!$D$2:$D$15001,MATCH(B3756:B18755,customers!$A3756:$A$15001,0)),$P$7:$P$31,0))</f>
        <v>#N/A</v>
      </c>
      <c r="M3756" s="9" t="e">
        <f t="shared" si="58"/>
        <v>#N/A</v>
      </c>
    </row>
    <row r="3757" spans="1:13" x14ac:dyDescent="0.55000000000000004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s="2" t="str">
        <f>INDEX(customers!$B$2:$B$15001,MATCH(B3757:B18756,customers!$A$2:$A$15001,0))</f>
        <v>Customer#000001417</v>
      </c>
      <c r="K3757" s="3" t="str">
        <f>INDEX(customers!$G$2:$G$15001,MATCH(B3757:B18756,customers!$A$2:$A$15001,0))</f>
        <v>FURNITURE</v>
      </c>
      <c r="L3757" s="7" t="e">
        <f>INDEX($Q$7:$Q$31,MATCH(INDEX(customers!$D$2:$D$15001,MATCH(B3757:B18756,customers!$A3757:$A$15001,0)),$P$7:$P$31,0))</f>
        <v>#N/A</v>
      </c>
      <c r="M3757" s="9" t="e">
        <f t="shared" si="58"/>
        <v>#N/A</v>
      </c>
    </row>
    <row r="3758" spans="1:13" x14ac:dyDescent="0.55000000000000004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s="2" t="str">
        <f>INDEX(customers!$B$2:$B$15001,MATCH(B3758:B18757,customers!$A$2:$A$15001,0))</f>
        <v>Customer#000001360</v>
      </c>
      <c r="K3758" s="3" t="str">
        <f>INDEX(customers!$G$2:$G$15001,MATCH(B3758:B18757,customers!$A$2:$A$15001,0))</f>
        <v>MACHINERY</v>
      </c>
      <c r="L3758" s="7" t="e">
        <f>INDEX($Q$7:$Q$31,MATCH(INDEX(customers!$D$2:$D$15001,MATCH(B3758:B18757,customers!$A3758:$A$15001,0)),$P$7:$P$31,0))</f>
        <v>#N/A</v>
      </c>
      <c r="M3758" s="9" t="e">
        <f t="shared" si="58"/>
        <v>#N/A</v>
      </c>
    </row>
    <row r="3759" spans="1:13" x14ac:dyDescent="0.55000000000000004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s="2" t="str">
        <f>INDEX(customers!$B$2:$B$15001,MATCH(B3759:B18758,customers!$A$2:$A$15001,0))</f>
        <v>Customer#000001282</v>
      </c>
      <c r="K3759" s="3" t="str">
        <f>INDEX(customers!$G$2:$G$15001,MATCH(B3759:B18758,customers!$A$2:$A$15001,0))</f>
        <v>FURNITURE</v>
      </c>
      <c r="L3759" s="7" t="e">
        <f>INDEX($Q$7:$Q$31,MATCH(INDEX(customers!$D$2:$D$15001,MATCH(B3759:B18758,customers!$A3759:$A$15001,0)),$P$7:$P$31,0))</f>
        <v>#N/A</v>
      </c>
      <c r="M3759" s="9" t="e">
        <f t="shared" si="58"/>
        <v>#N/A</v>
      </c>
    </row>
    <row r="3760" spans="1:13" x14ac:dyDescent="0.55000000000000004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s="2" t="str">
        <f>INDEX(customers!$B$2:$B$15001,MATCH(B3760:B18759,customers!$A$2:$A$15001,0))</f>
        <v>Customer#000001321</v>
      </c>
      <c r="K3760" s="3" t="str">
        <f>INDEX(customers!$G$2:$G$15001,MATCH(B3760:B18759,customers!$A$2:$A$15001,0))</f>
        <v>FURNITURE</v>
      </c>
      <c r="L3760" s="7" t="e">
        <f>INDEX($Q$7:$Q$31,MATCH(INDEX(customers!$D$2:$D$15001,MATCH(B3760:B18759,customers!$A3760:$A$15001,0)),$P$7:$P$31,0))</f>
        <v>#N/A</v>
      </c>
      <c r="M3760" s="9" t="e">
        <f t="shared" si="58"/>
        <v>#N/A</v>
      </c>
    </row>
    <row r="3761" spans="1:13" x14ac:dyDescent="0.55000000000000004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s="2" t="str">
        <f>INDEX(customers!$B$2:$B$15001,MATCH(B3761:B18760,customers!$A$2:$A$15001,0))</f>
        <v>Customer#000000697</v>
      </c>
      <c r="K3761" s="3" t="str">
        <f>INDEX(customers!$G$2:$G$15001,MATCH(B3761:B18760,customers!$A$2:$A$15001,0))</f>
        <v>AUTOMOBILE</v>
      </c>
      <c r="L3761" s="7" t="e">
        <f>INDEX($Q$7:$Q$31,MATCH(INDEX(customers!$D$2:$D$15001,MATCH(B3761:B18760,customers!$A3761:$A$15001,0)),$P$7:$P$31,0))</f>
        <v>#N/A</v>
      </c>
      <c r="M3761" s="9" t="e">
        <f t="shared" si="58"/>
        <v>#N/A</v>
      </c>
    </row>
    <row r="3762" spans="1:13" x14ac:dyDescent="0.55000000000000004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s="2" t="str">
        <f>INDEX(customers!$B$2:$B$15001,MATCH(B3762:B18761,customers!$A$2:$A$15001,0))</f>
        <v>Customer#000001463</v>
      </c>
      <c r="K3762" s="3" t="str">
        <f>INDEX(customers!$G$2:$G$15001,MATCH(B3762:B18761,customers!$A$2:$A$15001,0))</f>
        <v>MACHINERY</v>
      </c>
      <c r="L3762" s="7" t="e">
        <f>INDEX($Q$7:$Q$31,MATCH(INDEX(customers!$D$2:$D$15001,MATCH(B3762:B18761,customers!$A3762:$A$15001,0)),$P$7:$P$31,0))</f>
        <v>#N/A</v>
      </c>
      <c r="M3762" s="9" t="e">
        <f t="shared" si="58"/>
        <v>#N/A</v>
      </c>
    </row>
    <row r="3763" spans="1:13" x14ac:dyDescent="0.55000000000000004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s="2" t="str">
        <f>INDEX(customers!$B$2:$B$15001,MATCH(B3763:B18762,customers!$A$2:$A$15001,0))</f>
        <v>Customer#000000757</v>
      </c>
      <c r="K3763" s="3" t="str">
        <f>INDEX(customers!$G$2:$G$15001,MATCH(B3763:B18762,customers!$A$2:$A$15001,0))</f>
        <v>AUTOMOBILE</v>
      </c>
      <c r="L3763" s="7" t="e">
        <f>INDEX($Q$7:$Q$31,MATCH(INDEX(customers!$D$2:$D$15001,MATCH(B3763:B18762,customers!$A3763:$A$15001,0)),$P$7:$P$31,0))</f>
        <v>#N/A</v>
      </c>
      <c r="M3763" s="9" t="e">
        <f t="shared" si="58"/>
        <v>#N/A</v>
      </c>
    </row>
    <row r="3764" spans="1:13" x14ac:dyDescent="0.55000000000000004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s="2" t="str">
        <f>INDEX(customers!$B$2:$B$15001,MATCH(B3764:B18763,customers!$A$2:$A$15001,0))</f>
        <v>Customer#000000971</v>
      </c>
      <c r="K3764" s="3" t="str">
        <f>INDEX(customers!$G$2:$G$15001,MATCH(B3764:B18763,customers!$A$2:$A$15001,0))</f>
        <v>AUTOMOBILE</v>
      </c>
      <c r="L3764" s="7" t="e">
        <f>INDEX($Q$7:$Q$31,MATCH(INDEX(customers!$D$2:$D$15001,MATCH(B3764:B18763,customers!$A3764:$A$15001,0)),$P$7:$P$31,0))</f>
        <v>#N/A</v>
      </c>
      <c r="M3764" s="9" t="e">
        <f t="shared" si="58"/>
        <v>#N/A</v>
      </c>
    </row>
    <row r="3765" spans="1:13" x14ac:dyDescent="0.55000000000000004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s="2" t="str">
        <f>INDEX(customers!$B$2:$B$15001,MATCH(B3765:B18764,customers!$A$2:$A$15001,0))</f>
        <v>Customer#000001106</v>
      </c>
      <c r="K3765" s="3" t="str">
        <f>INDEX(customers!$G$2:$G$15001,MATCH(B3765:B18764,customers!$A$2:$A$15001,0))</f>
        <v>HOUSEHOLD</v>
      </c>
      <c r="L3765" s="7" t="e">
        <f>INDEX($Q$7:$Q$31,MATCH(INDEX(customers!$D$2:$D$15001,MATCH(B3765:B18764,customers!$A3765:$A$15001,0)),$P$7:$P$31,0))</f>
        <v>#N/A</v>
      </c>
      <c r="M3765" s="9" t="e">
        <f t="shared" si="58"/>
        <v>#N/A</v>
      </c>
    </row>
    <row r="3766" spans="1:13" x14ac:dyDescent="0.55000000000000004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s="2" t="str">
        <f>INDEX(customers!$B$2:$B$15001,MATCH(B3766:B18765,customers!$A$2:$A$15001,0))</f>
        <v>Customer#000000434</v>
      </c>
      <c r="K3766" s="3" t="str">
        <f>INDEX(customers!$G$2:$G$15001,MATCH(B3766:B18765,customers!$A$2:$A$15001,0))</f>
        <v>MACHINERY</v>
      </c>
      <c r="L3766" s="7" t="e">
        <f>INDEX($Q$7:$Q$31,MATCH(INDEX(customers!$D$2:$D$15001,MATCH(B3766:B18765,customers!$A3766:$A$15001,0)),$P$7:$P$31,0))</f>
        <v>#N/A</v>
      </c>
      <c r="M3766" s="9" t="e">
        <f t="shared" si="58"/>
        <v>#N/A</v>
      </c>
    </row>
    <row r="3767" spans="1:13" x14ac:dyDescent="0.55000000000000004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s="2" t="str">
        <f>INDEX(customers!$B$2:$B$15001,MATCH(B3767:B18766,customers!$A$2:$A$15001,0))</f>
        <v>Customer#000000577</v>
      </c>
      <c r="K3767" s="3" t="str">
        <f>INDEX(customers!$G$2:$G$15001,MATCH(B3767:B18766,customers!$A$2:$A$15001,0))</f>
        <v>FURNITURE</v>
      </c>
      <c r="L3767" s="7" t="e">
        <f>INDEX($Q$7:$Q$31,MATCH(INDEX(customers!$D$2:$D$15001,MATCH(B3767:B18766,customers!$A3767:$A$15001,0)),$P$7:$P$31,0))</f>
        <v>#N/A</v>
      </c>
      <c r="M3767" s="9" t="e">
        <f t="shared" si="58"/>
        <v>#N/A</v>
      </c>
    </row>
    <row r="3768" spans="1:13" x14ac:dyDescent="0.55000000000000004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s="2" t="str">
        <f>INDEX(customers!$B$2:$B$15001,MATCH(B3768:B18767,customers!$A$2:$A$15001,0))</f>
        <v>Customer#000000775</v>
      </c>
      <c r="K3768" s="3" t="str">
        <f>INDEX(customers!$G$2:$G$15001,MATCH(B3768:B18767,customers!$A$2:$A$15001,0))</f>
        <v>BUILDING</v>
      </c>
      <c r="L3768" s="7" t="e">
        <f>INDEX($Q$7:$Q$31,MATCH(INDEX(customers!$D$2:$D$15001,MATCH(B3768:B18767,customers!$A3768:$A$15001,0)),$P$7:$P$31,0))</f>
        <v>#N/A</v>
      </c>
      <c r="M3768" s="9" t="e">
        <f t="shared" si="58"/>
        <v>#N/A</v>
      </c>
    </row>
    <row r="3769" spans="1:13" x14ac:dyDescent="0.55000000000000004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s="2" t="str">
        <f>INDEX(customers!$B$2:$B$15001,MATCH(B3769:B18768,customers!$A$2:$A$15001,0))</f>
        <v>Customer#000001411</v>
      </c>
      <c r="K3769" s="3" t="str">
        <f>INDEX(customers!$G$2:$G$15001,MATCH(B3769:B18768,customers!$A$2:$A$15001,0))</f>
        <v>AUTOMOBILE</v>
      </c>
      <c r="L3769" s="7" t="e">
        <f>INDEX($Q$7:$Q$31,MATCH(INDEX(customers!$D$2:$D$15001,MATCH(B3769:B18768,customers!$A3769:$A$15001,0)),$P$7:$P$31,0))</f>
        <v>#N/A</v>
      </c>
      <c r="M3769" s="9" t="e">
        <f t="shared" si="58"/>
        <v>#N/A</v>
      </c>
    </row>
    <row r="3770" spans="1:13" x14ac:dyDescent="0.55000000000000004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s="2" t="str">
        <f>INDEX(customers!$B$2:$B$15001,MATCH(B3770:B18769,customers!$A$2:$A$15001,0))</f>
        <v>Customer#000000074</v>
      </c>
      <c r="K3770" s="3" t="str">
        <f>INDEX(customers!$G$2:$G$15001,MATCH(B3770:B18769,customers!$A$2:$A$15001,0))</f>
        <v>MACHINERY</v>
      </c>
      <c r="L3770" s="7" t="e">
        <f>INDEX($Q$7:$Q$31,MATCH(INDEX(customers!$D$2:$D$15001,MATCH(B3770:B18769,customers!$A3770:$A$15001,0)),$P$7:$P$31,0))</f>
        <v>#N/A</v>
      </c>
      <c r="M3770" s="9" t="e">
        <f t="shared" si="58"/>
        <v>#N/A</v>
      </c>
    </row>
    <row r="3771" spans="1:13" x14ac:dyDescent="0.55000000000000004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s="2" t="str">
        <f>INDEX(customers!$B$2:$B$15001,MATCH(B3771:B18770,customers!$A$2:$A$15001,0))</f>
        <v>Customer#000000580</v>
      </c>
      <c r="K3771" s="3" t="str">
        <f>INDEX(customers!$G$2:$G$15001,MATCH(B3771:B18770,customers!$A$2:$A$15001,0))</f>
        <v>BUILDING</v>
      </c>
      <c r="L3771" s="7" t="e">
        <f>INDEX($Q$7:$Q$31,MATCH(INDEX(customers!$D$2:$D$15001,MATCH(B3771:B18770,customers!$A3771:$A$15001,0)),$P$7:$P$31,0))</f>
        <v>#N/A</v>
      </c>
      <c r="M3771" s="9" t="e">
        <f t="shared" si="58"/>
        <v>#N/A</v>
      </c>
    </row>
    <row r="3772" spans="1:13" x14ac:dyDescent="0.55000000000000004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s="2" t="str">
        <f>INDEX(customers!$B$2:$B$15001,MATCH(B3772:B18771,customers!$A$2:$A$15001,0))</f>
        <v>Customer#000000133</v>
      </c>
      <c r="K3772" s="3" t="str">
        <f>INDEX(customers!$G$2:$G$15001,MATCH(B3772:B18771,customers!$A$2:$A$15001,0))</f>
        <v>AUTOMOBILE</v>
      </c>
      <c r="L3772" s="7" t="e">
        <f>INDEX($Q$7:$Q$31,MATCH(INDEX(customers!$D$2:$D$15001,MATCH(B3772:B18771,customers!$A3772:$A$15001,0)),$P$7:$P$31,0))</f>
        <v>#N/A</v>
      </c>
      <c r="M3772" s="9" t="e">
        <f t="shared" si="58"/>
        <v>#N/A</v>
      </c>
    </row>
    <row r="3773" spans="1:13" x14ac:dyDescent="0.55000000000000004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s="2" t="str">
        <f>INDEX(customers!$B$2:$B$15001,MATCH(B3773:B18772,customers!$A$2:$A$15001,0))</f>
        <v>Customer#000000568</v>
      </c>
      <c r="K3773" s="3" t="str">
        <f>INDEX(customers!$G$2:$G$15001,MATCH(B3773:B18772,customers!$A$2:$A$15001,0))</f>
        <v>BUILDING</v>
      </c>
      <c r="L3773" s="7" t="e">
        <f>INDEX($Q$7:$Q$31,MATCH(INDEX(customers!$D$2:$D$15001,MATCH(B3773:B18772,customers!$A3773:$A$15001,0)),$P$7:$P$31,0))</f>
        <v>#N/A</v>
      </c>
      <c r="M3773" s="9" t="e">
        <f t="shared" si="58"/>
        <v>#N/A</v>
      </c>
    </row>
    <row r="3774" spans="1:13" x14ac:dyDescent="0.55000000000000004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s="2" t="str">
        <f>INDEX(customers!$B$2:$B$15001,MATCH(B3774:B18773,customers!$A$2:$A$15001,0))</f>
        <v>Customer#000001378</v>
      </c>
      <c r="K3774" s="3" t="str">
        <f>INDEX(customers!$G$2:$G$15001,MATCH(B3774:B18773,customers!$A$2:$A$15001,0))</f>
        <v>HOUSEHOLD</v>
      </c>
      <c r="L3774" s="7" t="e">
        <f>INDEX($Q$7:$Q$31,MATCH(INDEX(customers!$D$2:$D$15001,MATCH(B3774:B18773,customers!$A3774:$A$15001,0)),$P$7:$P$31,0))</f>
        <v>#N/A</v>
      </c>
      <c r="M3774" s="9" t="e">
        <f t="shared" si="58"/>
        <v>#N/A</v>
      </c>
    </row>
    <row r="3775" spans="1:13" x14ac:dyDescent="0.55000000000000004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s="2" t="str">
        <f>INDEX(customers!$B$2:$B$15001,MATCH(B3775:B18774,customers!$A$2:$A$15001,0))</f>
        <v>Customer#000000028</v>
      </c>
      <c r="K3775" s="3" t="str">
        <f>INDEX(customers!$G$2:$G$15001,MATCH(B3775:B18774,customers!$A$2:$A$15001,0))</f>
        <v>FURNITURE</v>
      </c>
      <c r="L3775" s="7" t="e">
        <f>INDEX($Q$7:$Q$31,MATCH(INDEX(customers!$D$2:$D$15001,MATCH(B3775:B18774,customers!$A3775:$A$15001,0)),$P$7:$P$31,0))</f>
        <v>#N/A</v>
      </c>
      <c r="M3775" s="9" t="e">
        <f t="shared" si="58"/>
        <v>#N/A</v>
      </c>
    </row>
    <row r="3776" spans="1:13" x14ac:dyDescent="0.55000000000000004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s="2" t="str">
        <f>INDEX(customers!$B$2:$B$15001,MATCH(B3776:B18775,customers!$A$2:$A$15001,0))</f>
        <v>Customer#000000187</v>
      </c>
      <c r="K3776" s="3" t="str">
        <f>INDEX(customers!$G$2:$G$15001,MATCH(B3776:B18775,customers!$A$2:$A$15001,0))</f>
        <v>FURNITURE</v>
      </c>
      <c r="L3776" s="7" t="e">
        <f>INDEX($Q$7:$Q$31,MATCH(INDEX(customers!$D$2:$D$15001,MATCH(B3776:B18775,customers!$A3776:$A$15001,0)),$P$7:$P$31,0))</f>
        <v>#N/A</v>
      </c>
      <c r="M3776" s="9" t="e">
        <f t="shared" si="58"/>
        <v>#N/A</v>
      </c>
    </row>
    <row r="3777" spans="1:13" x14ac:dyDescent="0.55000000000000004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s="2" t="str">
        <f>INDEX(customers!$B$2:$B$15001,MATCH(B3777:B18776,customers!$A$2:$A$15001,0))</f>
        <v>Customer#000001103</v>
      </c>
      <c r="K3777" s="3" t="str">
        <f>INDEX(customers!$G$2:$G$15001,MATCH(B3777:B18776,customers!$A$2:$A$15001,0))</f>
        <v>AUTOMOBILE</v>
      </c>
      <c r="L3777" s="7" t="e">
        <f>INDEX($Q$7:$Q$31,MATCH(INDEX(customers!$D$2:$D$15001,MATCH(B3777:B18776,customers!$A3777:$A$15001,0)),$P$7:$P$31,0))</f>
        <v>#N/A</v>
      </c>
      <c r="M3777" s="9" t="e">
        <f t="shared" si="58"/>
        <v>#N/A</v>
      </c>
    </row>
    <row r="3778" spans="1:13" x14ac:dyDescent="0.55000000000000004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s="2" t="str">
        <f>INDEX(customers!$B$2:$B$15001,MATCH(B3778:B18777,customers!$A$2:$A$15001,0))</f>
        <v>Customer#000001351</v>
      </c>
      <c r="K3778" s="3" t="str">
        <f>INDEX(customers!$G$2:$G$15001,MATCH(B3778:B18777,customers!$A$2:$A$15001,0))</f>
        <v>FURNITURE</v>
      </c>
      <c r="L3778" s="7" t="e">
        <f>INDEX($Q$7:$Q$31,MATCH(INDEX(customers!$D$2:$D$15001,MATCH(B3778:B18777,customers!$A3778:$A$15001,0)),$P$7:$P$31,0))</f>
        <v>#N/A</v>
      </c>
      <c r="M3778" s="9" t="e">
        <f t="shared" si="58"/>
        <v>#N/A</v>
      </c>
    </row>
    <row r="3779" spans="1:13" x14ac:dyDescent="0.55000000000000004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s="2" t="str">
        <f>INDEX(customers!$B$2:$B$15001,MATCH(B3779:B18778,customers!$A$2:$A$15001,0))</f>
        <v>Customer#000000430</v>
      </c>
      <c r="K3779" s="3" t="str">
        <f>INDEX(customers!$G$2:$G$15001,MATCH(B3779:B18778,customers!$A$2:$A$15001,0))</f>
        <v>BUILDING</v>
      </c>
      <c r="L3779" s="7" t="e">
        <f>INDEX($Q$7:$Q$31,MATCH(INDEX(customers!$D$2:$D$15001,MATCH(B3779:B18778,customers!$A3779:$A$15001,0)),$P$7:$P$31,0))</f>
        <v>#N/A</v>
      </c>
      <c r="M3779" s="9" t="e">
        <f t="shared" ref="M3779:M3842" si="59">INDEX($Q$2:$U$2,MATCH(INDEX($R$7:$R$31,MATCH(L3779:L18778,$Q$7:$Q$31,0)),$Q$1:$U$1,0))</f>
        <v>#N/A</v>
      </c>
    </row>
    <row r="3780" spans="1:13" x14ac:dyDescent="0.55000000000000004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s="2" t="str">
        <f>INDEX(customers!$B$2:$B$15001,MATCH(B3780:B18779,customers!$A$2:$A$15001,0))</f>
        <v>Customer#000001238</v>
      </c>
      <c r="K3780" s="3" t="str">
        <f>INDEX(customers!$G$2:$G$15001,MATCH(B3780:B18779,customers!$A$2:$A$15001,0))</f>
        <v>BUILDING</v>
      </c>
      <c r="L3780" s="7" t="e">
        <f>INDEX($Q$7:$Q$31,MATCH(INDEX(customers!$D$2:$D$15001,MATCH(B3780:B18779,customers!$A3780:$A$15001,0)),$P$7:$P$31,0))</f>
        <v>#N/A</v>
      </c>
      <c r="M3780" s="9" t="e">
        <f t="shared" si="59"/>
        <v>#N/A</v>
      </c>
    </row>
    <row r="3781" spans="1:13" x14ac:dyDescent="0.55000000000000004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s="2" t="str">
        <f>INDEX(customers!$B$2:$B$15001,MATCH(B3781:B18780,customers!$A$2:$A$15001,0))</f>
        <v>Customer#000001316</v>
      </c>
      <c r="K3781" s="3" t="str">
        <f>INDEX(customers!$G$2:$G$15001,MATCH(B3781:B18780,customers!$A$2:$A$15001,0))</f>
        <v>BUILDING</v>
      </c>
      <c r="L3781" s="7" t="e">
        <f>INDEX($Q$7:$Q$31,MATCH(INDEX(customers!$D$2:$D$15001,MATCH(B3781:B18780,customers!$A3781:$A$15001,0)),$P$7:$P$31,0))</f>
        <v>#N/A</v>
      </c>
      <c r="M3781" s="9" t="e">
        <f t="shared" si="59"/>
        <v>#N/A</v>
      </c>
    </row>
    <row r="3782" spans="1:13" x14ac:dyDescent="0.55000000000000004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s="2" t="str">
        <f>INDEX(customers!$B$2:$B$15001,MATCH(B3782:B18781,customers!$A$2:$A$15001,0))</f>
        <v>Customer#000000422</v>
      </c>
      <c r="K3782" s="3" t="str">
        <f>INDEX(customers!$G$2:$G$15001,MATCH(B3782:B18781,customers!$A$2:$A$15001,0))</f>
        <v>HOUSEHOLD</v>
      </c>
      <c r="L3782" s="7" t="e">
        <f>INDEX($Q$7:$Q$31,MATCH(INDEX(customers!$D$2:$D$15001,MATCH(B3782:B18781,customers!$A3782:$A$15001,0)),$P$7:$P$31,0))</f>
        <v>#N/A</v>
      </c>
      <c r="M3782" s="9" t="e">
        <f t="shared" si="59"/>
        <v>#N/A</v>
      </c>
    </row>
    <row r="3783" spans="1:13" x14ac:dyDescent="0.55000000000000004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s="2" t="str">
        <f>INDEX(customers!$B$2:$B$15001,MATCH(B3783:B18782,customers!$A$2:$A$15001,0))</f>
        <v>Customer#000001397</v>
      </c>
      <c r="K3783" s="3" t="str">
        <f>INDEX(customers!$G$2:$G$15001,MATCH(B3783:B18782,customers!$A$2:$A$15001,0))</f>
        <v>AUTOMOBILE</v>
      </c>
      <c r="L3783" s="7" t="e">
        <f>INDEX($Q$7:$Q$31,MATCH(INDEX(customers!$D$2:$D$15001,MATCH(B3783:B18782,customers!$A3783:$A$15001,0)),$P$7:$P$31,0))</f>
        <v>#N/A</v>
      </c>
      <c r="M3783" s="9" t="e">
        <f t="shared" si="59"/>
        <v>#N/A</v>
      </c>
    </row>
    <row r="3784" spans="1:13" x14ac:dyDescent="0.55000000000000004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s="2" t="str">
        <f>INDEX(customers!$B$2:$B$15001,MATCH(B3784:B18783,customers!$A$2:$A$15001,0))</f>
        <v>Customer#000000047</v>
      </c>
      <c r="K3784" s="3" t="str">
        <f>INDEX(customers!$G$2:$G$15001,MATCH(B3784:B18783,customers!$A$2:$A$15001,0))</f>
        <v>BUILDING</v>
      </c>
      <c r="L3784" s="7" t="e">
        <f>INDEX($Q$7:$Q$31,MATCH(INDEX(customers!$D$2:$D$15001,MATCH(B3784:B18783,customers!$A3784:$A$15001,0)),$P$7:$P$31,0))</f>
        <v>#N/A</v>
      </c>
      <c r="M3784" s="9" t="e">
        <f t="shared" si="59"/>
        <v>#N/A</v>
      </c>
    </row>
    <row r="3785" spans="1:13" x14ac:dyDescent="0.55000000000000004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s="2" t="str">
        <f>INDEX(customers!$B$2:$B$15001,MATCH(B3785:B18784,customers!$A$2:$A$15001,0))</f>
        <v>Customer#000001157</v>
      </c>
      <c r="K3785" s="3" t="str">
        <f>INDEX(customers!$G$2:$G$15001,MATCH(B3785:B18784,customers!$A$2:$A$15001,0))</f>
        <v>HOUSEHOLD</v>
      </c>
      <c r="L3785" s="7" t="e">
        <f>INDEX($Q$7:$Q$31,MATCH(INDEX(customers!$D$2:$D$15001,MATCH(B3785:B18784,customers!$A3785:$A$15001,0)),$P$7:$P$31,0))</f>
        <v>#N/A</v>
      </c>
      <c r="M3785" s="9" t="e">
        <f t="shared" si="59"/>
        <v>#N/A</v>
      </c>
    </row>
    <row r="3786" spans="1:13" x14ac:dyDescent="0.55000000000000004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s="2" t="str">
        <f>INDEX(customers!$B$2:$B$15001,MATCH(B3786:B18785,customers!$A$2:$A$15001,0))</f>
        <v>Customer#000000776</v>
      </c>
      <c r="K3786" s="3" t="str">
        <f>INDEX(customers!$G$2:$G$15001,MATCH(B3786:B18785,customers!$A$2:$A$15001,0))</f>
        <v>AUTOMOBILE</v>
      </c>
      <c r="L3786" s="7" t="e">
        <f>INDEX($Q$7:$Q$31,MATCH(INDEX(customers!$D$2:$D$15001,MATCH(B3786:B18785,customers!$A3786:$A$15001,0)),$P$7:$P$31,0))</f>
        <v>#N/A</v>
      </c>
      <c r="M3786" s="9" t="e">
        <f t="shared" si="59"/>
        <v>#N/A</v>
      </c>
    </row>
    <row r="3787" spans="1:13" x14ac:dyDescent="0.55000000000000004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s="2" t="str">
        <f>INDEX(customers!$B$2:$B$15001,MATCH(B3787:B18786,customers!$A$2:$A$15001,0))</f>
        <v>Customer#000000767</v>
      </c>
      <c r="K3787" s="3" t="str">
        <f>INDEX(customers!$G$2:$G$15001,MATCH(B3787:B18786,customers!$A$2:$A$15001,0))</f>
        <v>BUILDING</v>
      </c>
      <c r="L3787" s="7" t="e">
        <f>INDEX($Q$7:$Q$31,MATCH(INDEX(customers!$D$2:$D$15001,MATCH(B3787:B18786,customers!$A3787:$A$15001,0)),$P$7:$P$31,0))</f>
        <v>#N/A</v>
      </c>
      <c r="M3787" s="9" t="e">
        <f t="shared" si="59"/>
        <v>#N/A</v>
      </c>
    </row>
    <row r="3788" spans="1:13" x14ac:dyDescent="0.55000000000000004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s="2" t="str">
        <f>INDEX(customers!$B$2:$B$15001,MATCH(B3788:B18787,customers!$A$2:$A$15001,0))</f>
        <v>Customer#000000970</v>
      </c>
      <c r="K3788" s="3" t="str">
        <f>INDEX(customers!$G$2:$G$15001,MATCH(B3788:B18787,customers!$A$2:$A$15001,0))</f>
        <v>MACHINERY</v>
      </c>
      <c r="L3788" s="7" t="e">
        <f>INDEX($Q$7:$Q$31,MATCH(INDEX(customers!$D$2:$D$15001,MATCH(B3788:B18787,customers!$A3788:$A$15001,0)),$P$7:$P$31,0))</f>
        <v>#N/A</v>
      </c>
      <c r="M3788" s="9" t="e">
        <f t="shared" si="59"/>
        <v>#N/A</v>
      </c>
    </row>
    <row r="3789" spans="1:13" x14ac:dyDescent="0.55000000000000004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s="2" t="str">
        <f>INDEX(customers!$B$2:$B$15001,MATCH(B3789:B18788,customers!$A$2:$A$15001,0))</f>
        <v>Customer#000000382</v>
      </c>
      <c r="K3789" s="3" t="str">
        <f>INDEX(customers!$G$2:$G$15001,MATCH(B3789:B18788,customers!$A$2:$A$15001,0))</f>
        <v>AUTOMOBILE</v>
      </c>
      <c r="L3789" s="7" t="e">
        <f>INDEX($Q$7:$Q$31,MATCH(INDEX(customers!$D$2:$D$15001,MATCH(B3789:B18788,customers!$A3789:$A$15001,0)),$P$7:$P$31,0))</f>
        <v>#N/A</v>
      </c>
      <c r="M3789" s="9" t="e">
        <f t="shared" si="59"/>
        <v>#N/A</v>
      </c>
    </row>
    <row r="3790" spans="1:13" x14ac:dyDescent="0.55000000000000004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s="2" t="str">
        <f>INDEX(customers!$B$2:$B$15001,MATCH(B3790:B18789,customers!$A$2:$A$15001,0))</f>
        <v>Customer#000000379</v>
      </c>
      <c r="K3790" s="3" t="str">
        <f>INDEX(customers!$G$2:$G$15001,MATCH(B3790:B18789,customers!$A$2:$A$15001,0))</f>
        <v>AUTOMOBILE</v>
      </c>
      <c r="L3790" s="7" t="e">
        <f>INDEX($Q$7:$Q$31,MATCH(INDEX(customers!$D$2:$D$15001,MATCH(B3790:B18789,customers!$A3790:$A$15001,0)),$P$7:$P$31,0))</f>
        <v>#N/A</v>
      </c>
      <c r="M3790" s="9" t="e">
        <f t="shared" si="59"/>
        <v>#N/A</v>
      </c>
    </row>
    <row r="3791" spans="1:13" x14ac:dyDescent="0.55000000000000004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s="2" t="str">
        <f>INDEX(customers!$B$2:$B$15001,MATCH(B3791:B18790,customers!$A$2:$A$15001,0))</f>
        <v>Customer#000000146</v>
      </c>
      <c r="K3791" s="3" t="str">
        <f>INDEX(customers!$G$2:$G$15001,MATCH(B3791:B18790,customers!$A$2:$A$15001,0))</f>
        <v>FURNITURE</v>
      </c>
      <c r="L3791" s="7" t="e">
        <f>INDEX($Q$7:$Q$31,MATCH(INDEX(customers!$D$2:$D$15001,MATCH(B3791:B18790,customers!$A3791:$A$15001,0)),$P$7:$P$31,0))</f>
        <v>#N/A</v>
      </c>
      <c r="M3791" s="9" t="e">
        <f t="shared" si="59"/>
        <v>#N/A</v>
      </c>
    </row>
    <row r="3792" spans="1:13" x14ac:dyDescent="0.55000000000000004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s="2" t="str">
        <f>INDEX(customers!$B$2:$B$15001,MATCH(B3792:B18791,customers!$A$2:$A$15001,0))</f>
        <v>Customer#000000103</v>
      </c>
      <c r="K3792" s="3" t="str">
        <f>INDEX(customers!$G$2:$G$15001,MATCH(B3792:B18791,customers!$A$2:$A$15001,0))</f>
        <v>BUILDING</v>
      </c>
      <c r="L3792" s="7" t="e">
        <f>INDEX($Q$7:$Q$31,MATCH(INDEX(customers!$D$2:$D$15001,MATCH(B3792:B18791,customers!$A3792:$A$15001,0)),$P$7:$P$31,0))</f>
        <v>#N/A</v>
      </c>
      <c r="M3792" s="9" t="e">
        <f t="shared" si="59"/>
        <v>#N/A</v>
      </c>
    </row>
    <row r="3793" spans="1:13" x14ac:dyDescent="0.55000000000000004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s="2" t="str">
        <f>INDEX(customers!$B$2:$B$15001,MATCH(B3793:B18792,customers!$A$2:$A$15001,0))</f>
        <v>Customer#000000565</v>
      </c>
      <c r="K3793" s="3" t="str">
        <f>INDEX(customers!$G$2:$G$15001,MATCH(B3793:B18792,customers!$A$2:$A$15001,0))</f>
        <v>FURNITURE</v>
      </c>
      <c r="L3793" s="7" t="e">
        <f>INDEX($Q$7:$Q$31,MATCH(INDEX(customers!$D$2:$D$15001,MATCH(B3793:B18792,customers!$A3793:$A$15001,0)),$P$7:$P$31,0))</f>
        <v>#N/A</v>
      </c>
      <c r="M3793" s="9" t="e">
        <f t="shared" si="59"/>
        <v>#N/A</v>
      </c>
    </row>
    <row r="3794" spans="1:13" x14ac:dyDescent="0.55000000000000004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s="2" t="str">
        <f>INDEX(customers!$B$2:$B$15001,MATCH(B3794:B18793,customers!$A$2:$A$15001,0))</f>
        <v>Customer#000000044</v>
      </c>
      <c r="K3794" s="3" t="str">
        <f>INDEX(customers!$G$2:$G$15001,MATCH(B3794:B18793,customers!$A$2:$A$15001,0))</f>
        <v>AUTOMOBILE</v>
      </c>
      <c r="L3794" s="7" t="e">
        <f>INDEX($Q$7:$Q$31,MATCH(INDEX(customers!$D$2:$D$15001,MATCH(B3794:B18793,customers!$A3794:$A$15001,0)),$P$7:$P$31,0))</f>
        <v>#N/A</v>
      </c>
      <c r="M3794" s="9" t="e">
        <f t="shared" si="59"/>
        <v>#N/A</v>
      </c>
    </row>
    <row r="3795" spans="1:13" x14ac:dyDescent="0.55000000000000004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s="2" t="str">
        <f>INDEX(customers!$B$2:$B$15001,MATCH(B3795:B18794,customers!$A$2:$A$15001,0))</f>
        <v>Customer#000001376</v>
      </c>
      <c r="K3795" s="3" t="str">
        <f>INDEX(customers!$G$2:$G$15001,MATCH(B3795:B18794,customers!$A$2:$A$15001,0))</f>
        <v>HOUSEHOLD</v>
      </c>
      <c r="L3795" s="7" t="e">
        <f>INDEX($Q$7:$Q$31,MATCH(INDEX(customers!$D$2:$D$15001,MATCH(B3795:B18794,customers!$A3795:$A$15001,0)),$P$7:$P$31,0))</f>
        <v>#N/A</v>
      </c>
      <c r="M3795" s="9" t="e">
        <f t="shared" si="59"/>
        <v>#N/A</v>
      </c>
    </row>
    <row r="3796" spans="1:13" x14ac:dyDescent="0.55000000000000004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s="2" t="str">
        <f>INDEX(customers!$B$2:$B$15001,MATCH(B3796:B18795,customers!$A$2:$A$15001,0))</f>
        <v>Customer#000000457</v>
      </c>
      <c r="K3796" s="3" t="str">
        <f>INDEX(customers!$G$2:$G$15001,MATCH(B3796:B18795,customers!$A$2:$A$15001,0))</f>
        <v>FURNITURE</v>
      </c>
      <c r="L3796" s="7" t="e">
        <f>INDEX($Q$7:$Q$31,MATCH(INDEX(customers!$D$2:$D$15001,MATCH(B3796:B18795,customers!$A3796:$A$15001,0)),$P$7:$P$31,0))</f>
        <v>#N/A</v>
      </c>
      <c r="M3796" s="9" t="e">
        <f t="shared" si="59"/>
        <v>#N/A</v>
      </c>
    </row>
    <row r="3797" spans="1:13" x14ac:dyDescent="0.55000000000000004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s="2" t="str">
        <f>INDEX(customers!$B$2:$B$15001,MATCH(B3797:B18796,customers!$A$2:$A$15001,0))</f>
        <v>Customer#000000098</v>
      </c>
      <c r="K3797" s="3" t="str">
        <f>INDEX(customers!$G$2:$G$15001,MATCH(B3797:B18796,customers!$A$2:$A$15001,0))</f>
        <v>BUILDING</v>
      </c>
      <c r="L3797" s="7" t="e">
        <f>INDEX($Q$7:$Q$31,MATCH(INDEX(customers!$D$2:$D$15001,MATCH(B3797:B18796,customers!$A3797:$A$15001,0)),$P$7:$P$31,0))</f>
        <v>#N/A</v>
      </c>
      <c r="M3797" s="9" t="e">
        <f t="shared" si="59"/>
        <v>#N/A</v>
      </c>
    </row>
    <row r="3798" spans="1:13" x14ac:dyDescent="0.55000000000000004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s="2" t="str">
        <f>INDEX(customers!$B$2:$B$15001,MATCH(B3798:B18797,customers!$A$2:$A$15001,0))</f>
        <v>Customer#000000598</v>
      </c>
      <c r="K3798" s="3" t="str">
        <f>INDEX(customers!$G$2:$G$15001,MATCH(B3798:B18797,customers!$A$2:$A$15001,0))</f>
        <v>FURNITURE</v>
      </c>
      <c r="L3798" s="7" t="e">
        <f>INDEX($Q$7:$Q$31,MATCH(INDEX(customers!$D$2:$D$15001,MATCH(B3798:B18797,customers!$A3798:$A$15001,0)),$P$7:$P$31,0))</f>
        <v>#N/A</v>
      </c>
      <c r="M3798" s="9" t="e">
        <f t="shared" si="59"/>
        <v>#N/A</v>
      </c>
    </row>
    <row r="3799" spans="1:13" x14ac:dyDescent="0.55000000000000004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s="2" t="str">
        <f>INDEX(customers!$B$2:$B$15001,MATCH(B3799:B18798,customers!$A$2:$A$15001,0))</f>
        <v>Customer#000000016</v>
      </c>
      <c r="K3799" s="3" t="str">
        <f>INDEX(customers!$G$2:$G$15001,MATCH(B3799:B18798,customers!$A$2:$A$15001,0))</f>
        <v>FURNITURE</v>
      </c>
      <c r="L3799" s="7" t="e">
        <f>INDEX($Q$7:$Q$31,MATCH(INDEX(customers!$D$2:$D$15001,MATCH(B3799:B18798,customers!$A3799:$A$15001,0)),$P$7:$P$31,0))</f>
        <v>#N/A</v>
      </c>
      <c r="M3799" s="9" t="e">
        <f t="shared" si="59"/>
        <v>#N/A</v>
      </c>
    </row>
    <row r="3800" spans="1:13" x14ac:dyDescent="0.55000000000000004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s="2" t="str">
        <f>INDEX(customers!$B$2:$B$15001,MATCH(B3800:B18799,customers!$A$2:$A$15001,0))</f>
        <v>Customer#000001066</v>
      </c>
      <c r="K3800" s="3" t="str">
        <f>INDEX(customers!$G$2:$G$15001,MATCH(B3800:B18799,customers!$A$2:$A$15001,0))</f>
        <v>MACHINERY</v>
      </c>
      <c r="L3800" s="7" t="e">
        <f>INDEX($Q$7:$Q$31,MATCH(INDEX(customers!$D$2:$D$15001,MATCH(B3800:B18799,customers!$A3800:$A$15001,0)),$P$7:$P$31,0))</f>
        <v>#N/A</v>
      </c>
      <c r="M3800" s="9" t="e">
        <f t="shared" si="59"/>
        <v>#N/A</v>
      </c>
    </row>
    <row r="3801" spans="1:13" x14ac:dyDescent="0.55000000000000004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s="2" t="str">
        <f>INDEX(customers!$B$2:$B$15001,MATCH(B3801:B18800,customers!$A$2:$A$15001,0))</f>
        <v>Customer#000001385</v>
      </c>
      <c r="K3801" s="3" t="str">
        <f>INDEX(customers!$G$2:$G$15001,MATCH(B3801:B18800,customers!$A$2:$A$15001,0))</f>
        <v>BUILDING</v>
      </c>
      <c r="L3801" s="7" t="e">
        <f>INDEX($Q$7:$Q$31,MATCH(INDEX(customers!$D$2:$D$15001,MATCH(B3801:B18800,customers!$A3801:$A$15001,0)),$P$7:$P$31,0))</f>
        <v>#N/A</v>
      </c>
      <c r="M3801" s="9" t="e">
        <f t="shared" si="59"/>
        <v>#N/A</v>
      </c>
    </row>
    <row r="3802" spans="1:13" x14ac:dyDescent="0.55000000000000004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s="2" t="str">
        <f>INDEX(customers!$B$2:$B$15001,MATCH(B3802:B18801,customers!$A$2:$A$15001,0))</f>
        <v>Customer#000000944</v>
      </c>
      <c r="K3802" s="3" t="str">
        <f>INDEX(customers!$G$2:$G$15001,MATCH(B3802:B18801,customers!$A$2:$A$15001,0))</f>
        <v>BUILDING</v>
      </c>
      <c r="L3802" s="7" t="e">
        <f>INDEX($Q$7:$Q$31,MATCH(INDEX(customers!$D$2:$D$15001,MATCH(B3802:B18801,customers!$A3802:$A$15001,0)),$P$7:$P$31,0))</f>
        <v>#N/A</v>
      </c>
      <c r="M3802" s="9" t="e">
        <f t="shared" si="59"/>
        <v>#N/A</v>
      </c>
    </row>
    <row r="3803" spans="1:13" x14ac:dyDescent="0.55000000000000004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s="2" t="str">
        <f>INDEX(customers!$B$2:$B$15001,MATCH(B3803:B18802,customers!$A$2:$A$15001,0))</f>
        <v>Customer#000001355</v>
      </c>
      <c r="K3803" s="3" t="str">
        <f>INDEX(customers!$G$2:$G$15001,MATCH(B3803:B18802,customers!$A$2:$A$15001,0))</f>
        <v>AUTOMOBILE</v>
      </c>
      <c r="L3803" s="7" t="e">
        <f>INDEX($Q$7:$Q$31,MATCH(INDEX(customers!$D$2:$D$15001,MATCH(B3803:B18802,customers!$A3803:$A$15001,0)),$P$7:$P$31,0))</f>
        <v>#N/A</v>
      </c>
      <c r="M3803" s="9" t="e">
        <f t="shared" si="59"/>
        <v>#N/A</v>
      </c>
    </row>
    <row r="3804" spans="1:13" x14ac:dyDescent="0.55000000000000004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s="2" t="str">
        <f>INDEX(customers!$B$2:$B$15001,MATCH(B3804:B18803,customers!$A$2:$A$15001,0))</f>
        <v>Customer#000000130</v>
      </c>
      <c r="K3804" s="3" t="str">
        <f>INDEX(customers!$G$2:$G$15001,MATCH(B3804:B18803,customers!$A$2:$A$15001,0))</f>
        <v>HOUSEHOLD</v>
      </c>
      <c r="L3804" s="7" t="e">
        <f>INDEX($Q$7:$Q$31,MATCH(INDEX(customers!$D$2:$D$15001,MATCH(B3804:B18803,customers!$A3804:$A$15001,0)),$P$7:$P$31,0))</f>
        <v>#N/A</v>
      </c>
      <c r="M3804" s="9" t="e">
        <f t="shared" si="59"/>
        <v>#N/A</v>
      </c>
    </row>
    <row r="3805" spans="1:13" x14ac:dyDescent="0.55000000000000004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s="2" t="str">
        <f>INDEX(customers!$B$2:$B$15001,MATCH(B3805:B18804,customers!$A$2:$A$15001,0))</f>
        <v>Customer#000001157</v>
      </c>
      <c r="K3805" s="3" t="str">
        <f>INDEX(customers!$G$2:$G$15001,MATCH(B3805:B18804,customers!$A$2:$A$15001,0))</f>
        <v>HOUSEHOLD</v>
      </c>
      <c r="L3805" s="7" t="e">
        <f>INDEX($Q$7:$Q$31,MATCH(INDEX(customers!$D$2:$D$15001,MATCH(B3805:B18804,customers!$A3805:$A$15001,0)),$P$7:$P$31,0))</f>
        <v>#N/A</v>
      </c>
      <c r="M3805" s="9" t="e">
        <f t="shared" si="59"/>
        <v>#N/A</v>
      </c>
    </row>
    <row r="3806" spans="1:13" x14ac:dyDescent="0.55000000000000004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s="2" t="str">
        <f>INDEX(customers!$B$2:$B$15001,MATCH(B3806:B18805,customers!$A$2:$A$15001,0))</f>
        <v>Customer#000001427</v>
      </c>
      <c r="K3806" s="3" t="str">
        <f>INDEX(customers!$G$2:$G$15001,MATCH(B3806:B18805,customers!$A$2:$A$15001,0))</f>
        <v>AUTOMOBILE</v>
      </c>
      <c r="L3806" s="7" t="e">
        <f>INDEX($Q$7:$Q$31,MATCH(INDEX(customers!$D$2:$D$15001,MATCH(B3806:B18805,customers!$A3806:$A$15001,0)),$P$7:$P$31,0))</f>
        <v>#N/A</v>
      </c>
      <c r="M3806" s="9" t="e">
        <f t="shared" si="59"/>
        <v>#N/A</v>
      </c>
    </row>
    <row r="3807" spans="1:13" x14ac:dyDescent="0.55000000000000004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s="2" t="str">
        <f>INDEX(customers!$B$2:$B$15001,MATCH(B3807:B18806,customers!$A$2:$A$15001,0))</f>
        <v>Customer#000001157</v>
      </c>
      <c r="K3807" s="3" t="str">
        <f>INDEX(customers!$G$2:$G$15001,MATCH(B3807:B18806,customers!$A$2:$A$15001,0))</f>
        <v>HOUSEHOLD</v>
      </c>
      <c r="L3807" s="7" t="e">
        <f>INDEX($Q$7:$Q$31,MATCH(INDEX(customers!$D$2:$D$15001,MATCH(B3807:B18806,customers!$A3807:$A$15001,0)),$P$7:$P$31,0))</f>
        <v>#N/A</v>
      </c>
      <c r="M3807" s="9" t="e">
        <f t="shared" si="59"/>
        <v>#N/A</v>
      </c>
    </row>
    <row r="3808" spans="1:13" x14ac:dyDescent="0.55000000000000004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s="2" t="str">
        <f>INDEX(customers!$B$2:$B$15001,MATCH(B3808:B18807,customers!$A$2:$A$15001,0))</f>
        <v>Customer#000000103</v>
      </c>
      <c r="K3808" s="3" t="str">
        <f>INDEX(customers!$G$2:$G$15001,MATCH(B3808:B18807,customers!$A$2:$A$15001,0))</f>
        <v>BUILDING</v>
      </c>
      <c r="L3808" s="7" t="e">
        <f>INDEX($Q$7:$Q$31,MATCH(INDEX(customers!$D$2:$D$15001,MATCH(B3808:B18807,customers!$A3808:$A$15001,0)),$P$7:$P$31,0))</f>
        <v>#N/A</v>
      </c>
      <c r="M3808" s="9" t="e">
        <f t="shared" si="59"/>
        <v>#N/A</v>
      </c>
    </row>
    <row r="3809" spans="1:13" x14ac:dyDescent="0.55000000000000004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s="2" t="str">
        <f>INDEX(customers!$B$2:$B$15001,MATCH(B3809:B18808,customers!$A$2:$A$15001,0))</f>
        <v>Customer#000001009</v>
      </c>
      <c r="K3809" s="3" t="str">
        <f>INDEX(customers!$G$2:$G$15001,MATCH(B3809:B18808,customers!$A$2:$A$15001,0))</f>
        <v>BUILDING</v>
      </c>
      <c r="L3809" s="7" t="e">
        <f>INDEX($Q$7:$Q$31,MATCH(INDEX(customers!$D$2:$D$15001,MATCH(B3809:B18808,customers!$A3809:$A$15001,0)),$P$7:$P$31,0))</f>
        <v>#N/A</v>
      </c>
      <c r="M3809" s="9" t="e">
        <f t="shared" si="59"/>
        <v>#N/A</v>
      </c>
    </row>
    <row r="3810" spans="1:13" x14ac:dyDescent="0.55000000000000004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s="2" t="str">
        <f>INDEX(customers!$B$2:$B$15001,MATCH(B3810:B18809,customers!$A$2:$A$15001,0))</f>
        <v>Customer#000001147</v>
      </c>
      <c r="K3810" s="3" t="str">
        <f>INDEX(customers!$G$2:$G$15001,MATCH(B3810:B18809,customers!$A$2:$A$15001,0))</f>
        <v>HOUSEHOLD</v>
      </c>
      <c r="L3810" s="7" t="e">
        <f>INDEX($Q$7:$Q$31,MATCH(INDEX(customers!$D$2:$D$15001,MATCH(B3810:B18809,customers!$A3810:$A$15001,0)),$P$7:$P$31,0))</f>
        <v>#N/A</v>
      </c>
      <c r="M3810" s="9" t="e">
        <f t="shared" si="59"/>
        <v>#N/A</v>
      </c>
    </row>
    <row r="3811" spans="1:13" x14ac:dyDescent="0.55000000000000004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s="2" t="str">
        <f>INDEX(customers!$B$2:$B$15001,MATCH(B3811:B18810,customers!$A$2:$A$15001,0))</f>
        <v>Customer#000001453</v>
      </c>
      <c r="K3811" s="3" t="str">
        <f>INDEX(customers!$G$2:$G$15001,MATCH(B3811:B18810,customers!$A$2:$A$15001,0))</f>
        <v>BUILDING</v>
      </c>
      <c r="L3811" s="7" t="e">
        <f>INDEX($Q$7:$Q$31,MATCH(INDEX(customers!$D$2:$D$15001,MATCH(B3811:B18810,customers!$A3811:$A$15001,0)),$P$7:$P$31,0))</f>
        <v>#N/A</v>
      </c>
      <c r="M3811" s="9" t="e">
        <f t="shared" si="59"/>
        <v>#N/A</v>
      </c>
    </row>
    <row r="3812" spans="1:13" x14ac:dyDescent="0.55000000000000004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s="2" t="str">
        <f>INDEX(customers!$B$2:$B$15001,MATCH(B3812:B18811,customers!$A$2:$A$15001,0))</f>
        <v>Customer#000001400</v>
      </c>
      <c r="K3812" s="3" t="str">
        <f>INDEX(customers!$G$2:$G$15001,MATCH(B3812:B18811,customers!$A$2:$A$15001,0))</f>
        <v>BUILDING</v>
      </c>
      <c r="L3812" s="7" t="e">
        <f>INDEX($Q$7:$Q$31,MATCH(INDEX(customers!$D$2:$D$15001,MATCH(B3812:B18811,customers!$A3812:$A$15001,0)),$P$7:$P$31,0))</f>
        <v>#N/A</v>
      </c>
      <c r="M3812" s="9" t="e">
        <f t="shared" si="59"/>
        <v>#N/A</v>
      </c>
    </row>
    <row r="3813" spans="1:13" x14ac:dyDescent="0.55000000000000004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s="2" t="str">
        <f>INDEX(customers!$B$2:$B$15001,MATCH(B3813:B18812,customers!$A$2:$A$15001,0))</f>
        <v>Customer#000000790</v>
      </c>
      <c r="K3813" s="3" t="str">
        <f>INDEX(customers!$G$2:$G$15001,MATCH(B3813:B18812,customers!$A$2:$A$15001,0))</f>
        <v>BUILDING</v>
      </c>
      <c r="L3813" s="7" t="e">
        <f>INDEX($Q$7:$Q$31,MATCH(INDEX(customers!$D$2:$D$15001,MATCH(B3813:B18812,customers!$A3813:$A$15001,0)),$P$7:$P$31,0))</f>
        <v>#N/A</v>
      </c>
      <c r="M3813" s="9" t="e">
        <f t="shared" si="59"/>
        <v>#N/A</v>
      </c>
    </row>
    <row r="3814" spans="1:13" x14ac:dyDescent="0.55000000000000004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s="2" t="str">
        <f>INDEX(customers!$B$2:$B$15001,MATCH(B3814:B18813,customers!$A$2:$A$15001,0))</f>
        <v>Customer#000001232</v>
      </c>
      <c r="K3814" s="3" t="str">
        <f>INDEX(customers!$G$2:$G$15001,MATCH(B3814:B18813,customers!$A$2:$A$15001,0))</f>
        <v>MACHINERY</v>
      </c>
      <c r="L3814" s="7" t="e">
        <f>INDEX($Q$7:$Q$31,MATCH(INDEX(customers!$D$2:$D$15001,MATCH(B3814:B18813,customers!$A3814:$A$15001,0)),$P$7:$P$31,0))</f>
        <v>#N/A</v>
      </c>
      <c r="M3814" s="9" t="e">
        <f t="shared" si="59"/>
        <v>#N/A</v>
      </c>
    </row>
    <row r="3815" spans="1:13" x14ac:dyDescent="0.55000000000000004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s="2" t="str">
        <f>INDEX(customers!$B$2:$B$15001,MATCH(B3815:B18814,customers!$A$2:$A$15001,0))</f>
        <v>Customer#000000611</v>
      </c>
      <c r="K3815" s="3" t="str">
        <f>INDEX(customers!$G$2:$G$15001,MATCH(B3815:B18814,customers!$A$2:$A$15001,0))</f>
        <v>HOUSEHOLD</v>
      </c>
      <c r="L3815" s="7" t="e">
        <f>INDEX($Q$7:$Q$31,MATCH(INDEX(customers!$D$2:$D$15001,MATCH(B3815:B18814,customers!$A3815:$A$15001,0)),$P$7:$P$31,0))</f>
        <v>#N/A</v>
      </c>
      <c r="M3815" s="9" t="e">
        <f t="shared" si="59"/>
        <v>#N/A</v>
      </c>
    </row>
    <row r="3816" spans="1:13" x14ac:dyDescent="0.55000000000000004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s="2" t="str">
        <f>INDEX(customers!$B$2:$B$15001,MATCH(B3816:B18815,customers!$A$2:$A$15001,0))</f>
        <v>Customer#000001297</v>
      </c>
      <c r="K3816" s="3" t="str">
        <f>INDEX(customers!$G$2:$G$15001,MATCH(B3816:B18815,customers!$A$2:$A$15001,0))</f>
        <v>HOUSEHOLD</v>
      </c>
      <c r="L3816" s="7" t="e">
        <f>INDEX($Q$7:$Q$31,MATCH(INDEX(customers!$D$2:$D$15001,MATCH(B3816:B18815,customers!$A3816:$A$15001,0)),$P$7:$P$31,0))</f>
        <v>#N/A</v>
      </c>
      <c r="M3816" s="9" t="e">
        <f t="shared" si="59"/>
        <v>#N/A</v>
      </c>
    </row>
    <row r="3817" spans="1:13" x14ac:dyDescent="0.55000000000000004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s="2" t="str">
        <f>INDEX(customers!$B$2:$B$15001,MATCH(B3817:B18816,customers!$A$2:$A$15001,0))</f>
        <v>Customer#000000568</v>
      </c>
      <c r="K3817" s="3" t="str">
        <f>INDEX(customers!$G$2:$G$15001,MATCH(B3817:B18816,customers!$A$2:$A$15001,0))</f>
        <v>BUILDING</v>
      </c>
      <c r="L3817" s="7" t="e">
        <f>INDEX($Q$7:$Q$31,MATCH(INDEX(customers!$D$2:$D$15001,MATCH(B3817:B18816,customers!$A3817:$A$15001,0)),$P$7:$P$31,0))</f>
        <v>#N/A</v>
      </c>
      <c r="M3817" s="9" t="e">
        <f t="shared" si="59"/>
        <v>#N/A</v>
      </c>
    </row>
    <row r="3818" spans="1:13" x14ac:dyDescent="0.55000000000000004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s="2" t="str">
        <f>INDEX(customers!$B$2:$B$15001,MATCH(B3818:B18817,customers!$A$2:$A$15001,0))</f>
        <v>Customer#000000412</v>
      </c>
      <c r="K3818" s="3" t="str">
        <f>INDEX(customers!$G$2:$G$15001,MATCH(B3818:B18817,customers!$A$2:$A$15001,0))</f>
        <v>BUILDING</v>
      </c>
      <c r="L3818" s="7" t="e">
        <f>INDEX($Q$7:$Q$31,MATCH(INDEX(customers!$D$2:$D$15001,MATCH(B3818:B18817,customers!$A3818:$A$15001,0)),$P$7:$P$31,0))</f>
        <v>#N/A</v>
      </c>
      <c r="M3818" s="9" t="e">
        <f t="shared" si="59"/>
        <v>#N/A</v>
      </c>
    </row>
    <row r="3819" spans="1:13" x14ac:dyDescent="0.55000000000000004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s="2" t="str">
        <f>INDEX(customers!$B$2:$B$15001,MATCH(B3819:B18818,customers!$A$2:$A$15001,0))</f>
        <v>Customer#000001447</v>
      </c>
      <c r="K3819" s="3" t="str">
        <f>INDEX(customers!$G$2:$G$15001,MATCH(B3819:B18818,customers!$A$2:$A$15001,0))</f>
        <v>BUILDING</v>
      </c>
      <c r="L3819" s="7" t="e">
        <f>INDEX($Q$7:$Q$31,MATCH(INDEX(customers!$D$2:$D$15001,MATCH(B3819:B18818,customers!$A3819:$A$15001,0)),$P$7:$P$31,0))</f>
        <v>#N/A</v>
      </c>
      <c r="M3819" s="9" t="e">
        <f t="shared" si="59"/>
        <v>#N/A</v>
      </c>
    </row>
    <row r="3820" spans="1:13" x14ac:dyDescent="0.55000000000000004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s="2" t="str">
        <f>INDEX(customers!$B$2:$B$15001,MATCH(B3820:B18819,customers!$A$2:$A$15001,0))</f>
        <v>Customer#000001306</v>
      </c>
      <c r="K3820" s="3" t="str">
        <f>INDEX(customers!$G$2:$G$15001,MATCH(B3820:B18819,customers!$A$2:$A$15001,0))</f>
        <v>MACHINERY</v>
      </c>
      <c r="L3820" s="7" t="e">
        <f>INDEX($Q$7:$Q$31,MATCH(INDEX(customers!$D$2:$D$15001,MATCH(B3820:B18819,customers!$A3820:$A$15001,0)),$P$7:$P$31,0))</f>
        <v>#N/A</v>
      </c>
      <c r="M3820" s="9" t="e">
        <f t="shared" si="59"/>
        <v>#N/A</v>
      </c>
    </row>
    <row r="3821" spans="1:13" x14ac:dyDescent="0.55000000000000004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s="2" t="str">
        <f>INDEX(customers!$B$2:$B$15001,MATCH(B3821:B18820,customers!$A$2:$A$15001,0))</f>
        <v>Customer#000001483</v>
      </c>
      <c r="K3821" s="3" t="str">
        <f>INDEX(customers!$G$2:$G$15001,MATCH(B3821:B18820,customers!$A$2:$A$15001,0))</f>
        <v>BUILDING</v>
      </c>
      <c r="L3821" s="7" t="e">
        <f>INDEX($Q$7:$Q$31,MATCH(INDEX(customers!$D$2:$D$15001,MATCH(B3821:B18820,customers!$A3821:$A$15001,0)),$P$7:$P$31,0))</f>
        <v>#N/A</v>
      </c>
      <c r="M3821" s="9" t="e">
        <f t="shared" si="59"/>
        <v>#N/A</v>
      </c>
    </row>
    <row r="3822" spans="1:13" x14ac:dyDescent="0.55000000000000004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s="2" t="str">
        <f>INDEX(customers!$B$2:$B$15001,MATCH(B3822:B18821,customers!$A$2:$A$15001,0))</f>
        <v>Customer#000000313</v>
      </c>
      <c r="K3822" s="3" t="str">
        <f>INDEX(customers!$G$2:$G$15001,MATCH(B3822:B18821,customers!$A$2:$A$15001,0))</f>
        <v>HOUSEHOLD</v>
      </c>
      <c r="L3822" s="7" t="e">
        <f>INDEX($Q$7:$Q$31,MATCH(INDEX(customers!$D$2:$D$15001,MATCH(B3822:B18821,customers!$A3822:$A$15001,0)),$P$7:$P$31,0))</f>
        <v>#N/A</v>
      </c>
      <c r="M3822" s="9" t="e">
        <f t="shared" si="59"/>
        <v>#N/A</v>
      </c>
    </row>
    <row r="3823" spans="1:13" x14ac:dyDescent="0.55000000000000004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s="2" t="str">
        <f>INDEX(customers!$B$2:$B$15001,MATCH(B3823:B18822,customers!$A$2:$A$15001,0))</f>
        <v>Customer#000001357</v>
      </c>
      <c r="K3823" s="3" t="str">
        <f>INDEX(customers!$G$2:$G$15001,MATCH(B3823:B18822,customers!$A$2:$A$15001,0))</f>
        <v>BUILDING</v>
      </c>
      <c r="L3823" s="7" t="e">
        <f>INDEX($Q$7:$Q$31,MATCH(INDEX(customers!$D$2:$D$15001,MATCH(B3823:B18822,customers!$A3823:$A$15001,0)),$P$7:$P$31,0))</f>
        <v>#N/A</v>
      </c>
      <c r="M3823" s="9" t="e">
        <f t="shared" si="59"/>
        <v>#N/A</v>
      </c>
    </row>
    <row r="3824" spans="1:13" x14ac:dyDescent="0.55000000000000004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s="2" t="str">
        <f>INDEX(customers!$B$2:$B$15001,MATCH(B3824:B18823,customers!$A$2:$A$15001,0))</f>
        <v>Customer#000001403</v>
      </c>
      <c r="K3824" s="3" t="str">
        <f>INDEX(customers!$G$2:$G$15001,MATCH(B3824:B18823,customers!$A$2:$A$15001,0))</f>
        <v>HOUSEHOLD</v>
      </c>
      <c r="L3824" s="7" t="e">
        <f>INDEX($Q$7:$Q$31,MATCH(INDEX(customers!$D$2:$D$15001,MATCH(B3824:B18823,customers!$A3824:$A$15001,0)),$P$7:$P$31,0))</f>
        <v>#N/A</v>
      </c>
      <c r="M3824" s="9" t="e">
        <f t="shared" si="59"/>
        <v>#N/A</v>
      </c>
    </row>
    <row r="3825" spans="1:13" x14ac:dyDescent="0.55000000000000004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s="2" t="str">
        <f>INDEX(customers!$B$2:$B$15001,MATCH(B3825:B18824,customers!$A$2:$A$15001,0))</f>
        <v>Customer#000000274</v>
      </c>
      <c r="K3825" s="3" t="str">
        <f>INDEX(customers!$G$2:$G$15001,MATCH(B3825:B18824,customers!$A$2:$A$15001,0))</f>
        <v>FURNITURE</v>
      </c>
      <c r="L3825" s="7" t="e">
        <f>INDEX($Q$7:$Q$31,MATCH(INDEX(customers!$D$2:$D$15001,MATCH(B3825:B18824,customers!$A3825:$A$15001,0)),$P$7:$P$31,0))</f>
        <v>#N/A</v>
      </c>
      <c r="M3825" s="9" t="e">
        <f t="shared" si="59"/>
        <v>#N/A</v>
      </c>
    </row>
    <row r="3826" spans="1:13" x14ac:dyDescent="0.55000000000000004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s="2" t="str">
        <f>INDEX(customers!$B$2:$B$15001,MATCH(B3826:B18825,customers!$A$2:$A$15001,0))</f>
        <v>Customer#000000202</v>
      </c>
      <c r="K3826" s="3" t="str">
        <f>INDEX(customers!$G$2:$G$15001,MATCH(B3826:B18825,customers!$A$2:$A$15001,0))</f>
        <v>AUTOMOBILE</v>
      </c>
      <c r="L3826" s="7" t="e">
        <f>INDEX($Q$7:$Q$31,MATCH(INDEX(customers!$D$2:$D$15001,MATCH(B3826:B18825,customers!$A3826:$A$15001,0)),$P$7:$P$31,0))</f>
        <v>#N/A</v>
      </c>
      <c r="M3826" s="9" t="e">
        <f t="shared" si="59"/>
        <v>#N/A</v>
      </c>
    </row>
    <row r="3827" spans="1:13" x14ac:dyDescent="0.55000000000000004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s="2" t="str">
        <f>INDEX(customers!$B$2:$B$15001,MATCH(B3827:B18826,customers!$A$2:$A$15001,0))</f>
        <v>Customer#000001426</v>
      </c>
      <c r="K3827" s="3" t="str">
        <f>INDEX(customers!$G$2:$G$15001,MATCH(B3827:B18826,customers!$A$2:$A$15001,0))</f>
        <v>HOUSEHOLD</v>
      </c>
      <c r="L3827" s="7" t="e">
        <f>INDEX($Q$7:$Q$31,MATCH(INDEX(customers!$D$2:$D$15001,MATCH(B3827:B18826,customers!$A3827:$A$15001,0)),$P$7:$P$31,0))</f>
        <v>#N/A</v>
      </c>
      <c r="M3827" s="9" t="e">
        <f t="shared" si="59"/>
        <v>#N/A</v>
      </c>
    </row>
    <row r="3828" spans="1:13" x14ac:dyDescent="0.55000000000000004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s="2" t="str">
        <f>INDEX(customers!$B$2:$B$15001,MATCH(B3828:B18827,customers!$A$2:$A$15001,0))</f>
        <v>Customer#000000088</v>
      </c>
      <c r="K3828" s="3" t="str">
        <f>INDEX(customers!$G$2:$G$15001,MATCH(B3828:B18827,customers!$A$2:$A$15001,0))</f>
        <v>AUTOMOBILE</v>
      </c>
      <c r="L3828" s="7" t="e">
        <f>INDEX($Q$7:$Q$31,MATCH(INDEX(customers!$D$2:$D$15001,MATCH(B3828:B18827,customers!$A3828:$A$15001,0)),$P$7:$P$31,0))</f>
        <v>#N/A</v>
      </c>
      <c r="M3828" s="9" t="e">
        <f t="shared" si="59"/>
        <v>#N/A</v>
      </c>
    </row>
    <row r="3829" spans="1:13" x14ac:dyDescent="0.55000000000000004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s="2" t="str">
        <f>INDEX(customers!$B$2:$B$15001,MATCH(B3829:B18828,customers!$A$2:$A$15001,0))</f>
        <v>Customer#000000964</v>
      </c>
      <c r="K3829" s="3" t="str">
        <f>INDEX(customers!$G$2:$G$15001,MATCH(B3829:B18828,customers!$A$2:$A$15001,0))</f>
        <v>FURNITURE</v>
      </c>
      <c r="L3829" s="7" t="e">
        <f>INDEX($Q$7:$Q$31,MATCH(INDEX(customers!$D$2:$D$15001,MATCH(B3829:B18828,customers!$A3829:$A$15001,0)),$P$7:$P$31,0))</f>
        <v>#N/A</v>
      </c>
      <c r="M3829" s="9" t="e">
        <f t="shared" si="59"/>
        <v>#N/A</v>
      </c>
    </row>
    <row r="3830" spans="1:13" x14ac:dyDescent="0.55000000000000004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s="2" t="str">
        <f>INDEX(customers!$B$2:$B$15001,MATCH(B3830:B18829,customers!$A$2:$A$15001,0))</f>
        <v>Customer#000000925</v>
      </c>
      <c r="K3830" s="3" t="str">
        <f>INDEX(customers!$G$2:$G$15001,MATCH(B3830:B18829,customers!$A$2:$A$15001,0))</f>
        <v>AUTOMOBILE</v>
      </c>
      <c r="L3830" s="7" t="e">
        <f>INDEX($Q$7:$Q$31,MATCH(INDEX(customers!$D$2:$D$15001,MATCH(B3830:B18829,customers!$A3830:$A$15001,0)),$P$7:$P$31,0))</f>
        <v>#N/A</v>
      </c>
      <c r="M3830" s="9" t="e">
        <f t="shared" si="59"/>
        <v>#N/A</v>
      </c>
    </row>
    <row r="3831" spans="1:13" x14ac:dyDescent="0.55000000000000004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s="2" t="str">
        <f>INDEX(customers!$B$2:$B$15001,MATCH(B3831:B18830,customers!$A$2:$A$15001,0))</f>
        <v>Customer#000000673</v>
      </c>
      <c r="K3831" s="3" t="str">
        <f>INDEX(customers!$G$2:$G$15001,MATCH(B3831:B18830,customers!$A$2:$A$15001,0))</f>
        <v>MACHINERY</v>
      </c>
      <c r="L3831" s="7" t="e">
        <f>INDEX($Q$7:$Q$31,MATCH(INDEX(customers!$D$2:$D$15001,MATCH(B3831:B18830,customers!$A3831:$A$15001,0)),$P$7:$P$31,0))</f>
        <v>#N/A</v>
      </c>
      <c r="M3831" s="9" t="e">
        <f t="shared" si="59"/>
        <v>#N/A</v>
      </c>
    </row>
    <row r="3832" spans="1:13" x14ac:dyDescent="0.55000000000000004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s="2" t="str">
        <f>INDEX(customers!$B$2:$B$15001,MATCH(B3832:B18831,customers!$A$2:$A$15001,0))</f>
        <v>Customer#000000949</v>
      </c>
      <c r="K3832" s="3" t="str">
        <f>INDEX(customers!$G$2:$G$15001,MATCH(B3832:B18831,customers!$A$2:$A$15001,0))</f>
        <v>AUTOMOBILE</v>
      </c>
      <c r="L3832" s="7" t="e">
        <f>INDEX($Q$7:$Q$31,MATCH(INDEX(customers!$D$2:$D$15001,MATCH(B3832:B18831,customers!$A3832:$A$15001,0)),$P$7:$P$31,0))</f>
        <v>#N/A</v>
      </c>
      <c r="M3832" s="9" t="e">
        <f t="shared" si="59"/>
        <v>#N/A</v>
      </c>
    </row>
    <row r="3833" spans="1:13" x14ac:dyDescent="0.55000000000000004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s="2" t="str">
        <f>INDEX(customers!$B$2:$B$15001,MATCH(B3833:B18832,customers!$A$2:$A$15001,0))</f>
        <v>Customer#000001499</v>
      </c>
      <c r="K3833" s="3" t="str">
        <f>INDEX(customers!$G$2:$G$15001,MATCH(B3833:B18832,customers!$A$2:$A$15001,0))</f>
        <v>AUTOMOBILE</v>
      </c>
      <c r="L3833" s="7" t="e">
        <f>INDEX($Q$7:$Q$31,MATCH(INDEX(customers!$D$2:$D$15001,MATCH(B3833:B18832,customers!$A3833:$A$15001,0)),$P$7:$P$31,0))</f>
        <v>#N/A</v>
      </c>
      <c r="M3833" s="9" t="e">
        <f t="shared" si="59"/>
        <v>#N/A</v>
      </c>
    </row>
    <row r="3834" spans="1:13" x14ac:dyDescent="0.55000000000000004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s="2" t="str">
        <f>INDEX(customers!$B$2:$B$15001,MATCH(B3834:B18833,customers!$A$2:$A$15001,0))</f>
        <v>Customer#000000598</v>
      </c>
      <c r="K3834" s="3" t="str">
        <f>INDEX(customers!$G$2:$G$15001,MATCH(B3834:B18833,customers!$A$2:$A$15001,0))</f>
        <v>FURNITURE</v>
      </c>
      <c r="L3834" s="7" t="e">
        <f>INDEX($Q$7:$Q$31,MATCH(INDEX(customers!$D$2:$D$15001,MATCH(B3834:B18833,customers!$A3834:$A$15001,0)),$P$7:$P$31,0))</f>
        <v>#N/A</v>
      </c>
      <c r="M3834" s="9" t="e">
        <f t="shared" si="59"/>
        <v>#N/A</v>
      </c>
    </row>
    <row r="3835" spans="1:13" x14ac:dyDescent="0.55000000000000004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s="2" t="str">
        <f>INDEX(customers!$B$2:$B$15001,MATCH(B3835:B18834,customers!$A$2:$A$15001,0))</f>
        <v>Customer#000000499</v>
      </c>
      <c r="K3835" s="3" t="str">
        <f>INDEX(customers!$G$2:$G$15001,MATCH(B3835:B18834,customers!$A$2:$A$15001,0))</f>
        <v>HOUSEHOLD</v>
      </c>
      <c r="L3835" s="7" t="e">
        <f>INDEX($Q$7:$Q$31,MATCH(INDEX(customers!$D$2:$D$15001,MATCH(B3835:B18834,customers!$A3835:$A$15001,0)),$P$7:$P$31,0))</f>
        <v>#N/A</v>
      </c>
      <c r="M3835" s="9" t="e">
        <f t="shared" si="59"/>
        <v>#N/A</v>
      </c>
    </row>
    <row r="3836" spans="1:13" x14ac:dyDescent="0.55000000000000004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s="2" t="str">
        <f>INDEX(customers!$B$2:$B$15001,MATCH(B3836:B18835,customers!$A$2:$A$15001,0))</f>
        <v>Customer#000001369</v>
      </c>
      <c r="K3836" s="3" t="str">
        <f>INDEX(customers!$G$2:$G$15001,MATCH(B3836:B18835,customers!$A$2:$A$15001,0))</f>
        <v>AUTOMOBILE</v>
      </c>
      <c r="L3836" s="7" t="e">
        <f>INDEX($Q$7:$Q$31,MATCH(INDEX(customers!$D$2:$D$15001,MATCH(B3836:B18835,customers!$A3836:$A$15001,0)),$P$7:$P$31,0))</f>
        <v>#N/A</v>
      </c>
      <c r="M3836" s="9" t="e">
        <f t="shared" si="59"/>
        <v>#N/A</v>
      </c>
    </row>
    <row r="3837" spans="1:13" x14ac:dyDescent="0.55000000000000004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s="2" t="str">
        <f>INDEX(customers!$B$2:$B$15001,MATCH(B3837:B18836,customers!$A$2:$A$15001,0))</f>
        <v>Customer#000001420</v>
      </c>
      <c r="K3837" s="3" t="str">
        <f>INDEX(customers!$G$2:$G$15001,MATCH(B3837:B18836,customers!$A$2:$A$15001,0))</f>
        <v>AUTOMOBILE</v>
      </c>
      <c r="L3837" s="7" t="e">
        <f>INDEX($Q$7:$Q$31,MATCH(INDEX(customers!$D$2:$D$15001,MATCH(B3837:B18836,customers!$A3837:$A$15001,0)),$P$7:$P$31,0))</f>
        <v>#N/A</v>
      </c>
      <c r="M3837" s="9" t="e">
        <f t="shared" si="59"/>
        <v>#N/A</v>
      </c>
    </row>
    <row r="3838" spans="1:13" x14ac:dyDescent="0.55000000000000004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s="2" t="str">
        <f>INDEX(customers!$B$2:$B$15001,MATCH(B3838:B18837,customers!$A$2:$A$15001,0))</f>
        <v>Customer#000000511</v>
      </c>
      <c r="K3838" s="3" t="str">
        <f>INDEX(customers!$G$2:$G$15001,MATCH(B3838:B18837,customers!$A$2:$A$15001,0))</f>
        <v>FURNITURE</v>
      </c>
      <c r="L3838" s="7" t="e">
        <f>INDEX($Q$7:$Q$31,MATCH(INDEX(customers!$D$2:$D$15001,MATCH(B3838:B18837,customers!$A3838:$A$15001,0)),$P$7:$P$31,0))</f>
        <v>#N/A</v>
      </c>
      <c r="M3838" s="9" t="e">
        <f t="shared" si="59"/>
        <v>#N/A</v>
      </c>
    </row>
    <row r="3839" spans="1:13" x14ac:dyDescent="0.55000000000000004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s="2" t="str">
        <f>INDEX(customers!$B$2:$B$15001,MATCH(B3839:B18838,customers!$A$2:$A$15001,0))</f>
        <v>Customer#000001246</v>
      </c>
      <c r="K3839" s="3" t="str">
        <f>INDEX(customers!$G$2:$G$15001,MATCH(B3839:B18838,customers!$A$2:$A$15001,0))</f>
        <v>BUILDING</v>
      </c>
      <c r="L3839" s="7" t="e">
        <f>INDEX($Q$7:$Q$31,MATCH(INDEX(customers!$D$2:$D$15001,MATCH(B3839:B18838,customers!$A3839:$A$15001,0)),$P$7:$P$31,0))</f>
        <v>#N/A</v>
      </c>
      <c r="M3839" s="9" t="e">
        <f t="shared" si="59"/>
        <v>#N/A</v>
      </c>
    </row>
    <row r="3840" spans="1:13" x14ac:dyDescent="0.55000000000000004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s="2" t="str">
        <f>INDEX(customers!$B$2:$B$15001,MATCH(B3840:B18839,customers!$A$2:$A$15001,0))</f>
        <v>Customer#000001346</v>
      </c>
      <c r="K3840" s="3" t="str">
        <f>INDEX(customers!$G$2:$G$15001,MATCH(B3840:B18839,customers!$A$2:$A$15001,0))</f>
        <v>FURNITURE</v>
      </c>
      <c r="L3840" s="7" t="e">
        <f>INDEX($Q$7:$Q$31,MATCH(INDEX(customers!$D$2:$D$15001,MATCH(B3840:B18839,customers!$A3840:$A$15001,0)),$P$7:$P$31,0))</f>
        <v>#N/A</v>
      </c>
      <c r="M3840" s="9" t="e">
        <f t="shared" si="59"/>
        <v>#N/A</v>
      </c>
    </row>
    <row r="3841" spans="1:13" x14ac:dyDescent="0.55000000000000004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s="2" t="str">
        <f>INDEX(customers!$B$2:$B$15001,MATCH(B3841:B18840,customers!$A$2:$A$15001,0))</f>
        <v>Customer#000001075</v>
      </c>
      <c r="K3841" s="3" t="str">
        <f>INDEX(customers!$G$2:$G$15001,MATCH(B3841:B18840,customers!$A$2:$A$15001,0))</f>
        <v>BUILDING</v>
      </c>
      <c r="L3841" s="7" t="e">
        <f>INDEX($Q$7:$Q$31,MATCH(INDEX(customers!$D$2:$D$15001,MATCH(B3841:B18840,customers!$A3841:$A$15001,0)),$P$7:$P$31,0))</f>
        <v>#N/A</v>
      </c>
      <c r="M3841" s="9" t="e">
        <f t="shared" si="59"/>
        <v>#N/A</v>
      </c>
    </row>
    <row r="3842" spans="1:13" x14ac:dyDescent="0.55000000000000004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s="2" t="str">
        <f>INDEX(customers!$B$2:$B$15001,MATCH(B3842:B18841,customers!$A$2:$A$15001,0))</f>
        <v>Customer#000001141</v>
      </c>
      <c r="K3842" s="3" t="str">
        <f>INDEX(customers!$G$2:$G$15001,MATCH(B3842:B18841,customers!$A$2:$A$15001,0))</f>
        <v>MACHINERY</v>
      </c>
      <c r="L3842" s="7" t="e">
        <f>INDEX($Q$7:$Q$31,MATCH(INDEX(customers!$D$2:$D$15001,MATCH(B3842:B18841,customers!$A3842:$A$15001,0)),$P$7:$P$31,0))</f>
        <v>#N/A</v>
      </c>
      <c r="M3842" s="9" t="e">
        <f t="shared" si="59"/>
        <v>#N/A</v>
      </c>
    </row>
    <row r="3843" spans="1:13" x14ac:dyDescent="0.55000000000000004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s="2" t="str">
        <f>INDEX(customers!$B$2:$B$15001,MATCH(B3843:B18842,customers!$A$2:$A$15001,0))</f>
        <v>Customer#000000383</v>
      </c>
      <c r="K3843" s="3" t="str">
        <f>INDEX(customers!$G$2:$G$15001,MATCH(B3843:B18842,customers!$A$2:$A$15001,0))</f>
        <v>MACHINERY</v>
      </c>
      <c r="L3843" s="7" t="e">
        <f>INDEX($Q$7:$Q$31,MATCH(INDEX(customers!$D$2:$D$15001,MATCH(B3843:B18842,customers!$A3843:$A$15001,0)),$P$7:$P$31,0))</f>
        <v>#N/A</v>
      </c>
      <c r="M3843" s="9" t="e">
        <f t="shared" ref="M3843:M3906" si="60">INDEX($Q$2:$U$2,MATCH(INDEX($R$7:$R$31,MATCH(L3843:L18842,$Q$7:$Q$31,0)),$Q$1:$U$1,0))</f>
        <v>#N/A</v>
      </c>
    </row>
    <row r="3844" spans="1:13" x14ac:dyDescent="0.55000000000000004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s="2" t="str">
        <f>INDEX(customers!$B$2:$B$15001,MATCH(B3844:B18843,customers!$A$2:$A$15001,0))</f>
        <v>Customer#000001319</v>
      </c>
      <c r="K3844" s="3" t="str">
        <f>INDEX(customers!$G$2:$G$15001,MATCH(B3844:B18843,customers!$A$2:$A$15001,0))</f>
        <v>MACHINERY</v>
      </c>
      <c r="L3844" s="7" t="e">
        <f>INDEX($Q$7:$Q$31,MATCH(INDEX(customers!$D$2:$D$15001,MATCH(B3844:B18843,customers!$A3844:$A$15001,0)),$P$7:$P$31,0))</f>
        <v>#N/A</v>
      </c>
      <c r="M3844" s="9" t="e">
        <f t="shared" si="60"/>
        <v>#N/A</v>
      </c>
    </row>
    <row r="3845" spans="1:13" x14ac:dyDescent="0.55000000000000004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s="2" t="str">
        <f>INDEX(customers!$B$2:$B$15001,MATCH(B3845:B18844,customers!$A$2:$A$15001,0))</f>
        <v>Customer#000000416</v>
      </c>
      <c r="K3845" s="3" t="str">
        <f>INDEX(customers!$G$2:$G$15001,MATCH(B3845:B18844,customers!$A$2:$A$15001,0))</f>
        <v>MACHINERY</v>
      </c>
      <c r="L3845" s="7" t="e">
        <f>INDEX($Q$7:$Q$31,MATCH(INDEX(customers!$D$2:$D$15001,MATCH(B3845:B18844,customers!$A3845:$A$15001,0)),$P$7:$P$31,0))</f>
        <v>#N/A</v>
      </c>
      <c r="M3845" s="9" t="e">
        <f t="shared" si="60"/>
        <v>#N/A</v>
      </c>
    </row>
    <row r="3846" spans="1:13" x14ac:dyDescent="0.55000000000000004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s="2" t="str">
        <f>INDEX(customers!$B$2:$B$15001,MATCH(B3846:B18845,customers!$A$2:$A$15001,0))</f>
        <v>Customer#000001120</v>
      </c>
      <c r="K3846" s="3" t="str">
        <f>INDEX(customers!$G$2:$G$15001,MATCH(B3846:B18845,customers!$A$2:$A$15001,0))</f>
        <v>AUTOMOBILE</v>
      </c>
      <c r="L3846" s="7" t="e">
        <f>INDEX($Q$7:$Q$31,MATCH(INDEX(customers!$D$2:$D$15001,MATCH(B3846:B18845,customers!$A3846:$A$15001,0)),$P$7:$P$31,0))</f>
        <v>#N/A</v>
      </c>
      <c r="M3846" s="9" t="e">
        <f t="shared" si="60"/>
        <v>#N/A</v>
      </c>
    </row>
    <row r="3847" spans="1:13" x14ac:dyDescent="0.55000000000000004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s="2" t="str">
        <f>INDEX(customers!$B$2:$B$15001,MATCH(B3847:B18846,customers!$A$2:$A$15001,0))</f>
        <v>Customer#000001070</v>
      </c>
      <c r="K3847" s="3" t="str">
        <f>INDEX(customers!$G$2:$G$15001,MATCH(B3847:B18846,customers!$A$2:$A$15001,0))</f>
        <v>FURNITURE</v>
      </c>
      <c r="L3847" s="7" t="e">
        <f>INDEX($Q$7:$Q$31,MATCH(INDEX(customers!$D$2:$D$15001,MATCH(B3847:B18846,customers!$A3847:$A$15001,0)),$P$7:$P$31,0))</f>
        <v>#N/A</v>
      </c>
      <c r="M3847" s="9" t="e">
        <f t="shared" si="60"/>
        <v>#N/A</v>
      </c>
    </row>
    <row r="3848" spans="1:13" x14ac:dyDescent="0.55000000000000004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s="2" t="str">
        <f>INDEX(customers!$B$2:$B$15001,MATCH(B3848:B18847,customers!$A$2:$A$15001,0))</f>
        <v>Customer#000000020</v>
      </c>
      <c r="K3848" s="3" t="str">
        <f>INDEX(customers!$G$2:$G$15001,MATCH(B3848:B18847,customers!$A$2:$A$15001,0))</f>
        <v>FURNITURE</v>
      </c>
      <c r="L3848" s="7" t="e">
        <f>INDEX($Q$7:$Q$31,MATCH(INDEX(customers!$D$2:$D$15001,MATCH(B3848:B18847,customers!$A3848:$A$15001,0)),$P$7:$P$31,0))</f>
        <v>#N/A</v>
      </c>
      <c r="M3848" s="9" t="e">
        <f t="shared" si="60"/>
        <v>#N/A</v>
      </c>
    </row>
    <row r="3849" spans="1:13" x14ac:dyDescent="0.55000000000000004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s="2" t="str">
        <f>INDEX(customers!$B$2:$B$15001,MATCH(B3849:B18848,customers!$A$2:$A$15001,0))</f>
        <v>Customer#000000101</v>
      </c>
      <c r="K3849" s="3" t="str">
        <f>INDEX(customers!$G$2:$G$15001,MATCH(B3849:B18848,customers!$A$2:$A$15001,0))</f>
        <v>MACHINERY</v>
      </c>
      <c r="L3849" s="7" t="e">
        <f>INDEX($Q$7:$Q$31,MATCH(INDEX(customers!$D$2:$D$15001,MATCH(B3849:B18848,customers!$A3849:$A$15001,0)),$P$7:$P$31,0))</f>
        <v>#N/A</v>
      </c>
      <c r="M3849" s="9" t="e">
        <f t="shared" si="60"/>
        <v>#N/A</v>
      </c>
    </row>
    <row r="3850" spans="1:13" x14ac:dyDescent="0.55000000000000004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s="2" t="str">
        <f>INDEX(customers!$B$2:$B$15001,MATCH(B3850:B18849,customers!$A$2:$A$15001,0))</f>
        <v>Customer#000000421</v>
      </c>
      <c r="K3850" s="3" t="str">
        <f>INDEX(customers!$G$2:$G$15001,MATCH(B3850:B18849,customers!$A$2:$A$15001,0))</f>
        <v>FURNITURE</v>
      </c>
      <c r="L3850" s="7" t="e">
        <f>INDEX($Q$7:$Q$31,MATCH(INDEX(customers!$D$2:$D$15001,MATCH(B3850:B18849,customers!$A3850:$A$15001,0)),$P$7:$P$31,0))</f>
        <v>#N/A</v>
      </c>
      <c r="M3850" s="9" t="e">
        <f t="shared" si="60"/>
        <v>#N/A</v>
      </c>
    </row>
    <row r="3851" spans="1:13" x14ac:dyDescent="0.55000000000000004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s="2" t="str">
        <f>INDEX(customers!$B$2:$B$15001,MATCH(B3851:B18850,customers!$A$2:$A$15001,0))</f>
        <v>Customer#000001282</v>
      </c>
      <c r="K3851" s="3" t="str">
        <f>INDEX(customers!$G$2:$G$15001,MATCH(B3851:B18850,customers!$A$2:$A$15001,0))</f>
        <v>FURNITURE</v>
      </c>
      <c r="L3851" s="7" t="e">
        <f>INDEX($Q$7:$Q$31,MATCH(INDEX(customers!$D$2:$D$15001,MATCH(B3851:B18850,customers!$A3851:$A$15001,0)),$P$7:$P$31,0))</f>
        <v>#N/A</v>
      </c>
      <c r="M3851" s="9" t="e">
        <f t="shared" si="60"/>
        <v>#N/A</v>
      </c>
    </row>
    <row r="3852" spans="1:13" x14ac:dyDescent="0.55000000000000004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s="2" t="str">
        <f>INDEX(customers!$B$2:$B$15001,MATCH(B3852:B18851,customers!$A$2:$A$15001,0))</f>
        <v>Customer#000000004</v>
      </c>
      <c r="K3852" s="3" t="str">
        <f>INDEX(customers!$G$2:$G$15001,MATCH(B3852:B18851,customers!$A$2:$A$15001,0))</f>
        <v>MACHINERY</v>
      </c>
      <c r="L3852" s="7" t="e">
        <f>INDEX($Q$7:$Q$31,MATCH(INDEX(customers!$D$2:$D$15001,MATCH(B3852:B18851,customers!$A3852:$A$15001,0)),$P$7:$P$31,0))</f>
        <v>#N/A</v>
      </c>
      <c r="M3852" s="9" t="e">
        <f t="shared" si="60"/>
        <v>#N/A</v>
      </c>
    </row>
    <row r="3853" spans="1:13" x14ac:dyDescent="0.55000000000000004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s="2" t="str">
        <f>INDEX(customers!$B$2:$B$15001,MATCH(B3853:B18852,customers!$A$2:$A$15001,0))</f>
        <v>Customer#000001489</v>
      </c>
      <c r="K3853" s="3" t="str">
        <f>INDEX(customers!$G$2:$G$15001,MATCH(B3853:B18852,customers!$A$2:$A$15001,0))</f>
        <v>MACHINERY</v>
      </c>
      <c r="L3853" s="7" t="e">
        <f>INDEX($Q$7:$Q$31,MATCH(INDEX(customers!$D$2:$D$15001,MATCH(B3853:B18852,customers!$A3853:$A$15001,0)),$P$7:$P$31,0))</f>
        <v>#N/A</v>
      </c>
      <c r="M3853" s="9" t="e">
        <f t="shared" si="60"/>
        <v>#N/A</v>
      </c>
    </row>
    <row r="3854" spans="1:13" x14ac:dyDescent="0.55000000000000004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s="2" t="str">
        <f>INDEX(customers!$B$2:$B$15001,MATCH(B3854:B18853,customers!$A$2:$A$15001,0))</f>
        <v>Customer#000000881</v>
      </c>
      <c r="K3854" s="3" t="str">
        <f>INDEX(customers!$G$2:$G$15001,MATCH(B3854:B18853,customers!$A$2:$A$15001,0))</f>
        <v>FURNITURE</v>
      </c>
      <c r="L3854" s="7" t="e">
        <f>INDEX($Q$7:$Q$31,MATCH(INDEX(customers!$D$2:$D$15001,MATCH(B3854:B18853,customers!$A3854:$A$15001,0)),$P$7:$P$31,0))</f>
        <v>#N/A</v>
      </c>
      <c r="M3854" s="9" t="e">
        <f t="shared" si="60"/>
        <v>#N/A</v>
      </c>
    </row>
    <row r="3855" spans="1:13" x14ac:dyDescent="0.55000000000000004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s="2" t="str">
        <f>INDEX(customers!$B$2:$B$15001,MATCH(B3855:B18854,customers!$A$2:$A$15001,0))</f>
        <v>Customer#000000811</v>
      </c>
      <c r="K3855" s="3" t="str">
        <f>INDEX(customers!$G$2:$G$15001,MATCH(B3855:B18854,customers!$A$2:$A$15001,0))</f>
        <v>BUILDING</v>
      </c>
      <c r="L3855" s="7" t="e">
        <f>INDEX($Q$7:$Q$31,MATCH(INDEX(customers!$D$2:$D$15001,MATCH(B3855:B18854,customers!$A3855:$A$15001,0)),$P$7:$P$31,0))</f>
        <v>#N/A</v>
      </c>
      <c r="M3855" s="9" t="e">
        <f t="shared" si="60"/>
        <v>#N/A</v>
      </c>
    </row>
    <row r="3856" spans="1:13" x14ac:dyDescent="0.55000000000000004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s="2" t="str">
        <f>INDEX(customers!$B$2:$B$15001,MATCH(B3856:B18855,customers!$A$2:$A$15001,0))</f>
        <v>Customer#000001399</v>
      </c>
      <c r="K3856" s="3" t="str">
        <f>INDEX(customers!$G$2:$G$15001,MATCH(B3856:B18855,customers!$A$2:$A$15001,0))</f>
        <v>AUTOMOBILE</v>
      </c>
      <c r="L3856" s="7" t="e">
        <f>INDEX($Q$7:$Q$31,MATCH(INDEX(customers!$D$2:$D$15001,MATCH(B3856:B18855,customers!$A3856:$A$15001,0)),$P$7:$P$31,0))</f>
        <v>#N/A</v>
      </c>
      <c r="M3856" s="9" t="e">
        <f t="shared" si="60"/>
        <v>#N/A</v>
      </c>
    </row>
    <row r="3857" spans="1:13" x14ac:dyDescent="0.55000000000000004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s="2" t="str">
        <f>INDEX(customers!$B$2:$B$15001,MATCH(B3857:B18856,customers!$A$2:$A$15001,0))</f>
        <v>Customer#000000211</v>
      </c>
      <c r="K3857" s="3" t="str">
        <f>INDEX(customers!$G$2:$G$15001,MATCH(B3857:B18856,customers!$A$2:$A$15001,0))</f>
        <v>BUILDING</v>
      </c>
      <c r="L3857" s="7" t="e">
        <f>INDEX($Q$7:$Q$31,MATCH(INDEX(customers!$D$2:$D$15001,MATCH(B3857:B18856,customers!$A3857:$A$15001,0)),$P$7:$P$31,0))</f>
        <v>#N/A</v>
      </c>
      <c r="M3857" s="9" t="e">
        <f t="shared" si="60"/>
        <v>#N/A</v>
      </c>
    </row>
    <row r="3858" spans="1:13" x14ac:dyDescent="0.55000000000000004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s="2" t="str">
        <f>INDEX(customers!$B$2:$B$15001,MATCH(B3858:B18857,customers!$A$2:$A$15001,0))</f>
        <v>Customer#000000418</v>
      </c>
      <c r="K3858" s="3" t="str">
        <f>INDEX(customers!$G$2:$G$15001,MATCH(B3858:B18857,customers!$A$2:$A$15001,0))</f>
        <v>FURNITURE</v>
      </c>
      <c r="L3858" s="7" t="e">
        <f>INDEX($Q$7:$Q$31,MATCH(INDEX(customers!$D$2:$D$15001,MATCH(B3858:B18857,customers!$A3858:$A$15001,0)),$P$7:$P$31,0))</f>
        <v>#N/A</v>
      </c>
      <c r="M3858" s="9" t="e">
        <f t="shared" si="60"/>
        <v>#N/A</v>
      </c>
    </row>
    <row r="3859" spans="1:13" x14ac:dyDescent="0.55000000000000004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s="2" t="str">
        <f>INDEX(customers!$B$2:$B$15001,MATCH(B3859:B18858,customers!$A$2:$A$15001,0))</f>
        <v>Customer#000000814</v>
      </c>
      <c r="K3859" s="3" t="str">
        <f>INDEX(customers!$G$2:$G$15001,MATCH(B3859:B18858,customers!$A$2:$A$15001,0))</f>
        <v>BUILDING</v>
      </c>
      <c r="L3859" s="7" t="e">
        <f>INDEX($Q$7:$Q$31,MATCH(INDEX(customers!$D$2:$D$15001,MATCH(B3859:B18858,customers!$A3859:$A$15001,0)),$P$7:$P$31,0))</f>
        <v>#N/A</v>
      </c>
      <c r="M3859" s="9" t="e">
        <f t="shared" si="60"/>
        <v>#N/A</v>
      </c>
    </row>
    <row r="3860" spans="1:13" x14ac:dyDescent="0.55000000000000004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s="2" t="str">
        <f>INDEX(customers!$B$2:$B$15001,MATCH(B3860:B18859,customers!$A$2:$A$15001,0))</f>
        <v>Customer#000000025</v>
      </c>
      <c r="K3860" s="3" t="str">
        <f>INDEX(customers!$G$2:$G$15001,MATCH(B3860:B18859,customers!$A$2:$A$15001,0))</f>
        <v>FURNITURE</v>
      </c>
      <c r="L3860" s="7" t="e">
        <f>INDEX($Q$7:$Q$31,MATCH(INDEX(customers!$D$2:$D$15001,MATCH(B3860:B18859,customers!$A3860:$A$15001,0)),$P$7:$P$31,0))</f>
        <v>#N/A</v>
      </c>
      <c r="M3860" s="9" t="e">
        <f t="shared" si="60"/>
        <v>#N/A</v>
      </c>
    </row>
    <row r="3861" spans="1:13" x14ac:dyDescent="0.55000000000000004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s="2" t="str">
        <f>INDEX(customers!$B$2:$B$15001,MATCH(B3861:B18860,customers!$A$2:$A$15001,0))</f>
        <v>Customer#000000676</v>
      </c>
      <c r="K3861" s="3" t="str">
        <f>INDEX(customers!$G$2:$G$15001,MATCH(B3861:B18860,customers!$A$2:$A$15001,0))</f>
        <v>HOUSEHOLD</v>
      </c>
      <c r="L3861" s="7" t="e">
        <f>INDEX($Q$7:$Q$31,MATCH(INDEX(customers!$D$2:$D$15001,MATCH(B3861:B18860,customers!$A3861:$A$15001,0)),$P$7:$P$31,0))</f>
        <v>#N/A</v>
      </c>
      <c r="M3861" s="9" t="e">
        <f t="shared" si="60"/>
        <v>#N/A</v>
      </c>
    </row>
    <row r="3862" spans="1:13" x14ac:dyDescent="0.55000000000000004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s="2" t="str">
        <f>INDEX(customers!$B$2:$B$15001,MATCH(B3862:B18861,customers!$A$2:$A$15001,0))</f>
        <v>Customer#000000628</v>
      </c>
      <c r="K3862" s="3" t="str">
        <f>INDEX(customers!$G$2:$G$15001,MATCH(B3862:B18861,customers!$A$2:$A$15001,0))</f>
        <v>FURNITURE</v>
      </c>
      <c r="L3862" s="7" t="e">
        <f>INDEX($Q$7:$Q$31,MATCH(INDEX(customers!$D$2:$D$15001,MATCH(B3862:B18861,customers!$A3862:$A$15001,0)),$P$7:$P$31,0))</f>
        <v>#N/A</v>
      </c>
      <c r="M3862" s="9" t="e">
        <f t="shared" si="60"/>
        <v>#N/A</v>
      </c>
    </row>
    <row r="3863" spans="1:13" x14ac:dyDescent="0.55000000000000004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s="2" t="str">
        <f>INDEX(customers!$B$2:$B$15001,MATCH(B3863:B18862,customers!$A$2:$A$15001,0))</f>
        <v>Customer#000001213</v>
      </c>
      <c r="K3863" s="3" t="str">
        <f>INDEX(customers!$G$2:$G$15001,MATCH(B3863:B18862,customers!$A$2:$A$15001,0))</f>
        <v>HOUSEHOLD</v>
      </c>
      <c r="L3863" s="7" t="e">
        <f>INDEX($Q$7:$Q$31,MATCH(INDEX(customers!$D$2:$D$15001,MATCH(B3863:B18862,customers!$A3863:$A$15001,0)),$P$7:$P$31,0))</f>
        <v>#N/A</v>
      </c>
      <c r="M3863" s="9" t="e">
        <f t="shared" si="60"/>
        <v>#N/A</v>
      </c>
    </row>
    <row r="3864" spans="1:13" x14ac:dyDescent="0.55000000000000004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s="2" t="str">
        <f>INDEX(customers!$B$2:$B$15001,MATCH(B3864:B18863,customers!$A$2:$A$15001,0))</f>
        <v>Customer#000000790</v>
      </c>
      <c r="K3864" s="3" t="str">
        <f>INDEX(customers!$G$2:$G$15001,MATCH(B3864:B18863,customers!$A$2:$A$15001,0))</f>
        <v>BUILDING</v>
      </c>
      <c r="L3864" s="7" t="e">
        <f>INDEX($Q$7:$Q$31,MATCH(INDEX(customers!$D$2:$D$15001,MATCH(B3864:B18863,customers!$A3864:$A$15001,0)),$P$7:$P$31,0))</f>
        <v>#N/A</v>
      </c>
      <c r="M3864" s="9" t="e">
        <f t="shared" si="60"/>
        <v>#N/A</v>
      </c>
    </row>
    <row r="3865" spans="1:13" x14ac:dyDescent="0.55000000000000004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s="2" t="str">
        <f>INDEX(customers!$B$2:$B$15001,MATCH(B3865:B18864,customers!$A$2:$A$15001,0))</f>
        <v>Customer#000000848</v>
      </c>
      <c r="K3865" s="3" t="str">
        <f>INDEX(customers!$G$2:$G$15001,MATCH(B3865:B18864,customers!$A$2:$A$15001,0))</f>
        <v>BUILDING</v>
      </c>
      <c r="L3865" s="7" t="e">
        <f>INDEX($Q$7:$Q$31,MATCH(INDEX(customers!$D$2:$D$15001,MATCH(B3865:B18864,customers!$A3865:$A$15001,0)),$P$7:$P$31,0))</f>
        <v>#N/A</v>
      </c>
      <c r="M3865" s="9" t="e">
        <f t="shared" si="60"/>
        <v>#N/A</v>
      </c>
    </row>
    <row r="3866" spans="1:13" x14ac:dyDescent="0.55000000000000004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s="2" t="str">
        <f>INDEX(customers!$B$2:$B$15001,MATCH(B3866:B18865,customers!$A$2:$A$15001,0))</f>
        <v>Customer#000000916</v>
      </c>
      <c r="K3866" s="3" t="str">
        <f>INDEX(customers!$G$2:$G$15001,MATCH(B3866:B18865,customers!$A$2:$A$15001,0))</f>
        <v>MACHINERY</v>
      </c>
      <c r="L3866" s="7" t="e">
        <f>INDEX($Q$7:$Q$31,MATCH(INDEX(customers!$D$2:$D$15001,MATCH(B3866:B18865,customers!$A3866:$A$15001,0)),$P$7:$P$31,0))</f>
        <v>#N/A</v>
      </c>
      <c r="M3866" s="9" t="e">
        <f t="shared" si="60"/>
        <v>#N/A</v>
      </c>
    </row>
    <row r="3867" spans="1:13" x14ac:dyDescent="0.55000000000000004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s="2" t="str">
        <f>INDEX(customers!$B$2:$B$15001,MATCH(B3867:B18866,customers!$A$2:$A$15001,0))</f>
        <v>Customer#000000634</v>
      </c>
      <c r="K3867" s="3" t="str">
        <f>INDEX(customers!$G$2:$G$15001,MATCH(B3867:B18866,customers!$A$2:$A$15001,0))</f>
        <v>FURNITURE</v>
      </c>
      <c r="L3867" s="7" t="e">
        <f>INDEX($Q$7:$Q$31,MATCH(INDEX(customers!$D$2:$D$15001,MATCH(B3867:B18866,customers!$A3867:$A$15001,0)),$P$7:$P$31,0))</f>
        <v>#N/A</v>
      </c>
      <c r="M3867" s="9" t="e">
        <f t="shared" si="60"/>
        <v>#N/A</v>
      </c>
    </row>
    <row r="3868" spans="1:13" x14ac:dyDescent="0.55000000000000004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s="2" t="str">
        <f>INDEX(customers!$B$2:$B$15001,MATCH(B3868:B18867,customers!$A$2:$A$15001,0))</f>
        <v>Customer#000000532</v>
      </c>
      <c r="K3868" s="3" t="str">
        <f>INDEX(customers!$G$2:$G$15001,MATCH(B3868:B18867,customers!$A$2:$A$15001,0))</f>
        <v>MACHINERY</v>
      </c>
      <c r="L3868" s="7" t="e">
        <f>INDEX($Q$7:$Q$31,MATCH(INDEX(customers!$D$2:$D$15001,MATCH(B3868:B18867,customers!$A3868:$A$15001,0)),$P$7:$P$31,0))</f>
        <v>#N/A</v>
      </c>
      <c r="M3868" s="9" t="e">
        <f t="shared" si="60"/>
        <v>#N/A</v>
      </c>
    </row>
    <row r="3869" spans="1:13" x14ac:dyDescent="0.55000000000000004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s="2" t="str">
        <f>INDEX(customers!$B$2:$B$15001,MATCH(B3869:B18868,customers!$A$2:$A$15001,0))</f>
        <v>Customer#000000727</v>
      </c>
      <c r="K3869" s="3" t="str">
        <f>INDEX(customers!$G$2:$G$15001,MATCH(B3869:B18868,customers!$A$2:$A$15001,0))</f>
        <v>FURNITURE</v>
      </c>
      <c r="L3869" s="7" t="e">
        <f>INDEX($Q$7:$Q$31,MATCH(INDEX(customers!$D$2:$D$15001,MATCH(B3869:B18868,customers!$A3869:$A$15001,0)),$P$7:$P$31,0))</f>
        <v>#N/A</v>
      </c>
      <c r="M3869" s="9" t="e">
        <f t="shared" si="60"/>
        <v>#N/A</v>
      </c>
    </row>
    <row r="3870" spans="1:13" x14ac:dyDescent="0.55000000000000004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s="2" t="str">
        <f>INDEX(customers!$B$2:$B$15001,MATCH(B3870:B18869,customers!$A$2:$A$15001,0))</f>
        <v>Customer#000000730</v>
      </c>
      <c r="K3870" s="3" t="str">
        <f>INDEX(customers!$G$2:$G$15001,MATCH(B3870:B18869,customers!$A$2:$A$15001,0))</f>
        <v>AUTOMOBILE</v>
      </c>
      <c r="L3870" s="7" t="e">
        <f>INDEX($Q$7:$Q$31,MATCH(INDEX(customers!$D$2:$D$15001,MATCH(B3870:B18869,customers!$A3870:$A$15001,0)),$P$7:$P$31,0))</f>
        <v>#N/A</v>
      </c>
      <c r="M3870" s="9" t="e">
        <f t="shared" si="60"/>
        <v>#N/A</v>
      </c>
    </row>
    <row r="3871" spans="1:13" x14ac:dyDescent="0.55000000000000004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s="2" t="str">
        <f>INDEX(customers!$B$2:$B$15001,MATCH(B3871:B18870,customers!$A$2:$A$15001,0))</f>
        <v>Customer#000000452</v>
      </c>
      <c r="K3871" s="3" t="str">
        <f>INDEX(customers!$G$2:$G$15001,MATCH(B3871:B18870,customers!$A$2:$A$15001,0))</f>
        <v>BUILDING</v>
      </c>
      <c r="L3871" s="7" t="e">
        <f>INDEX($Q$7:$Q$31,MATCH(INDEX(customers!$D$2:$D$15001,MATCH(B3871:B18870,customers!$A3871:$A$15001,0)),$P$7:$P$31,0))</f>
        <v>#N/A</v>
      </c>
      <c r="M3871" s="9" t="e">
        <f t="shared" si="60"/>
        <v>#N/A</v>
      </c>
    </row>
    <row r="3872" spans="1:13" x14ac:dyDescent="0.55000000000000004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s="2" t="str">
        <f>INDEX(customers!$B$2:$B$15001,MATCH(B3872:B18871,customers!$A$2:$A$15001,0))</f>
        <v>Customer#000000889</v>
      </c>
      <c r="K3872" s="3" t="str">
        <f>INDEX(customers!$G$2:$G$15001,MATCH(B3872:B18871,customers!$A$2:$A$15001,0))</f>
        <v>FURNITURE</v>
      </c>
      <c r="L3872" s="7" t="e">
        <f>INDEX($Q$7:$Q$31,MATCH(INDEX(customers!$D$2:$D$15001,MATCH(B3872:B18871,customers!$A3872:$A$15001,0)),$P$7:$P$31,0))</f>
        <v>#N/A</v>
      </c>
      <c r="M3872" s="9" t="e">
        <f t="shared" si="60"/>
        <v>#N/A</v>
      </c>
    </row>
    <row r="3873" spans="1:13" x14ac:dyDescent="0.55000000000000004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s="2" t="str">
        <f>INDEX(customers!$B$2:$B$15001,MATCH(B3873:B18872,customers!$A$2:$A$15001,0))</f>
        <v>Customer#000000224</v>
      </c>
      <c r="K3873" s="3" t="str">
        <f>INDEX(customers!$G$2:$G$15001,MATCH(B3873:B18872,customers!$A$2:$A$15001,0))</f>
        <v>BUILDING</v>
      </c>
      <c r="L3873" s="7" t="e">
        <f>INDEX($Q$7:$Q$31,MATCH(INDEX(customers!$D$2:$D$15001,MATCH(B3873:B18872,customers!$A3873:$A$15001,0)),$P$7:$P$31,0))</f>
        <v>#N/A</v>
      </c>
      <c r="M3873" s="9" t="e">
        <f t="shared" si="60"/>
        <v>#N/A</v>
      </c>
    </row>
    <row r="3874" spans="1:13" x14ac:dyDescent="0.55000000000000004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s="2" t="str">
        <f>INDEX(customers!$B$2:$B$15001,MATCH(B3874:B18873,customers!$A$2:$A$15001,0))</f>
        <v>Customer#000000289</v>
      </c>
      <c r="K3874" s="3" t="str">
        <f>INDEX(customers!$G$2:$G$15001,MATCH(B3874:B18873,customers!$A$2:$A$15001,0))</f>
        <v>AUTOMOBILE</v>
      </c>
      <c r="L3874" s="7" t="e">
        <f>INDEX($Q$7:$Q$31,MATCH(INDEX(customers!$D$2:$D$15001,MATCH(B3874:B18873,customers!$A3874:$A$15001,0)),$P$7:$P$31,0))</f>
        <v>#N/A</v>
      </c>
      <c r="M3874" s="9" t="e">
        <f t="shared" si="60"/>
        <v>#N/A</v>
      </c>
    </row>
    <row r="3875" spans="1:13" x14ac:dyDescent="0.55000000000000004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s="2" t="str">
        <f>INDEX(customers!$B$2:$B$15001,MATCH(B3875:B18874,customers!$A$2:$A$15001,0))</f>
        <v>Customer#000000388</v>
      </c>
      <c r="K3875" s="3" t="str">
        <f>INDEX(customers!$G$2:$G$15001,MATCH(B3875:B18874,customers!$A$2:$A$15001,0))</f>
        <v>HOUSEHOLD</v>
      </c>
      <c r="L3875" s="7" t="e">
        <f>INDEX($Q$7:$Q$31,MATCH(INDEX(customers!$D$2:$D$15001,MATCH(B3875:B18874,customers!$A3875:$A$15001,0)),$P$7:$P$31,0))</f>
        <v>#N/A</v>
      </c>
      <c r="M3875" s="9" t="e">
        <f t="shared" si="60"/>
        <v>#N/A</v>
      </c>
    </row>
    <row r="3876" spans="1:13" x14ac:dyDescent="0.55000000000000004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s="2" t="str">
        <f>INDEX(customers!$B$2:$B$15001,MATCH(B3876:B18875,customers!$A$2:$A$15001,0))</f>
        <v>Customer#000001471</v>
      </c>
      <c r="K3876" s="3" t="str">
        <f>INDEX(customers!$G$2:$G$15001,MATCH(B3876:B18875,customers!$A$2:$A$15001,0))</f>
        <v>AUTOMOBILE</v>
      </c>
      <c r="L3876" s="7" t="e">
        <f>INDEX($Q$7:$Q$31,MATCH(INDEX(customers!$D$2:$D$15001,MATCH(B3876:B18875,customers!$A3876:$A$15001,0)),$P$7:$P$31,0))</f>
        <v>#N/A</v>
      </c>
      <c r="M3876" s="9" t="e">
        <f t="shared" si="60"/>
        <v>#N/A</v>
      </c>
    </row>
    <row r="3877" spans="1:13" x14ac:dyDescent="0.55000000000000004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s="2" t="str">
        <f>INDEX(customers!$B$2:$B$15001,MATCH(B3877:B18876,customers!$A$2:$A$15001,0))</f>
        <v>Customer#000000985</v>
      </c>
      <c r="K3877" s="3" t="str">
        <f>INDEX(customers!$G$2:$G$15001,MATCH(B3877:B18876,customers!$A$2:$A$15001,0))</f>
        <v>HOUSEHOLD</v>
      </c>
      <c r="L3877" s="7" t="e">
        <f>INDEX($Q$7:$Q$31,MATCH(INDEX(customers!$D$2:$D$15001,MATCH(B3877:B18876,customers!$A3877:$A$15001,0)),$P$7:$P$31,0))</f>
        <v>#N/A</v>
      </c>
      <c r="M3877" s="9" t="e">
        <f t="shared" si="60"/>
        <v>#N/A</v>
      </c>
    </row>
    <row r="3878" spans="1:13" x14ac:dyDescent="0.55000000000000004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s="2" t="str">
        <f>INDEX(customers!$B$2:$B$15001,MATCH(B3878:B18877,customers!$A$2:$A$15001,0))</f>
        <v>Customer#000001343</v>
      </c>
      <c r="K3878" s="3" t="str">
        <f>INDEX(customers!$G$2:$G$15001,MATCH(B3878:B18877,customers!$A$2:$A$15001,0))</f>
        <v>AUTOMOBILE</v>
      </c>
      <c r="L3878" s="7" t="e">
        <f>INDEX($Q$7:$Q$31,MATCH(INDEX(customers!$D$2:$D$15001,MATCH(B3878:B18877,customers!$A3878:$A$15001,0)),$P$7:$P$31,0))</f>
        <v>#N/A</v>
      </c>
      <c r="M3878" s="9" t="e">
        <f t="shared" si="60"/>
        <v>#N/A</v>
      </c>
    </row>
    <row r="3879" spans="1:13" x14ac:dyDescent="0.55000000000000004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s="2" t="str">
        <f>INDEX(customers!$B$2:$B$15001,MATCH(B3879:B18878,customers!$A$2:$A$15001,0))</f>
        <v>Customer#000000157</v>
      </c>
      <c r="K3879" s="3" t="str">
        <f>INDEX(customers!$G$2:$G$15001,MATCH(B3879:B18878,customers!$A$2:$A$15001,0))</f>
        <v>BUILDING</v>
      </c>
      <c r="L3879" s="7" t="e">
        <f>INDEX($Q$7:$Q$31,MATCH(INDEX(customers!$D$2:$D$15001,MATCH(B3879:B18878,customers!$A3879:$A$15001,0)),$P$7:$P$31,0))</f>
        <v>#N/A</v>
      </c>
      <c r="M3879" s="9" t="e">
        <f t="shared" si="60"/>
        <v>#N/A</v>
      </c>
    </row>
    <row r="3880" spans="1:13" x14ac:dyDescent="0.55000000000000004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s="2" t="str">
        <f>INDEX(customers!$B$2:$B$15001,MATCH(B3880:B18879,customers!$A$2:$A$15001,0))</f>
        <v>Customer#000000959</v>
      </c>
      <c r="K3880" s="3" t="str">
        <f>INDEX(customers!$G$2:$G$15001,MATCH(B3880:B18879,customers!$A$2:$A$15001,0))</f>
        <v>FURNITURE</v>
      </c>
      <c r="L3880" s="7" t="e">
        <f>INDEX($Q$7:$Q$31,MATCH(INDEX(customers!$D$2:$D$15001,MATCH(B3880:B18879,customers!$A3880:$A$15001,0)),$P$7:$P$31,0))</f>
        <v>#N/A</v>
      </c>
      <c r="M3880" s="9" t="e">
        <f t="shared" si="60"/>
        <v>#N/A</v>
      </c>
    </row>
    <row r="3881" spans="1:13" x14ac:dyDescent="0.55000000000000004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s="2" t="str">
        <f>INDEX(customers!$B$2:$B$15001,MATCH(B3881:B18880,customers!$A$2:$A$15001,0))</f>
        <v>Customer#000000685</v>
      </c>
      <c r="K3881" s="3" t="str">
        <f>INDEX(customers!$G$2:$G$15001,MATCH(B3881:B18880,customers!$A$2:$A$15001,0))</f>
        <v>MACHINERY</v>
      </c>
      <c r="L3881" s="7" t="e">
        <f>INDEX($Q$7:$Q$31,MATCH(INDEX(customers!$D$2:$D$15001,MATCH(B3881:B18880,customers!$A3881:$A$15001,0)),$P$7:$P$31,0))</f>
        <v>#N/A</v>
      </c>
      <c r="M3881" s="9" t="e">
        <f t="shared" si="60"/>
        <v>#N/A</v>
      </c>
    </row>
    <row r="3882" spans="1:13" x14ac:dyDescent="0.55000000000000004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s="2" t="str">
        <f>INDEX(customers!$B$2:$B$15001,MATCH(B3882:B18881,customers!$A$2:$A$15001,0))</f>
        <v>Customer#000000301</v>
      </c>
      <c r="K3882" s="3" t="str">
        <f>INDEX(customers!$G$2:$G$15001,MATCH(B3882:B18881,customers!$A$2:$A$15001,0))</f>
        <v>HOUSEHOLD</v>
      </c>
      <c r="L3882" s="7" t="e">
        <f>INDEX($Q$7:$Q$31,MATCH(INDEX(customers!$D$2:$D$15001,MATCH(B3882:B18881,customers!$A3882:$A$15001,0)),$P$7:$P$31,0))</f>
        <v>#N/A</v>
      </c>
      <c r="M3882" s="9" t="e">
        <f t="shared" si="60"/>
        <v>#N/A</v>
      </c>
    </row>
    <row r="3883" spans="1:13" x14ac:dyDescent="0.55000000000000004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s="2" t="str">
        <f>INDEX(customers!$B$2:$B$15001,MATCH(B3883:B18882,customers!$A$2:$A$15001,0))</f>
        <v>Customer#000000988</v>
      </c>
      <c r="K3883" s="3" t="str">
        <f>INDEX(customers!$G$2:$G$15001,MATCH(B3883:B18882,customers!$A$2:$A$15001,0))</f>
        <v>FURNITURE</v>
      </c>
      <c r="L3883" s="7" t="e">
        <f>INDEX($Q$7:$Q$31,MATCH(INDEX(customers!$D$2:$D$15001,MATCH(B3883:B18882,customers!$A3883:$A$15001,0)),$P$7:$P$31,0))</f>
        <v>#N/A</v>
      </c>
      <c r="M3883" s="9" t="e">
        <f t="shared" si="60"/>
        <v>#N/A</v>
      </c>
    </row>
    <row r="3884" spans="1:13" x14ac:dyDescent="0.55000000000000004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s="2" t="str">
        <f>INDEX(customers!$B$2:$B$15001,MATCH(B3884:B18883,customers!$A$2:$A$15001,0))</f>
        <v>Customer#000001324</v>
      </c>
      <c r="K3884" s="3" t="str">
        <f>INDEX(customers!$G$2:$G$15001,MATCH(B3884:B18883,customers!$A$2:$A$15001,0))</f>
        <v>AUTOMOBILE</v>
      </c>
      <c r="L3884" s="7" t="e">
        <f>INDEX($Q$7:$Q$31,MATCH(INDEX(customers!$D$2:$D$15001,MATCH(B3884:B18883,customers!$A3884:$A$15001,0)),$P$7:$P$31,0))</f>
        <v>#N/A</v>
      </c>
      <c r="M3884" s="9" t="e">
        <f t="shared" si="60"/>
        <v>#N/A</v>
      </c>
    </row>
    <row r="3885" spans="1:13" x14ac:dyDescent="0.55000000000000004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s="2" t="str">
        <f>INDEX(customers!$B$2:$B$15001,MATCH(B3885:B18884,customers!$A$2:$A$15001,0))</f>
        <v>Customer#000000685</v>
      </c>
      <c r="K3885" s="3" t="str">
        <f>INDEX(customers!$G$2:$G$15001,MATCH(B3885:B18884,customers!$A$2:$A$15001,0))</f>
        <v>MACHINERY</v>
      </c>
      <c r="L3885" s="7" t="e">
        <f>INDEX($Q$7:$Q$31,MATCH(INDEX(customers!$D$2:$D$15001,MATCH(B3885:B18884,customers!$A3885:$A$15001,0)),$P$7:$P$31,0))</f>
        <v>#N/A</v>
      </c>
      <c r="M3885" s="9" t="e">
        <f t="shared" si="60"/>
        <v>#N/A</v>
      </c>
    </row>
    <row r="3886" spans="1:13" x14ac:dyDescent="0.55000000000000004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s="2" t="str">
        <f>INDEX(customers!$B$2:$B$15001,MATCH(B3886:B18885,customers!$A$2:$A$15001,0))</f>
        <v>Customer#000000364</v>
      </c>
      <c r="K3886" s="3" t="str">
        <f>INDEX(customers!$G$2:$G$15001,MATCH(B3886:B18885,customers!$A$2:$A$15001,0))</f>
        <v>HOUSEHOLD</v>
      </c>
      <c r="L3886" s="7" t="e">
        <f>INDEX($Q$7:$Q$31,MATCH(INDEX(customers!$D$2:$D$15001,MATCH(B3886:B18885,customers!$A3886:$A$15001,0)),$P$7:$P$31,0))</f>
        <v>#N/A</v>
      </c>
      <c r="M3886" s="9" t="e">
        <f t="shared" si="60"/>
        <v>#N/A</v>
      </c>
    </row>
    <row r="3887" spans="1:13" x14ac:dyDescent="0.55000000000000004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s="2" t="str">
        <f>INDEX(customers!$B$2:$B$15001,MATCH(B3887:B18886,customers!$A$2:$A$15001,0))</f>
        <v>Customer#000000682</v>
      </c>
      <c r="K3887" s="3" t="str">
        <f>INDEX(customers!$G$2:$G$15001,MATCH(B3887:B18886,customers!$A$2:$A$15001,0))</f>
        <v>AUTOMOBILE</v>
      </c>
      <c r="L3887" s="7" t="e">
        <f>INDEX($Q$7:$Q$31,MATCH(INDEX(customers!$D$2:$D$15001,MATCH(B3887:B18886,customers!$A3887:$A$15001,0)),$P$7:$P$31,0))</f>
        <v>#N/A</v>
      </c>
      <c r="M3887" s="9" t="e">
        <f t="shared" si="60"/>
        <v>#N/A</v>
      </c>
    </row>
    <row r="3888" spans="1:13" x14ac:dyDescent="0.55000000000000004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s="2" t="str">
        <f>INDEX(customers!$B$2:$B$15001,MATCH(B3888:B18887,customers!$A$2:$A$15001,0))</f>
        <v>Customer#000000103</v>
      </c>
      <c r="K3888" s="3" t="str">
        <f>INDEX(customers!$G$2:$G$15001,MATCH(B3888:B18887,customers!$A$2:$A$15001,0))</f>
        <v>BUILDING</v>
      </c>
      <c r="L3888" s="7" t="e">
        <f>INDEX($Q$7:$Q$31,MATCH(INDEX(customers!$D$2:$D$15001,MATCH(B3888:B18887,customers!$A3888:$A$15001,0)),$P$7:$P$31,0))</f>
        <v>#N/A</v>
      </c>
      <c r="M3888" s="9" t="e">
        <f t="shared" si="60"/>
        <v>#N/A</v>
      </c>
    </row>
    <row r="3889" spans="1:13" x14ac:dyDescent="0.55000000000000004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s="2" t="str">
        <f>INDEX(customers!$B$2:$B$15001,MATCH(B3889:B18888,customers!$A$2:$A$15001,0))</f>
        <v>Customer#000000101</v>
      </c>
      <c r="K3889" s="3" t="str">
        <f>INDEX(customers!$G$2:$G$15001,MATCH(B3889:B18888,customers!$A$2:$A$15001,0))</f>
        <v>MACHINERY</v>
      </c>
      <c r="L3889" s="7" t="e">
        <f>INDEX($Q$7:$Q$31,MATCH(INDEX(customers!$D$2:$D$15001,MATCH(B3889:B18888,customers!$A3889:$A$15001,0)),$P$7:$P$31,0))</f>
        <v>#N/A</v>
      </c>
      <c r="M3889" s="9" t="e">
        <f t="shared" si="60"/>
        <v>#N/A</v>
      </c>
    </row>
    <row r="3890" spans="1:13" x14ac:dyDescent="0.55000000000000004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s="2" t="str">
        <f>INDEX(customers!$B$2:$B$15001,MATCH(B3890:B18889,customers!$A$2:$A$15001,0))</f>
        <v>Customer#000000379</v>
      </c>
      <c r="K3890" s="3" t="str">
        <f>INDEX(customers!$G$2:$G$15001,MATCH(B3890:B18889,customers!$A$2:$A$15001,0))</f>
        <v>AUTOMOBILE</v>
      </c>
      <c r="L3890" s="7" t="e">
        <f>INDEX($Q$7:$Q$31,MATCH(INDEX(customers!$D$2:$D$15001,MATCH(B3890:B18889,customers!$A3890:$A$15001,0)),$P$7:$P$31,0))</f>
        <v>#N/A</v>
      </c>
      <c r="M3890" s="9" t="e">
        <f t="shared" si="60"/>
        <v>#N/A</v>
      </c>
    </row>
    <row r="3891" spans="1:13" x14ac:dyDescent="0.55000000000000004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s="2" t="str">
        <f>INDEX(customers!$B$2:$B$15001,MATCH(B3891:B18890,customers!$A$2:$A$15001,0))</f>
        <v>Customer#000000043</v>
      </c>
      <c r="K3891" s="3" t="str">
        <f>INDEX(customers!$G$2:$G$15001,MATCH(B3891:B18890,customers!$A$2:$A$15001,0))</f>
        <v>MACHINERY</v>
      </c>
      <c r="L3891" s="7" t="e">
        <f>INDEX($Q$7:$Q$31,MATCH(INDEX(customers!$D$2:$D$15001,MATCH(B3891:B18890,customers!$A3891:$A$15001,0)),$P$7:$P$31,0))</f>
        <v>#N/A</v>
      </c>
      <c r="M3891" s="9" t="e">
        <f t="shared" si="60"/>
        <v>#N/A</v>
      </c>
    </row>
    <row r="3892" spans="1:13" x14ac:dyDescent="0.55000000000000004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s="2" t="str">
        <f>INDEX(customers!$B$2:$B$15001,MATCH(B3892:B18891,customers!$A$2:$A$15001,0))</f>
        <v>Customer#000000130</v>
      </c>
      <c r="K3892" s="3" t="str">
        <f>INDEX(customers!$G$2:$G$15001,MATCH(B3892:B18891,customers!$A$2:$A$15001,0))</f>
        <v>HOUSEHOLD</v>
      </c>
      <c r="L3892" s="7" t="e">
        <f>INDEX($Q$7:$Q$31,MATCH(INDEX(customers!$D$2:$D$15001,MATCH(B3892:B18891,customers!$A3892:$A$15001,0)),$P$7:$P$31,0))</f>
        <v>#N/A</v>
      </c>
      <c r="M3892" s="9" t="e">
        <f t="shared" si="60"/>
        <v>#N/A</v>
      </c>
    </row>
    <row r="3893" spans="1:13" x14ac:dyDescent="0.55000000000000004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s="2" t="str">
        <f>INDEX(customers!$B$2:$B$15001,MATCH(B3893:B18892,customers!$A$2:$A$15001,0))</f>
        <v>Customer#000000983</v>
      </c>
      <c r="K3893" s="3" t="str">
        <f>INDEX(customers!$G$2:$G$15001,MATCH(B3893:B18892,customers!$A$2:$A$15001,0))</f>
        <v>BUILDING</v>
      </c>
      <c r="L3893" s="7" t="e">
        <f>INDEX($Q$7:$Q$31,MATCH(INDEX(customers!$D$2:$D$15001,MATCH(B3893:B18892,customers!$A3893:$A$15001,0)),$P$7:$P$31,0))</f>
        <v>#N/A</v>
      </c>
      <c r="M3893" s="9" t="e">
        <f t="shared" si="60"/>
        <v>#N/A</v>
      </c>
    </row>
    <row r="3894" spans="1:13" x14ac:dyDescent="0.55000000000000004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s="2" t="str">
        <f>INDEX(customers!$B$2:$B$15001,MATCH(B3894:B18893,customers!$A$2:$A$15001,0))</f>
        <v>Customer#000000964</v>
      </c>
      <c r="K3894" s="3" t="str">
        <f>INDEX(customers!$G$2:$G$15001,MATCH(B3894:B18893,customers!$A$2:$A$15001,0))</f>
        <v>FURNITURE</v>
      </c>
      <c r="L3894" s="7" t="e">
        <f>INDEX($Q$7:$Q$31,MATCH(INDEX(customers!$D$2:$D$15001,MATCH(B3894:B18893,customers!$A3894:$A$15001,0)),$P$7:$P$31,0))</f>
        <v>#N/A</v>
      </c>
      <c r="M3894" s="9" t="e">
        <f t="shared" si="60"/>
        <v>#N/A</v>
      </c>
    </row>
    <row r="3895" spans="1:13" x14ac:dyDescent="0.55000000000000004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s="2" t="str">
        <f>INDEX(customers!$B$2:$B$15001,MATCH(B3895:B18894,customers!$A$2:$A$15001,0))</f>
        <v>Customer#000000080</v>
      </c>
      <c r="K3895" s="3" t="str">
        <f>INDEX(customers!$G$2:$G$15001,MATCH(B3895:B18894,customers!$A$2:$A$15001,0))</f>
        <v>FURNITURE</v>
      </c>
      <c r="L3895" s="7" t="e">
        <f>INDEX($Q$7:$Q$31,MATCH(INDEX(customers!$D$2:$D$15001,MATCH(B3895:B18894,customers!$A3895:$A$15001,0)),$P$7:$P$31,0))</f>
        <v>#N/A</v>
      </c>
      <c r="M3895" s="9" t="e">
        <f t="shared" si="60"/>
        <v>#N/A</v>
      </c>
    </row>
    <row r="3896" spans="1:13" x14ac:dyDescent="0.55000000000000004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s="2" t="str">
        <f>INDEX(customers!$B$2:$B$15001,MATCH(B3896:B18895,customers!$A$2:$A$15001,0))</f>
        <v>Customer#000000067</v>
      </c>
      <c r="K3896" s="3" t="str">
        <f>INDEX(customers!$G$2:$G$15001,MATCH(B3896:B18895,customers!$A$2:$A$15001,0))</f>
        <v>MACHINERY</v>
      </c>
      <c r="L3896" s="7" t="e">
        <f>INDEX($Q$7:$Q$31,MATCH(INDEX(customers!$D$2:$D$15001,MATCH(B3896:B18895,customers!$A3896:$A$15001,0)),$P$7:$P$31,0))</f>
        <v>#N/A</v>
      </c>
      <c r="M3896" s="9" t="e">
        <f t="shared" si="60"/>
        <v>#N/A</v>
      </c>
    </row>
    <row r="3897" spans="1:13" x14ac:dyDescent="0.55000000000000004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s="2" t="str">
        <f>INDEX(customers!$B$2:$B$15001,MATCH(B3897:B18896,customers!$A$2:$A$15001,0))</f>
        <v>Customer#000001339</v>
      </c>
      <c r="K3897" s="3" t="str">
        <f>INDEX(customers!$G$2:$G$15001,MATCH(B3897:B18896,customers!$A$2:$A$15001,0))</f>
        <v>MACHINERY</v>
      </c>
      <c r="L3897" s="7" t="e">
        <f>INDEX($Q$7:$Q$31,MATCH(INDEX(customers!$D$2:$D$15001,MATCH(B3897:B18896,customers!$A3897:$A$15001,0)),$P$7:$P$31,0))</f>
        <v>#N/A</v>
      </c>
      <c r="M3897" s="9" t="e">
        <f t="shared" si="60"/>
        <v>#N/A</v>
      </c>
    </row>
    <row r="3898" spans="1:13" x14ac:dyDescent="0.55000000000000004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s="2" t="str">
        <f>INDEX(customers!$B$2:$B$15001,MATCH(B3898:B18897,customers!$A$2:$A$15001,0))</f>
        <v>Customer#000000523</v>
      </c>
      <c r="K3898" s="3" t="str">
        <f>INDEX(customers!$G$2:$G$15001,MATCH(B3898:B18897,customers!$A$2:$A$15001,0))</f>
        <v>BUILDING</v>
      </c>
      <c r="L3898" s="7" t="e">
        <f>INDEX($Q$7:$Q$31,MATCH(INDEX(customers!$D$2:$D$15001,MATCH(B3898:B18897,customers!$A3898:$A$15001,0)),$P$7:$P$31,0))</f>
        <v>#N/A</v>
      </c>
      <c r="M3898" s="9" t="e">
        <f t="shared" si="60"/>
        <v>#N/A</v>
      </c>
    </row>
    <row r="3899" spans="1:13" x14ac:dyDescent="0.55000000000000004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s="2" t="str">
        <f>INDEX(customers!$B$2:$B$15001,MATCH(B3899:B18898,customers!$A$2:$A$15001,0))</f>
        <v>Customer#000000359</v>
      </c>
      <c r="K3899" s="3" t="str">
        <f>INDEX(customers!$G$2:$G$15001,MATCH(B3899:B18898,customers!$A$2:$A$15001,0))</f>
        <v>FURNITURE</v>
      </c>
      <c r="L3899" s="7" t="e">
        <f>INDEX($Q$7:$Q$31,MATCH(INDEX(customers!$D$2:$D$15001,MATCH(B3899:B18898,customers!$A3899:$A$15001,0)),$P$7:$P$31,0))</f>
        <v>#N/A</v>
      </c>
      <c r="M3899" s="9" t="e">
        <f t="shared" si="60"/>
        <v>#N/A</v>
      </c>
    </row>
    <row r="3900" spans="1:13" x14ac:dyDescent="0.55000000000000004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s="2" t="str">
        <f>INDEX(customers!$B$2:$B$15001,MATCH(B3900:B18899,customers!$A$2:$A$15001,0))</f>
        <v>Customer#000000211</v>
      </c>
      <c r="K3900" s="3" t="str">
        <f>INDEX(customers!$G$2:$G$15001,MATCH(B3900:B18899,customers!$A$2:$A$15001,0))</f>
        <v>BUILDING</v>
      </c>
      <c r="L3900" s="7" t="e">
        <f>INDEX($Q$7:$Q$31,MATCH(INDEX(customers!$D$2:$D$15001,MATCH(B3900:B18899,customers!$A3900:$A$15001,0)),$P$7:$P$31,0))</f>
        <v>#N/A</v>
      </c>
      <c r="M3900" s="9" t="e">
        <f t="shared" si="60"/>
        <v>#N/A</v>
      </c>
    </row>
    <row r="3901" spans="1:13" x14ac:dyDescent="0.55000000000000004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s="2" t="str">
        <f>INDEX(customers!$B$2:$B$15001,MATCH(B3901:B18900,customers!$A$2:$A$15001,0))</f>
        <v>Customer#000000575</v>
      </c>
      <c r="K3901" s="3" t="str">
        <f>INDEX(customers!$G$2:$G$15001,MATCH(B3901:B18900,customers!$A$2:$A$15001,0))</f>
        <v>BUILDING</v>
      </c>
      <c r="L3901" s="7" t="e">
        <f>INDEX($Q$7:$Q$31,MATCH(INDEX(customers!$D$2:$D$15001,MATCH(B3901:B18900,customers!$A3901:$A$15001,0)),$P$7:$P$31,0))</f>
        <v>#N/A</v>
      </c>
      <c r="M3901" s="9" t="e">
        <f t="shared" si="60"/>
        <v>#N/A</v>
      </c>
    </row>
    <row r="3902" spans="1:13" x14ac:dyDescent="0.55000000000000004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s="2" t="str">
        <f>INDEX(customers!$B$2:$B$15001,MATCH(B3902:B18901,customers!$A$2:$A$15001,0))</f>
        <v>Customer#000001019</v>
      </c>
      <c r="K3902" s="3" t="str">
        <f>INDEX(customers!$G$2:$G$15001,MATCH(B3902:B18901,customers!$A$2:$A$15001,0))</f>
        <v>FURNITURE</v>
      </c>
      <c r="L3902" s="7" t="e">
        <f>INDEX($Q$7:$Q$31,MATCH(INDEX(customers!$D$2:$D$15001,MATCH(B3902:B18901,customers!$A3902:$A$15001,0)),$P$7:$P$31,0))</f>
        <v>#N/A</v>
      </c>
      <c r="M3902" s="9" t="e">
        <f t="shared" si="60"/>
        <v>#N/A</v>
      </c>
    </row>
    <row r="3903" spans="1:13" x14ac:dyDescent="0.55000000000000004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s="2" t="str">
        <f>INDEX(customers!$B$2:$B$15001,MATCH(B3903:B18902,customers!$A$2:$A$15001,0))</f>
        <v>Customer#000001468</v>
      </c>
      <c r="K3903" s="3" t="str">
        <f>INDEX(customers!$G$2:$G$15001,MATCH(B3903:B18902,customers!$A$2:$A$15001,0))</f>
        <v>BUILDING</v>
      </c>
      <c r="L3903" s="7" t="e">
        <f>INDEX($Q$7:$Q$31,MATCH(INDEX(customers!$D$2:$D$15001,MATCH(B3903:B18902,customers!$A3903:$A$15001,0)),$P$7:$P$31,0))</f>
        <v>#N/A</v>
      </c>
      <c r="M3903" s="9" t="e">
        <f t="shared" si="60"/>
        <v>#N/A</v>
      </c>
    </row>
    <row r="3904" spans="1:13" x14ac:dyDescent="0.55000000000000004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s="2" t="str">
        <f>INDEX(customers!$B$2:$B$15001,MATCH(B3904:B18903,customers!$A$2:$A$15001,0))</f>
        <v>Customer#000001156</v>
      </c>
      <c r="K3904" s="3" t="str">
        <f>INDEX(customers!$G$2:$G$15001,MATCH(B3904:B18903,customers!$A$2:$A$15001,0))</f>
        <v>HOUSEHOLD</v>
      </c>
      <c r="L3904" s="7" t="e">
        <f>INDEX($Q$7:$Q$31,MATCH(INDEX(customers!$D$2:$D$15001,MATCH(B3904:B18903,customers!$A3904:$A$15001,0)),$P$7:$P$31,0))</f>
        <v>#N/A</v>
      </c>
      <c r="M3904" s="9" t="e">
        <f t="shared" si="60"/>
        <v>#N/A</v>
      </c>
    </row>
    <row r="3905" spans="1:13" x14ac:dyDescent="0.55000000000000004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s="2" t="str">
        <f>INDEX(customers!$B$2:$B$15001,MATCH(B3905:B18904,customers!$A$2:$A$15001,0))</f>
        <v>Customer#000000014</v>
      </c>
      <c r="K3905" s="3" t="str">
        <f>INDEX(customers!$G$2:$G$15001,MATCH(B3905:B18904,customers!$A$2:$A$15001,0))</f>
        <v>FURNITURE</v>
      </c>
      <c r="L3905" s="7" t="e">
        <f>INDEX($Q$7:$Q$31,MATCH(INDEX(customers!$D$2:$D$15001,MATCH(B3905:B18904,customers!$A3905:$A$15001,0)),$P$7:$P$31,0))</f>
        <v>#N/A</v>
      </c>
      <c r="M3905" s="9" t="e">
        <f t="shared" si="60"/>
        <v>#N/A</v>
      </c>
    </row>
    <row r="3906" spans="1:13" x14ac:dyDescent="0.55000000000000004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s="2" t="str">
        <f>INDEX(customers!$B$2:$B$15001,MATCH(B3906:B18905,customers!$A$2:$A$15001,0))</f>
        <v>Customer#000000292</v>
      </c>
      <c r="K3906" s="3" t="str">
        <f>INDEX(customers!$G$2:$G$15001,MATCH(B3906:B18905,customers!$A$2:$A$15001,0))</f>
        <v>HOUSEHOLD</v>
      </c>
      <c r="L3906" s="7" t="e">
        <f>INDEX($Q$7:$Q$31,MATCH(INDEX(customers!$D$2:$D$15001,MATCH(B3906:B18905,customers!$A3906:$A$15001,0)),$P$7:$P$31,0))</f>
        <v>#N/A</v>
      </c>
      <c r="M3906" s="9" t="e">
        <f t="shared" si="60"/>
        <v>#N/A</v>
      </c>
    </row>
    <row r="3907" spans="1:13" x14ac:dyDescent="0.55000000000000004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s="2" t="str">
        <f>INDEX(customers!$B$2:$B$15001,MATCH(B3907:B18906,customers!$A$2:$A$15001,0))</f>
        <v>Customer#000001483</v>
      </c>
      <c r="K3907" s="3" t="str">
        <f>INDEX(customers!$G$2:$G$15001,MATCH(B3907:B18906,customers!$A$2:$A$15001,0))</f>
        <v>BUILDING</v>
      </c>
      <c r="L3907" s="7" t="e">
        <f>INDEX($Q$7:$Q$31,MATCH(INDEX(customers!$D$2:$D$15001,MATCH(B3907:B18906,customers!$A3907:$A$15001,0)),$P$7:$P$31,0))</f>
        <v>#N/A</v>
      </c>
      <c r="M3907" s="9" t="e">
        <f t="shared" ref="M3907:M3970" si="61">INDEX($Q$2:$U$2,MATCH(INDEX($R$7:$R$31,MATCH(L3907:L18906,$Q$7:$Q$31,0)),$Q$1:$U$1,0))</f>
        <v>#N/A</v>
      </c>
    </row>
    <row r="3908" spans="1:13" x14ac:dyDescent="0.55000000000000004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s="2" t="str">
        <f>INDEX(customers!$B$2:$B$15001,MATCH(B3908:B18907,customers!$A$2:$A$15001,0))</f>
        <v>Customer#000000143</v>
      </c>
      <c r="K3908" s="3" t="str">
        <f>INDEX(customers!$G$2:$G$15001,MATCH(B3908:B18907,customers!$A$2:$A$15001,0))</f>
        <v>MACHINERY</v>
      </c>
      <c r="L3908" s="7" t="e">
        <f>INDEX($Q$7:$Q$31,MATCH(INDEX(customers!$D$2:$D$15001,MATCH(B3908:B18907,customers!$A3908:$A$15001,0)),$P$7:$P$31,0))</f>
        <v>#N/A</v>
      </c>
      <c r="M3908" s="9" t="e">
        <f t="shared" si="61"/>
        <v>#N/A</v>
      </c>
    </row>
    <row r="3909" spans="1:13" x14ac:dyDescent="0.55000000000000004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s="2" t="str">
        <f>INDEX(customers!$B$2:$B$15001,MATCH(B3909:B18908,customers!$A$2:$A$15001,0))</f>
        <v>Customer#000000217</v>
      </c>
      <c r="K3909" s="3" t="str">
        <f>INDEX(customers!$G$2:$G$15001,MATCH(B3909:B18908,customers!$A$2:$A$15001,0))</f>
        <v>AUTOMOBILE</v>
      </c>
      <c r="L3909" s="7" t="e">
        <f>INDEX($Q$7:$Q$31,MATCH(INDEX(customers!$D$2:$D$15001,MATCH(B3909:B18908,customers!$A3909:$A$15001,0)),$P$7:$P$31,0))</f>
        <v>#N/A</v>
      </c>
      <c r="M3909" s="9" t="e">
        <f t="shared" si="61"/>
        <v>#N/A</v>
      </c>
    </row>
    <row r="3910" spans="1:13" x14ac:dyDescent="0.55000000000000004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s="2" t="str">
        <f>INDEX(customers!$B$2:$B$15001,MATCH(B3910:B18909,customers!$A$2:$A$15001,0))</f>
        <v>Customer#000000049</v>
      </c>
      <c r="K3910" s="3" t="str">
        <f>INDEX(customers!$G$2:$G$15001,MATCH(B3910:B18909,customers!$A$2:$A$15001,0))</f>
        <v>FURNITURE</v>
      </c>
      <c r="L3910" s="7" t="e">
        <f>INDEX($Q$7:$Q$31,MATCH(INDEX(customers!$D$2:$D$15001,MATCH(B3910:B18909,customers!$A3910:$A$15001,0)),$P$7:$P$31,0))</f>
        <v>#N/A</v>
      </c>
      <c r="M3910" s="9" t="e">
        <f t="shared" si="61"/>
        <v>#N/A</v>
      </c>
    </row>
    <row r="3911" spans="1:13" x14ac:dyDescent="0.55000000000000004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s="2" t="str">
        <f>INDEX(customers!$B$2:$B$15001,MATCH(B3911:B18910,customers!$A$2:$A$15001,0))</f>
        <v>Customer#000000299</v>
      </c>
      <c r="K3911" s="3" t="str">
        <f>INDEX(customers!$G$2:$G$15001,MATCH(B3911:B18910,customers!$A$2:$A$15001,0))</f>
        <v>HOUSEHOLD</v>
      </c>
      <c r="L3911" s="7" t="e">
        <f>INDEX($Q$7:$Q$31,MATCH(INDEX(customers!$D$2:$D$15001,MATCH(B3911:B18910,customers!$A3911:$A$15001,0)),$P$7:$P$31,0))</f>
        <v>#N/A</v>
      </c>
      <c r="M3911" s="9" t="e">
        <f t="shared" si="61"/>
        <v>#N/A</v>
      </c>
    </row>
    <row r="3912" spans="1:13" x14ac:dyDescent="0.55000000000000004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s="2" t="str">
        <f>INDEX(customers!$B$2:$B$15001,MATCH(B3912:B18911,customers!$A$2:$A$15001,0))</f>
        <v>Customer#000000343</v>
      </c>
      <c r="K3912" s="3" t="str">
        <f>INDEX(customers!$G$2:$G$15001,MATCH(B3912:B18911,customers!$A$2:$A$15001,0))</f>
        <v>HOUSEHOLD</v>
      </c>
      <c r="L3912" s="7" t="e">
        <f>INDEX($Q$7:$Q$31,MATCH(INDEX(customers!$D$2:$D$15001,MATCH(B3912:B18911,customers!$A3912:$A$15001,0)),$P$7:$P$31,0))</f>
        <v>#N/A</v>
      </c>
      <c r="M3912" s="9" t="e">
        <f t="shared" si="61"/>
        <v>#N/A</v>
      </c>
    </row>
    <row r="3913" spans="1:13" x14ac:dyDescent="0.55000000000000004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s="2" t="str">
        <f>INDEX(customers!$B$2:$B$15001,MATCH(B3913:B18912,customers!$A$2:$A$15001,0))</f>
        <v>Customer#000000526</v>
      </c>
      <c r="K3913" s="3" t="str">
        <f>INDEX(customers!$G$2:$G$15001,MATCH(B3913:B18912,customers!$A$2:$A$15001,0))</f>
        <v>HOUSEHOLD</v>
      </c>
      <c r="L3913" s="7" t="e">
        <f>INDEX($Q$7:$Q$31,MATCH(INDEX(customers!$D$2:$D$15001,MATCH(B3913:B18912,customers!$A3913:$A$15001,0)),$P$7:$P$31,0))</f>
        <v>#N/A</v>
      </c>
      <c r="M3913" s="9" t="e">
        <f t="shared" si="61"/>
        <v>#N/A</v>
      </c>
    </row>
    <row r="3914" spans="1:13" x14ac:dyDescent="0.55000000000000004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s="2" t="str">
        <f>INDEX(customers!$B$2:$B$15001,MATCH(B3914:B18913,customers!$A$2:$A$15001,0))</f>
        <v>Customer#000000832</v>
      </c>
      <c r="K3914" s="3" t="str">
        <f>INDEX(customers!$G$2:$G$15001,MATCH(B3914:B18913,customers!$A$2:$A$15001,0))</f>
        <v>HOUSEHOLD</v>
      </c>
      <c r="L3914" s="7" t="e">
        <f>INDEX($Q$7:$Q$31,MATCH(INDEX(customers!$D$2:$D$15001,MATCH(B3914:B18913,customers!$A3914:$A$15001,0)),$P$7:$P$31,0))</f>
        <v>#N/A</v>
      </c>
      <c r="M3914" s="9" t="e">
        <f t="shared" si="61"/>
        <v>#N/A</v>
      </c>
    </row>
    <row r="3915" spans="1:13" x14ac:dyDescent="0.55000000000000004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s="2" t="str">
        <f>INDEX(customers!$B$2:$B$15001,MATCH(B3915:B18914,customers!$A$2:$A$15001,0))</f>
        <v>Customer#000000901</v>
      </c>
      <c r="K3915" s="3" t="str">
        <f>INDEX(customers!$G$2:$G$15001,MATCH(B3915:B18914,customers!$A$2:$A$15001,0))</f>
        <v>HOUSEHOLD</v>
      </c>
      <c r="L3915" s="7" t="e">
        <f>INDEX($Q$7:$Q$31,MATCH(INDEX(customers!$D$2:$D$15001,MATCH(B3915:B18914,customers!$A3915:$A$15001,0)),$P$7:$P$31,0))</f>
        <v>#N/A</v>
      </c>
      <c r="M3915" s="9" t="e">
        <f t="shared" si="61"/>
        <v>#N/A</v>
      </c>
    </row>
    <row r="3916" spans="1:13" x14ac:dyDescent="0.55000000000000004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s="2" t="str">
        <f>INDEX(customers!$B$2:$B$15001,MATCH(B3916:B18915,customers!$A$2:$A$15001,0))</f>
        <v>Customer#000001486</v>
      </c>
      <c r="K3916" s="3" t="str">
        <f>INDEX(customers!$G$2:$G$15001,MATCH(B3916:B18915,customers!$A$2:$A$15001,0))</f>
        <v>BUILDING</v>
      </c>
      <c r="L3916" s="7" t="e">
        <f>INDEX($Q$7:$Q$31,MATCH(INDEX(customers!$D$2:$D$15001,MATCH(B3916:B18915,customers!$A3916:$A$15001,0)),$P$7:$P$31,0))</f>
        <v>#N/A</v>
      </c>
      <c r="M3916" s="9" t="e">
        <f t="shared" si="61"/>
        <v>#N/A</v>
      </c>
    </row>
    <row r="3917" spans="1:13" x14ac:dyDescent="0.55000000000000004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s="2" t="str">
        <f>INDEX(customers!$B$2:$B$15001,MATCH(B3917:B18916,customers!$A$2:$A$15001,0))</f>
        <v>Customer#000000289</v>
      </c>
      <c r="K3917" s="3" t="str">
        <f>INDEX(customers!$G$2:$G$15001,MATCH(B3917:B18916,customers!$A$2:$A$15001,0))</f>
        <v>AUTOMOBILE</v>
      </c>
      <c r="L3917" s="7" t="e">
        <f>INDEX($Q$7:$Q$31,MATCH(INDEX(customers!$D$2:$D$15001,MATCH(B3917:B18916,customers!$A3917:$A$15001,0)),$P$7:$P$31,0))</f>
        <v>#N/A</v>
      </c>
      <c r="M3917" s="9" t="e">
        <f t="shared" si="61"/>
        <v>#N/A</v>
      </c>
    </row>
    <row r="3918" spans="1:13" x14ac:dyDescent="0.55000000000000004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s="2" t="str">
        <f>INDEX(customers!$B$2:$B$15001,MATCH(B3918:B18917,customers!$A$2:$A$15001,0))</f>
        <v>Customer#000000769</v>
      </c>
      <c r="K3918" s="3" t="str">
        <f>INDEX(customers!$G$2:$G$15001,MATCH(B3918:B18917,customers!$A$2:$A$15001,0))</f>
        <v>HOUSEHOLD</v>
      </c>
      <c r="L3918" s="7" t="e">
        <f>INDEX($Q$7:$Q$31,MATCH(INDEX(customers!$D$2:$D$15001,MATCH(B3918:B18917,customers!$A3918:$A$15001,0)),$P$7:$P$31,0))</f>
        <v>#N/A</v>
      </c>
      <c r="M3918" s="9" t="e">
        <f t="shared" si="61"/>
        <v>#N/A</v>
      </c>
    </row>
    <row r="3919" spans="1:13" x14ac:dyDescent="0.55000000000000004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s="2" t="str">
        <f>INDEX(customers!$B$2:$B$15001,MATCH(B3919:B18918,customers!$A$2:$A$15001,0))</f>
        <v>Customer#000001318</v>
      </c>
      <c r="K3919" s="3" t="str">
        <f>INDEX(customers!$G$2:$G$15001,MATCH(B3919:B18918,customers!$A$2:$A$15001,0))</f>
        <v>BUILDING</v>
      </c>
      <c r="L3919" s="7" t="e">
        <f>INDEX($Q$7:$Q$31,MATCH(INDEX(customers!$D$2:$D$15001,MATCH(B3919:B18918,customers!$A3919:$A$15001,0)),$P$7:$P$31,0))</f>
        <v>#N/A</v>
      </c>
      <c r="M3919" s="9" t="e">
        <f t="shared" si="61"/>
        <v>#N/A</v>
      </c>
    </row>
    <row r="3920" spans="1:13" x14ac:dyDescent="0.55000000000000004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s="2" t="str">
        <f>INDEX(customers!$B$2:$B$15001,MATCH(B3920:B18919,customers!$A$2:$A$15001,0))</f>
        <v>Customer#000001372</v>
      </c>
      <c r="K3920" s="3" t="str">
        <f>INDEX(customers!$G$2:$G$15001,MATCH(B3920:B18919,customers!$A$2:$A$15001,0))</f>
        <v>HOUSEHOLD</v>
      </c>
      <c r="L3920" s="7" t="e">
        <f>INDEX($Q$7:$Q$31,MATCH(INDEX(customers!$D$2:$D$15001,MATCH(B3920:B18919,customers!$A3920:$A$15001,0)),$P$7:$P$31,0))</f>
        <v>#N/A</v>
      </c>
      <c r="M3920" s="9" t="e">
        <f t="shared" si="61"/>
        <v>#N/A</v>
      </c>
    </row>
    <row r="3921" spans="1:13" x14ac:dyDescent="0.55000000000000004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s="2" t="str">
        <f>INDEX(customers!$B$2:$B$15001,MATCH(B3921:B18920,customers!$A$2:$A$15001,0))</f>
        <v>Customer#000001327</v>
      </c>
      <c r="K3921" s="3" t="str">
        <f>INDEX(customers!$G$2:$G$15001,MATCH(B3921:B18920,customers!$A$2:$A$15001,0))</f>
        <v>MACHINERY</v>
      </c>
      <c r="L3921" s="7" t="e">
        <f>INDEX($Q$7:$Q$31,MATCH(INDEX(customers!$D$2:$D$15001,MATCH(B3921:B18920,customers!$A3921:$A$15001,0)),$P$7:$P$31,0))</f>
        <v>#N/A</v>
      </c>
      <c r="M3921" s="9" t="e">
        <f t="shared" si="61"/>
        <v>#N/A</v>
      </c>
    </row>
    <row r="3922" spans="1:13" x14ac:dyDescent="0.55000000000000004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s="2" t="str">
        <f>INDEX(customers!$B$2:$B$15001,MATCH(B3922:B18921,customers!$A$2:$A$15001,0))</f>
        <v>Customer#000000998</v>
      </c>
      <c r="K3922" s="3" t="str">
        <f>INDEX(customers!$G$2:$G$15001,MATCH(B3922:B18921,customers!$A$2:$A$15001,0))</f>
        <v>MACHINERY</v>
      </c>
      <c r="L3922" s="7" t="e">
        <f>INDEX($Q$7:$Q$31,MATCH(INDEX(customers!$D$2:$D$15001,MATCH(B3922:B18921,customers!$A3922:$A$15001,0)),$P$7:$P$31,0))</f>
        <v>#N/A</v>
      </c>
      <c r="M3922" s="9" t="e">
        <f t="shared" si="61"/>
        <v>#N/A</v>
      </c>
    </row>
    <row r="3923" spans="1:13" x14ac:dyDescent="0.55000000000000004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s="2" t="str">
        <f>INDEX(customers!$B$2:$B$15001,MATCH(B3923:B18922,customers!$A$2:$A$15001,0))</f>
        <v>Customer#000001015</v>
      </c>
      <c r="K3923" s="3" t="str">
        <f>INDEX(customers!$G$2:$G$15001,MATCH(B3923:B18922,customers!$A$2:$A$15001,0))</f>
        <v>HOUSEHOLD</v>
      </c>
      <c r="L3923" s="7" t="e">
        <f>INDEX($Q$7:$Q$31,MATCH(INDEX(customers!$D$2:$D$15001,MATCH(B3923:B18922,customers!$A3923:$A$15001,0)),$P$7:$P$31,0))</f>
        <v>#N/A</v>
      </c>
      <c r="M3923" s="9" t="e">
        <f t="shared" si="61"/>
        <v>#N/A</v>
      </c>
    </row>
    <row r="3924" spans="1:13" x14ac:dyDescent="0.55000000000000004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s="2" t="str">
        <f>INDEX(customers!$B$2:$B$15001,MATCH(B3924:B18923,customers!$A$2:$A$15001,0))</f>
        <v>Customer#000000278</v>
      </c>
      <c r="K3924" s="3" t="str">
        <f>INDEX(customers!$G$2:$G$15001,MATCH(B3924:B18923,customers!$A$2:$A$15001,0))</f>
        <v>BUILDING</v>
      </c>
      <c r="L3924" s="7" t="e">
        <f>INDEX($Q$7:$Q$31,MATCH(INDEX(customers!$D$2:$D$15001,MATCH(B3924:B18923,customers!$A3924:$A$15001,0)),$P$7:$P$31,0))</f>
        <v>#N/A</v>
      </c>
      <c r="M3924" s="9" t="e">
        <f t="shared" si="61"/>
        <v>#N/A</v>
      </c>
    </row>
    <row r="3925" spans="1:13" x14ac:dyDescent="0.55000000000000004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s="2" t="str">
        <f>INDEX(customers!$B$2:$B$15001,MATCH(B3925:B18924,customers!$A$2:$A$15001,0))</f>
        <v>Customer#000000641</v>
      </c>
      <c r="K3925" s="3" t="str">
        <f>INDEX(customers!$G$2:$G$15001,MATCH(B3925:B18924,customers!$A$2:$A$15001,0))</f>
        <v>AUTOMOBILE</v>
      </c>
      <c r="L3925" s="7" t="e">
        <f>INDEX($Q$7:$Q$31,MATCH(INDEX(customers!$D$2:$D$15001,MATCH(B3925:B18924,customers!$A3925:$A$15001,0)),$P$7:$P$31,0))</f>
        <v>#N/A</v>
      </c>
      <c r="M3925" s="9" t="e">
        <f t="shared" si="61"/>
        <v>#N/A</v>
      </c>
    </row>
    <row r="3926" spans="1:13" x14ac:dyDescent="0.55000000000000004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s="2" t="str">
        <f>INDEX(customers!$B$2:$B$15001,MATCH(B3926:B18925,customers!$A$2:$A$15001,0))</f>
        <v>Customer#000001276</v>
      </c>
      <c r="K3926" s="3" t="str">
        <f>INDEX(customers!$G$2:$G$15001,MATCH(B3926:B18925,customers!$A$2:$A$15001,0))</f>
        <v>AUTOMOBILE</v>
      </c>
      <c r="L3926" s="7" t="e">
        <f>INDEX($Q$7:$Q$31,MATCH(INDEX(customers!$D$2:$D$15001,MATCH(B3926:B18925,customers!$A3926:$A$15001,0)),$P$7:$P$31,0))</f>
        <v>#N/A</v>
      </c>
      <c r="M3926" s="9" t="e">
        <f t="shared" si="61"/>
        <v>#N/A</v>
      </c>
    </row>
    <row r="3927" spans="1:13" x14ac:dyDescent="0.55000000000000004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s="2" t="str">
        <f>INDEX(customers!$B$2:$B$15001,MATCH(B3927:B18926,customers!$A$2:$A$15001,0))</f>
        <v>Customer#000000680</v>
      </c>
      <c r="K3927" s="3" t="str">
        <f>INDEX(customers!$G$2:$G$15001,MATCH(B3927:B18926,customers!$A$2:$A$15001,0))</f>
        <v>AUTOMOBILE</v>
      </c>
      <c r="L3927" s="7" t="e">
        <f>INDEX($Q$7:$Q$31,MATCH(INDEX(customers!$D$2:$D$15001,MATCH(B3927:B18926,customers!$A3927:$A$15001,0)),$P$7:$P$31,0))</f>
        <v>#N/A</v>
      </c>
      <c r="M3927" s="9" t="e">
        <f t="shared" si="61"/>
        <v>#N/A</v>
      </c>
    </row>
    <row r="3928" spans="1:13" x14ac:dyDescent="0.55000000000000004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s="2" t="str">
        <f>INDEX(customers!$B$2:$B$15001,MATCH(B3928:B18927,customers!$A$2:$A$15001,0))</f>
        <v>Customer#000000052</v>
      </c>
      <c r="K3928" s="3" t="str">
        <f>INDEX(customers!$G$2:$G$15001,MATCH(B3928:B18927,customers!$A$2:$A$15001,0))</f>
        <v>HOUSEHOLD</v>
      </c>
      <c r="L3928" s="7" t="e">
        <f>INDEX($Q$7:$Q$31,MATCH(INDEX(customers!$D$2:$D$15001,MATCH(B3928:B18927,customers!$A3928:$A$15001,0)),$P$7:$P$31,0))</f>
        <v>#N/A</v>
      </c>
      <c r="M3928" s="9" t="e">
        <f t="shared" si="61"/>
        <v>#N/A</v>
      </c>
    </row>
    <row r="3929" spans="1:13" x14ac:dyDescent="0.55000000000000004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s="2" t="str">
        <f>INDEX(customers!$B$2:$B$15001,MATCH(B3929:B18928,customers!$A$2:$A$15001,0))</f>
        <v>Customer#000000031</v>
      </c>
      <c r="K3929" s="3" t="str">
        <f>INDEX(customers!$G$2:$G$15001,MATCH(B3929:B18928,customers!$A$2:$A$15001,0))</f>
        <v>HOUSEHOLD</v>
      </c>
      <c r="L3929" s="7" t="e">
        <f>INDEX($Q$7:$Q$31,MATCH(INDEX(customers!$D$2:$D$15001,MATCH(B3929:B18928,customers!$A3929:$A$15001,0)),$P$7:$P$31,0))</f>
        <v>#N/A</v>
      </c>
      <c r="M3929" s="9" t="e">
        <f t="shared" si="61"/>
        <v>#N/A</v>
      </c>
    </row>
    <row r="3930" spans="1:13" x14ac:dyDescent="0.55000000000000004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s="2" t="str">
        <f>INDEX(customers!$B$2:$B$15001,MATCH(B3930:B18929,customers!$A$2:$A$15001,0))</f>
        <v>Customer#000000766</v>
      </c>
      <c r="K3930" s="3" t="str">
        <f>INDEX(customers!$G$2:$G$15001,MATCH(B3930:B18929,customers!$A$2:$A$15001,0))</f>
        <v>BUILDING</v>
      </c>
      <c r="L3930" s="7" t="e">
        <f>INDEX($Q$7:$Q$31,MATCH(INDEX(customers!$D$2:$D$15001,MATCH(B3930:B18929,customers!$A3930:$A$15001,0)),$P$7:$P$31,0))</f>
        <v>#N/A</v>
      </c>
      <c r="M3930" s="9" t="e">
        <f t="shared" si="61"/>
        <v>#N/A</v>
      </c>
    </row>
    <row r="3931" spans="1:13" x14ac:dyDescent="0.55000000000000004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s="2" t="str">
        <f>INDEX(customers!$B$2:$B$15001,MATCH(B3931:B18930,customers!$A$2:$A$15001,0))</f>
        <v>Customer#000001378</v>
      </c>
      <c r="K3931" s="3" t="str">
        <f>INDEX(customers!$G$2:$G$15001,MATCH(B3931:B18930,customers!$A$2:$A$15001,0))</f>
        <v>HOUSEHOLD</v>
      </c>
      <c r="L3931" s="7" t="e">
        <f>INDEX($Q$7:$Q$31,MATCH(INDEX(customers!$D$2:$D$15001,MATCH(B3931:B18930,customers!$A3931:$A$15001,0)),$P$7:$P$31,0))</f>
        <v>#N/A</v>
      </c>
      <c r="M3931" s="9" t="e">
        <f t="shared" si="61"/>
        <v>#N/A</v>
      </c>
    </row>
    <row r="3932" spans="1:13" x14ac:dyDescent="0.55000000000000004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s="2" t="str">
        <f>INDEX(customers!$B$2:$B$15001,MATCH(B3932:B18931,customers!$A$2:$A$15001,0))</f>
        <v>Customer#000001031</v>
      </c>
      <c r="K3932" s="3" t="str">
        <f>INDEX(customers!$G$2:$G$15001,MATCH(B3932:B18931,customers!$A$2:$A$15001,0))</f>
        <v>AUTOMOBILE</v>
      </c>
      <c r="L3932" s="7" t="e">
        <f>INDEX($Q$7:$Q$31,MATCH(INDEX(customers!$D$2:$D$15001,MATCH(B3932:B18931,customers!$A3932:$A$15001,0)),$P$7:$P$31,0))</f>
        <v>#N/A</v>
      </c>
      <c r="M3932" s="9" t="e">
        <f t="shared" si="61"/>
        <v>#N/A</v>
      </c>
    </row>
    <row r="3933" spans="1:13" x14ac:dyDescent="0.55000000000000004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s="2" t="str">
        <f>INDEX(customers!$B$2:$B$15001,MATCH(B3933:B18932,customers!$A$2:$A$15001,0))</f>
        <v>Customer#000001372</v>
      </c>
      <c r="K3933" s="3" t="str">
        <f>INDEX(customers!$G$2:$G$15001,MATCH(B3933:B18932,customers!$A$2:$A$15001,0))</f>
        <v>HOUSEHOLD</v>
      </c>
      <c r="L3933" s="7" t="e">
        <f>INDEX($Q$7:$Q$31,MATCH(INDEX(customers!$D$2:$D$15001,MATCH(B3933:B18932,customers!$A3933:$A$15001,0)),$P$7:$P$31,0))</f>
        <v>#N/A</v>
      </c>
      <c r="M3933" s="9" t="e">
        <f t="shared" si="61"/>
        <v>#N/A</v>
      </c>
    </row>
    <row r="3934" spans="1:13" x14ac:dyDescent="0.55000000000000004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s="2" t="str">
        <f>INDEX(customers!$B$2:$B$15001,MATCH(B3934:B18933,customers!$A$2:$A$15001,0))</f>
        <v>Customer#000001306</v>
      </c>
      <c r="K3934" s="3" t="str">
        <f>INDEX(customers!$G$2:$G$15001,MATCH(B3934:B18933,customers!$A$2:$A$15001,0))</f>
        <v>MACHINERY</v>
      </c>
      <c r="L3934" s="7" t="e">
        <f>INDEX($Q$7:$Q$31,MATCH(INDEX(customers!$D$2:$D$15001,MATCH(B3934:B18933,customers!$A3934:$A$15001,0)),$P$7:$P$31,0))</f>
        <v>#N/A</v>
      </c>
      <c r="M3934" s="9" t="e">
        <f t="shared" si="61"/>
        <v>#N/A</v>
      </c>
    </row>
    <row r="3935" spans="1:13" x14ac:dyDescent="0.55000000000000004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s="2" t="str">
        <f>INDEX(customers!$B$2:$B$15001,MATCH(B3935:B18934,customers!$A$2:$A$15001,0))</f>
        <v>Customer#000001154</v>
      </c>
      <c r="K3935" s="3" t="str">
        <f>INDEX(customers!$G$2:$G$15001,MATCH(B3935:B18934,customers!$A$2:$A$15001,0))</f>
        <v>BUILDING</v>
      </c>
      <c r="L3935" s="7" t="e">
        <f>INDEX($Q$7:$Q$31,MATCH(INDEX(customers!$D$2:$D$15001,MATCH(B3935:B18934,customers!$A3935:$A$15001,0)),$P$7:$P$31,0))</f>
        <v>#N/A</v>
      </c>
      <c r="M3935" s="9" t="e">
        <f t="shared" si="61"/>
        <v>#N/A</v>
      </c>
    </row>
    <row r="3936" spans="1:13" x14ac:dyDescent="0.55000000000000004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s="2" t="str">
        <f>INDEX(customers!$B$2:$B$15001,MATCH(B3936:B18935,customers!$A$2:$A$15001,0))</f>
        <v>Customer#000000254</v>
      </c>
      <c r="K3936" s="3" t="str">
        <f>INDEX(customers!$G$2:$G$15001,MATCH(B3936:B18935,customers!$A$2:$A$15001,0))</f>
        <v>MACHINERY</v>
      </c>
      <c r="L3936" s="7" t="e">
        <f>INDEX($Q$7:$Q$31,MATCH(INDEX(customers!$D$2:$D$15001,MATCH(B3936:B18935,customers!$A3936:$A$15001,0)),$P$7:$P$31,0))</f>
        <v>#N/A</v>
      </c>
      <c r="M3936" s="9" t="e">
        <f t="shared" si="61"/>
        <v>#N/A</v>
      </c>
    </row>
    <row r="3937" spans="1:13" x14ac:dyDescent="0.55000000000000004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s="2" t="str">
        <f>INDEX(customers!$B$2:$B$15001,MATCH(B3937:B18936,customers!$A$2:$A$15001,0))</f>
        <v>Customer#000001213</v>
      </c>
      <c r="K3937" s="3" t="str">
        <f>INDEX(customers!$G$2:$G$15001,MATCH(B3937:B18936,customers!$A$2:$A$15001,0))</f>
        <v>HOUSEHOLD</v>
      </c>
      <c r="L3937" s="7" t="e">
        <f>INDEX($Q$7:$Q$31,MATCH(INDEX(customers!$D$2:$D$15001,MATCH(B3937:B18936,customers!$A3937:$A$15001,0)),$P$7:$P$31,0))</f>
        <v>#N/A</v>
      </c>
      <c r="M3937" s="9" t="e">
        <f t="shared" si="61"/>
        <v>#N/A</v>
      </c>
    </row>
    <row r="3938" spans="1:13" x14ac:dyDescent="0.55000000000000004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s="2" t="str">
        <f>INDEX(customers!$B$2:$B$15001,MATCH(B3938:B18937,customers!$A$2:$A$15001,0))</f>
        <v>Customer#000000653</v>
      </c>
      <c r="K3938" s="3" t="str">
        <f>INDEX(customers!$G$2:$G$15001,MATCH(B3938:B18937,customers!$A$2:$A$15001,0))</f>
        <v>BUILDING</v>
      </c>
      <c r="L3938" s="7" t="e">
        <f>INDEX($Q$7:$Q$31,MATCH(INDEX(customers!$D$2:$D$15001,MATCH(B3938:B18937,customers!$A3938:$A$15001,0)),$P$7:$P$31,0))</f>
        <v>#N/A</v>
      </c>
      <c r="M3938" s="9" t="e">
        <f t="shared" si="61"/>
        <v>#N/A</v>
      </c>
    </row>
    <row r="3939" spans="1:13" x14ac:dyDescent="0.55000000000000004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s="2" t="str">
        <f>INDEX(customers!$B$2:$B$15001,MATCH(B3939:B18938,customers!$A$2:$A$15001,0))</f>
        <v>Customer#000000919</v>
      </c>
      <c r="K3939" s="3" t="str">
        <f>INDEX(customers!$G$2:$G$15001,MATCH(B3939:B18938,customers!$A$2:$A$15001,0))</f>
        <v>MACHINERY</v>
      </c>
      <c r="L3939" s="7" t="e">
        <f>INDEX($Q$7:$Q$31,MATCH(INDEX(customers!$D$2:$D$15001,MATCH(B3939:B18938,customers!$A3939:$A$15001,0)),$P$7:$P$31,0))</f>
        <v>#N/A</v>
      </c>
      <c r="M3939" s="9" t="e">
        <f t="shared" si="61"/>
        <v>#N/A</v>
      </c>
    </row>
    <row r="3940" spans="1:13" x14ac:dyDescent="0.55000000000000004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s="2" t="str">
        <f>INDEX(customers!$B$2:$B$15001,MATCH(B3940:B18939,customers!$A$2:$A$15001,0))</f>
        <v>Customer#000001261</v>
      </c>
      <c r="K3940" s="3" t="str">
        <f>INDEX(customers!$G$2:$G$15001,MATCH(B3940:B18939,customers!$A$2:$A$15001,0))</f>
        <v>BUILDING</v>
      </c>
      <c r="L3940" s="7" t="e">
        <f>INDEX($Q$7:$Q$31,MATCH(INDEX(customers!$D$2:$D$15001,MATCH(B3940:B18939,customers!$A3940:$A$15001,0)),$P$7:$P$31,0))</f>
        <v>#N/A</v>
      </c>
      <c r="M3940" s="9" t="e">
        <f t="shared" si="61"/>
        <v>#N/A</v>
      </c>
    </row>
    <row r="3941" spans="1:13" x14ac:dyDescent="0.55000000000000004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s="2" t="str">
        <f>INDEX(customers!$B$2:$B$15001,MATCH(B3941:B18940,customers!$A$2:$A$15001,0))</f>
        <v>Customer#000000892</v>
      </c>
      <c r="K3941" s="3" t="str">
        <f>INDEX(customers!$G$2:$G$15001,MATCH(B3941:B18940,customers!$A$2:$A$15001,0))</f>
        <v>FURNITURE</v>
      </c>
      <c r="L3941" s="7" t="e">
        <f>INDEX($Q$7:$Q$31,MATCH(INDEX(customers!$D$2:$D$15001,MATCH(B3941:B18940,customers!$A3941:$A$15001,0)),$P$7:$P$31,0))</f>
        <v>#N/A</v>
      </c>
      <c r="M3941" s="9" t="e">
        <f t="shared" si="61"/>
        <v>#N/A</v>
      </c>
    </row>
    <row r="3942" spans="1:13" x14ac:dyDescent="0.55000000000000004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s="2" t="str">
        <f>INDEX(customers!$B$2:$B$15001,MATCH(B3942:B18941,customers!$A$2:$A$15001,0))</f>
        <v>Customer#000001457</v>
      </c>
      <c r="K3942" s="3" t="str">
        <f>INDEX(customers!$G$2:$G$15001,MATCH(B3942:B18941,customers!$A$2:$A$15001,0))</f>
        <v>BUILDING</v>
      </c>
      <c r="L3942" s="7" t="e">
        <f>INDEX($Q$7:$Q$31,MATCH(INDEX(customers!$D$2:$D$15001,MATCH(B3942:B18941,customers!$A3942:$A$15001,0)),$P$7:$P$31,0))</f>
        <v>#N/A</v>
      </c>
      <c r="M3942" s="9" t="e">
        <f t="shared" si="61"/>
        <v>#N/A</v>
      </c>
    </row>
    <row r="3943" spans="1:13" x14ac:dyDescent="0.55000000000000004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s="2" t="str">
        <f>INDEX(customers!$B$2:$B$15001,MATCH(B3943:B18942,customers!$A$2:$A$15001,0))</f>
        <v>Customer#000000214</v>
      </c>
      <c r="K3943" s="3" t="str">
        <f>INDEX(customers!$G$2:$G$15001,MATCH(B3943:B18942,customers!$A$2:$A$15001,0))</f>
        <v>MACHINERY</v>
      </c>
      <c r="L3943" s="7" t="e">
        <f>INDEX($Q$7:$Q$31,MATCH(INDEX(customers!$D$2:$D$15001,MATCH(B3943:B18942,customers!$A3943:$A$15001,0)),$P$7:$P$31,0))</f>
        <v>#N/A</v>
      </c>
      <c r="M3943" s="9" t="e">
        <f t="shared" si="61"/>
        <v>#N/A</v>
      </c>
    </row>
    <row r="3944" spans="1:13" x14ac:dyDescent="0.55000000000000004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s="2" t="str">
        <f>INDEX(customers!$B$2:$B$15001,MATCH(B3944:B18943,customers!$A$2:$A$15001,0))</f>
        <v>Customer#000000395</v>
      </c>
      <c r="K3944" s="3" t="str">
        <f>INDEX(customers!$G$2:$G$15001,MATCH(B3944:B18943,customers!$A$2:$A$15001,0))</f>
        <v>HOUSEHOLD</v>
      </c>
      <c r="L3944" s="7" t="e">
        <f>INDEX($Q$7:$Q$31,MATCH(INDEX(customers!$D$2:$D$15001,MATCH(B3944:B18943,customers!$A3944:$A$15001,0)),$P$7:$P$31,0))</f>
        <v>#N/A</v>
      </c>
      <c r="M3944" s="9" t="e">
        <f t="shared" si="61"/>
        <v>#N/A</v>
      </c>
    </row>
    <row r="3945" spans="1:13" x14ac:dyDescent="0.55000000000000004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s="2" t="str">
        <f>INDEX(customers!$B$2:$B$15001,MATCH(B3945:B18944,customers!$A$2:$A$15001,0))</f>
        <v>Customer#000000830</v>
      </c>
      <c r="K3945" s="3" t="str">
        <f>INDEX(customers!$G$2:$G$15001,MATCH(B3945:B18944,customers!$A$2:$A$15001,0))</f>
        <v>AUTOMOBILE</v>
      </c>
      <c r="L3945" s="7" t="e">
        <f>INDEX($Q$7:$Q$31,MATCH(INDEX(customers!$D$2:$D$15001,MATCH(B3945:B18944,customers!$A3945:$A$15001,0)),$P$7:$P$31,0))</f>
        <v>#N/A</v>
      </c>
      <c r="M3945" s="9" t="e">
        <f t="shared" si="61"/>
        <v>#N/A</v>
      </c>
    </row>
    <row r="3946" spans="1:13" x14ac:dyDescent="0.55000000000000004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s="2" t="str">
        <f>INDEX(customers!$B$2:$B$15001,MATCH(B3946:B18945,customers!$A$2:$A$15001,0))</f>
        <v>Customer#000000589</v>
      </c>
      <c r="K3946" s="3" t="str">
        <f>INDEX(customers!$G$2:$G$15001,MATCH(B3946:B18945,customers!$A$2:$A$15001,0))</f>
        <v>FURNITURE</v>
      </c>
      <c r="L3946" s="7" t="e">
        <f>INDEX($Q$7:$Q$31,MATCH(INDEX(customers!$D$2:$D$15001,MATCH(B3946:B18945,customers!$A3946:$A$15001,0)),$P$7:$P$31,0))</f>
        <v>#N/A</v>
      </c>
      <c r="M3946" s="9" t="e">
        <f t="shared" si="61"/>
        <v>#N/A</v>
      </c>
    </row>
    <row r="3947" spans="1:13" x14ac:dyDescent="0.55000000000000004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s="2" t="str">
        <f>INDEX(customers!$B$2:$B$15001,MATCH(B3947:B18946,customers!$A$2:$A$15001,0))</f>
        <v>Customer#000001177</v>
      </c>
      <c r="K3947" s="3" t="str">
        <f>INDEX(customers!$G$2:$G$15001,MATCH(B3947:B18946,customers!$A$2:$A$15001,0))</f>
        <v>FURNITURE</v>
      </c>
      <c r="L3947" s="7" t="e">
        <f>INDEX($Q$7:$Q$31,MATCH(INDEX(customers!$D$2:$D$15001,MATCH(B3947:B18946,customers!$A3947:$A$15001,0)),$P$7:$P$31,0))</f>
        <v>#N/A</v>
      </c>
      <c r="M3947" s="9" t="e">
        <f t="shared" si="61"/>
        <v>#N/A</v>
      </c>
    </row>
    <row r="3948" spans="1:13" x14ac:dyDescent="0.55000000000000004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s="2" t="str">
        <f>INDEX(customers!$B$2:$B$15001,MATCH(B3948:B18947,customers!$A$2:$A$15001,0))</f>
        <v>Customer#000001003</v>
      </c>
      <c r="K3948" s="3" t="str">
        <f>INDEX(customers!$G$2:$G$15001,MATCH(B3948:B18947,customers!$A$2:$A$15001,0))</f>
        <v>AUTOMOBILE</v>
      </c>
      <c r="L3948" s="7" t="e">
        <f>INDEX($Q$7:$Q$31,MATCH(INDEX(customers!$D$2:$D$15001,MATCH(B3948:B18947,customers!$A3948:$A$15001,0)),$P$7:$P$31,0))</f>
        <v>#N/A</v>
      </c>
      <c r="M3948" s="9" t="e">
        <f t="shared" si="61"/>
        <v>#N/A</v>
      </c>
    </row>
    <row r="3949" spans="1:13" x14ac:dyDescent="0.55000000000000004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s="2" t="str">
        <f>INDEX(customers!$B$2:$B$15001,MATCH(B3949:B18948,customers!$A$2:$A$15001,0))</f>
        <v>Customer#000001117</v>
      </c>
      <c r="K3949" s="3" t="str">
        <f>INDEX(customers!$G$2:$G$15001,MATCH(B3949:B18948,customers!$A$2:$A$15001,0))</f>
        <v>FURNITURE</v>
      </c>
      <c r="L3949" s="7" t="e">
        <f>INDEX($Q$7:$Q$31,MATCH(INDEX(customers!$D$2:$D$15001,MATCH(B3949:B18948,customers!$A3949:$A$15001,0)),$P$7:$P$31,0))</f>
        <v>#N/A</v>
      </c>
      <c r="M3949" s="9" t="e">
        <f t="shared" si="61"/>
        <v>#N/A</v>
      </c>
    </row>
    <row r="3950" spans="1:13" x14ac:dyDescent="0.55000000000000004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s="2" t="str">
        <f>INDEX(customers!$B$2:$B$15001,MATCH(B3950:B18949,customers!$A$2:$A$15001,0))</f>
        <v>Customer#000000413</v>
      </c>
      <c r="K3950" s="3" t="str">
        <f>INDEX(customers!$G$2:$G$15001,MATCH(B3950:B18949,customers!$A$2:$A$15001,0))</f>
        <v>FURNITURE</v>
      </c>
      <c r="L3950" s="7" t="e">
        <f>INDEX($Q$7:$Q$31,MATCH(INDEX(customers!$D$2:$D$15001,MATCH(B3950:B18949,customers!$A3950:$A$15001,0)),$P$7:$P$31,0))</f>
        <v>#N/A</v>
      </c>
      <c r="M3950" s="9" t="e">
        <f t="shared" si="61"/>
        <v>#N/A</v>
      </c>
    </row>
    <row r="3951" spans="1:13" x14ac:dyDescent="0.55000000000000004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s="2" t="str">
        <f>INDEX(customers!$B$2:$B$15001,MATCH(B3951:B18950,customers!$A$2:$A$15001,0))</f>
        <v>Customer#000000553</v>
      </c>
      <c r="K3951" s="3" t="str">
        <f>INDEX(customers!$G$2:$G$15001,MATCH(B3951:B18950,customers!$A$2:$A$15001,0))</f>
        <v>BUILDING</v>
      </c>
      <c r="L3951" s="7" t="e">
        <f>INDEX($Q$7:$Q$31,MATCH(INDEX(customers!$D$2:$D$15001,MATCH(B3951:B18950,customers!$A3951:$A$15001,0)),$P$7:$P$31,0))</f>
        <v>#N/A</v>
      </c>
      <c r="M3951" s="9" t="e">
        <f t="shared" si="61"/>
        <v>#N/A</v>
      </c>
    </row>
    <row r="3952" spans="1:13" x14ac:dyDescent="0.55000000000000004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s="2" t="str">
        <f>INDEX(customers!$B$2:$B$15001,MATCH(B3952:B18951,customers!$A$2:$A$15001,0))</f>
        <v>Customer#000000101</v>
      </c>
      <c r="K3952" s="3" t="str">
        <f>INDEX(customers!$G$2:$G$15001,MATCH(B3952:B18951,customers!$A$2:$A$15001,0))</f>
        <v>MACHINERY</v>
      </c>
      <c r="L3952" s="7" t="e">
        <f>INDEX($Q$7:$Q$31,MATCH(INDEX(customers!$D$2:$D$15001,MATCH(B3952:B18951,customers!$A3952:$A$15001,0)),$P$7:$P$31,0))</f>
        <v>#N/A</v>
      </c>
      <c r="M3952" s="9" t="e">
        <f t="shared" si="61"/>
        <v>#N/A</v>
      </c>
    </row>
    <row r="3953" spans="1:13" x14ac:dyDescent="0.55000000000000004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s="2" t="str">
        <f>INDEX(customers!$B$2:$B$15001,MATCH(B3953:B18952,customers!$A$2:$A$15001,0))</f>
        <v>Customer#000000943</v>
      </c>
      <c r="K3953" s="3" t="str">
        <f>INDEX(customers!$G$2:$G$15001,MATCH(B3953:B18952,customers!$A$2:$A$15001,0))</f>
        <v>FURNITURE</v>
      </c>
      <c r="L3953" s="7" t="e">
        <f>INDEX($Q$7:$Q$31,MATCH(INDEX(customers!$D$2:$D$15001,MATCH(B3953:B18952,customers!$A3953:$A$15001,0)),$P$7:$P$31,0))</f>
        <v>#N/A</v>
      </c>
      <c r="M3953" s="9" t="e">
        <f t="shared" si="61"/>
        <v>#N/A</v>
      </c>
    </row>
    <row r="3954" spans="1:13" x14ac:dyDescent="0.55000000000000004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s="2" t="str">
        <f>INDEX(customers!$B$2:$B$15001,MATCH(B3954:B18953,customers!$A$2:$A$15001,0))</f>
        <v>Customer#000001111</v>
      </c>
      <c r="K3954" s="3" t="str">
        <f>INDEX(customers!$G$2:$G$15001,MATCH(B3954:B18953,customers!$A$2:$A$15001,0))</f>
        <v>MACHINERY</v>
      </c>
      <c r="L3954" s="7" t="e">
        <f>INDEX($Q$7:$Q$31,MATCH(INDEX(customers!$D$2:$D$15001,MATCH(B3954:B18953,customers!$A3954:$A$15001,0)),$P$7:$P$31,0))</f>
        <v>#N/A</v>
      </c>
      <c r="M3954" s="9" t="e">
        <f t="shared" si="61"/>
        <v>#N/A</v>
      </c>
    </row>
    <row r="3955" spans="1:13" x14ac:dyDescent="0.55000000000000004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s="2" t="str">
        <f>INDEX(customers!$B$2:$B$15001,MATCH(B3955:B18954,customers!$A$2:$A$15001,0))</f>
        <v>Customer#000001349</v>
      </c>
      <c r="K3955" s="3" t="str">
        <f>INDEX(customers!$G$2:$G$15001,MATCH(B3955:B18954,customers!$A$2:$A$15001,0))</f>
        <v>AUTOMOBILE</v>
      </c>
      <c r="L3955" s="7" t="e">
        <f>INDEX($Q$7:$Q$31,MATCH(INDEX(customers!$D$2:$D$15001,MATCH(B3955:B18954,customers!$A3955:$A$15001,0)),$P$7:$P$31,0))</f>
        <v>#N/A</v>
      </c>
      <c r="M3955" s="9" t="e">
        <f t="shared" si="61"/>
        <v>#N/A</v>
      </c>
    </row>
    <row r="3956" spans="1:13" x14ac:dyDescent="0.55000000000000004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s="2" t="str">
        <f>INDEX(customers!$B$2:$B$15001,MATCH(B3956:B18955,customers!$A$2:$A$15001,0))</f>
        <v>Customer#000000382</v>
      </c>
      <c r="K3956" s="3" t="str">
        <f>INDEX(customers!$G$2:$G$15001,MATCH(B3956:B18955,customers!$A$2:$A$15001,0))</f>
        <v>AUTOMOBILE</v>
      </c>
      <c r="L3956" s="7" t="e">
        <f>INDEX($Q$7:$Q$31,MATCH(INDEX(customers!$D$2:$D$15001,MATCH(B3956:B18955,customers!$A3956:$A$15001,0)),$P$7:$P$31,0))</f>
        <v>#N/A</v>
      </c>
      <c r="M3956" s="9" t="e">
        <f t="shared" si="61"/>
        <v>#N/A</v>
      </c>
    </row>
    <row r="3957" spans="1:13" x14ac:dyDescent="0.55000000000000004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s="2" t="str">
        <f>INDEX(customers!$B$2:$B$15001,MATCH(B3957:B18956,customers!$A$2:$A$15001,0))</f>
        <v>Customer#000000914</v>
      </c>
      <c r="K3957" s="3" t="str">
        <f>INDEX(customers!$G$2:$G$15001,MATCH(B3957:B18956,customers!$A$2:$A$15001,0))</f>
        <v>MACHINERY</v>
      </c>
      <c r="L3957" s="7" t="e">
        <f>INDEX($Q$7:$Q$31,MATCH(INDEX(customers!$D$2:$D$15001,MATCH(B3957:B18956,customers!$A3957:$A$15001,0)),$P$7:$P$31,0))</f>
        <v>#N/A</v>
      </c>
      <c r="M3957" s="9" t="e">
        <f t="shared" si="61"/>
        <v>#N/A</v>
      </c>
    </row>
    <row r="3958" spans="1:13" x14ac:dyDescent="0.55000000000000004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s="2" t="str">
        <f>INDEX(customers!$B$2:$B$15001,MATCH(B3958:B18957,customers!$A$2:$A$15001,0))</f>
        <v>Customer#000000526</v>
      </c>
      <c r="K3958" s="3" t="str">
        <f>INDEX(customers!$G$2:$G$15001,MATCH(B3958:B18957,customers!$A$2:$A$15001,0))</f>
        <v>HOUSEHOLD</v>
      </c>
      <c r="L3958" s="7" t="e">
        <f>INDEX($Q$7:$Q$31,MATCH(INDEX(customers!$D$2:$D$15001,MATCH(B3958:B18957,customers!$A3958:$A$15001,0)),$P$7:$P$31,0))</f>
        <v>#N/A</v>
      </c>
      <c r="M3958" s="9" t="e">
        <f t="shared" si="61"/>
        <v>#N/A</v>
      </c>
    </row>
    <row r="3959" spans="1:13" x14ac:dyDescent="0.55000000000000004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s="2" t="str">
        <f>INDEX(customers!$B$2:$B$15001,MATCH(B3959:B18958,customers!$A$2:$A$15001,0))</f>
        <v>Customer#000001177</v>
      </c>
      <c r="K3959" s="3" t="str">
        <f>INDEX(customers!$G$2:$G$15001,MATCH(B3959:B18958,customers!$A$2:$A$15001,0))</f>
        <v>FURNITURE</v>
      </c>
      <c r="L3959" s="7" t="e">
        <f>INDEX($Q$7:$Q$31,MATCH(INDEX(customers!$D$2:$D$15001,MATCH(B3959:B18958,customers!$A3959:$A$15001,0)),$P$7:$P$31,0))</f>
        <v>#N/A</v>
      </c>
      <c r="M3959" s="9" t="e">
        <f t="shared" si="61"/>
        <v>#N/A</v>
      </c>
    </row>
    <row r="3960" spans="1:13" x14ac:dyDescent="0.55000000000000004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s="2" t="str">
        <f>INDEX(customers!$B$2:$B$15001,MATCH(B3960:B18959,customers!$A$2:$A$15001,0))</f>
        <v>Customer#000001351</v>
      </c>
      <c r="K3960" s="3" t="str">
        <f>INDEX(customers!$G$2:$G$15001,MATCH(B3960:B18959,customers!$A$2:$A$15001,0))</f>
        <v>FURNITURE</v>
      </c>
      <c r="L3960" s="7" t="e">
        <f>INDEX($Q$7:$Q$31,MATCH(INDEX(customers!$D$2:$D$15001,MATCH(B3960:B18959,customers!$A3960:$A$15001,0)),$P$7:$P$31,0))</f>
        <v>#N/A</v>
      </c>
      <c r="M3960" s="9" t="e">
        <f t="shared" si="61"/>
        <v>#N/A</v>
      </c>
    </row>
    <row r="3961" spans="1:13" x14ac:dyDescent="0.55000000000000004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s="2" t="str">
        <f>INDEX(customers!$B$2:$B$15001,MATCH(B3961:B18960,customers!$A$2:$A$15001,0))</f>
        <v>Customer#000000281</v>
      </c>
      <c r="K3961" s="3" t="str">
        <f>INDEX(customers!$G$2:$G$15001,MATCH(B3961:B18960,customers!$A$2:$A$15001,0))</f>
        <v>BUILDING</v>
      </c>
      <c r="L3961" s="7" t="e">
        <f>INDEX($Q$7:$Q$31,MATCH(INDEX(customers!$D$2:$D$15001,MATCH(B3961:B18960,customers!$A3961:$A$15001,0)),$P$7:$P$31,0))</f>
        <v>#N/A</v>
      </c>
      <c r="M3961" s="9" t="e">
        <f t="shared" si="61"/>
        <v>#N/A</v>
      </c>
    </row>
    <row r="3962" spans="1:13" x14ac:dyDescent="0.55000000000000004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s="2" t="str">
        <f>INDEX(customers!$B$2:$B$15001,MATCH(B3962:B18961,customers!$A$2:$A$15001,0))</f>
        <v>Customer#000000877</v>
      </c>
      <c r="K3962" s="3" t="str">
        <f>INDEX(customers!$G$2:$G$15001,MATCH(B3962:B18961,customers!$A$2:$A$15001,0))</f>
        <v>MACHINERY</v>
      </c>
      <c r="L3962" s="7" t="e">
        <f>INDEX($Q$7:$Q$31,MATCH(INDEX(customers!$D$2:$D$15001,MATCH(B3962:B18961,customers!$A3962:$A$15001,0)),$P$7:$P$31,0))</f>
        <v>#N/A</v>
      </c>
      <c r="M3962" s="9" t="e">
        <f t="shared" si="61"/>
        <v>#N/A</v>
      </c>
    </row>
    <row r="3963" spans="1:13" x14ac:dyDescent="0.55000000000000004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s="2" t="str">
        <f>INDEX(customers!$B$2:$B$15001,MATCH(B3963:B18962,customers!$A$2:$A$15001,0))</f>
        <v>Customer#000001177</v>
      </c>
      <c r="K3963" s="3" t="str">
        <f>INDEX(customers!$G$2:$G$15001,MATCH(B3963:B18962,customers!$A$2:$A$15001,0))</f>
        <v>FURNITURE</v>
      </c>
      <c r="L3963" s="7" t="e">
        <f>INDEX($Q$7:$Q$31,MATCH(INDEX(customers!$D$2:$D$15001,MATCH(B3963:B18962,customers!$A3963:$A$15001,0)),$P$7:$P$31,0))</f>
        <v>#N/A</v>
      </c>
      <c r="M3963" s="9" t="e">
        <f t="shared" si="61"/>
        <v>#N/A</v>
      </c>
    </row>
    <row r="3964" spans="1:13" x14ac:dyDescent="0.55000000000000004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s="2" t="str">
        <f>INDEX(customers!$B$2:$B$15001,MATCH(B3964:B18963,customers!$A$2:$A$15001,0))</f>
        <v>Customer#000000362</v>
      </c>
      <c r="K3964" s="3" t="str">
        <f>INDEX(customers!$G$2:$G$15001,MATCH(B3964:B18963,customers!$A$2:$A$15001,0))</f>
        <v>AUTOMOBILE</v>
      </c>
      <c r="L3964" s="7" t="e">
        <f>INDEX($Q$7:$Q$31,MATCH(INDEX(customers!$D$2:$D$15001,MATCH(B3964:B18963,customers!$A3964:$A$15001,0)),$P$7:$P$31,0))</f>
        <v>#N/A</v>
      </c>
      <c r="M3964" s="9" t="e">
        <f t="shared" si="61"/>
        <v>#N/A</v>
      </c>
    </row>
    <row r="3965" spans="1:13" x14ac:dyDescent="0.55000000000000004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s="2" t="str">
        <f>INDEX(customers!$B$2:$B$15001,MATCH(B3965:B18964,customers!$A$2:$A$15001,0))</f>
        <v>Customer#000000314</v>
      </c>
      <c r="K3965" s="3" t="str">
        <f>INDEX(customers!$G$2:$G$15001,MATCH(B3965:B18964,customers!$A$2:$A$15001,0))</f>
        <v>MACHINERY</v>
      </c>
      <c r="L3965" s="7" t="e">
        <f>INDEX($Q$7:$Q$31,MATCH(INDEX(customers!$D$2:$D$15001,MATCH(B3965:B18964,customers!$A3965:$A$15001,0)),$P$7:$P$31,0))</f>
        <v>#N/A</v>
      </c>
      <c r="M3965" s="9" t="e">
        <f t="shared" si="61"/>
        <v>#N/A</v>
      </c>
    </row>
    <row r="3966" spans="1:13" x14ac:dyDescent="0.55000000000000004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s="2" t="str">
        <f>INDEX(customers!$B$2:$B$15001,MATCH(B3966:B18965,customers!$A$2:$A$15001,0))</f>
        <v>Customer#000000589</v>
      </c>
      <c r="K3966" s="3" t="str">
        <f>INDEX(customers!$G$2:$G$15001,MATCH(B3966:B18965,customers!$A$2:$A$15001,0))</f>
        <v>FURNITURE</v>
      </c>
      <c r="L3966" s="7" t="e">
        <f>INDEX($Q$7:$Q$31,MATCH(INDEX(customers!$D$2:$D$15001,MATCH(B3966:B18965,customers!$A3966:$A$15001,0)),$P$7:$P$31,0))</f>
        <v>#N/A</v>
      </c>
      <c r="M3966" s="9" t="e">
        <f t="shared" si="61"/>
        <v>#N/A</v>
      </c>
    </row>
    <row r="3967" spans="1:13" x14ac:dyDescent="0.55000000000000004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s="2" t="str">
        <f>INDEX(customers!$B$2:$B$15001,MATCH(B3967:B18966,customers!$A$2:$A$15001,0))</f>
        <v>Customer#000000047</v>
      </c>
      <c r="K3967" s="3" t="str">
        <f>INDEX(customers!$G$2:$G$15001,MATCH(B3967:B18966,customers!$A$2:$A$15001,0))</f>
        <v>BUILDING</v>
      </c>
      <c r="L3967" s="7" t="e">
        <f>INDEX($Q$7:$Q$31,MATCH(INDEX(customers!$D$2:$D$15001,MATCH(B3967:B18966,customers!$A3967:$A$15001,0)),$P$7:$P$31,0))</f>
        <v>#N/A</v>
      </c>
      <c r="M3967" s="9" t="e">
        <f t="shared" si="61"/>
        <v>#N/A</v>
      </c>
    </row>
    <row r="3968" spans="1:13" x14ac:dyDescent="0.55000000000000004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s="2" t="str">
        <f>INDEX(customers!$B$2:$B$15001,MATCH(B3968:B18967,customers!$A$2:$A$15001,0))</f>
        <v>Customer#000000805</v>
      </c>
      <c r="K3968" s="3" t="str">
        <f>INDEX(customers!$G$2:$G$15001,MATCH(B3968:B18967,customers!$A$2:$A$15001,0))</f>
        <v>BUILDING</v>
      </c>
      <c r="L3968" s="7" t="e">
        <f>INDEX($Q$7:$Q$31,MATCH(INDEX(customers!$D$2:$D$15001,MATCH(B3968:B18967,customers!$A3968:$A$15001,0)),$P$7:$P$31,0))</f>
        <v>#N/A</v>
      </c>
      <c r="M3968" s="9" t="e">
        <f t="shared" si="61"/>
        <v>#N/A</v>
      </c>
    </row>
    <row r="3969" spans="1:13" x14ac:dyDescent="0.55000000000000004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s="2" t="str">
        <f>INDEX(customers!$B$2:$B$15001,MATCH(B3969:B18968,customers!$A$2:$A$15001,0))</f>
        <v>Customer#000000188</v>
      </c>
      <c r="K3969" s="3" t="str">
        <f>INDEX(customers!$G$2:$G$15001,MATCH(B3969:B18968,customers!$A$2:$A$15001,0))</f>
        <v>BUILDING</v>
      </c>
      <c r="L3969" s="7" t="e">
        <f>INDEX($Q$7:$Q$31,MATCH(INDEX(customers!$D$2:$D$15001,MATCH(B3969:B18968,customers!$A3969:$A$15001,0)),$P$7:$P$31,0))</f>
        <v>#N/A</v>
      </c>
      <c r="M3969" s="9" t="e">
        <f t="shared" si="61"/>
        <v>#N/A</v>
      </c>
    </row>
    <row r="3970" spans="1:13" x14ac:dyDescent="0.55000000000000004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s="2" t="str">
        <f>INDEX(customers!$B$2:$B$15001,MATCH(B3970:B18969,customers!$A$2:$A$15001,0))</f>
        <v>Customer#000001360</v>
      </c>
      <c r="K3970" s="3" t="str">
        <f>INDEX(customers!$G$2:$G$15001,MATCH(B3970:B18969,customers!$A$2:$A$15001,0))</f>
        <v>MACHINERY</v>
      </c>
      <c r="L3970" s="7" t="e">
        <f>INDEX($Q$7:$Q$31,MATCH(INDEX(customers!$D$2:$D$15001,MATCH(B3970:B18969,customers!$A3970:$A$15001,0)),$P$7:$P$31,0))</f>
        <v>#N/A</v>
      </c>
      <c r="M3970" s="9" t="e">
        <f t="shared" si="61"/>
        <v>#N/A</v>
      </c>
    </row>
    <row r="3971" spans="1:13" x14ac:dyDescent="0.55000000000000004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s="2" t="str">
        <f>INDEX(customers!$B$2:$B$15001,MATCH(B3971:B18970,customers!$A$2:$A$15001,0))</f>
        <v>Customer#000000436</v>
      </c>
      <c r="K3971" s="3" t="str">
        <f>INDEX(customers!$G$2:$G$15001,MATCH(B3971:B18970,customers!$A$2:$A$15001,0))</f>
        <v>FURNITURE</v>
      </c>
      <c r="L3971" s="7" t="e">
        <f>INDEX($Q$7:$Q$31,MATCH(INDEX(customers!$D$2:$D$15001,MATCH(B3971:B18970,customers!$A3971:$A$15001,0)),$P$7:$P$31,0))</f>
        <v>#N/A</v>
      </c>
      <c r="M3971" s="9" t="e">
        <f t="shared" ref="M3971:M4034" si="62">INDEX($Q$2:$U$2,MATCH(INDEX($R$7:$R$31,MATCH(L3971:L18970,$Q$7:$Q$31,0)),$Q$1:$U$1,0))</f>
        <v>#N/A</v>
      </c>
    </row>
    <row r="3972" spans="1:13" x14ac:dyDescent="0.55000000000000004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s="2" t="str">
        <f>INDEX(customers!$B$2:$B$15001,MATCH(B3972:B18971,customers!$A$2:$A$15001,0))</f>
        <v>Customer#000000809</v>
      </c>
      <c r="K3972" s="3" t="str">
        <f>INDEX(customers!$G$2:$G$15001,MATCH(B3972:B18971,customers!$A$2:$A$15001,0))</f>
        <v>HOUSEHOLD</v>
      </c>
      <c r="L3972" s="7" t="e">
        <f>INDEX($Q$7:$Q$31,MATCH(INDEX(customers!$D$2:$D$15001,MATCH(B3972:B18971,customers!$A3972:$A$15001,0)),$P$7:$P$31,0))</f>
        <v>#N/A</v>
      </c>
      <c r="M3972" s="9" t="e">
        <f t="shared" si="62"/>
        <v>#N/A</v>
      </c>
    </row>
    <row r="3973" spans="1:13" x14ac:dyDescent="0.55000000000000004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s="2" t="str">
        <f>INDEX(customers!$B$2:$B$15001,MATCH(B3973:B18972,customers!$A$2:$A$15001,0))</f>
        <v>Customer#000001120</v>
      </c>
      <c r="K3973" s="3" t="str">
        <f>INDEX(customers!$G$2:$G$15001,MATCH(B3973:B18972,customers!$A$2:$A$15001,0))</f>
        <v>AUTOMOBILE</v>
      </c>
      <c r="L3973" s="7" t="e">
        <f>INDEX($Q$7:$Q$31,MATCH(INDEX(customers!$D$2:$D$15001,MATCH(B3973:B18972,customers!$A3973:$A$15001,0)),$P$7:$P$31,0))</f>
        <v>#N/A</v>
      </c>
      <c r="M3973" s="9" t="e">
        <f t="shared" si="62"/>
        <v>#N/A</v>
      </c>
    </row>
    <row r="3974" spans="1:13" x14ac:dyDescent="0.55000000000000004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s="2" t="str">
        <f>INDEX(customers!$B$2:$B$15001,MATCH(B3974:B18973,customers!$A$2:$A$15001,0))</f>
        <v>Customer#000001279</v>
      </c>
      <c r="K3974" s="3" t="str">
        <f>INDEX(customers!$G$2:$G$15001,MATCH(B3974:B18973,customers!$A$2:$A$15001,0))</f>
        <v>BUILDING</v>
      </c>
      <c r="L3974" s="7" t="e">
        <f>INDEX($Q$7:$Q$31,MATCH(INDEX(customers!$D$2:$D$15001,MATCH(B3974:B18973,customers!$A3974:$A$15001,0)),$P$7:$P$31,0))</f>
        <v>#N/A</v>
      </c>
      <c r="M3974" s="9" t="e">
        <f t="shared" si="62"/>
        <v>#N/A</v>
      </c>
    </row>
    <row r="3975" spans="1:13" x14ac:dyDescent="0.55000000000000004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s="2" t="str">
        <f>INDEX(customers!$B$2:$B$15001,MATCH(B3975:B18974,customers!$A$2:$A$15001,0))</f>
        <v>Customer#000000011</v>
      </c>
      <c r="K3975" s="3" t="str">
        <f>INDEX(customers!$G$2:$G$15001,MATCH(B3975:B18974,customers!$A$2:$A$15001,0))</f>
        <v>BUILDING</v>
      </c>
      <c r="L3975" s="7" t="e">
        <f>INDEX($Q$7:$Q$31,MATCH(INDEX(customers!$D$2:$D$15001,MATCH(B3975:B18974,customers!$A3975:$A$15001,0)),$P$7:$P$31,0))</f>
        <v>#N/A</v>
      </c>
      <c r="M3975" s="9" t="e">
        <f t="shared" si="62"/>
        <v>#N/A</v>
      </c>
    </row>
    <row r="3976" spans="1:13" x14ac:dyDescent="0.55000000000000004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s="2" t="str">
        <f>INDEX(customers!$B$2:$B$15001,MATCH(B3976:B18975,customers!$A$2:$A$15001,0))</f>
        <v>Customer#000000574</v>
      </c>
      <c r="K3976" s="3" t="str">
        <f>INDEX(customers!$G$2:$G$15001,MATCH(B3976:B18975,customers!$A$2:$A$15001,0))</f>
        <v>FURNITURE</v>
      </c>
      <c r="L3976" s="7" t="e">
        <f>INDEX($Q$7:$Q$31,MATCH(INDEX(customers!$D$2:$D$15001,MATCH(B3976:B18975,customers!$A3976:$A$15001,0)),$P$7:$P$31,0))</f>
        <v>#N/A</v>
      </c>
      <c r="M3976" s="9" t="e">
        <f t="shared" si="62"/>
        <v>#N/A</v>
      </c>
    </row>
    <row r="3977" spans="1:13" x14ac:dyDescent="0.55000000000000004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s="2" t="str">
        <f>INDEX(customers!$B$2:$B$15001,MATCH(B3977:B18976,customers!$A$2:$A$15001,0))</f>
        <v>Customer#000000464</v>
      </c>
      <c r="K3977" s="3" t="str">
        <f>INDEX(customers!$G$2:$G$15001,MATCH(B3977:B18976,customers!$A$2:$A$15001,0))</f>
        <v>AUTOMOBILE</v>
      </c>
      <c r="L3977" s="7" t="e">
        <f>INDEX($Q$7:$Q$31,MATCH(INDEX(customers!$D$2:$D$15001,MATCH(B3977:B18976,customers!$A3977:$A$15001,0)),$P$7:$P$31,0))</f>
        <v>#N/A</v>
      </c>
      <c r="M3977" s="9" t="e">
        <f t="shared" si="62"/>
        <v>#N/A</v>
      </c>
    </row>
    <row r="3978" spans="1:13" x14ac:dyDescent="0.55000000000000004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s="2" t="str">
        <f>INDEX(customers!$B$2:$B$15001,MATCH(B3978:B18977,customers!$A$2:$A$15001,0))</f>
        <v>Customer#000000439</v>
      </c>
      <c r="K3978" s="3" t="str">
        <f>INDEX(customers!$G$2:$G$15001,MATCH(B3978:B18977,customers!$A$2:$A$15001,0))</f>
        <v>BUILDING</v>
      </c>
      <c r="L3978" s="7" t="e">
        <f>INDEX($Q$7:$Q$31,MATCH(INDEX(customers!$D$2:$D$15001,MATCH(B3978:B18977,customers!$A3978:$A$15001,0)),$P$7:$P$31,0))</f>
        <v>#N/A</v>
      </c>
      <c r="M3978" s="9" t="e">
        <f t="shared" si="62"/>
        <v>#N/A</v>
      </c>
    </row>
    <row r="3979" spans="1:13" x14ac:dyDescent="0.55000000000000004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s="2" t="str">
        <f>INDEX(customers!$B$2:$B$15001,MATCH(B3979:B18978,customers!$A$2:$A$15001,0))</f>
        <v>Customer#000000676</v>
      </c>
      <c r="K3979" s="3" t="str">
        <f>INDEX(customers!$G$2:$G$15001,MATCH(B3979:B18978,customers!$A$2:$A$15001,0))</f>
        <v>HOUSEHOLD</v>
      </c>
      <c r="L3979" s="7" t="e">
        <f>INDEX($Q$7:$Q$31,MATCH(INDEX(customers!$D$2:$D$15001,MATCH(B3979:B18978,customers!$A3979:$A$15001,0)),$P$7:$P$31,0))</f>
        <v>#N/A</v>
      </c>
      <c r="M3979" s="9" t="e">
        <f t="shared" si="62"/>
        <v>#N/A</v>
      </c>
    </row>
    <row r="3980" spans="1:13" x14ac:dyDescent="0.55000000000000004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s="2" t="str">
        <f>INDEX(customers!$B$2:$B$15001,MATCH(B3980:B18979,customers!$A$2:$A$15001,0))</f>
        <v>Customer#000001271</v>
      </c>
      <c r="K3980" s="3" t="str">
        <f>INDEX(customers!$G$2:$G$15001,MATCH(B3980:B18979,customers!$A$2:$A$15001,0))</f>
        <v>HOUSEHOLD</v>
      </c>
      <c r="L3980" s="7" t="e">
        <f>INDEX($Q$7:$Q$31,MATCH(INDEX(customers!$D$2:$D$15001,MATCH(B3980:B18979,customers!$A3980:$A$15001,0)),$P$7:$P$31,0))</f>
        <v>#N/A</v>
      </c>
      <c r="M3980" s="9" t="e">
        <f t="shared" si="62"/>
        <v>#N/A</v>
      </c>
    </row>
    <row r="3981" spans="1:13" x14ac:dyDescent="0.55000000000000004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s="2" t="str">
        <f>INDEX(customers!$B$2:$B$15001,MATCH(B3981:B18980,customers!$A$2:$A$15001,0))</f>
        <v>Customer#000000316</v>
      </c>
      <c r="K3981" s="3" t="str">
        <f>INDEX(customers!$G$2:$G$15001,MATCH(B3981:B18980,customers!$A$2:$A$15001,0))</f>
        <v>MACHINERY</v>
      </c>
      <c r="L3981" s="7" t="e">
        <f>INDEX($Q$7:$Q$31,MATCH(INDEX(customers!$D$2:$D$15001,MATCH(B3981:B18980,customers!$A3981:$A$15001,0)),$P$7:$P$31,0))</f>
        <v>#N/A</v>
      </c>
      <c r="M3981" s="9" t="e">
        <f t="shared" si="62"/>
        <v>#N/A</v>
      </c>
    </row>
    <row r="3982" spans="1:13" x14ac:dyDescent="0.55000000000000004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s="2" t="str">
        <f>INDEX(customers!$B$2:$B$15001,MATCH(B3982:B18981,customers!$A$2:$A$15001,0))</f>
        <v>Customer#000000326</v>
      </c>
      <c r="K3982" s="3" t="str">
        <f>INDEX(customers!$G$2:$G$15001,MATCH(B3982:B18981,customers!$A$2:$A$15001,0))</f>
        <v>HOUSEHOLD</v>
      </c>
      <c r="L3982" s="7" t="e">
        <f>INDEX($Q$7:$Q$31,MATCH(INDEX(customers!$D$2:$D$15001,MATCH(B3982:B18981,customers!$A3982:$A$15001,0)),$P$7:$P$31,0))</f>
        <v>#N/A</v>
      </c>
      <c r="M3982" s="9" t="e">
        <f t="shared" si="62"/>
        <v>#N/A</v>
      </c>
    </row>
    <row r="3983" spans="1:13" x14ac:dyDescent="0.55000000000000004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s="2" t="str">
        <f>INDEX(customers!$B$2:$B$15001,MATCH(B3983:B18982,customers!$A$2:$A$15001,0))</f>
        <v>Customer#000000841</v>
      </c>
      <c r="K3983" s="3" t="str">
        <f>INDEX(customers!$G$2:$G$15001,MATCH(B3983:B18982,customers!$A$2:$A$15001,0))</f>
        <v>FURNITURE</v>
      </c>
      <c r="L3983" s="7" t="e">
        <f>INDEX($Q$7:$Q$31,MATCH(INDEX(customers!$D$2:$D$15001,MATCH(B3983:B18982,customers!$A3983:$A$15001,0)),$P$7:$P$31,0))</f>
        <v>#N/A</v>
      </c>
      <c r="M3983" s="9" t="e">
        <f t="shared" si="62"/>
        <v>#N/A</v>
      </c>
    </row>
    <row r="3984" spans="1:13" x14ac:dyDescent="0.55000000000000004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s="2" t="str">
        <f>INDEX(customers!$B$2:$B$15001,MATCH(B3984:B18983,customers!$A$2:$A$15001,0))</f>
        <v>Customer#000001199</v>
      </c>
      <c r="K3984" s="3" t="str">
        <f>INDEX(customers!$G$2:$G$15001,MATCH(B3984:B18983,customers!$A$2:$A$15001,0))</f>
        <v>AUTOMOBILE</v>
      </c>
      <c r="L3984" s="7" t="e">
        <f>INDEX($Q$7:$Q$31,MATCH(INDEX(customers!$D$2:$D$15001,MATCH(B3984:B18983,customers!$A3984:$A$15001,0)),$P$7:$P$31,0))</f>
        <v>#N/A</v>
      </c>
      <c r="M3984" s="9" t="e">
        <f t="shared" si="62"/>
        <v>#N/A</v>
      </c>
    </row>
    <row r="3985" spans="1:13" x14ac:dyDescent="0.55000000000000004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s="2" t="str">
        <f>INDEX(customers!$B$2:$B$15001,MATCH(B3985:B18984,customers!$A$2:$A$15001,0))</f>
        <v>Customer#000000530</v>
      </c>
      <c r="K3985" s="3" t="str">
        <f>INDEX(customers!$G$2:$G$15001,MATCH(B3985:B18984,customers!$A$2:$A$15001,0))</f>
        <v>BUILDING</v>
      </c>
      <c r="L3985" s="7" t="e">
        <f>INDEX($Q$7:$Q$31,MATCH(INDEX(customers!$D$2:$D$15001,MATCH(B3985:B18984,customers!$A3985:$A$15001,0)),$P$7:$P$31,0))</f>
        <v>#N/A</v>
      </c>
      <c r="M3985" s="9" t="e">
        <f t="shared" si="62"/>
        <v>#N/A</v>
      </c>
    </row>
    <row r="3986" spans="1:13" x14ac:dyDescent="0.55000000000000004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s="2" t="str">
        <f>INDEX(customers!$B$2:$B$15001,MATCH(B3986:B18985,customers!$A$2:$A$15001,0))</f>
        <v>Customer#000000205</v>
      </c>
      <c r="K3986" s="3" t="str">
        <f>INDEX(customers!$G$2:$G$15001,MATCH(B3986:B18985,customers!$A$2:$A$15001,0))</f>
        <v>BUILDING</v>
      </c>
      <c r="L3986" s="7" t="e">
        <f>INDEX($Q$7:$Q$31,MATCH(INDEX(customers!$D$2:$D$15001,MATCH(B3986:B18985,customers!$A3986:$A$15001,0)),$P$7:$P$31,0))</f>
        <v>#N/A</v>
      </c>
      <c r="M3986" s="9" t="e">
        <f t="shared" si="62"/>
        <v>#N/A</v>
      </c>
    </row>
    <row r="3987" spans="1:13" x14ac:dyDescent="0.55000000000000004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s="2" t="str">
        <f>INDEX(customers!$B$2:$B$15001,MATCH(B3987:B18986,customers!$A$2:$A$15001,0))</f>
        <v>Customer#000001109</v>
      </c>
      <c r="K3987" s="3" t="str">
        <f>INDEX(customers!$G$2:$G$15001,MATCH(B3987:B18986,customers!$A$2:$A$15001,0))</f>
        <v>FURNITURE</v>
      </c>
      <c r="L3987" s="7" t="e">
        <f>INDEX($Q$7:$Q$31,MATCH(INDEX(customers!$D$2:$D$15001,MATCH(B3987:B18986,customers!$A3987:$A$15001,0)),$P$7:$P$31,0))</f>
        <v>#N/A</v>
      </c>
      <c r="M3987" s="9" t="e">
        <f t="shared" si="62"/>
        <v>#N/A</v>
      </c>
    </row>
    <row r="3988" spans="1:13" x14ac:dyDescent="0.55000000000000004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s="2" t="str">
        <f>INDEX(customers!$B$2:$B$15001,MATCH(B3988:B18987,customers!$A$2:$A$15001,0))</f>
        <v>Customer#000000898</v>
      </c>
      <c r="K3988" s="3" t="str">
        <f>INDEX(customers!$G$2:$G$15001,MATCH(B3988:B18987,customers!$A$2:$A$15001,0))</f>
        <v>AUTOMOBILE</v>
      </c>
      <c r="L3988" s="7" t="e">
        <f>INDEX($Q$7:$Q$31,MATCH(INDEX(customers!$D$2:$D$15001,MATCH(B3988:B18987,customers!$A3988:$A$15001,0)),$P$7:$P$31,0))</f>
        <v>#N/A</v>
      </c>
      <c r="M3988" s="9" t="e">
        <f t="shared" si="62"/>
        <v>#N/A</v>
      </c>
    </row>
    <row r="3989" spans="1:13" x14ac:dyDescent="0.55000000000000004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s="2" t="str">
        <f>INDEX(customers!$B$2:$B$15001,MATCH(B3989:B18988,customers!$A$2:$A$15001,0))</f>
        <v>Customer#000000685</v>
      </c>
      <c r="K3989" s="3" t="str">
        <f>INDEX(customers!$G$2:$G$15001,MATCH(B3989:B18988,customers!$A$2:$A$15001,0))</f>
        <v>MACHINERY</v>
      </c>
      <c r="L3989" s="7" t="e">
        <f>INDEX($Q$7:$Q$31,MATCH(INDEX(customers!$D$2:$D$15001,MATCH(B3989:B18988,customers!$A3989:$A$15001,0)),$P$7:$P$31,0))</f>
        <v>#N/A</v>
      </c>
      <c r="M3989" s="9" t="e">
        <f t="shared" si="62"/>
        <v>#N/A</v>
      </c>
    </row>
    <row r="3990" spans="1:13" x14ac:dyDescent="0.55000000000000004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s="2" t="str">
        <f>INDEX(customers!$B$2:$B$15001,MATCH(B3990:B18989,customers!$A$2:$A$15001,0))</f>
        <v>Customer#000000101</v>
      </c>
      <c r="K3990" s="3" t="str">
        <f>INDEX(customers!$G$2:$G$15001,MATCH(B3990:B18989,customers!$A$2:$A$15001,0))</f>
        <v>MACHINERY</v>
      </c>
      <c r="L3990" s="7" t="e">
        <f>INDEX($Q$7:$Q$31,MATCH(INDEX(customers!$D$2:$D$15001,MATCH(B3990:B18989,customers!$A3990:$A$15001,0)),$P$7:$P$31,0))</f>
        <v>#N/A</v>
      </c>
      <c r="M3990" s="9" t="e">
        <f t="shared" si="62"/>
        <v>#N/A</v>
      </c>
    </row>
    <row r="3991" spans="1:13" x14ac:dyDescent="0.55000000000000004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s="2" t="str">
        <f>INDEX(customers!$B$2:$B$15001,MATCH(B3991:B18990,customers!$A$2:$A$15001,0))</f>
        <v>Customer#000000745</v>
      </c>
      <c r="K3991" s="3" t="str">
        <f>INDEX(customers!$G$2:$G$15001,MATCH(B3991:B18990,customers!$A$2:$A$15001,0))</f>
        <v>FURNITURE</v>
      </c>
      <c r="L3991" s="7" t="e">
        <f>INDEX($Q$7:$Q$31,MATCH(INDEX(customers!$D$2:$D$15001,MATCH(B3991:B18990,customers!$A3991:$A$15001,0)),$P$7:$P$31,0))</f>
        <v>#N/A</v>
      </c>
      <c r="M3991" s="9" t="e">
        <f t="shared" si="62"/>
        <v>#N/A</v>
      </c>
    </row>
    <row r="3992" spans="1:13" x14ac:dyDescent="0.55000000000000004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s="2" t="str">
        <f>INDEX(customers!$B$2:$B$15001,MATCH(B3992:B18991,customers!$A$2:$A$15001,0))</f>
        <v>Customer#000000188</v>
      </c>
      <c r="K3992" s="3" t="str">
        <f>INDEX(customers!$G$2:$G$15001,MATCH(B3992:B18991,customers!$A$2:$A$15001,0))</f>
        <v>BUILDING</v>
      </c>
      <c r="L3992" s="7" t="e">
        <f>INDEX($Q$7:$Q$31,MATCH(INDEX(customers!$D$2:$D$15001,MATCH(B3992:B18991,customers!$A3992:$A$15001,0)),$P$7:$P$31,0))</f>
        <v>#N/A</v>
      </c>
      <c r="M3992" s="9" t="e">
        <f t="shared" si="62"/>
        <v>#N/A</v>
      </c>
    </row>
    <row r="3993" spans="1:13" x14ac:dyDescent="0.55000000000000004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s="2" t="str">
        <f>INDEX(customers!$B$2:$B$15001,MATCH(B3993:B18992,customers!$A$2:$A$15001,0))</f>
        <v>Customer#000000976</v>
      </c>
      <c r="K3993" s="3" t="str">
        <f>INDEX(customers!$G$2:$G$15001,MATCH(B3993:B18992,customers!$A$2:$A$15001,0))</f>
        <v>BUILDING</v>
      </c>
      <c r="L3993" s="7" t="e">
        <f>INDEX($Q$7:$Q$31,MATCH(INDEX(customers!$D$2:$D$15001,MATCH(B3993:B18992,customers!$A3993:$A$15001,0)),$P$7:$P$31,0))</f>
        <v>#N/A</v>
      </c>
      <c r="M3993" s="9" t="e">
        <f t="shared" si="62"/>
        <v>#N/A</v>
      </c>
    </row>
    <row r="3994" spans="1:13" x14ac:dyDescent="0.55000000000000004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s="2" t="str">
        <f>INDEX(customers!$B$2:$B$15001,MATCH(B3994:B18993,customers!$A$2:$A$15001,0))</f>
        <v>Customer#000001466</v>
      </c>
      <c r="K3994" s="3" t="str">
        <f>INDEX(customers!$G$2:$G$15001,MATCH(B3994:B18993,customers!$A$2:$A$15001,0))</f>
        <v>FURNITURE</v>
      </c>
      <c r="L3994" s="7" t="e">
        <f>INDEX($Q$7:$Q$31,MATCH(INDEX(customers!$D$2:$D$15001,MATCH(B3994:B18993,customers!$A3994:$A$15001,0)),$P$7:$P$31,0))</f>
        <v>#N/A</v>
      </c>
      <c r="M3994" s="9" t="e">
        <f t="shared" si="62"/>
        <v>#N/A</v>
      </c>
    </row>
    <row r="3995" spans="1:13" x14ac:dyDescent="0.55000000000000004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s="2" t="str">
        <f>INDEX(customers!$B$2:$B$15001,MATCH(B3995:B18994,customers!$A$2:$A$15001,0))</f>
        <v>Customer#000000869</v>
      </c>
      <c r="K3995" s="3" t="str">
        <f>INDEX(customers!$G$2:$G$15001,MATCH(B3995:B18994,customers!$A$2:$A$15001,0))</f>
        <v>HOUSEHOLD</v>
      </c>
      <c r="L3995" s="7" t="e">
        <f>INDEX($Q$7:$Q$31,MATCH(INDEX(customers!$D$2:$D$15001,MATCH(B3995:B18994,customers!$A3995:$A$15001,0)),$P$7:$P$31,0))</f>
        <v>#N/A</v>
      </c>
      <c r="M3995" s="9" t="e">
        <f t="shared" si="62"/>
        <v>#N/A</v>
      </c>
    </row>
    <row r="3996" spans="1:13" x14ac:dyDescent="0.55000000000000004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s="2" t="str">
        <f>INDEX(customers!$B$2:$B$15001,MATCH(B3996:B18995,customers!$A$2:$A$15001,0))</f>
        <v>Customer#000001150</v>
      </c>
      <c r="K3996" s="3" t="str">
        <f>INDEX(customers!$G$2:$G$15001,MATCH(B3996:B18995,customers!$A$2:$A$15001,0))</f>
        <v>MACHINERY</v>
      </c>
      <c r="L3996" s="7" t="e">
        <f>INDEX($Q$7:$Q$31,MATCH(INDEX(customers!$D$2:$D$15001,MATCH(B3996:B18995,customers!$A3996:$A$15001,0)),$P$7:$P$31,0))</f>
        <v>#N/A</v>
      </c>
      <c r="M3996" s="9" t="e">
        <f t="shared" si="62"/>
        <v>#N/A</v>
      </c>
    </row>
    <row r="3997" spans="1:13" x14ac:dyDescent="0.55000000000000004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s="2" t="str">
        <f>INDEX(customers!$B$2:$B$15001,MATCH(B3997:B18996,customers!$A$2:$A$15001,0))</f>
        <v>Customer#000000532</v>
      </c>
      <c r="K3997" s="3" t="str">
        <f>INDEX(customers!$G$2:$G$15001,MATCH(B3997:B18996,customers!$A$2:$A$15001,0))</f>
        <v>MACHINERY</v>
      </c>
      <c r="L3997" s="7" t="e">
        <f>INDEX($Q$7:$Q$31,MATCH(INDEX(customers!$D$2:$D$15001,MATCH(B3997:B18996,customers!$A3997:$A$15001,0)),$P$7:$P$31,0))</f>
        <v>#N/A</v>
      </c>
      <c r="M3997" s="9" t="e">
        <f t="shared" si="62"/>
        <v>#N/A</v>
      </c>
    </row>
    <row r="3998" spans="1:13" x14ac:dyDescent="0.55000000000000004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s="2" t="str">
        <f>INDEX(customers!$B$2:$B$15001,MATCH(B3998:B18997,customers!$A$2:$A$15001,0))</f>
        <v>Customer#000000490</v>
      </c>
      <c r="K3998" s="3" t="str">
        <f>INDEX(customers!$G$2:$G$15001,MATCH(B3998:B18997,customers!$A$2:$A$15001,0))</f>
        <v>FURNITURE</v>
      </c>
      <c r="L3998" s="7" t="e">
        <f>INDEX($Q$7:$Q$31,MATCH(INDEX(customers!$D$2:$D$15001,MATCH(B3998:B18997,customers!$A3998:$A$15001,0)),$P$7:$P$31,0))</f>
        <v>#N/A</v>
      </c>
      <c r="M3998" s="9" t="e">
        <f t="shared" si="62"/>
        <v>#N/A</v>
      </c>
    </row>
    <row r="3999" spans="1:13" x14ac:dyDescent="0.55000000000000004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s="2" t="str">
        <f>INDEX(customers!$B$2:$B$15001,MATCH(B3999:B18998,customers!$A$2:$A$15001,0))</f>
        <v>Customer#000001093</v>
      </c>
      <c r="K3999" s="3" t="str">
        <f>INDEX(customers!$G$2:$G$15001,MATCH(B3999:B18998,customers!$A$2:$A$15001,0))</f>
        <v>HOUSEHOLD</v>
      </c>
      <c r="L3999" s="7" t="e">
        <f>INDEX($Q$7:$Q$31,MATCH(INDEX(customers!$D$2:$D$15001,MATCH(B3999:B18998,customers!$A3999:$A$15001,0)),$P$7:$P$31,0))</f>
        <v>#N/A</v>
      </c>
      <c r="M3999" s="9" t="e">
        <f t="shared" si="62"/>
        <v>#N/A</v>
      </c>
    </row>
    <row r="4000" spans="1:13" x14ac:dyDescent="0.55000000000000004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s="2" t="str">
        <f>INDEX(customers!$B$2:$B$15001,MATCH(B4000:B18999,customers!$A$2:$A$15001,0))</f>
        <v>Customer#000000925</v>
      </c>
      <c r="K4000" s="3" t="str">
        <f>INDEX(customers!$G$2:$G$15001,MATCH(B4000:B18999,customers!$A$2:$A$15001,0))</f>
        <v>AUTOMOBILE</v>
      </c>
      <c r="L4000" s="7" t="e">
        <f>INDEX($Q$7:$Q$31,MATCH(INDEX(customers!$D$2:$D$15001,MATCH(B4000:B18999,customers!$A4000:$A$15001,0)),$P$7:$P$31,0))</f>
        <v>#N/A</v>
      </c>
      <c r="M4000" s="9" t="e">
        <f t="shared" si="62"/>
        <v>#N/A</v>
      </c>
    </row>
    <row r="4001" spans="1:13" x14ac:dyDescent="0.55000000000000004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s="2" t="str">
        <f>INDEX(customers!$B$2:$B$15001,MATCH(B4001:B19000,customers!$A$2:$A$15001,0))</f>
        <v>Customer#000000734</v>
      </c>
      <c r="K4001" s="3" t="str">
        <f>INDEX(customers!$G$2:$G$15001,MATCH(B4001:B19000,customers!$A$2:$A$15001,0))</f>
        <v>AUTOMOBILE</v>
      </c>
      <c r="L4001" s="7" t="e">
        <f>INDEX($Q$7:$Q$31,MATCH(INDEX(customers!$D$2:$D$15001,MATCH(B4001:B19000,customers!$A4001:$A$15001,0)),$P$7:$P$31,0))</f>
        <v>#N/A</v>
      </c>
      <c r="M4001" s="9" t="e">
        <f t="shared" si="62"/>
        <v>#N/A</v>
      </c>
    </row>
    <row r="4002" spans="1:13" x14ac:dyDescent="0.55000000000000004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s="2" t="str">
        <f>INDEX(customers!$B$2:$B$15001,MATCH(B4002:B19001,customers!$A$2:$A$15001,0))</f>
        <v>Customer#000000020</v>
      </c>
      <c r="K4002" s="3" t="str">
        <f>INDEX(customers!$G$2:$G$15001,MATCH(B4002:B19001,customers!$A$2:$A$15001,0))</f>
        <v>FURNITURE</v>
      </c>
      <c r="L4002" s="7" t="e">
        <f>INDEX($Q$7:$Q$31,MATCH(INDEX(customers!$D$2:$D$15001,MATCH(B4002:B19001,customers!$A4002:$A$15001,0)),$P$7:$P$31,0))</f>
        <v>#N/A</v>
      </c>
      <c r="M4002" s="9" t="e">
        <f t="shared" si="62"/>
        <v>#N/A</v>
      </c>
    </row>
    <row r="4003" spans="1:13" x14ac:dyDescent="0.55000000000000004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s="2" t="str">
        <f>INDEX(customers!$B$2:$B$15001,MATCH(B4003:B19002,customers!$A$2:$A$15001,0))</f>
        <v>Customer#000000124</v>
      </c>
      <c r="K4003" s="3" t="str">
        <f>INDEX(customers!$G$2:$G$15001,MATCH(B4003:B19002,customers!$A$2:$A$15001,0))</f>
        <v>AUTOMOBILE</v>
      </c>
      <c r="L4003" s="7" t="e">
        <f>INDEX($Q$7:$Q$31,MATCH(INDEX(customers!$D$2:$D$15001,MATCH(B4003:B19002,customers!$A4003:$A$15001,0)),$P$7:$P$31,0))</f>
        <v>#N/A</v>
      </c>
      <c r="M4003" s="9" t="e">
        <f t="shared" si="62"/>
        <v>#N/A</v>
      </c>
    </row>
    <row r="4004" spans="1:13" x14ac:dyDescent="0.55000000000000004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s="2" t="str">
        <f>INDEX(customers!$B$2:$B$15001,MATCH(B4004:B19003,customers!$A$2:$A$15001,0))</f>
        <v>Customer#000000130</v>
      </c>
      <c r="K4004" s="3" t="str">
        <f>INDEX(customers!$G$2:$G$15001,MATCH(B4004:B19003,customers!$A$2:$A$15001,0))</f>
        <v>HOUSEHOLD</v>
      </c>
      <c r="L4004" s="7" t="e">
        <f>INDEX($Q$7:$Q$31,MATCH(INDEX(customers!$D$2:$D$15001,MATCH(B4004:B19003,customers!$A4004:$A$15001,0)),$P$7:$P$31,0))</f>
        <v>#N/A</v>
      </c>
      <c r="M4004" s="9" t="e">
        <f t="shared" si="62"/>
        <v>#N/A</v>
      </c>
    </row>
    <row r="4005" spans="1:13" x14ac:dyDescent="0.55000000000000004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s="2" t="str">
        <f>INDEX(customers!$B$2:$B$15001,MATCH(B4005:B19004,customers!$A$2:$A$15001,0))</f>
        <v>Customer#000000173</v>
      </c>
      <c r="K4005" s="3" t="str">
        <f>INDEX(customers!$G$2:$G$15001,MATCH(B4005:B19004,customers!$A$2:$A$15001,0))</f>
        <v>BUILDING</v>
      </c>
      <c r="L4005" s="7" t="e">
        <f>INDEX($Q$7:$Q$31,MATCH(INDEX(customers!$D$2:$D$15001,MATCH(B4005:B19004,customers!$A4005:$A$15001,0)),$P$7:$P$31,0))</f>
        <v>#N/A</v>
      </c>
      <c r="M4005" s="9" t="e">
        <f t="shared" si="62"/>
        <v>#N/A</v>
      </c>
    </row>
    <row r="4006" spans="1:13" x14ac:dyDescent="0.55000000000000004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s="2" t="str">
        <f>INDEX(customers!$B$2:$B$15001,MATCH(B4006:B19005,customers!$A$2:$A$15001,0))</f>
        <v>Customer#000000857</v>
      </c>
      <c r="K4006" s="3" t="str">
        <f>INDEX(customers!$G$2:$G$15001,MATCH(B4006:B19005,customers!$A$2:$A$15001,0))</f>
        <v>AUTOMOBILE</v>
      </c>
      <c r="L4006" s="7" t="e">
        <f>INDEX($Q$7:$Q$31,MATCH(INDEX(customers!$D$2:$D$15001,MATCH(B4006:B19005,customers!$A4006:$A$15001,0)),$P$7:$P$31,0))</f>
        <v>#N/A</v>
      </c>
      <c r="M4006" s="9" t="e">
        <f t="shared" si="62"/>
        <v>#N/A</v>
      </c>
    </row>
    <row r="4007" spans="1:13" x14ac:dyDescent="0.55000000000000004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s="2" t="str">
        <f>INDEX(customers!$B$2:$B$15001,MATCH(B4007:B19006,customers!$A$2:$A$15001,0))</f>
        <v>Customer#000000610</v>
      </c>
      <c r="K4007" s="3" t="str">
        <f>INDEX(customers!$G$2:$G$15001,MATCH(B4007:B19006,customers!$A$2:$A$15001,0))</f>
        <v>BUILDING</v>
      </c>
      <c r="L4007" s="7" t="e">
        <f>INDEX($Q$7:$Q$31,MATCH(INDEX(customers!$D$2:$D$15001,MATCH(B4007:B19006,customers!$A4007:$A$15001,0)),$P$7:$P$31,0))</f>
        <v>#N/A</v>
      </c>
      <c r="M4007" s="9" t="e">
        <f t="shared" si="62"/>
        <v>#N/A</v>
      </c>
    </row>
    <row r="4008" spans="1:13" x14ac:dyDescent="0.55000000000000004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s="2" t="str">
        <f>INDEX(customers!$B$2:$B$15001,MATCH(B4008:B19007,customers!$A$2:$A$15001,0))</f>
        <v>Customer#000000154</v>
      </c>
      <c r="K4008" s="3" t="str">
        <f>INDEX(customers!$G$2:$G$15001,MATCH(B4008:B19007,customers!$A$2:$A$15001,0))</f>
        <v>FURNITURE</v>
      </c>
      <c r="L4008" s="7" t="e">
        <f>INDEX($Q$7:$Q$31,MATCH(INDEX(customers!$D$2:$D$15001,MATCH(B4008:B19007,customers!$A4008:$A$15001,0)),$P$7:$P$31,0))</f>
        <v>#N/A</v>
      </c>
      <c r="M4008" s="9" t="e">
        <f t="shared" si="62"/>
        <v>#N/A</v>
      </c>
    </row>
    <row r="4009" spans="1:13" x14ac:dyDescent="0.55000000000000004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s="2" t="str">
        <f>INDEX(customers!$B$2:$B$15001,MATCH(B4009:B19008,customers!$A$2:$A$15001,0))</f>
        <v>Customer#000000928</v>
      </c>
      <c r="K4009" s="3" t="str">
        <f>INDEX(customers!$G$2:$G$15001,MATCH(B4009:B19008,customers!$A$2:$A$15001,0))</f>
        <v>HOUSEHOLD</v>
      </c>
      <c r="L4009" s="7" t="e">
        <f>INDEX($Q$7:$Q$31,MATCH(INDEX(customers!$D$2:$D$15001,MATCH(B4009:B19008,customers!$A4009:$A$15001,0)),$P$7:$P$31,0))</f>
        <v>#N/A</v>
      </c>
      <c r="M4009" s="9" t="e">
        <f t="shared" si="62"/>
        <v>#N/A</v>
      </c>
    </row>
    <row r="4010" spans="1:13" x14ac:dyDescent="0.55000000000000004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s="2" t="str">
        <f>INDEX(customers!$B$2:$B$15001,MATCH(B4010:B19009,customers!$A$2:$A$15001,0))</f>
        <v>Customer#000000187</v>
      </c>
      <c r="K4010" s="3" t="str">
        <f>INDEX(customers!$G$2:$G$15001,MATCH(B4010:B19009,customers!$A$2:$A$15001,0))</f>
        <v>FURNITURE</v>
      </c>
      <c r="L4010" s="7" t="e">
        <f>INDEX($Q$7:$Q$31,MATCH(INDEX(customers!$D$2:$D$15001,MATCH(B4010:B19009,customers!$A4010:$A$15001,0)),$P$7:$P$31,0))</f>
        <v>#N/A</v>
      </c>
      <c r="M4010" s="9" t="e">
        <f t="shared" si="62"/>
        <v>#N/A</v>
      </c>
    </row>
    <row r="4011" spans="1:13" x14ac:dyDescent="0.55000000000000004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s="2" t="str">
        <f>INDEX(customers!$B$2:$B$15001,MATCH(B4011:B19010,customers!$A$2:$A$15001,0))</f>
        <v>Customer#000000988</v>
      </c>
      <c r="K4011" s="3" t="str">
        <f>INDEX(customers!$G$2:$G$15001,MATCH(B4011:B19010,customers!$A$2:$A$15001,0))</f>
        <v>FURNITURE</v>
      </c>
      <c r="L4011" s="7" t="e">
        <f>INDEX($Q$7:$Q$31,MATCH(INDEX(customers!$D$2:$D$15001,MATCH(B4011:B19010,customers!$A4011:$A$15001,0)),$P$7:$P$31,0))</f>
        <v>#N/A</v>
      </c>
      <c r="M4011" s="9" t="e">
        <f t="shared" si="62"/>
        <v>#N/A</v>
      </c>
    </row>
    <row r="4012" spans="1:13" x14ac:dyDescent="0.55000000000000004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s="2" t="str">
        <f>INDEX(customers!$B$2:$B$15001,MATCH(B4012:B19011,customers!$A$2:$A$15001,0))</f>
        <v>Customer#000001078</v>
      </c>
      <c r="K4012" s="3" t="str">
        <f>INDEX(customers!$G$2:$G$15001,MATCH(B4012:B19011,customers!$A$2:$A$15001,0))</f>
        <v>MACHINERY</v>
      </c>
      <c r="L4012" s="7" t="e">
        <f>INDEX($Q$7:$Q$31,MATCH(INDEX(customers!$D$2:$D$15001,MATCH(B4012:B19011,customers!$A4012:$A$15001,0)),$P$7:$P$31,0))</f>
        <v>#N/A</v>
      </c>
      <c r="M4012" s="9" t="e">
        <f t="shared" si="62"/>
        <v>#N/A</v>
      </c>
    </row>
    <row r="4013" spans="1:13" x14ac:dyDescent="0.55000000000000004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s="2" t="str">
        <f>INDEX(customers!$B$2:$B$15001,MATCH(B4013:B19012,customers!$A$2:$A$15001,0))</f>
        <v>Customer#000000808</v>
      </c>
      <c r="K4013" s="3" t="str">
        <f>INDEX(customers!$G$2:$G$15001,MATCH(B4013:B19012,customers!$A$2:$A$15001,0))</f>
        <v>BUILDING</v>
      </c>
      <c r="L4013" s="7" t="e">
        <f>INDEX($Q$7:$Q$31,MATCH(INDEX(customers!$D$2:$D$15001,MATCH(B4013:B19012,customers!$A4013:$A$15001,0)),$P$7:$P$31,0))</f>
        <v>#N/A</v>
      </c>
      <c r="M4013" s="9" t="e">
        <f t="shared" si="62"/>
        <v>#N/A</v>
      </c>
    </row>
    <row r="4014" spans="1:13" x14ac:dyDescent="0.55000000000000004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s="2" t="str">
        <f>INDEX(customers!$B$2:$B$15001,MATCH(B4014:B19013,customers!$A$2:$A$15001,0))</f>
        <v>Customer#000000496</v>
      </c>
      <c r="K4014" s="3" t="str">
        <f>INDEX(customers!$G$2:$G$15001,MATCH(B4014:B19013,customers!$A$2:$A$15001,0))</f>
        <v>MACHINERY</v>
      </c>
      <c r="L4014" s="7" t="e">
        <f>INDEX($Q$7:$Q$31,MATCH(INDEX(customers!$D$2:$D$15001,MATCH(B4014:B19013,customers!$A4014:$A$15001,0)),$P$7:$P$31,0))</f>
        <v>#N/A</v>
      </c>
      <c r="M4014" s="9" t="e">
        <f t="shared" si="62"/>
        <v>#N/A</v>
      </c>
    </row>
    <row r="4015" spans="1:13" x14ac:dyDescent="0.55000000000000004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s="2" t="str">
        <f>INDEX(customers!$B$2:$B$15001,MATCH(B4015:B19014,customers!$A$2:$A$15001,0))</f>
        <v>Customer#000000635</v>
      </c>
      <c r="K4015" s="3" t="str">
        <f>INDEX(customers!$G$2:$G$15001,MATCH(B4015:B19014,customers!$A$2:$A$15001,0))</f>
        <v>AUTOMOBILE</v>
      </c>
      <c r="L4015" s="7" t="e">
        <f>INDEX($Q$7:$Q$31,MATCH(INDEX(customers!$D$2:$D$15001,MATCH(B4015:B19014,customers!$A4015:$A$15001,0)),$P$7:$P$31,0))</f>
        <v>#N/A</v>
      </c>
      <c r="M4015" s="9" t="e">
        <f t="shared" si="62"/>
        <v>#N/A</v>
      </c>
    </row>
    <row r="4016" spans="1:13" x14ac:dyDescent="0.55000000000000004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s="2" t="str">
        <f>INDEX(customers!$B$2:$B$15001,MATCH(B4016:B19015,customers!$A$2:$A$15001,0))</f>
        <v>Customer#000000500</v>
      </c>
      <c r="K4016" s="3" t="str">
        <f>INDEX(customers!$G$2:$G$15001,MATCH(B4016:B19015,customers!$A$2:$A$15001,0))</f>
        <v>AUTOMOBILE</v>
      </c>
      <c r="L4016" s="7" t="e">
        <f>INDEX($Q$7:$Q$31,MATCH(INDEX(customers!$D$2:$D$15001,MATCH(B4016:B19015,customers!$A4016:$A$15001,0)),$P$7:$P$31,0))</f>
        <v>#N/A</v>
      </c>
      <c r="M4016" s="9" t="e">
        <f t="shared" si="62"/>
        <v>#N/A</v>
      </c>
    </row>
    <row r="4017" spans="1:13" x14ac:dyDescent="0.55000000000000004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s="2" t="str">
        <f>INDEX(customers!$B$2:$B$15001,MATCH(B4017:B19016,customers!$A$2:$A$15001,0))</f>
        <v>Customer#000000019</v>
      </c>
      <c r="K4017" s="3" t="str">
        <f>INDEX(customers!$G$2:$G$15001,MATCH(B4017:B19016,customers!$A$2:$A$15001,0))</f>
        <v>HOUSEHOLD</v>
      </c>
      <c r="L4017" s="7" t="e">
        <f>INDEX($Q$7:$Q$31,MATCH(INDEX(customers!$D$2:$D$15001,MATCH(B4017:B19016,customers!$A4017:$A$15001,0)),$P$7:$P$31,0))</f>
        <v>#N/A</v>
      </c>
      <c r="M4017" s="9" t="e">
        <f t="shared" si="62"/>
        <v>#N/A</v>
      </c>
    </row>
    <row r="4018" spans="1:13" x14ac:dyDescent="0.55000000000000004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s="2" t="str">
        <f>INDEX(customers!$B$2:$B$15001,MATCH(B4018:B19017,customers!$A$2:$A$15001,0))</f>
        <v>Customer#000001369</v>
      </c>
      <c r="K4018" s="3" t="str">
        <f>INDEX(customers!$G$2:$G$15001,MATCH(B4018:B19017,customers!$A$2:$A$15001,0))</f>
        <v>AUTOMOBILE</v>
      </c>
      <c r="L4018" s="7" t="e">
        <f>INDEX($Q$7:$Q$31,MATCH(INDEX(customers!$D$2:$D$15001,MATCH(B4018:B19017,customers!$A4018:$A$15001,0)),$P$7:$P$31,0))</f>
        <v>#N/A</v>
      </c>
      <c r="M4018" s="9" t="e">
        <f t="shared" si="62"/>
        <v>#N/A</v>
      </c>
    </row>
    <row r="4019" spans="1:13" x14ac:dyDescent="0.55000000000000004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s="2" t="str">
        <f>INDEX(customers!$B$2:$B$15001,MATCH(B4019:B19018,customers!$A$2:$A$15001,0))</f>
        <v>Customer#000001342</v>
      </c>
      <c r="K4019" s="3" t="str">
        <f>INDEX(customers!$G$2:$G$15001,MATCH(B4019:B19018,customers!$A$2:$A$15001,0))</f>
        <v>MACHINERY</v>
      </c>
      <c r="L4019" s="7" t="e">
        <f>INDEX($Q$7:$Q$31,MATCH(INDEX(customers!$D$2:$D$15001,MATCH(B4019:B19018,customers!$A4019:$A$15001,0)),$P$7:$P$31,0))</f>
        <v>#N/A</v>
      </c>
      <c r="M4019" s="9" t="e">
        <f t="shared" si="62"/>
        <v>#N/A</v>
      </c>
    </row>
    <row r="4020" spans="1:13" x14ac:dyDescent="0.55000000000000004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s="2" t="str">
        <f>INDEX(customers!$B$2:$B$15001,MATCH(B4020:B19019,customers!$A$2:$A$15001,0))</f>
        <v>Customer#000000020</v>
      </c>
      <c r="K4020" s="3" t="str">
        <f>INDEX(customers!$G$2:$G$15001,MATCH(B4020:B19019,customers!$A$2:$A$15001,0))</f>
        <v>FURNITURE</v>
      </c>
      <c r="L4020" s="7" t="e">
        <f>INDEX($Q$7:$Q$31,MATCH(INDEX(customers!$D$2:$D$15001,MATCH(B4020:B19019,customers!$A4020:$A$15001,0)),$P$7:$P$31,0))</f>
        <v>#N/A</v>
      </c>
      <c r="M4020" s="9" t="e">
        <f t="shared" si="62"/>
        <v>#N/A</v>
      </c>
    </row>
    <row r="4021" spans="1:13" x14ac:dyDescent="0.55000000000000004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s="2" t="str">
        <f>INDEX(customers!$B$2:$B$15001,MATCH(B4021:B19020,customers!$A$2:$A$15001,0))</f>
        <v>Customer#000000581</v>
      </c>
      <c r="K4021" s="3" t="str">
        <f>INDEX(customers!$G$2:$G$15001,MATCH(B4021:B19020,customers!$A$2:$A$15001,0))</f>
        <v>MACHINERY</v>
      </c>
      <c r="L4021" s="7" t="e">
        <f>INDEX($Q$7:$Q$31,MATCH(INDEX(customers!$D$2:$D$15001,MATCH(B4021:B19020,customers!$A4021:$A$15001,0)),$P$7:$P$31,0))</f>
        <v>#N/A</v>
      </c>
      <c r="M4021" s="9" t="e">
        <f t="shared" si="62"/>
        <v>#N/A</v>
      </c>
    </row>
    <row r="4022" spans="1:13" x14ac:dyDescent="0.55000000000000004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s="2" t="str">
        <f>INDEX(customers!$B$2:$B$15001,MATCH(B4022:B19021,customers!$A$2:$A$15001,0))</f>
        <v>Customer#000000472</v>
      </c>
      <c r="K4022" s="3" t="str">
        <f>INDEX(customers!$G$2:$G$15001,MATCH(B4022:B19021,customers!$A$2:$A$15001,0))</f>
        <v>MACHINERY</v>
      </c>
      <c r="L4022" s="7" t="e">
        <f>INDEX($Q$7:$Q$31,MATCH(INDEX(customers!$D$2:$D$15001,MATCH(B4022:B19021,customers!$A4022:$A$15001,0)),$P$7:$P$31,0))</f>
        <v>#N/A</v>
      </c>
      <c r="M4022" s="9" t="e">
        <f t="shared" si="62"/>
        <v>#N/A</v>
      </c>
    </row>
    <row r="4023" spans="1:13" x14ac:dyDescent="0.55000000000000004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s="2" t="str">
        <f>INDEX(customers!$B$2:$B$15001,MATCH(B4023:B19022,customers!$A$2:$A$15001,0))</f>
        <v>Customer#000001171</v>
      </c>
      <c r="K4023" s="3" t="str">
        <f>INDEX(customers!$G$2:$G$15001,MATCH(B4023:B19022,customers!$A$2:$A$15001,0))</f>
        <v>HOUSEHOLD</v>
      </c>
      <c r="L4023" s="7" t="e">
        <f>INDEX($Q$7:$Q$31,MATCH(INDEX(customers!$D$2:$D$15001,MATCH(B4023:B19022,customers!$A4023:$A$15001,0)),$P$7:$P$31,0))</f>
        <v>#N/A</v>
      </c>
      <c r="M4023" s="9" t="e">
        <f t="shared" si="62"/>
        <v>#N/A</v>
      </c>
    </row>
    <row r="4024" spans="1:13" x14ac:dyDescent="0.55000000000000004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s="2" t="str">
        <f>INDEX(customers!$B$2:$B$15001,MATCH(B4024:B19023,customers!$A$2:$A$15001,0))</f>
        <v>Customer#000000070</v>
      </c>
      <c r="K4024" s="3" t="str">
        <f>INDEX(customers!$G$2:$G$15001,MATCH(B4024:B19023,customers!$A$2:$A$15001,0))</f>
        <v>FURNITURE</v>
      </c>
      <c r="L4024" s="7" t="e">
        <f>INDEX($Q$7:$Q$31,MATCH(INDEX(customers!$D$2:$D$15001,MATCH(B4024:B19023,customers!$A4024:$A$15001,0)),$P$7:$P$31,0))</f>
        <v>#N/A</v>
      </c>
      <c r="M4024" s="9" t="e">
        <f t="shared" si="62"/>
        <v>#N/A</v>
      </c>
    </row>
    <row r="4025" spans="1:13" x14ac:dyDescent="0.55000000000000004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s="2" t="str">
        <f>INDEX(customers!$B$2:$B$15001,MATCH(B4025:B19024,customers!$A$2:$A$15001,0))</f>
        <v>Customer#000001106</v>
      </c>
      <c r="K4025" s="3" t="str">
        <f>INDEX(customers!$G$2:$G$15001,MATCH(B4025:B19024,customers!$A$2:$A$15001,0))</f>
        <v>HOUSEHOLD</v>
      </c>
      <c r="L4025" s="7" t="e">
        <f>INDEX($Q$7:$Q$31,MATCH(INDEX(customers!$D$2:$D$15001,MATCH(B4025:B19024,customers!$A4025:$A$15001,0)),$P$7:$P$31,0))</f>
        <v>#N/A</v>
      </c>
      <c r="M4025" s="9" t="e">
        <f t="shared" si="62"/>
        <v>#N/A</v>
      </c>
    </row>
    <row r="4026" spans="1:13" x14ac:dyDescent="0.55000000000000004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s="2" t="str">
        <f>INDEX(customers!$B$2:$B$15001,MATCH(B4026:B19025,customers!$A$2:$A$15001,0))</f>
        <v>Customer#000001057</v>
      </c>
      <c r="K4026" s="3" t="str">
        <f>INDEX(customers!$G$2:$G$15001,MATCH(B4026:B19025,customers!$A$2:$A$15001,0))</f>
        <v>AUTOMOBILE</v>
      </c>
      <c r="L4026" s="7" t="e">
        <f>INDEX($Q$7:$Q$31,MATCH(INDEX(customers!$D$2:$D$15001,MATCH(B4026:B19025,customers!$A4026:$A$15001,0)),$P$7:$P$31,0))</f>
        <v>#N/A</v>
      </c>
      <c r="M4026" s="9" t="e">
        <f t="shared" si="62"/>
        <v>#N/A</v>
      </c>
    </row>
    <row r="4027" spans="1:13" x14ac:dyDescent="0.55000000000000004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s="2" t="str">
        <f>INDEX(customers!$B$2:$B$15001,MATCH(B4027:B19026,customers!$A$2:$A$15001,0))</f>
        <v>Customer#000000376</v>
      </c>
      <c r="K4027" s="3" t="str">
        <f>INDEX(customers!$G$2:$G$15001,MATCH(B4027:B19026,customers!$A$2:$A$15001,0))</f>
        <v>AUTOMOBILE</v>
      </c>
      <c r="L4027" s="7" t="e">
        <f>INDEX($Q$7:$Q$31,MATCH(INDEX(customers!$D$2:$D$15001,MATCH(B4027:B19026,customers!$A4027:$A$15001,0)),$P$7:$P$31,0))</f>
        <v>#N/A</v>
      </c>
      <c r="M4027" s="9" t="e">
        <f t="shared" si="62"/>
        <v>#N/A</v>
      </c>
    </row>
    <row r="4028" spans="1:13" x14ac:dyDescent="0.55000000000000004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s="2" t="str">
        <f>INDEX(customers!$B$2:$B$15001,MATCH(B4028:B19027,customers!$A$2:$A$15001,0))</f>
        <v>Customer#000001169</v>
      </c>
      <c r="K4028" s="3" t="str">
        <f>INDEX(customers!$G$2:$G$15001,MATCH(B4028:B19027,customers!$A$2:$A$15001,0))</f>
        <v>MACHINERY</v>
      </c>
      <c r="L4028" s="7" t="e">
        <f>INDEX($Q$7:$Q$31,MATCH(INDEX(customers!$D$2:$D$15001,MATCH(B4028:B19027,customers!$A4028:$A$15001,0)),$P$7:$P$31,0))</f>
        <v>#N/A</v>
      </c>
      <c r="M4028" s="9" t="e">
        <f t="shared" si="62"/>
        <v>#N/A</v>
      </c>
    </row>
    <row r="4029" spans="1:13" x14ac:dyDescent="0.55000000000000004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s="2" t="str">
        <f>INDEX(customers!$B$2:$B$15001,MATCH(B4029:B19028,customers!$A$2:$A$15001,0))</f>
        <v>Customer#000001171</v>
      </c>
      <c r="K4029" s="3" t="str">
        <f>INDEX(customers!$G$2:$G$15001,MATCH(B4029:B19028,customers!$A$2:$A$15001,0))</f>
        <v>HOUSEHOLD</v>
      </c>
      <c r="L4029" s="7" t="e">
        <f>INDEX($Q$7:$Q$31,MATCH(INDEX(customers!$D$2:$D$15001,MATCH(B4029:B19028,customers!$A4029:$A$15001,0)),$P$7:$P$31,0))</f>
        <v>#N/A</v>
      </c>
      <c r="M4029" s="9" t="e">
        <f t="shared" si="62"/>
        <v>#N/A</v>
      </c>
    </row>
    <row r="4030" spans="1:13" x14ac:dyDescent="0.55000000000000004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s="2" t="str">
        <f>INDEX(customers!$B$2:$B$15001,MATCH(B4030:B19029,customers!$A$2:$A$15001,0))</f>
        <v>Customer#000000193</v>
      </c>
      <c r="K4030" s="3" t="str">
        <f>INDEX(customers!$G$2:$G$15001,MATCH(B4030:B19029,customers!$A$2:$A$15001,0))</f>
        <v>MACHINERY</v>
      </c>
      <c r="L4030" s="7" t="e">
        <f>INDEX($Q$7:$Q$31,MATCH(INDEX(customers!$D$2:$D$15001,MATCH(B4030:B19029,customers!$A4030:$A$15001,0)),$P$7:$P$31,0))</f>
        <v>#N/A</v>
      </c>
      <c r="M4030" s="9" t="e">
        <f t="shared" si="62"/>
        <v>#N/A</v>
      </c>
    </row>
    <row r="4031" spans="1:13" x14ac:dyDescent="0.55000000000000004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s="2" t="str">
        <f>INDEX(customers!$B$2:$B$15001,MATCH(B4031:B19030,customers!$A$2:$A$15001,0))</f>
        <v>Customer#000000068</v>
      </c>
      <c r="K4031" s="3" t="str">
        <f>INDEX(customers!$G$2:$G$15001,MATCH(B4031:B19030,customers!$A$2:$A$15001,0))</f>
        <v>HOUSEHOLD</v>
      </c>
      <c r="L4031" s="7" t="e">
        <f>INDEX($Q$7:$Q$31,MATCH(INDEX(customers!$D$2:$D$15001,MATCH(B4031:B19030,customers!$A4031:$A$15001,0)),$P$7:$P$31,0))</f>
        <v>#N/A</v>
      </c>
      <c r="M4031" s="9" t="e">
        <f t="shared" si="62"/>
        <v>#N/A</v>
      </c>
    </row>
    <row r="4032" spans="1:13" x14ac:dyDescent="0.55000000000000004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s="2" t="str">
        <f>INDEX(customers!$B$2:$B$15001,MATCH(B4032:B19031,customers!$A$2:$A$15001,0))</f>
        <v>Customer#000000787</v>
      </c>
      <c r="K4032" s="3" t="str">
        <f>INDEX(customers!$G$2:$G$15001,MATCH(B4032:B19031,customers!$A$2:$A$15001,0))</f>
        <v>AUTOMOBILE</v>
      </c>
      <c r="L4032" s="7" t="e">
        <f>INDEX($Q$7:$Q$31,MATCH(INDEX(customers!$D$2:$D$15001,MATCH(B4032:B19031,customers!$A4032:$A$15001,0)),$P$7:$P$31,0))</f>
        <v>#N/A</v>
      </c>
      <c r="M4032" s="9" t="e">
        <f t="shared" si="62"/>
        <v>#N/A</v>
      </c>
    </row>
    <row r="4033" spans="1:13" x14ac:dyDescent="0.55000000000000004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s="2" t="str">
        <f>INDEX(customers!$B$2:$B$15001,MATCH(B4033:B19032,customers!$A$2:$A$15001,0))</f>
        <v>Customer#000000988</v>
      </c>
      <c r="K4033" s="3" t="str">
        <f>INDEX(customers!$G$2:$G$15001,MATCH(B4033:B19032,customers!$A$2:$A$15001,0))</f>
        <v>FURNITURE</v>
      </c>
      <c r="L4033" s="7" t="e">
        <f>INDEX($Q$7:$Q$31,MATCH(INDEX(customers!$D$2:$D$15001,MATCH(B4033:B19032,customers!$A4033:$A$15001,0)),$P$7:$P$31,0))</f>
        <v>#N/A</v>
      </c>
      <c r="M4033" s="9" t="e">
        <f t="shared" si="62"/>
        <v>#N/A</v>
      </c>
    </row>
    <row r="4034" spans="1:13" x14ac:dyDescent="0.55000000000000004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s="2" t="str">
        <f>INDEX(customers!$B$2:$B$15001,MATCH(B4034:B19033,customers!$A$2:$A$15001,0))</f>
        <v>Customer#000000002</v>
      </c>
      <c r="K4034" s="3" t="str">
        <f>INDEX(customers!$G$2:$G$15001,MATCH(B4034:B19033,customers!$A$2:$A$15001,0))</f>
        <v>AUTOMOBILE</v>
      </c>
      <c r="L4034" s="7" t="e">
        <f>INDEX($Q$7:$Q$31,MATCH(INDEX(customers!$D$2:$D$15001,MATCH(B4034:B19033,customers!$A4034:$A$15001,0)),$P$7:$P$31,0))</f>
        <v>#N/A</v>
      </c>
      <c r="M4034" s="9" t="e">
        <f t="shared" si="62"/>
        <v>#N/A</v>
      </c>
    </row>
    <row r="4035" spans="1:13" x14ac:dyDescent="0.55000000000000004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s="2" t="str">
        <f>INDEX(customers!$B$2:$B$15001,MATCH(B4035:B19034,customers!$A$2:$A$15001,0))</f>
        <v>Customer#000000844</v>
      </c>
      <c r="K4035" s="3" t="str">
        <f>INDEX(customers!$G$2:$G$15001,MATCH(B4035:B19034,customers!$A$2:$A$15001,0))</f>
        <v>BUILDING</v>
      </c>
      <c r="L4035" s="7" t="e">
        <f>INDEX($Q$7:$Q$31,MATCH(INDEX(customers!$D$2:$D$15001,MATCH(B4035:B19034,customers!$A4035:$A$15001,0)),$P$7:$P$31,0))</f>
        <v>#N/A</v>
      </c>
      <c r="M4035" s="9" t="e">
        <f t="shared" ref="M4035:M4098" si="63">INDEX($Q$2:$U$2,MATCH(INDEX($R$7:$R$31,MATCH(L4035:L19034,$Q$7:$Q$31,0)),$Q$1:$U$1,0))</f>
        <v>#N/A</v>
      </c>
    </row>
    <row r="4036" spans="1:13" x14ac:dyDescent="0.55000000000000004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s="2" t="str">
        <f>INDEX(customers!$B$2:$B$15001,MATCH(B4036:B19035,customers!$A$2:$A$15001,0))</f>
        <v>Customer#000000154</v>
      </c>
      <c r="K4036" s="3" t="str">
        <f>INDEX(customers!$G$2:$G$15001,MATCH(B4036:B19035,customers!$A$2:$A$15001,0))</f>
        <v>FURNITURE</v>
      </c>
      <c r="L4036" s="7" t="e">
        <f>INDEX($Q$7:$Q$31,MATCH(INDEX(customers!$D$2:$D$15001,MATCH(B4036:B19035,customers!$A4036:$A$15001,0)),$P$7:$P$31,0))</f>
        <v>#N/A</v>
      </c>
      <c r="M4036" s="9" t="e">
        <f t="shared" si="63"/>
        <v>#N/A</v>
      </c>
    </row>
    <row r="4037" spans="1:13" x14ac:dyDescent="0.55000000000000004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s="2" t="str">
        <f>INDEX(customers!$B$2:$B$15001,MATCH(B4037:B19036,customers!$A$2:$A$15001,0))</f>
        <v>Customer#000000668</v>
      </c>
      <c r="K4037" s="3" t="str">
        <f>INDEX(customers!$G$2:$G$15001,MATCH(B4037:B19036,customers!$A$2:$A$15001,0))</f>
        <v>FURNITURE</v>
      </c>
      <c r="L4037" s="7" t="e">
        <f>INDEX($Q$7:$Q$31,MATCH(INDEX(customers!$D$2:$D$15001,MATCH(B4037:B19036,customers!$A4037:$A$15001,0)),$P$7:$P$31,0))</f>
        <v>#N/A</v>
      </c>
      <c r="M4037" s="9" t="e">
        <f t="shared" si="63"/>
        <v>#N/A</v>
      </c>
    </row>
    <row r="4038" spans="1:13" x14ac:dyDescent="0.55000000000000004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s="2" t="str">
        <f>INDEX(customers!$B$2:$B$15001,MATCH(B4038:B19037,customers!$A$2:$A$15001,0))</f>
        <v>Customer#000001028</v>
      </c>
      <c r="K4038" s="3" t="str">
        <f>INDEX(customers!$G$2:$G$15001,MATCH(B4038:B19037,customers!$A$2:$A$15001,0))</f>
        <v>AUTOMOBILE</v>
      </c>
      <c r="L4038" s="7" t="e">
        <f>INDEX($Q$7:$Q$31,MATCH(INDEX(customers!$D$2:$D$15001,MATCH(B4038:B19037,customers!$A4038:$A$15001,0)),$P$7:$P$31,0))</f>
        <v>#N/A</v>
      </c>
      <c r="M4038" s="9" t="e">
        <f t="shared" si="63"/>
        <v>#N/A</v>
      </c>
    </row>
    <row r="4039" spans="1:13" x14ac:dyDescent="0.55000000000000004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s="2" t="str">
        <f>INDEX(customers!$B$2:$B$15001,MATCH(B4039:B19038,customers!$A$2:$A$15001,0))</f>
        <v>Customer#000000529</v>
      </c>
      <c r="K4039" s="3" t="str">
        <f>INDEX(customers!$G$2:$G$15001,MATCH(B4039:B19038,customers!$A$2:$A$15001,0))</f>
        <v>FURNITURE</v>
      </c>
      <c r="L4039" s="7" t="e">
        <f>INDEX($Q$7:$Q$31,MATCH(INDEX(customers!$D$2:$D$15001,MATCH(B4039:B19038,customers!$A4039:$A$15001,0)),$P$7:$P$31,0))</f>
        <v>#N/A</v>
      </c>
      <c r="M4039" s="9" t="e">
        <f t="shared" si="63"/>
        <v>#N/A</v>
      </c>
    </row>
    <row r="4040" spans="1:13" x14ac:dyDescent="0.55000000000000004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s="2" t="str">
        <f>INDEX(customers!$B$2:$B$15001,MATCH(B4040:B19039,customers!$A$2:$A$15001,0))</f>
        <v>Customer#000000541</v>
      </c>
      <c r="K4040" s="3" t="str">
        <f>INDEX(customers!$G$2:$G$15001,MATCH(B4040:B19039,customers!$A$2:$A$15001,0))</f>
        <v>FURNITURE</v>
      </c>
      <c r="L4040" s="7" t="e">
        <f>INDEX($Q$7:$Q$31,MATCH(INDEX(customers!$D$2:$D$15001,MATCH(B4040:B19039,customers!$A4040:$A$15001,0)),$P$7:$P$31,0))</f>
        <v>#N/A</v>
      </c>
      <c r="M4040" s="9" t="e">
        <f t="shared" si="63"/>
        <v>#N/A</v>
      </c>
    </row>
    <row r="4041" spans="1:13" x14ac:dyDescent="0.55000000000000004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s="2" t="str">
        <f>INDEX(customers!$B$2:$B$15001,MATCH(B4041:B19040,customers!$A$2:$A$15001,0))</f>
        <v>Customer#000000581</v>
      </c>
      <c r="K4041" s="3" t="str">
        <f>INDEX(customers!$G$2:$G$15001,MATCH(B4041:B19040,customers!$A$2:$A$15001,0))</f>
        <v>MACHINERY</v>
      </c>
      <c r="L4041" s="7" t="e">
        <f>INDEX($Q$7:$Q$31,MATCH(INDEX(customers!$D$2:$D$15001,MATCH(B4041:B19040,customers!$A4041:$A$15001,0)),$P$7:$P$31,0))</f>
        <v>#N/A</v>
      </c>
      <c r="M4041" s="9" t="e">
        <f t="shared" si="63"/>
        <v>#N/A</v>
      </c>
    </row>
    <row r="4042" spans="1:13" x14ac:dyDescent="0.55000000000000004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s="2" t="str">
        <f>INDEX(customers!$B$2:$B$15001,MATCH(B4042:B19041,customers!$A$2:$A$15001,0))</f>
        <v>Customer#000001181</v>
      </c>
      <c r="K4042" s="3" t="str">
        <f>INDEX(customers!$G$2:$G$15001,MATCH(B4042:B19041,customers!$A$2:$A$15001,0))</f>
        <v>AUTOMOBILE</v>
      </c>
      <c r="L4042" s="7" t="e">
        <f>INDEX($Q$7:$Q$31,MATCH(INDEX(customers!$D$2:$D$15001,MATCH(B4042:B19041,customers!$A4042:$A$15001,0)),$P$7:$P$31,0))</f>
        <v>#N/A</v>
      </c>
      <c r="M4042" s="9" t="e">
        <f t="shared" si="63"/>
        <v>#N/A</v>
      </c>
    </row>
    <row r="4043" spans="1:13" x14ac:dyDescent="0.55000000000000004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s="2" t="str">
        <f>INDEX(customers!$B$2:$B$15001,MATCH(B4043:B19042,customers!$A$2:$A$15001,0))</f>
        <v>Customer#000000197</v>
      </c>
      <c r="K4043" s="3" t="str">
        <f>INDEX(customers!$G$2:$G$15001,MATCH(B4043:B19042,customers!$A$2:$A$15001,0))</f>
        <v>AUTOMOBILE</v>
      </c>
      <c r="L4043" s="7" t="e">
        <f>INDEX($Q$7:$Q$31,MATCH(INDEX(customers!$D$2:$D$15001,MATCH(B4043:B19042,customers!$A4043:$A$15001,0)),$P$7:$P$31,0))</f>
        <v>#N/A</v>
      </c>
      <c r="M4043" s="9" t="e">
        <f t="shared" si="63"/>
        <v>#N/A</v>
      </c>
    </row>
    <row r="4044" spans="1:13" x14ac:dyDescent="0.55000000000000004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s="2" t="str">
        <f>INDEX(customers!$B$2:$B$15001,MATCH(B4044:B19043,customers!$A$2:$A$15001,0))</f>
        <v>Customer#000001087</v>
      </c>
      <c r="K4044" s="3" t="str">
        <f>INDEX(customers!$G$2:$G$15001,MATCH(B4044:B19043,customers!$A$2:$A$15001,0))</f>
        <v>MACHINERY</v>
      </c>
      <c r="L4044" s="7" t="e">
        <f>INDEX($Q$7:$Q$31,MATCH(INDEX(customers!$D$2:$D$15001,MATCH(B4044:B19043,customers!$A4044:$A$15001,0)),$P$7:$P$31,0))</f>
        <v>#N/A</v>
      </c>
      <c r="M4044" s="9" t="e">
        <f t="shared" si="63"/>
        <v>#N/A</v>
      </c>
    </row>
    <row r="4045" spans="1:13" x14ac:dyDescent="0.55000000000000004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s="2" t="str">
        <f>INDEX(customers!$B$2:$B$15001,MATCH(B4045:B19044,customers!$A$2:$A$15001,0))</f>
        <v>Customer#000000985</v>
      </c>
      <c r="K4045" s="3" t="str">
        <f>INDEX(customers!$G$2:$G$15001,MATCH(B4045:B19044,customers!$A$2:$A$15001,0))</f>
        <v>HOUSEHOLD</v>
      </c>
      <c r="L4045" s="7" t="e">
        <f>INDEX($Q$7:$Q$31,MATCH(INDEX(customers!$D$2:$D$15001,MATCH(B4045:B19044,customers!$A4045:$A$15001,0)),$P$7:$P$31,0))</f>
        <v>#N/A</v>
      </c>
      <c r="M4045" s="9" t="e">
        <f t="shared" si="63"/>
        <v>#N/A</v>
      </c>
    </row>
    <row r="4046" spans="1:13" x14ac:dyDescent="0.55000000000000004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s="2" t="str">
        <f>INDEX(customers!$B$2:$B$15001,MATCH(B4046:B19045,customers!$A$2:$A$15001,0))</f>
        <v>Customer#000000676</v>
      </c>
      <c r="K4046" s="3" t="str">
        <f>INDEX(customers!$G$2:$G$15001,MATCH(B4046:B19045,customers!$A$2:$A$15001,0))</f>
        <v>HOUSEHOLD</v>
      </c>
      <c r="L4046" s="7" t="e">
        <f>INDEX($Q$7:$Q$31,MATCH(INDEX(customers!$D$2:$D$15001,MATCH(B4046:B19045,customers!$A4046:$A$15001,0)),$P$7:$P$31,0))</f>
        <v>#N/A</v>
      </c>
      <c r="M4046" s="9" t="e">
        <f t="shared" si="63"/>
        <v>#N/A</v>
      </c>
    </row>
    <row r="4047" spans="1:13" x14ac:dyDescent="0.55000000000000004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s="2" t="str">
        <f>INDEX(customers!$B$2:$B$15001,MATCH(B4047:B19046,customers!$A$2:$A$15001,0))</f>
        <v>Customer#000000706</v>
      </c>
      <c r="K4047" s="3" t="str">
        <f>INDEX(customers!$G$2:$G$15001,MATCH(B4047:B19046,customers!$A$2:$A$15001,0))</f>
        <v>AUTOMOBILE</v>
      </c>
      <c r="L4047" s="7" t="e">
        <f>INDEX($Q$7:$Q$31,MATCH(INDEX(customers!$D$2:$D$15001,MATCH(B4047:B19046,customers!$A4047:$A$15001,0)),$P$7:$P$31,0))</f>
        <v>#N/A</v>
      </c>
      <c r="M4047" s="9" t="e">
        <f t="shared" si="63"/>
        <v>#N/A</v>
      </c>
    </row>
    <row r="4048" spans="1:13" x14ac:dyDescent="0.55000000000000004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s="2" t="str">
        <f>INDEX(customers!$B$2:$B$15001,MATCH(B4048:B19047,customers!$A$2:$A$15001,0))</f>
        <v>Customer#000000674</v>
      </c>
      <c r="K4048" s="3" t="str">
        <f>INDEX(customers!$G$2:$G$15001,MATCH(B4048:B19047,customers!$A$2:$A$15001,0))</f>
        <v>BUILDING</v>
      </c>
      <c r="L4048" s="7" t="e">
        <f>INDEX($Q$7:$Q$31,MATCH(INDEX(customers!$D$2:$D$15001,MATCH(B4048:B19047,customers!$A4048:$A$15001,0)),$P$7:$P$31,0))</f>
        <v>#N/A</v>
      </c>
      <c r="M4048" s="9" t="e">
        <f t="shared" si="63"/>
        <v>#N/A</v>
      </c>
    </row>
    <row r="4049" spans="1:13" x14ac:dyDescent="0.55000000000000004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s="2" t="str">
        <f>INDEX(customers!$B$2:$B$15001,MATCH(B4049:B19048,customers!$A$2:$A$15001,0))</f>
        <v>Customer#000001327</v>
      </c>
      <c r="K4049" s="3" t="str">
        <f>INDEX(customers!$G$2:$G$15001,MATCH(B4049:B19048,customers!$A$2:$A$15001,0))</f>
        <v>MACHINERY</v>
      </c>
      <c r="L4049" s="7" t="e">
        <f>INDEX($Q$7:$Q$31,MATCH(INDEX(customers!$D$2:$D$15001,MATCH(B4049:B19048,customers!$A4049:$A$15001,0)),$P$7:$P$31,0))</f>
        <v>#N/A</v>
      </c>
      <c r="M4049" s="9" t="e">
        <f t="shared" si="63"/>
        <v>#N/A</v>
      </c>
    </row>
    <row r="4050" spans="1:13" x14ac:dyDescent="0.55000000000000004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s="2" t="str">
        <f>INDEX(customers!$B$2:$B$15001,MATCH(B4050:B19049,customers!$A$2:$A$15001,0))</f>
        <v>Customer#000000532</v>
      </c>
      <c r="K4050" s="3" t="str">
        <f>INDEX(customers!$G$2:$G$15001,MATCH(B4050:B19049,customers!$A$2:$A$15001,0))</f>
        <v>MACHINERY</v>
      </c>
      <c r="L4050" s="7" t="e">
        <f>INDEX($Q$7:$Q$31,MATCH(INDEX(customers!$D$2:$D$15001,MATCH(B4050:B19049,customers!$A4050:$A$15001,0)),$P$7:$P$31,0))</f>
        <v>#N/A</v>
      </c>
      <c r="M4050" s="9" t="e">
        <f t="shared" si="63"/>
        <v>#N/A</v>
      </c>
    </row>
    <row r="4051" spans="1:13" x14ac:dyDescent="0.55000000000000004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s="2" t="str">
        <f>INDEX(customers!$B$2:$B$15001,MATCH(B4051:B19050,customers!$A$2:$A$15001,0))</f>
        <v>Customer#000000469</v>
      </c>
      <c r="K4051" s="3" t="str">
        <f>INDEX(customers!$G$2:$G$15001,MATCH(B4051:B19050,customers!$A$2:$A$15001,0))</f>
        <v>BUILDING</v>
      </c>
      <c r="L4051" s="7" t="e">
        <f>INDEX($Q$7:$Q$31,MATCH(INDEX(customers!$D$2:$D$15001,MATCH(B4051:B19050,customers!$A4051:$A$15001,0)),$P$7:$P$31,0))</f>
        <v>#N/A</v>
      </c>
      <c r="M4051" s="9" t="e">
        <f t="shared" si="63"/>
        <v>#N/A</v>
      </c>
    </row>
    <row r="4052" spans="1:13" x14ac:dyDescent="0.55000000000000004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s="2" t="str">
        <f>INDEX(customers!$B$2:$B$15001,MATCH(B4052:B19051,customers!$A$2:$A$15001,0))</f>
        <v>Customer#000000352</v>
      </c>
      <c r="K4052" s="3" t="str">
        <f>INDEX(customers!$G$2:$G$15001,MATCH(B4052:B19051,customers!$A$2:$A$15001,0))</f>
        <v>HOUSEHOLD</v>
      </c>
      <c r="L4052" s="7" t="e">
        <f>INDEX($Q$7:$Q$31,MATCH(INDEX(customers!$D$2:$D$15001,MATCH(B4052:B19051,customers!$A4052:$A$15001,0)),$P$7:$P$31,0))</f>
        <v>#N/A</v>
      </c>
      <c r="M4052" s="9" t="e">
        <f t="shared" si="63"/>
        <v>#N/A</v>
      </c>
    </row>
    <row r="4053" spans="1:13" x14ac:dyDescent="0.55000000000000004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s="2" t="str">
        <f>INDEX(customers!$B$2:$B$15001,MATCH(B4053:B19052,customers!$A$2:$A$15001,0))</f>
        <v>Customer#000000814</v>
      </c>
      <c r="K4053" s="3" t="str">
        <f>INDEX(customers!$G$2:$G$15001,MATCH(B4053:B19052,customers!$A$2:$A$15001,0))</f>
        <v>BUILDING</v>
      </c>
      <c r="L4053" s="7" t="e">
        <f>INDEX($Q$7:$Q$31,MATCH(INDEX(customers!$D$2:$D$15001,MATCH(B4053:B19052,customers!$A4053:$A$15001,0)),$P$7:$P$31,0))</f>
        <v>#N/A</v>
      </c>
      <c r="M4053" s="9" t="e">
        <f t="shared" si="63"/>
        <v>#N/A</v>
      </c>
    </row>
    <row r="4054" spans="1:13" x14ac:dyDescent="0.55000000000000004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s="2" t="str">
        <f>INDEX(customers!$B$2:$B$15001,MATCH(B4054:B19053,customers!$A$2:$A$15001,0))</f>
        <v>Customer#000001072</v>
      </c>
      <c r="K4054" s="3" t="str">
        <f>INDEX(customers!$G$2:$G$15001,MATCH(B4054:B19053,customers!$A$2:$A$15001,0))</f>
        <v>HOUSEHOLD</v>
      </c>
      <c r="L4054" s="7" t="e">
        <f>INDEX($Q$7:$Q$31,MATCH(INDEX(customers!$D$2:$D$15001,MATCH(B4054:B19053,customers!$A4054:$A$15001,0)),$P$7:$P$31,0))</f>
        <v>#N/A</v>
      </c>
      <c r="M4054" s="9" t="e">
        <f t="shared" si="63"/>
        <v>#N/A</v>
      </c>
    </row>
    <row r="4055" spans="1:13" x14ac:dyDescent="0.55000000000000004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s="2" t="str">
        <f>INDEX(customers!$B$2:$B$15001,MATCH(B4055:B19054,customers!$A$2:$A$15001,0))</f>
        <v>Customer#000000782</v>
      </c>
      <c r="K4055" s="3" t="str">
        <f>INDEX(customers!$G$2:$G$15001,MATCH(B4055:B19054,customers!$A$2:$A$15001,0))</f>
        <v>AUTOMOBILE</v>
      </c>
      <c r="L4055" s="7" t="e">
        <f>INDEX($Q$7:$Q$31,MATCH(INDEX(customers!$D$2:$D$15001,MATCH(B4055:B19054,customers!$A4055:$A$15001,0)),$P$7:$P$31,0))</f>
        <v>#N/A</v>
      </c>
      <c r="M4055" s="9" t="e">
        <f t="shared" si="63"/>
        <v>#N/A</v>
      </c>
    </row>
    <row r="4056" spans="1:13" x14ac:dyDescent="0.55000000000000004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s="2" t="str">
        <f>INDEX(customers!$B$2:$B$15001,MATCH(B4056:B19055,customers!$A$2:$A$15001,0))</f>
        <v>Customer#000000100</v>
      </c>
      <c r="K4056" s="3" t="str">
        <f>INDEX(customers!$G$2:$G$15001,MATCH(B4056:B19055,customers!$A$2:$A$15001,0))</f>
        <v>FURNITURE</v>
      </c>
      <c r="L4056" s="7" t="e">
        <f>INDEX($Q$7:$Q$31,MATCH(INDEX(customers!$D$2:$D$15001,MATCH(B4056:B19055,customers!$A4056:$A$15001,0)),$P$7:$P$31,0))</f>
        <v>#N/A</v>
      </c>
      <c r="M4056" s="9" t="e">
        <f t="shared" si="63"/>
        <v>#N/A</v>
      </c>
    </row>
    <row r="4057" spans="1:13" x14ac:dyDescent="0.55000000000000004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s="2" t="str">
        <f>INDEX(customers!$B$2:$B$15001,MATCH(B4057:B19056,customers!$A$2:$A$15001,0))</f>
        <v>Customer#000000907</v>
      </c>
      <c r="K4057" s="3" t="str">
        <f>INDEX(customers!$G$2:$G$15001,MATCH(B4057:B19056,customers!$A$2:$A$15001,0))</f>
        <v>HOUSEHOLD</v>
      </c>
      <c r="L4057" s="7" t="e">
        <f>INDEX($Q$7:$Q$31,MATCH(INDEX(customers!$D$2:$D$15001,MATCH(B4057:B19056,customers!$A4057:$A$15001,0)),$P$7:$P$31,0))</f>
        <v>#N/A</v>
      </c>
      <c r="M4057" s="9" t="e">
        <f t="shared" si="63"/>
        <v>#N/A</v>
      </c>
    </row>
    <row r="4058" spans="1:13" x14ac:dyDescent="0.55000000000000004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s="2" t="str">
        <f>INDEX(customers!$B$2:$B$15001,MATCH(B4058:B19057,customers!$A$2:$A$15001,0))</f>
        <v>Customer#000001402</v>
      </c>
      <c r="K4058" s="3" t="str">
        <f>INDEX(customers!$G$2:$G$15001,MATCH(B4058:B19057,customers!$A$2:$A$15001,0))</f>
        <v>AUTOMOBILE</v>
      </c>
      <c r="L4058" s="7" t="e">
        <f>INDEX($Q$7:$Q$31,MATCH(INDEX(customers!$D$2:$D$15001,MATCH(B4058:B19057,customers!$A4058:$A$15001,0)),$P$7:$P$31,0))</f>
        <v>#N/A</v>
      </c>
      <c r="M4058" s="9" t="e">
        <f t="shared" si="63"/>
        <v>#N/A</v>
      </c>
    </row>
    <row r="4059" spans="1:13" x14ac:dyDescent="0.55000000000000004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s="2" t="str">
        <f>INDEX(customers!$B$2:$B$15001,MATCH(B4059:B19058,customers!$A$2:$A$15001,0))</f>
        <v>Customer#000000254</v>
      </c>
      <c r="K4059" s="3" t="str">
        <f>INDEX(customers!$G$2:$G$15001,MATCH(B4059:B19058,customers!$A$2:$A$15001,0))</f>
        <v>MACHINERY</v>
      </c>
      <c r="L4059" s="7" t="e">
        <f>INDEX($Q$7:$Q$31,MATCH(INDEX(customers!$D$2:$D$15001,MATCH(B4059:B19058,customers!$A4059:$A$15001,0)),$P$7:$P$31,0))</f>
        <v>#N/A</v>
      </c>
      <c r="M4059" s="9" t="e">
        <f t="shared" si="63"/>
        <v>#N/A</v>
      </c>
    </row>
    <row r="4060" spans="1:13" x14ac:dyDescent="0.55000000000000004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s="2" t="str">
        <f>INDEX(customers!$B$2:$B$15001,MATCH(B4060:B19059,customers!$A$2:$A$15001,0))</f>
        <v>Customer#000001261</v>
      </c>
      <c r="K4060" s="3" t="str">
        <f>INDEX(customers!$G$2:$G$15001,MATCH(B4060:B19059,customers!$A$2:$A$15001,0))</f>
        <v>BUILDING</v>
      </c>
      <c r="L4060" s="7" t="e">
        <f>INDEX($Q$7:$Q$31,MATCH(INDEX(customers!$D$2:$D$15001,MATCH(B4060:B19059,customers!$A4060:$A$15001,0)),$P$7:$P$31,0))</f>
        <v>#N/A</v>
      </c>
      <c r="M4060" s="9" t="e">
        <f t="shared" si="63"/>
        <v>#N/A</v>
      </c>
    </row>
    <row r="4061" spans="1:13" x14ac:dyDescent="0.55000000000000004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s="2" t="str">
        <f>INDEX(customers!$B$2:$B$15001,MATCH(B4061:B19060,customers!$A$2:$A$15001,0))</f>
        <v>Customer#000000017</v>
      </c>
      <c r="K4061" s="3" t="str">
        <f>INDEX(customers!$G$2:$G$15001,MATCH(B4061:B19060,customers!$A$2:$A$15001,0))</f>
        <v>AUTOMOBILE</v>
      </c>
      <c r="L4061" s="7" t="e">
        <f>INDEX($Q$7:$Q$31,MATCH(INDEX(customers!$D$2:$D$15001,MATCH(B4061:B19060,customers!$A4061:$A$15001,0)),$P$7:$P$31,0))</f>
        <v>#N/A</v>
      </c>
      <c r="M4061" s="9" t="e">
        <f t="shared" si="63"/>
        <v>#N/A</v>
      </c>
    </row>
    <row r="4062" spans="1:13" x14ac:dyDescent="0.55000000000000004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s="2" t="str">
        <f>INDEX(customers!$B$2:$B$15001,MATCH(B4062:B19061,customers!$A$2:$A$15001,0))</f>
        <v>Customer#000001297</v>
      </c>
      <c r="K4062" s="3" t="str">
        <f>INDEX(customers!$G$2:$G$15001,MATCH(B4062:B19061,customers!$A$2:$A$15001,0))</f>
        <v>HOUSEHOLD</v>
      </c>
      <c r="L4062" s="7" t="e">
        <f>INDEX($Q$7:$Q$31,MATCH(INDEX(customers!$D$2:$D$15001,MATCH(B4062:B19061,customers!$A4062:$A$15001,0)),$P$7:$P$31,0))</f>
        <v>#N/A</v>
      </c>
      <c r="M4062" s="9" t="e">
        <f t="shared" si="63"/>
        <v>#N/A</v>
      </c>
    </row>
    <row r="4063" spans="1:13" x14ac:dyDescent="0.55000000000000004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s="2" t="str">
        <f>INDEX(customers!$B$2:$B$15001,MATCH(B4063:B19062,customers!$A$2:$A$15001,0))</f>
        <v>Customer#000001123</v>
      </c>
      <c r="K4063" s="3" t="str">
        <f>INDEX(customers!$G$2:$G$15001,MATCH(B4063:B19062,customers!$A$2:$A$15001,0))</f>
        <v>MACHINERY</v>
      </c>
      <c r="L4063" s="7" t="e">
        <f>INDEX($Q$7:$Q$31,MATCH(INDEX(customers!$D$2:$D$15001,MATCH(B4063:B19062,customers!$A4063:$A$15001,0)),$P$7:$P$31,0))</f>
        <v>#N/A</v>
      </c>
      <c r="M4063" s="9" t="e">
        <f t="shared" si="63"/>
        <v>#N/A</v>
      </c>
    </row>
    <row r="4064" spans="1:13" x14ac:dyDescent="0.55000000000000004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s="2" t="str">
        <f>INDEX(customers!$B$2:$B$15001,MATCH(B4064:B19063,customers!$A$2:$A$15001,0))</f>
        <v>Customer#000001052</v>
      </c>
      <c r="K4064" s="3" t="str">
        <f>INDEX(customers!$G$2:$G$15001,MATCH(B4064:B19063,customers!$A$2:$A$15001,0))</f>
        <v>BUILDING</v>
      </c>
      <c r="L4064" s="7" t="e">
        <f>INDEX($Q$7:$Q$31,MATCH(INDEX(customers!$D$2:$D$15001,MATCH(B4064:B19063,customers!$A4064:$A$15001,0)),$P$7:$P$31,0))</f>
        <v>#N/A</v>
      </c>
      <c r="M4064" s="9" t="e">
        <f t="shared" si="63"/>
        <v>#N/A</v>
      </c>
    </row>
    <row r="4065" spans="1:13" x14ac:dyDescent="0.55000000000000004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s="2" t="str">
        <f>INDEX(customers!$B$2:$B$15001,MATCH(B4065:B19064,customers!$A$2:$A$15001,0))</f>
        <v>Customer#000000553</v>
      </c>
      <c r="K4065" s="3" t="str">
        <f>INDEX(customers!$G$2:$G$15001,MATCH(B4065:B19064,customers!$A$2:$A$15001,0))</f>
        <v>BUILDING</v>
      </c>
      <c r="L4065" s="7" t="e">
        <f>INDEX($Q$7:$Q$31,MATCH(INDEX(customers!$D$2:$D$15001,MATCH(B4065:B19064,customers!$A4065:$A$15001,0)),$P$7:$P$31,0))</f>
        <v>#N/A</v>
      </c>
      <c r="M4065" s="9" t="e">
        <f t="shared" si="63"/>
        <v>#N/A</v>
      </c>
    </row>
    <row r="4066" spans="1:13" x14ac:dyDescent="0.55000000000000004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s="2" t="str">
        <f>INDEX(customers!$B$2:$B$15001,MATCH(B4066:B19065,customers!$A$2:$A$15001,0))</f>
        <v>Customer#000000013</v>
      </c>
      <c r="K4066" s="3" t="str">
        <f>INDEX(customers!$G$2:$G$15001,MATCH(B4066:B19065,customers!$A$2:$A$15001,0))</f>
        <v>BUILDING</v>
      </c>
      <c r="L4066" s="7" t="e">
        <f>INDEX($Q$7:$Q$31,MATCH(INDEX(customers!$D$2:$D$15001,MATCH(B4066:B19065,customers!$A4066:$A$15001,0)),$P$7:$P$31,0))</f>
        <v>#N/A</v>
      </c>
      <c r="M4066" s="9" t="e">
        <f t="shared" si="63"/>
        <v>#N/A</v>
      </c>
    </row>
    <row r="4067" spans="1:13" x14ac:dyDescent="0.55000000000000004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s="2" t="str">
        <f>INDEX(customers!$B$2:$B$15001,MATCH(B4067:B19066,customers!$A$2:$A$15001,0))</f>
        <v>Customer#000001396</v>
      </c>
      <c r="K4067" s="3" t="str">
        <f>INDEX(customers!$G$2:$G$15001,MATCH(B4067:B19066,customers!$A$2:$A$15001,0))</f>
        <v>BUILDING</v>
      </c>
      <c r="L4067" s="7" t="e">
        <f>INDEX($Q$7:$Q$31,MATCH(INDEX(customers!$D$2:$D$15001,MATCH(B4067:B19066,customers!$A4067:$A$15001,0)),$P$7:$P$31,0))</f>
        <v>#N/A</v>
      </c>
      <c r="M4067" s="9" t="e">
        <f t="shared" si="63"/>
        <v>#N/A</v>
      </c>
    </row>
    <row r="4068" spans="1:13" x14ac:dyDescent="0.55000000000000004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s="2" t="str">
        <f>INDEX(customers!$B$2:$B$15001,MATCH(B4068:B19067,customers!$A$2:$A$15001,0))</f>
        <v>Customer#000000367</v>
      </c>
      <c r="K4068" s="3" t="str">
        <f>INDEX(customers!$G$2:$G$15001,MATCH(B4068:B19067,customers!$A$2:$A$15001,0))</f>
        <v>HOUSEHOLD</v>
      </c>
      <c r="L4068" s="7" t="e">
        <f>INDEX($Q$7:$Q$31,MATCH(INDEX(customers!$D$2:$D$15001,MATCH(B4068:B19067,customers!$A4068:$A$15001,0)),$P$7:$P$31,0))</f>
        <v>#N/A</v>
      </c>
      <c r="M4068" s="9" t="e">
        <f t="shared" si="63"/>
        <v>#N/A</v>
      </c>
    </row>
    <row r="4069" spans="1:13" x14ac:dyDescent="0.55000000000000004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s="2" t="str">
        <f>INDEX(customers!$B$2:$B$15001,MATCH(B4069:B19068,customers!$A$2:$A$15001,0))</f>
        <v>Customer#000000781</v>
      </c>
      <c r="K4069" s="3" t="str">
        <f>INDEX(customers!$G$2:$G$15001,MATCH(B4069:B19068,customers!$A$2:$A$15001,0))</f>
        <v>MACHINERY</v>
      </c>
      <c r="L4069" s="7" t="e">
        <f>INDEX($Q$7:$Q$31,MATCH(INDEX(customers!$D$2:$D$15001,MATCH(B4069:B19068,customers!$A4069:$A$15001,0)),$P$7:$P$31,0))</f>
        <v>#N/A</v>
      </c>
      <c r="M4069" s="9" t="e">
        <f t="shared" si="63"/>
        <v>#N/A</v>
      </c>
    </row>
    <row r="4070" spans="1:13" x14ac:dyDescent="0.55000000000000004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s="2" t="str">
        <f>INDEX(customers!$B$2:$B$15001,MATCH(B4070:B19069,customers!$A$2:$A$15001,0))</f>
        <v>Customer#000000713</v>
      </c>
      <c r="K4070" s="3" t="str">
        <f>INDEX(customers!$G$2:$G$15001,MATCH(B4070:B19069,customers!$A$2:$A$15001,0))</f>
        <v>MACHINERY</v>
      </c>
      <c r="L4070" s="7" t="e">
        <f>INDEX($Q$7:$Q$31,MATCH(INDEX(customers!$D$2:$D$15001,MATCH(B4070:B19069,customers!$A4070:$A$15001,0)),$P$7:$P$31,0))</f>
        <v>#N/A</v>
      </c>
      <c r="M4070" s="9" t="e">
        <f t="shared" si="63"/>
        <v>#N/A</v>
      </c>
    </row>
    <row r="4071" spans="1:13" x14ac:dyDescent="0.55000000000000004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s="2" t="str">
        <f>INDEX(customers!$B$2:$B$15001,MATCH(B4071:B19070,customers!$A$2:$A$15001,0))</f>
        <v>Customer#000000533</v>
      </c>
      <c r="K4071" s="3" t="str">
        <f>INDEX(customers!$G$2:$G$15001,MATCH(B4071:B19070,customers!$A$2:$A$15001,0))</f>
        <v>HOUSEHOLD</v>
      </c>
      <c r="L4071" s="7" t="e">
        <f>INDEX($Q$7:$Q$31,MATCH(INDEX(customers!$D$2:$D$15001,MATCH(B4071:B19070,customers!$A4071:$A$15001,0)),$P$7:$P$31,0))</f>
        <v>#N/A</v>
      </c>
      <c r="M4071" s="9" t="e">
        <f t="shared" si="63"/>
        <v>#N/A</v>
      </c>
    </row>
    <row r="4072" spans="1:13" x14ac:dyDescent="0.55000000000000004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s="2" t="str">
        <f>INDEX(customers!$B$2:$B$15001,MATCH(B4072:B19071,customers!$A$2:$A$15001,0))</f>
        <v>Customer#000001123</v>
      </c>
      <c r="K4072" s="3" t="str">
        <f>INDEX(customers!$G$2:$G$15001,MATCH(B4072:B19071,customers!$A$2:$A$15001,0))</f>
        <v>MACHINERY</v>
      </c>
      <c r="L4072" s="7" t="e">
        <f>INDEX($Q$7:$Q$31,MATCH(INDEX(customers!$D$2:$D$15001,MATCH(B4072:B19071,customers!$A4072:$A$15001,0)),$P$7:$P$31,0))</f>
        <v>#N/A</v>
      </c>
      <c r="M4072" s="9" t="e">
        <f t="shared" si="63"/>
        <v>#N/A</v>
      </c>
    </row>
    <row r="4073" spans="1:13" x14ac:dyDescent="0.55000000000000004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s="2" t="str">
        <f>INDEX(customers!$B$2:$B$15001,MATCH(B4073:B19072,customers!$A$2:$A$15001,0))</f>
        <v>Customer#000000220</v>
      </c>
      <c r="K4073" s="3" t="str">
        <f>INDEX(customers!$G$2:$G$15001,MATCH(B4073:B19072,customers!$A$2:$A$15001,0))</f>
        <v>BUILDING</v>
      </c>
      <c r="L4073" s="7" t="e">
        <f>INDEX($Q$7:$Q$31,MATCH(INDEX(customers!$D$2:$D$15001,MATCH(B4073:B19072,customers!$A4073:$A$15001,0)),$P$7:$P$31,0))</f>
        <v>#N/A</v>
      </c>
      <c r="M4073" s="9" t="e">
        <f t="shared" si="63"/>
        <v>#N/A</v>
      </c>
    </row>
    <row r="4074" spans="1:13" x14ac:dyDescent="0.55000000000000004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s="2" t="str">
        <f>INDEX(customers!$B$2:$B$15001,MATCH(B4074:B19073,customers!$A$2:$A$15001,0))</f>
        <v>Customer#000001118</v>
      </c>
      <c r="K4074" s="3" t="str">
        <f>INDEX(customers!$G$2:$G$15001,MATCH(B4074:B19073,customers!$A$2:$A$15001,0))</f>
        <v>HOUSEHOLD</v>
      </c>
      <c r="L4074" s="7" t="e">
        <f>INDEX($Q$7:$Q$31,MATCH(INDEX(customers!$D$2:$D$15001,MATCH(B4074:B19073,customers!$A4074:$A$15001,0)),$P$7:$P$31,0))</f>
        <v>#N/A</v>
      </c>
      <c r="M4074" s="9" t="e">
        <f t="shared" si="63"/>
        <v>#N/A</v>
      </c>
    </row>
    <row r="4075" spans="1:13" x14ac:dyDescent="0.55000000000000004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s="2" t="str">
        <f>INDEX(customers!$B$2:$B$15001,MATCH(B4075:B19074,customers!$A$2:$A$15001,0))</f>
        <v>Customer#000000898</v>
      </c>
      <c r="K4075" s="3" t="str">
        <f>INDEX(customers!$G$2:$G$15001,MATCH(B4075:B19074,customers!$A$2:$A$15001,0))</f>
        <v>AUTOMOBILE</v>
      </c>
      <c r="L4075" s="7" t="e">
        <f>INDEX($Q$7:$Q$31,MATCH(INDEX(customers!$D$2:$D$15001,MATCH(B4075:B19074,customers!$A4075:$A$15001,0)),$P$7:$P$31,0))</f>
        <v>#N/A</v>
      </c>
      <c r="M4075" s="9" t="e">
        <f t="shared" si="63"/>
        <v>#N/A</v>
      </c>
    </row>
    <row r="4076" spans="1:13" x14ac:dyDescent="0.55000000000000004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s="2" t="str">
        <f>INDEX(customers!$B$2:$B$15001,MATCH(B4076:B19075,customers!$A$2:$A$15001,0))</f>
        <v>Customer#000000572</v>
      </c>
      <c r="K4076" s="3" t="str">
        <f>INDEX(customers!$G$2:$G$15001,MATCH(B4076:B19075,customers!$A$2:$A$15001,0))</f>
        <v>AUTOMOBILE</v>
      </c>
      <c r="L4076" s="7" t="e">
        <f>INDEX($Q$7:$Q$31,MATCH(INDEX(customers!$D$2:$D$15001,MATCH(B4076:B19075,customers!$A4076:$A$15001,0)),$P$7:$P$31,0))</f>
        <v>#N/A</v>
      </c>
      <c r="M4076" s="9" t="e">
        <f t="shared" si="63"/>
        <v>#N/A</v>
      </c>
    </row>
    <row r="4077" spans="1:13" x14ac:dyDescent="0.55000000000000004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s="2" t="str">
        <f>INDEX(customers!$B$2:$B$15001,MATCH(B4077:B19076,customers!$A$2:$A$15001,0))</f>
        <v>Customer#000000086</v>
      </c>
      <c r="K4077" s="3" t="str">
        <f>INDEX(customers!$G$2:$G$15001,MATCH(B4077:B19076,customers!$A$2:$A$15001,0))</f>
        <v>HOUSEHOLD</v>
      </c>
      <c r="L4077" s="7" t="e">
        <f>INDEX($Q$7:$Q$31,MATCH(INDEX(customers!$D$2:$D$15001,MATCH(B4077:B19076,customers!$A4077:$A$15001,0)),$P$7:$P$31,0))</f>
        <v>#N/A</v>
      </c>
      <c r="M4077" s="9" t="e">
        <f t="shared" si="63"/>
        <v>#N/A</v>
      </c>
    </row>
    <row r="4078" spans="1:13" x14ac:dyDescent="0.55000000000000004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s="2" t="str">
        <f>INDEX(customers!$B$2:$B$15001,MATCH(B4078:B19077,customers!$A$2:$A$15001,0))</f>
        <v>Customer#000001342</v>
      </c>
      <c r="K4078" s="3" t="str">
        <f>INDEX(customers!$G$2:$G$15001,MATCH(B4078:B19077,customers!$A$2:$A$15001,0))</f>
        <v>MACHINERY</v>
      </c>
      <c r="L4078" s="7" t="e">
        <f>INDEX($Q$7:$Q$31,MATCH(INDEX(customers!$D$2:$D$15001,MATCH(B4078:B19077,customers!$A4078:$A$15001,0)),$P$7:$P$31,0))</f>
        <v>#N/A</v>
      </c>
      <c r="M4078" s="9" t="e">
        <f t="shared" si="63"/>
        <v>#N/A</v>
      </c>
    </row>
    <row r="4079" spans="1:13" x14ac:dyDescent="0.55000000000000004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s="2" t="str">
        <f>INDEX(customers!$B$2:$B$15001,MATCH(B4079:B19078,customers!$A$2:$A$15001,0))</f>
        <v>Customer#000000853</v>
      </c>
      <c r="K4079" s="3" t="str">
        <f>INDEX(customers!$G$2:$G$15001,MATCH(B4079:B19078,customers!$A$2:$A$15001,0))</f>
        <v>MACHINERY</v>
      </c>
      <c r="L4079" s="7" t="e">
        <f>INDEX($Q$7:$Q$31,MATCH(INDEX(customers!$D$2:$D$15001,MATCH(B4079:B19078,customers!$A4079:$A$15001,0)),$P$7:$P$31,0))</f>
        <v>#N/A</v>
      </c>
      <c r="M4079" s="9" t="e">
        <f t="shared" si="63"/>
        <v>#N/A</v>
      </c>
    </row>
    <row r="4080" spans="1:13" x14ac:dyDescent="0.55000000000000004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s="2" t="str">
        <f>INDEX(customers!$B$2:$B$15001,MATCH(B4080:B19079,customers!$A$2:$A$15001,0))</f>
        <v>Customer#000000770</v>
      </c>
      <c r="K4080" s="3" t="str">
        <f>INDEX(customers!$G$2:$G$15001,MATCH(B4080:B19079,customers!$A$2:$A$15001,0))</f>
        <v>AUTOMOBILE</v>
      </c>
      <c r="L4080" s="7" t="e">
        <f>INDEX($Q$7:$Q$31,MATCH(INDEX(customers!$D$2:$D$15001,MATCH(B4080:B19079,customers!$A4080:$A$15001,0)),$P$7:$P$31,0))</f>
        <v>#N/A</v>
      </c>
      <c r="M4080" s="9" t="e">
        <f t="shared" si="63"/>
        <v>#N/A</v>
      </c>
    </row>
    <row r="4081" spans="1:13" x14ac:dyDescent="0.55000000000000004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s="2" t="str">
        <f>INDEX(customers!$B$2:$B$15001,MATCH(B4081:B19080,customers!$A$2:$A$15001,0))</f>
        <v>Customer#000000982</v>
      </c>
      <c r="K4081" s="3" t="str">
        <f>INDEX(customers!$G$2:$G$15001,MATCH(B4081:B19080,customers!$A$2:$A$15001,0))</f>
        <v>FURNITURE</v>
      </c>
      <c r="L4081" s="7" t="e">
        <f>INDEX($Q$7:$Q$31,MATCH(INDEX(customers!$D$2:$D$15001,MATCH(B4081:B19080,customers!$A4081:$A$15001,0)),$P$7:$P$31,0))</f>
        <v>#N/A</v>
      </c>
      <c r="M4081" s="9" t="e">
        <f t="shared" si="63"/>
        <v>#N/A</v>
      </c>
    </row>
    <row r="4082" spans="1:13" x14ac:dyDescent="0.55000000000000004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s="2" t="str">
        <f>INDEX(customers!$B$2:$B$15001,MATCH(B4082:B19081,customers!$A$2:$A$15001,0))</f>
        <v>Customer#000000280</v>
      </c>
      <c r="K4082" s="3" t="str">
        <f>INDEX(customers!$G$2:$G$15001,MATCH(B4082:B19081,customers!$A$2:$A$15001,0))</f>
        <v>BUILDING</v>
      </c>
      <c r="L4082" s="7" t="e">
        <f>INDEX($Q$7:$Q$31,MATCH(INDEX(customers!$D$2:$D$15001,MATCH(B4082:B19081,customers!$A4082:$A$15001,0)),$P$7:$P$31,0))</f>
        <v>#N/A</v>
      </c>
      <c r="M4082" s="9" t="e">
        <f t="shared" si="63"/>
        <v>#N/A</v>
      </c>
    </row>
    <row r="4083" spans="1:13" x14ac:dyDescent="0.55000000000000004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s="2" t="str">
        <f>INDEX(customers!$B$2:$B$15001,MATCH(B4083:B19082,customers!$A$2:$A$15001,0))</f>
        <v>Customer#000001300</v>
      </c>
      <c r="K4083" s="3" t="str">
        <f>INDEX(customers!$G$2:$G$15001,MATCH(B4083:B19082,customers!$A$2:$A$15001,0))</f>
        <v>BUILDING</v>
      </c>
      <c r="L4083" s="7" t="e">
        <f>INDEX($Q$7:$Q$31,MATCH(INDEX(customers!$D$2:$D$15001,MATCH(B4083:B19082,customers!$A4083:$A$15001,0)),$P$7:$P$31,0))</f>
        <v>#N/A</v>
      </c>
      <c r="M4083" s="9" t="e">
        <f t="shared" si="63"/>
        <v>#N/A</v>
      </c>
    </row>
    <row r="4084" spans="1:13" x14ac:dyDescent="0.55000000000000004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s="2" t="str">
        <f>INDEX(customers!$B$2:$B$15001,MATCH(B4084:B19083,customers!$A$2:$A$15001,0))</f>
        <v>Customer#000001324</v>
      </c>
      <c r="K4084" s="3" t="str">
        <f>INDEX(customers!$G$2:$G$15001,MATCH(B4084:B19083,customers!$A$2:$A$15001,0))</f>
        <v>AUTOMOBILE</v>
      </c>
      <c r="L4084" s="7" t="e">
        <f>INDEX($Q$7:$Q$31,MATCH(INDEX(customers!$D$2:$D$15001,MATCH(B4084:B19083,customers!$A4084:$A$15001,0)),$P$7:$P$31,0))</f>
        <v>#N/A</v>
      </c>
      <c r="M4084" s="9" t="e">
        <f t="shared" si="63"/>
        <v>#N/A</v>
      </c>
    </row>
    <row r="4085" spans="1:13" x14ac:dyDescent="0.55000000000000004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s="2" t="str">
        <f>INDEX(customers!$B$2:$B$15001,MATCH(B4085:B19084,customers!$A$2:$A$15001,0))</f>
        <v>Customer#000001396</v>
      </c>
      <c r="K4085" s="3" t="str">
        <f>INDEX(customers!$G$2:$G$15001,MATCH(B4085:B19084,customers!$A$2:$A$15001,0))</f>
        <v>BUILDING</v>
      </c>
      <c r="L4085" s="7" t="e">
        <f>INDEX($Q$7:$Q$31,MATCH(INDEX(customers!$D$2:$D$15001,MATCH(B4085:B19084,customers!$A4085:$A$15001,0)),$P$7:$P$31,0))</f>
        <v>#N/A</v>
      </c>
      <c r="M4085" s="9" t="e">
        <f t="shared" si="63"/>
        <v>#N/A</v>
      </c>
    </row>
    <row r="4086" spans="1:13" x14ac:dyDescent="0.55000000000000004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s="2" t="str">
        <f>INDEX(customers!$B$2:$B$15001,MATCH(B4086:B19085,customers!$A$2:$A$15001,0))</f>
        <v>Customer#000000596</v>
      </c>
      <c r="K4086" s="3" t="str">
        <f>INDEX(customers!$G$2:$G$15001,MATCH(B4086:B19085,customers!$A$2:$A$15001,0))</f>
        <v>MACHINERY</v>
      </c>
      <c r="L4086" s="7" t="e">
        <f>INDEX($Q$7:$Q$31,MATCH(INDEX(customers!$D$2:$D$15001,MATCH(B4086:B19085,customers!$A4086:$A$15001,0)),$P$7:$P$31,0))</f>
        <v>#N/A</v>
      </c>
      <c r="M4086" s="9" t="e">
        <f t="shared" si="63"/>
        <v>#N/A</v>
      </c>
    </row>
    <row r="4087" spans="1:13" x14ac:dyDescent="0.55000000000000004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s="2" t="str">
        <f>INDEX(customers!$B$2:$B$15001,MATCH(B4087:B19086,customers!$A$2:$A$15001,0))</f>
        <v>Customer#000000232</v>
      </c>
      <c r="K4087" s="3" t="str">
        <f>INDEX(customers!$G$2:$G$15001,MATCH(B4087:B19086,customers!$A$2:$A$15001,0))</f>
        <v>HOUSEHOLD</v>
      </c>
      <c r="L4087" s="7" t="e">
        <f>INDEX($Q$7:$Q$31,MATCH(INDEX(customers!$D$2:$D$15001,MATCH(B4087:B19086,customers!$A4087:$A$15001,0)),$P$7:$P$31,0))</f>
        <v>#N/A</v>
      </c>
      <c r="M4087" s="9" t="e">
        <f t="shared" si="63"/>
        <v>#N/A</v>
      </c>
    </row>
    <row r="4088" spans="1:13" x14ac:dyDescent="0.55000000000000004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s="2" t="str">
        <f>INDEX(customers!$B$2:$B$15001,MATCH(B4088:B19087,customers!$A$2:$A$15001,0))</f>
        <v>Customer#000000692</v>
      </c>
      <c r="K4088" s="3" t="str">
        <f>INDEX(customers!$G$2:$G$15001,MATCH(B4088:B19087,customers!$A$2:$A$15001,0))</f>
        <v>AUTOMOBILE</v>
      </c>
      <c r="L4088" s="7" t="e">
        <f>INDEX($Q$7:$Q$31,MATCH(INDEX(customers!$D$2:$D$15001,MATCH(B4088:B19087,customers!$A4088:$A$15001,0)),$P$7:$P$31,0))</f>
        <v>#N/A</v>
      </c>
      <c r="M4088" s="9" t="e">
        <f t="shared" si="63"/>
        <v>#N/A</v>
      </c>
    </row>
    <row r="4089" spans="1:13" x14ac:dyDescent="0.55000000000000004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s="2" t="str">
        <f>INDEX(customers!$B$2:$B$15001,MATCH(B4089:B19088,customers!$A$2:$A$15001,0))</f>
        <v>Customer#000000223</v>
      </c>
      <c r="K4089" s="3" t="str">
        <f>INDEX(customers!$G$2:$G$15001,MATCH(B4089:B19088,customers!$A$2:$A$15001,0))</f>
        <v>BUILDING</v>
      </c>
      <c r="L4089" s="7" t="e">
        <f>INDEX($Q$7:$Q$31,MATCH(INDEX(customers!$D$2:$D$15001,MATCH(B4089:B19088,customers!$A4089:$A$15001,0)),$P$7:$P$31,0))</f>
        <v>#N/A</v>
      </c>
      <c r="M4089" s="9" t="e">
        <f t="shared" si="63"/>
        <v>#N/A</v>
      </c>
    </row>
    <row r="4090" spans="1:13" x14ac:dyDescent="0.55000000000000004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s="2" t="str">
        <f>INDEX(customers!$B$2:$B$15001,MATCH(B4090:B19089,customers!$A$2:$A$15001,0))</f>
        <v>Customer#000000233</v>
      </c>
      <c r="K4090" s="3" t="str">
        <f>INDEX(customers!$G$2:$G$15001,MATCH(B4090:B19089,customers!$A$2:$A$15001,0))</f>
        <v>FURNITURE</v>
      </c>
      <c r="L4090" s="7" t="e">
        <f>INDEX($Q$7:$Q$31,MATCH(INDEX(customers!$D$2:$D$15001,MATCH(B4090:B19089,customers!$A4090:$A$15001,0)),$P$7:$P$31,0))</f>
        <v>#N/A</v>
      </c>
      <c r="M4090" s="9" t="e">
        <f t="shared" si="63"/>
        <v>#N/A</v>
      </c>
    </row>
    <row r="4091" spans="1:13" x14ac:dyDescent="0.55000000000000004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s="2" t="str">
        <f>INDEX(customers!$B$2:$B$15001,MATCH(B4091:B19090,customers!$A$2:$A$15001,0))</f>
        <v>Customer#000000916</v>
      </c>
      <c r="K4091" s="3" t="str">
        <f>INDEX(customers!$G$2:$G$15001,MATCH(B4091:B19090,customers!$A$2:$A$15001,0))</f>
        <v>MACHINERY</v>
      </c>
      <c r="L4091" s="7" t="e">
        <f>INDEX($Q$7:$Q$31,MATCH(INDEX(customers!$D$2:$D$15001,MATCH(B4091:B19090,customers!$A4091:$A$15001,0)),$P$7:$P$31,0))</f>
        <v>#N/A</v>
      </c>
      <c r="M4091" s="9" t="e">
        <f t="shared" si="63"/>
        <v>#N/A</v>
      </c>
    </row>
    <row r="4092" spans="1:13" x14ac:dyDescent="0.55000000000000004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s="2" t="str">
        <f>INDEX(customers!$B$2:$B$15001,MATCH(B4092:B19091,customers!$A$2:$A$15001,0))</f>
        <v>Customer#000000521</v>
      </c>
      <c r="K4092" s="3" t="str">
        <f>INDEX(customers!$G$2:$G$15001,MATCH(B4092:B19091,customers!$A$2:$A$15001,0))</f>
        <v>MACHINERY</v>
      </c>
      <c r="L4092" s="7" t="e">
        <f>INDEX($Q$7:$Q$31,MATCH(INDEX(customers!$D$2:$D$15001,MATCH(B4092:B19091,customers!$A4092:$A$15001,0)),$P$7:$P$31,0))</f>
        <v>#N/A</v>
      </c>
      <c r="M4092" s="9" t="e">
        <f t="shared" si="63"/>
        <v>#N/A</v>
      </c>
    </row>
    <row r="4093" spans="1:13" x14ac:dyDescent="0.55000000000000004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s="2" t="str">
        <f>INDEX(customers!$B$2:$B$15001,MATCH(B4093:B19092,customers!$A$2:$A$15001,0))</f>
        <v>Customer#000001043</v>
      </c>
      <c r="K4093" s="3" t="str">
        <f>INDEX(customers!$G$2:$G$15001,MATCH(B4093:B19092,customers!$A$2:$A$15001,0))</f>
        <v>HOUSEHOLD</v>
      </c>
      <c r="L4093" s="7" t="e">
        <f>INDEX($Q$7:$Q$31,MATCH(INDEX(customers!$D$2:$D$15001,MATCH(B4093:B19092,customers!$A4093:$A$15001,0)),$P$7:$P$31,0))</f>
        <v>#N/A</v>
      </c>
      <c r="M4093" s="9" t="e">
        <f t="shared" si="63"/>
        <v>#N/A</v>
      </c>
    </row>
    <row r="4094" spans="1:13" x14ac:dyDescent="0.55000000000000004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s="2" t="str">
        <f>INDEX(customers!$B$2:$B$15001,MATCH(B4094:B19093,customers!$A$2:$A$15001,0))</f>
        <v>Customer#000000715</v>
      </c>
      <c r="K4094" s="3" t="str">
        <f>INDEX(customers!$G$2:$G$15001,MATCH(B4094:B19093,customers!$A$2:$A$15001,0))</f>
        <v>AUTOMOBILE</v>
      </c>
      <c r="L4094" s="7" t="e">
        <f>INDEX($Q$7:$Q$31,MATCH(INDEX(customers!$D$2:$D$15001,MATCH(B4094:B19093,customers!$A4094:$A$15001,0)),$P$7:$P$31,0))</f>
        <v>#N/A</v>
      </c>
      <c r="M4094" s="9" t="e">
        <f t="shared" si="63"/>
        <v>#N/A</v>
      </c>
    </row>
    <row r="4095" spans="1:13" x14ac:dyDescent="0.55000000000000004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s="2" t="str">
        <f>INDEX(customers!$B$2:$B$15001,MATCH(B4095:B19094,customers!$A$2:$A$15001,0))</f>
        <v>Customer#000000319</v>
      </c>
      <c r="K4095" s="3" t="str">
        <f>INDEX(customers!$G$2:$G$15001,MATCH(B4095:B19094,customers!$A$2:$A$15001,0))</f>
        <v>FURNITURE</v>
      </c>
      <c r="L4095" s="7" t="e">
        <f>INDEX($Q$7:$Q$31,MATCH(INDEX(customers!$D$2:$D$15001,MATCH(B4095:B19094,customers!$A4095:$A$15001,0)),$P$7:$P$31,0))</f>
        <v>#N/A</v>
      </c>
      <c r="M4095" s="9" t="e">
        <f t="shared" si="63"/>
        <v>#N/A</v>
      </c>
    </row>
    <row r="4096" spans="1:13" x14ac:dyDescent="0.55000000000000004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s="2" t="str">
        <f>INDEX(customers!$B$2:$B$15001,MATCH(B4096:B19095,customers!$A$2:$A$15001,0))</f>
        <v>Customer#000000758</v>
      </c>
      <c r="K4096" s="3" t="str">
        <f>INDEX(customers!$G$2:$G$15001,MATCH(B4096:B19095,customers!$A$2:$A$15001,0))</f>
        <v>HOUSEHOLD</v>
      </c>
      <c r="L4096" s="7" t="e">
        <f>INDEX($Q$7:$Q$31,MATCH(INDEX(customers!$D$2:$D$15001,MATCH(B4096:B19095,customers!$A4096:$A$15001,0)),$P$7:$P$31,0))</f>
        <v>#N/A</v>
      </c>
      <c r="M4096" s="9" t="e">
        <f t="shared" si="63"/>
        <v>#N/A</v>
      </c>
    </row>
    <row r="4097" spans="1:13" x14ac:dyDescent="0.55000000000000004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s="2" t="str">
        <f>INDEX(customers!$B$2:$B$15001,MATCH(B4097:B19096,customers!$A$2:$A$15001,0))</f>
        <v>Customer#000000613</v>
      </c>
      <c r="K4097" s="3" t="str">
        <f>INDEX(customers!$G$2:$G$15001,MATCH(B4097:B19096,customers!$A$2:$A$15001,0))</f>
        <v>AUTOMOBILE</v>
      </c>
      <c r="L4097" s="7" t="e">
        <f>INDEX($Q$7:$Q$31,MATCH(INDEX(customers!$D$2:$D$15001,MATCH(B4097:B19096,customers!$A4097:$A$15001,0)),$P$7:$P$31,0))</f>
        <v>#N/A</v>
      </c>
      <c r="M4097" s="9" t="e">
        <f t="shared" si="63"/>
        <v>#N/A</v>
      </c>
    </row>
    <row r="4098" spans="1:13" x14ac:dyDescent="0.55000000000000004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s="2" t="str">
        <f>INDEX(customers!$B$2:$B$15001,MATCH(B4098:B19097,customers!$A$2:$A$15001,0))</f>
        <v>Customer#000000092</v>
      </c>
      <c r="K4098" s="3" t="str">
        <f>INDEX(customers!$G$2:$G$15001,MATCH(B4098:B19097,customers!$A$2:$A$15001,0))</f>
        <v>MACHINERY</v>
      </c>
      <c r="L4098" s="7" t="e">
        <f>INDEX($Q$7:$Q$31,MATCH(INDEX(customers!$D$2:$D$15001,MATCH(B4098:B19097,customers!$A4098:$A$15001,0)),$P$7:$P$31,0))</f>
        <v>#N/A</v>
      </c>
      <c r="M4098" s="9" t="e">
        <f t="shared" si="63"/>
        <v>#N/A</v>
      </c>
    </row>
    <row r="4099" spans="1:13" x14ac:dyDescent="0.55000000000000004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s="2" t="str">
        <f>INDEX(customers!$B$2:$B$15001,MATCH(B4099:B19098,customers!$A$2:$A$15001,0))</f>
        <v>Customer#000001126</v>
      </c>
      <c r="K4099" s="3" t="str">
        <f>INDEX(customers!$G$2:$G$15001,MATCH(B4099:B19098,customers!$A$2:$A$15001,0))</f>
        <v>AUTOMOBILE</v>
      </c>
      <c r="L4099" s="7" t="e">
        <f>INDEX($Q$7:$Q$31,MATCH(INDEX(customers!$D$2:$D$15001,MATCH(B4099:B19098,customers!$A4099:$A$15001,0)),$P$7:$P$31,0))</f>
        <v>#N/A</v>
      </c>
      <c r="M4099" s="9" t="e">
        <f t="shared" ref="M4099:M4162" si="64">INDEX($Q$2:$U$2,MATCH(INDEX($R$7:$R$31,MATCH(L4099:L19098,$Q$7:$Q$31,0)),$Q$1:$U$1,0))</f>
        <v>#N/A</v>
      </c>
    </row>
    <row r="4100" spans="1:13" x14ac:dyDescent="0.55000000000000004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s="2" t="str">
        <f>INDEX(customers!$B$2:$B$15001,MATCH(B4100:B19099,customers!$A$2:$A$15001,0))</f>
        <v>Customer#000001043</v>
      </c>
      <c r="K4100" s="3" t="str">
        <f>INDEX(customers!$G$2:$G$15001,MATCH(B4100:B19099,customers!$A$2:$A$15001,0))</f>
        <v>HOUSEHOLD</v>
      </c>
      <c r="L4100" s="7" t="e">
        <f>INDEX($Q$7:$Q$31,MATCH(INDEX(customers!$D$2:$D$15001,MATCH(B4100:B19099,customers!$A4100:$A$15001,0)),$P$7:$P$31,0))</f>
        <v>#N/A</v>
      </c>
      <c r="M4100" s="9" t="e">
        <f t="shared" si="64"/>
        <v>#N/A</v>
      </c>
    </row>
    <row r="4101" spans="1:13" x14ac:dyDescent="0.55000000000000004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s="2" t="str">
        <f>INDEX(customers!$B$2:$B$15001,MATCH(B4101:B19100,customers!$A$2:$A$15001,0))</f>
        <v>Customer#000000602</v>
      </c>
      <c r="K4101" s="3" t="str">
        <f>INDEX(customers!$G$2:$G$15001,MATCH(B4101:B19100,customers!$A$2:$A$15001,0))</f>
        <v>BUILDING</v>
      </c>
      <c r="L4101" s="7" t="e">
        <f>INDEX($Q$7:$Q$31,MATCH(INDEX(customers!$D$2:$D$15001,MATCH(B4101:B19100,customers!$A4101:$A$15001,0)),$P$7:$P$31,0))</f>
        <v>#N/A</v>
      </c>
      <c r="M4101" s="9" t="e">
        <f t="shared" si="64"/>
        <v>#N/A</v>
      </c>
    </row>
    <row r="4102" spans="1:13" x14ac:dyDescent="0.55000000000000004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s="2" t="str">
        <f>INDEX(customers!$B$2:$B$15001,MATCH(B4102:B19101,customers!$A$2:$A$15001,0))</f>
        <v>Customer#000001118</v>
      </c>
      <c r="K4102" s="3" t="str">
        <f>INDEX(customers!$G$2:$G$15001,MATCH(B4102:B19101,customers!$A$2:$A$15001,0))</f>
        <v>HOUSEHOLD</v>
      </c>
      <c r="L4102" s="7" t="e">
        <f>INDEX($Q$7:$Q$31,MATCH(INDEX(customers!$D$2:$D$15001,MATCH(B4102:B19101,customers!$A4102:$A$15001,0)),$P$7:$P$31,0))</f>
        <v>#N/A</v>
      </c>
      <c r="M4102" s="9" t="e">
        <f t="shared" si="64"/>
        <v>#N/A</v>
      </c>
    </row>
    <row r="4103" spans="1:13" x14ac:dyDescent="0.55000000000000004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s="2" t="str">
        <f>INDEX(customers!$B$2:$B$15001,MATCH(B4103:B19102,customers!$A$2:$A$15001,0))</f>
        <v>Customer#000000820</v>
      </c>
      <c r="K4103" s="3" t="str">
        <f>INDEX(customers!$G$2:$G$15001,MATCH(B4103:B19102,customers!$A$2:$A$15001,0))</f>
        <v>AUTOMOBILE</v>
      </c>
      <c r="L4103" s="7" t="e">
        <f>INDEX($Q$7:$Q$31,MATCH(INDEX(customers!$D$2:$D$15001,MATCH(B4103:B19102,customers!$A4103:$A$15001,0)),$P$7:$P$31,0))</f>
        <v>#N/A</v>
      </c>
      <c r="M4103" s="9" t="e">
        <f t="shared" si="64"/>
        <v>#N/A</v>
      </c>
    </row>
    <row r="4104" spans="1:13" x14ac:dyDescent="0.55000000000000004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s="2" t="str">
        <f>INDEX(customers!$B$2:$B$15001,MATCH(B4104:B19103,customers!$A$2:$A$15001,0))</f>
        <v>Customer#000001063</v>
      </c>
      <c r="K4104" s="3" t="str">
        <f>INDEX(customers!$G$2:$G$15001,MATCH(B4104:B19103,customers!$A$2:$A$15001,0))</f>
        <v>MACHINERY</v>
      </c>
      <c r="L4104" s="7" t="e">
        <f>INDEX($Q$7:$Q$31,MATCH(INDEX(customers!$D$2:$D$15001,MATCH(B4104:B19103,customers!$A4104:$A$15001,0)),$P$7:$P$31,0))</f>
        <v>#N/A</v>
      </c>
      <c r="M4104" s="9" t="e">
        <f t="shared" si="64"/>
        <v>#N/A</v>
      </c>
    </row>
    <row r="4105" spans="1:13" x14ac:dyDescent="0.55000000000000004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s="2" t="str">
        <f>INDEX(customers!$B$2:$B$15001,MATCH(B4105:B19104,customers!$A$2:$A$15001,0))</f>
        <v>Customer#000000920</v>
      </c>
      <c r="K4105" s="3" t="str">
        <f>INDEX(customers!$G$2:$G$15001,MATCH(B4105:B19104,customers!$A$2:$A$15001,0))</f>
        <v>HOUSEHOLD</v>
      </c>
      <c r="L4105" s="7" t="e">
        <f>INDEX($Q$7:$Q$31,MATCH(INDEX(customers!$D$2:$D$15001,MATCH(B4105:B19104,customers!$A4105:$A$15001,0)),$P$7:$P$31,0))</f>
        <v>#N/A</v>
      </c>
      <c r="M4105" s="9" t="e">
        <f t="shared" si="64"/>
        <v>#N/A</v>
      </c>
    </row>
    <row r="4106" spans="1:13" x14ac:dyDescent="0.55000000000000004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s="2" t="str">
        <f>INDEX(customers!$B$2:$B$15001,MATCH(B4106:B19105,customers!$A$2:$A$15001,0))</f>
        <v>Customer#000000167</v>
      </c>
      <c r="K4106" s="3" t="str">
        <f>INDEX(customers!$G$2:$G$15001,MATCH(B4106:B19105,customers!$A$2:$A$15001,0))</f>
        <v>AUTOMOBILE</v>
      </c>
      <c r="L4106" s="7" t="e">
        <f>INDEX($Q$7:$Q$31,MATCH(INDEX(customers!$D$2:$D$15001,MATCH(B4106:B19105,customers!$A4106:$A$15001,0)),$P$7:$P$31,0))</f>
        <v>#N/A</v>
      </c>
      <c r="M4106" s="9" t="e">
        <f t="shared" si="64"/>
        <v>#N/A</v>
      </c>
    </row>
    <row r="4107" spans="1:13" x14ac:dyDescent="0.55000000000000004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s="2" t="str">
        <f>INDEX(customers!$B$2:$B$15001,MATCH(B4107:B19106,customers!$A$2:$A$15001,0))</f>
        <v>Customer#000001024</v>
      </c>
      <c r="K4107" s="3" t="str">
        <f>INDEX(customers!$G$2:$G$15001,MATCH(B4107:B19106,customers!$A$2:$A$15001,0))</f>
        <v>FURNITURE</v>
      </c>
      <c r="L4107" s="7" t="e">
        <f>INDEX($Q$7:$Q$31,MATCH(INDEX(customers!$D$2:$D$15001,MATCH(B4107:B19106,customers!$A4107:$A$15001,0)),$P$7:$P$31,0))</f>
        <v>#N/A</v>
      </c>
      <c r="M4107" s="9" t="e">
        <f t="shared" si="64"/>
        <v>#N/A</v>
      </c>
    </row>
    <row r="4108" spans="1:13" x14ac:dyDescent="0.55000000000000004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s="2" t="str">
        <f>INDEX(customers!$B$2:$B$15001,MATCH(B4108:B19107,customers!$A$2:$A$15001,0))</f>
        <v>Customer#000001298</v>
      </c>
      <c r="K4108" s="3" t="str">
        <f>INDEX(customers!$G$2:$G$15001,MATCH(B4108:B19107,customers!$A$2:$A$15001,0))</f>
        <v>AUTOMOBILE</v>
      </c>
      <c r="L4108" s="7" t="e">
        <f>INDEX($Q$7:$Q$31,MATCH(INDEX(customers!$D$2:$D$15001,MATCH(B4108:B19107,customers!$A4108:$A$15001,0)),$P$7:$P$31,0))</f>
        <v>#N/A</v>
      </c>
      <c r="M4108" s="9" t="e">
        <f t="shared" si="64"/>
        <v>#N/A</v>
      </c>
    </row>
    <row r="4109" spans="1:13" x14ac:dyDescent="0.55000000000000004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s="2" t="str">
        <f>INDEX(customers!$B$2:$B$15001,MATCH(B4109:B19108,customers!$A$2:$A$15001,0))</f>
        <v>Customer#000000595</v>
      </c>
      <c r="K4109" s="3" t="str">
        <f>INDEX(customers!$G$2:$G$15001,MATCH(B4109:B19108,customers!$A$2:$A$15001,0))</f>
        <v>HOUSEHOLD</v>
      </c>
      <c r="L4109" s="7" t="e">
        <f>INDEX($Q$7:$Q$31,MATCH(INDEX(customers!$D$2:$D$15001,MATCH(B4109:B19108,customers!$A4109:$A$15001,0)),$P$7:$P$31,0))</f>
        <v>#N/A</v>
      </c>
      <c r="M4109" s="9" t="e">
        <f t="shared" si="64"/>
        <v>#N/A</v>
      </c>
    </row>
    <row r="4110" spans="1:13" x14ac:dyDescent="0.55000000000000004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s="2" t="str">
        <f>INDEX(customers!$B$2:$B$15001,MATCH(B4110:B19109,customers!$A$2:$A$15001,0))</f>
        <v>Customer#000000556</v>
      </c>
      <c r="K4110" s="3" t="str">
        <f>INDEX(customers!$G$2:$G$15001,MATCH(B4110:B19109,customers!$A$2:$A$15001,0))</f>
        <v>MACHINERY</v>
      </c>
      <c r="L4110" s="7" t="e">
        <f>INDEX($Q$7:$Q$31,MATCH(INDEX(customers!$D$2:$D$15001,MATCH(B4110:B19109,customers!$A4110:$A$15001,0)),$P$7:$P$31,0))</f>
        <v>#N/A</v>
      </c>
      <c r="M4110" s="9" t="e">
        <f t="shared" si="64"/>
        <v>#N/A</v>
      </c>
    </row>
    <row r="4111" spans="1:13" x14ac:dyDescent="0.55000000000000004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s="2" t="str">
        <f>INDEX(customers!$B$2:$B$15001,MATCH(B4111:B19110,customers!$A$2:$A$15001,0))</f>
        <v>Customer#000000250</v>
      </c>
      <c r="K4111" s="3" t="str">
        <f>INDEX(customers!$G$2:$G$15001,MATCH(B4111:B19110,customers!$A$2:$A$15001,0))</f>
        <v>FURNITURE</v>
      </c>
      <c r="L4111" s="7" t="e">
        <f>INDEX($Q$7:$Q$31,MATCH(INDEX(customers!$D$2:$D$15001,MATCH(B4111:B19110,customers!$A4111:$A$15001,0)),$P$7:$P$31,0))</f>
        <v>#N/A</v>
      </c>
      <c r="M4111" s="9" t="e">
        <f t="shared" si="64"/>
        <v>#N/A</v>
      </c>
    </row>
    <row r="4112" spans="1:13" x14ac:dyDescent="0.55000000000000004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s="2" t="str">
        <f>INDEX(customers!$B$2:$B$15001,MATCH(B4112:B19111,customers!$A$2:$A$15001,0))</f>
        <v>Customer#000000200</v>
      </c>
      <c r="K4112" s="3" t="str">
        <f>INDEX(customers!$G$2:$G$15001,MATCH(B4112:B19111,customers!$A$2:$A$15001,0))</f>
        <v>BUILDING</v>
      </c>
      <c r="L4112" s="7" t="e">
        <f>INDEX($Q$7:$Q$31,MATCH(INDEX(customers!$D$2:$D$15001,MATCH(B4112:B19111,customers!$A4112:$A$15001,0)),$P$7:$P$31,0))</f>
        <v>#N/A</v>
      </c>
      <c r="M4112" s="9" t="e">
        <f t="shared" si="64"/>
        <v>#N/A</v>
      </c>
    </row>
    <row r="4113" spans="1:13" x14ac:dyDescent="0.55000000000000004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s="2" t="str">
        <f>INDEX(customers!$B$2:$B$15001,MATCH(B4113:B19112,customers!$A$2:$A$15001,0))</f>
        <v>Customer#000000205</v>
      </c>
      <c r="K4113" s="3" t="str">
        <f>INDEX(customers!$G$2:$G$15001,MATCH(B4113:B19112,customers!$A$2:$A$15001,0))</f>
        <v>BUILDING</v>
      </c>
      <c r="L4113" s="7" t="e">
        <f>INDEX($Q$7:$Q$31,MATCH(INDEX(customers!$D$2:$D$15001,MATCH(B4113:B19112,customers!$A4113:$A$15001,0)),$P$7:$P$31,0))</f>
        <v>#N/A</v>
      </c>
      <c r="M4113" s="9" t="e">
        <f t="shared" si="64"/>
        <v>#N/A</v>
      </c>
    </row>
    <row r="4114" spans="1:13" x14ac:dyDescent="0.55000000000000004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s="2" t="str">
        <f>INDEX(customers!$B$2:$B$15001,MATCH(B4114:B19113,customers!$A$2:$A$15001,0))</f>
        <v>Customer#000001045</v>
      </c>
      <c r="K4114" s="3" t="str">
        <f>INDEX(customers!$G$2:$G$15001,MATCH(B4114:B19113,customers!$A$2:$A$15001,0))</f>
        <v>HOUSEHOLD</v>
      </c>
      <c r="L4114" s="7" t="e">
        <f>INDEX($Q$7:$Q$31,MATCH(INDEX(customers!$D$2:$D$15001,MATCH(B4114:B19113,customers!$A4114:$A$15001,0)),$P$7:$P$31,0))</f>
        <v>#N/A</v>
      </c>
      <c r="M4114" s="9" t="e">
        <f t="shared" si="64"/>
        <v>#N/A</v>
      </c>
    </row>
    <row r="4115" spans="1:13" x14ac:dyDescent="0.55000000000000004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s="2" t="str">
        <f>INDEX(customers!$B$2:$B$15001,MATCH(B4115:B19114,customers!$A$2:$A$15001,0))</f>
        <v>Customer#000000458</v>
      </c>
      <c r="K4115" s="3" t="str">
        <f>INDEX(customers!$G$2:$G$15001,MATCH(B4115:B19114,customers!$A$2:$A$15001,0))</f>
        <v>BUILDING</v>
      </c>
      <c r="L4115" s="7" t="e">
        <f>INDEX($Q$7:$Q$31,MATCH(INDEX(customers!$D$2:$D$15001,MATCH(B4115:B19114,customers!$A4115:$A$15001,0)),$P$7:$P$31,0))</f>
        <v>#N/A</v>
      </c>
      <c r="M4115" s="9" t="e">
        <f t="shared" si="64"/>
        <v>#N/A</v>
      </c>
    </row>
    <row r="4116" spans="1:13" x14ac:dyDescent="0.55000000000000004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s="2" t="str">
        <f>INDEX(customers!$B$2:$B$15001,MATCH(B4116:B19115,customers!$A$2:$A$15001,0))</f>
        <v>Customer#000000781</v>
      </c>
      <c r="K4116" s="3" t="str">
        <f>INDEX(customers!$G$2:$G$15001,MATCH(B4116:B19115,customers!$A$2:$A$15001,0))</f>
        <v>MACHINERY</v>
      </c>
      <c r="L4116" s="7" t="e">
        <f>INDEX($Q$7:$Q$31,MATCH(INDEX(customers!$D$2:$D$15001,MATCH(B4116:B19115,customers!$A4116:$A$15001,0)),$P$7:$P$31,0))</f>
        <v>#N/A</v>
      </c>
      <c r="M4116" s="9" t="e">
        <f t="shared" si="64"/>
        <v>#N/A</v>
      </c>
    </row>
    <row r="4117" spans="1:13" x14ac:dyDescent="0.55000000000000004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s="2" t="str">
        <f>INDEX(customers!$B$2:$B$15001,MATCH(B4117:B19116,customers!$A$2:$A$15001,0))</f>
        <v>Customer#000000037</v>
      </c>
      <c r="K4117" s="3" t="str">
        <f>INDEX(customers!$G$2:$G$15001,MATCH(B4117:B19116,customers!$A$2:$A$15001,0))</f>
        <v>FURNITURE</v>
      </c>
      <c r="L4117" s="7" t="e">
        <f>INDEX($Q$7:$Q$31,MATCH(INDEX(customers!$D$2:$D$15001,MATCH(B4117:B19116,customers!$A4117:$A$15001,0)),$P$7:$P$31,0))</f>
        <v>#N/A</v>
      </c>
      <c r="M4117" s="9" t="e">
        <f t="shared" si="64"/>
        <v>#N/A</v>
      </c>
    </row>
    <row r="4118" spans="1:13" x14ac:dyDescent="0.55000000000000004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s="2" t="str">
        <f>INDEX(customers!$B$2:$B$15001,MATCH(B4118:B19117,customers!$A$2:$A$15001,0))</f>
        <v>Customer#000001138</v>
      </c>
      <c r="K4118" s="3" t="str">
        <f>INDEX(customers!$G$2:$G$15001,MATCH(B4118:B19117,customers!$A$2:$A$15001,0))</f>
        <v>BUILDING</v>
      </c>
      <c r="L4118" s="7" t="e">
        <f>INDEX($Q$7:$Q$31,MATCH(INDEX(customers!$D$2:$D$15001,MATCH(B4118:B19117,customers!$A4118:$A$15001,0)),$P$7:$P$31,0))</f>
        <v>#N/A</v>
      </c>
      <c r="M4118" s="9" t="e">
        <f t="shared" si="64"/>
        <v>#N/A</v>
      </c>
    </row>
    <row r="4119" spans="1:13" x14ac:dyDescent="0.55000000000000004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s="2" t="str">
        <f>INDEX(customers!$B$2:$B$15001,MATCH(B4119:B19118,customers!$A$2:$A$15001,0))</f>
        <v>Customer#000000499</v>
      </c>
      <c r="K4119" s="3" t="str">
        <f>INDEX(customers!$G$2:$G$15001,MATCH(B4119:B19118,customers!$A$2:$A$15001,0))</f>
        <v>HOUSEHOLD</v>
      </c>
      <c r="L4119" s="7" t="e">
        <f>INDEX($Q$7:$Q$31,MATCH(INDEX(customers!$D$2:$D$15001,MATCH(B4119:B19118,customers!$A4119:$A$15001,0)),$P$7:$P$31,0))</f>
        <v>#N/A</v>
      </c>
      <c r="M4119" s="9" t="e">
        <f t="shared" si="64"/>
        <v>#N/A</v>
      </c>
    </row>
    <row r="4120" spans="1:13" x14ac:dyDescent="0.55000000000000004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s="2" t="str">
        <f>INDEX(customers!$B$2:$B$15001,MATCH(B4120:B19119,customers!$A$2:$A$15001,0))</f>
        <v>Customer#000001385</v>
      </c>
      <c r="K4120" s="3" t="str">
        <f>INDEX(customers!$G$2:$G$15001,MATCH(B4120:B19119,customers!$A$2:$A$15001,0))</f>
        <v>BUILDING</v>
      </c>
      <c r="L4120" s="7" t="e">
        <f>INDEX($Q$7:$Q$31,MATCH(INDEX(customers!$D$2:$D$15001,MATCH(B4120:B19119,customers!$A4120:$A$15001,0)),$P$7:$P$31,0))</f>
        <v>#N/A</v>
      </c>
      <c r="M4120" s="9" t="e">
        <f t="shared" si="64"/>
        <v>#N/A</v>
      </c>
    </row>
    <row r="4121" spans="1:13" x14ac:dyDescent="0.55000000000000004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s="2" t="str">
        <f>INDEX(customers!$B$2:$B$15001,MATCH(B4121:B19120,customers!$A$2:$A$15001,0))</f>
        <v>Customer#000000718</v>
      </c>
      <c r="K4121" s="3" t="str">
        <f>INDEX(customers!$G$2:$G$15001,MATCH(B4121:B19120,customers!$A$2:$A$15001,0))</f>
        <v>HOUSEHOLD</v>
      </c>
      <c r="L4121" s="7" t="e">
        <f>INDEX($Q$7:$Q$31,MATCH(INDEX(customers!$D$2:$D$15001,MATCH(B4121:B19120,customers!$A4121:$A$15001,0)),$P$7:$P$31,0))</f>
        <v>#N/A</v>
      </c>
      <c r="M4121" s="9" t="e">
        <f t="shared" si="64"/>
        <v>#N/A</v>
      </c>
    </row>
    <row r="4122" spans="1:13" x14ac:dyDescent="0.55000000000000004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s="2" t="str">
        <f>INDEX(customers!$B$2:$B$15001,MATCH(B4122:B19121,customers!$A$2:$A$15001,0))</f>
        <v>Customer#000001456</v>
      </c>
      <c r="K4122" s="3" t="str">
        <f>INDEX(customers!$G$2:$G$15001,MATCH(B4122:B19121,customers!$A$2:$A$15001,0))</f>
        <v>AUTOMOBILE</v>
      </c>
      <c r="L4122" s="7" t="e">
        <f>INDEX($Q$7:$Q$31,MATCH(INDEX(customers!$D$2:$D$15001,MATCH(B4122:B19121,customers!$A4122:$A$15001,0)),$P$7:$P$31,0))</f>
        <v>#N/A</v>
      </c>
      <c r="M4122" s="9" t="e">
        <f t="shared" si="64"/>
        <v>#N/A</v>
      </c>
    </row>
    <row r="4123" spans="1:13" x14ac:dyDescent="0.55000000000000004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s="2" t="str">
        <f>INDEX(customers!$B$2:$B$15001,MATCH(B4123:B19122,customers!$A$2:$A$15001,0))</f>
        <v>Customer#000000608</v>
      </c>
      <c r="K4123" s="3" t="str">
        <f>INDEX(customers!$G$2:$G$15001,MATCH(B4123:B19122,customers!$A$2:$A$15001,0))</f>
        <v>BUILDING</v>
      </c>
      <c r="L4123" s="7" t="e">
        <f>INDEX($Q$7:$Q$31,MATCH(INDEX(customers!$D$2:$D$15001,MATCH(B4123:B19122,customers!$A4123:$A$15001,0)),$P$7:$P$31,0))</f>
        <v>#N/A</v>
      </c>
      <c r="M4123" s="9" t="e">
        <f t="shared" si="64"/>
        <v>#N/A</v>
      </c>
    </row>
    <row r="4124" spans="1:13" x14ac:dyDescent="0.55000000000000004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s="2" t="str">
        <f>INDEX(customers!$B$2:$B$15001,MATCH(B4124:B19123,customers!$A$2:$A$15001,0))</f>
        <v>Customer#000001295</v>
      </c>
      <c r="K4124" s="3" t="str">
        <f>INDEX(customers!$G$2:$G$15001,MATCH(B4124:B19123,customers!$A$2:$A$15001,0))</f>
        <v>BUILDING</v>
      </c>
      <c r="L4124" s="7" t="e">
        <f>INDEX($Q$7:$Q$31,MATCH(INDEX(customers!$D$2:$D$15001,MATCH(B4124:B19123,customers!$A4124:$A$15001,0)),$P$7:$P$31,0))</f>
        <v>#N/A</v>
      </c>
      <c r="M4124" s="9" t="e">
        <f t="shared" si="64"/>
        <v>#N/A</v>
      </c>
    </row>
    <row r="4125" spans="1:13" x14ac:dyDescent="0.55000000000000004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s="2" t="str">
        <f>INDEX(customers!$B$2:$B$15001,MATCH(B4125:B19124,customers!$A$2:$A$15001,0))</f>
        <v>Customer#000000067</v>
      </c>
      <c r="K4125" s="3" t="str">
        <f>INDEX(customers!$G$2:$G$15001,MATCH(B4125:B19124,customers!$A$2:$A$15001,0))</f>
        <v>MACHINERY</v>
      </c>
      <c r="L4125" s="7" t="e">
        <f>INDEX($Q$7:$Q$31,MATCH(INDEX(customers!$D$2:$D$15001,MATCH(B4125:B19124,customers!$A4125:$A$15001,0)),$P$7:$P$31,0))</f>
        <v>#N/A</v>
      </c>
      <c r="M4125" s="9" t="e">
        <f t="shared" si="64"/>
        <v>#N/A</v>
      </c>
    </row>
    <row r="4126" spans="1:13" x14ac:dyDescent="0.55000000000000004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s="2" t="str">
        <f>INDEX(customers!$B$2:$B$15001,MATCH(B4126:B19125,customers!$A$2:$A$15001,0))</f>
        <v>Customer#000001118</v>
      </c>
      <c r="K4126" s="3" t="str">
        <f>INDEX(customers!$G$2:$G$15001,MATCH(B4126:B19125,customers!$A$2:$A$15001,0))</f>
        <v>HOUSEHOLD</v>
      </c>
      <c r="L4126" s="7" t="e">
        <f>INDEX($Q$7:$Q$31,MATCH(INDEX(customers!$D$2:$D$15001,MATCH(B4126:B19125,customers!$A4126:$A$15001,0)),$P$7:$P$31,0))</f>
        <v>#N/A</v>
      </c>
      <c r="M4126" s="9" t="e">
        <f t="shared" si="64"/>
        <v>#N/A</v>
      </c>
    </row>
    <row r="4127" spans="1:13" x14ac:dyDescent="0.55000000000000004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s="2" t="str">
        <f>INDEX(customers!$B$2:$B$15001,MATCH(B4127:B19126,customers!$A$2:$A$15001,0))</f>
        <v>Customer#000000533</v>
      </c>
      <c r="K4127" s="3" t="str">
        <f>INDEX(customers!$G$2:$G$15001,MATCH(B4127:B19126,customers!$A$2:$A$15001,0))</f>
        <v>HOUSEHOLD</v>
      </c>
      <c r="L4127" s="7" t="e">
        <f>INDEX($Q$7:$Q$31,MATCH(INDEX(customers!$D$2:$D$15001,MATCH(B4127:B19126,customers!$A4127:$A$15001,0)),$P$7:$P$31,0))</f>
        <v>#N/A</v>
      </c>
      <c r="M4127" s="9" t="e">
        <f t="shared" si="64"/>
        <v>#N/A</v>
      </c>
    </row>
    <row r="4128" spans="1:13" x14ac:dyDescent="0.55000000000000004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s="2" t="str">
        <f>INDEX(customers!$B$2:$B$15001,MATCH(B4128:B19127,customers!$A$2:$A$15001,0))</f>
        <v>Customer#000001217</v>
      </c>
      <c r="K4128" s="3" t="str">
        <f>INDEX(customers!$G$2:$G$15001,MATCH(B4128:B19127,customers!$A$2:$A$15001,0))</f>
        <v>FURNITURE</v>
      </c>
      <c r="L4128" s="7" t="e">
        <f>INDEX($Q$7:$Q$31,MATCH(INDEX(customers!$D$2:$D$15001,MATCH(B4128:B19127,customers!$A4128:$A$15001,0)),$P$7:$P$31,0))</f>
        <v>#N/A</v>
      </c>
      <c r="M4128" s="9" t="e">
        <f t="shared" si="64"/>
        <v>#N/A</v>
      </c>
    </row>
    <row r="4129" spans="1:13" x14ac:dyDescent="0.55000000000000004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s="2" t="str">
        <f>INDEX(customers!$B$2:$B$15001,MATCH(B4129:B19128,customers!$A$2:$A$15001,0))</f>
        <v>Customer#000000115</v>
      </c>
      <c r="K4129" s="3" t="str">
        <f>INDEX(customers!$G$2:$G$15001,MATCH(B4129:B19128,customers!$A$2:$A$15001,0))</f>
        <v>HOUSEHOLD</v>
      </c>
      <c r="L4129" s="7" t="e">
        <f>INDEX($Q$7:$Q$31,MATCH(INDEX(customers!$D$2:$D$15001,MATCH(B4129:B19128,customers!$A4129:$A$15001,0)),$P$7:$P$31,0))</f>
        <v>#N/A</v>
      </c>
      <c r="M4129" s="9" t="e">
        <f t="shared" si="64"/>
        <v>#N/A</v>
      </c>
    </row>
    <row r="4130" spans="1:13" x14ac:dyDescent="0.55000000000000004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s="2" t="str">
        <f>INDEX(customers!$B$2:$B$15001,MATCH(B4130:B19129,customers!$A$2:$A$15001,0))</f>
        <v>Customer#000000850</v>
      </c>
      <c r="K4130" s="3" t="str">
        <f>INDEX(customers!$G$2:$G$15001,MATCH(B4130:B19129,customers!$A$2:$A$15001,0))</f>
        <v>FURNITURE</v>
      </c>
      <c r="L4130" s="7" t="e">
        <f>INDEX($Q$7:$Q$31,MATCH(INDEX(customers!$D$2:$D$15001,MATCH(B4130:B19129,customers!$A4130:$A$15001,0)),$P$7:$P$31,0))</f>
        <v>#N/A</v>
      </c>
      <c r="M4130" s="9" t="e">
        <f t="shared" si="64"/>
        <v>#N/A</v>
      </c>
    </row>
    <row r="4131" spans="1:13" x14ac:dyDescent="0.55000000000000004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s="2" t="str">
        <f>INDEX(customers!$B$2:$B$15001,MATCH(B4131:B19130,customers!$A$2:$A$15001,0))</f>
        <v>Customer#000001006</v>
      </c>
      <c r="K4131" s="3" t="str">
        <f>INDEX(customers!$G$2:$G$15001,MATCH(B4131:B19130,customers!$A$2:$A$15001,0))</f>
        <v>BUILDING</v>
      </c>
      <c r="L4131" s="7" t="e">
        <f>INDEX($Q$7:$Q$31,MATCH(INDEX(customers!$D$2:$D$15001,MATCH(B4131:B19130,customers!$A4131:$A$15001,0)),$P$7:$P$31,0))</f>
        <v>#N/A</v>
      </c>
      <c r="M4131" s="9" t="e">
        <f t="shared" si="64"/>
        <v>#N/A</v>
      </c>
    </row>
    <row r="4132" spans="1:13" x14ac:dyDescent="0.55000000000000004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s="2" t="str">
        <f>INDEX(customers!$B$2:$B$15001,MATCH(B4132:B19131,customers!$A$2:$A$15001,0))</f>
        <v>Customer#000001133</v>
      </c>
      <c r="K4132" s="3" t="str">
        <f>INDEX(customers!$G$2:$G$15001,MATCH(B4132:B19131,customers!$A$2:$A$15001,0))</f>
        <v>MACHINERY</v>
      </c>
      <c r="L4132" s="7" t="e">
        <f>INDEX($Q$7:$Q$31,MATCH(INDEX(customers!$D$2:$D$15001,MATCH(B4132:B19131,customers!$A4132:$A$15001,0)),$P$7:$P$31,0))</f>
        <v>#N/A</v>
      </c>
      <c r="M4132" s="9" t="e">
        <f t="shared" si="64"/>
        <v>#N/A</v>
      </c>
    </row>
    <row r="4133" spans="1:13" x14ac:dyDescent="0.55000000000000004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s="2" t="str">
        <f>INDEX(customers!$B$2:$B$15001,MATCH(B4133:B19132,customers!$A$2:$A$15001,0))</f>
        <v>Customer#000001006</v>
      </c>
      <c r="K4133" s="3" t="str">
        <f>INDEX(customers!$G$2:$G$15001,MATCH(B4133:B19132,customers!$A$2:$A$15001,0))</f>
        <v>BUILDING</v>
      </c>
      <c r="L4133" s="7" t="e">
        <f>INDEX($Q$7:$Q$31,MATCH(INDEX(customers!$D$2:$D$15001,MATCH(B4133:B19132,customers!$A4133:$A$15001,0)),$P$7:$P$31,0))</f>
        <v>#N/A</v>
      </c>
      <c r="M4133" s="9" t="e">
        <f t="shared" si="64"/>
        <v>#N/A</v>
      </c>
    </row>
    <row r="4134" spans="1:13" x14ac:dyDescent="0.55000000000000004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s="2" t="str">
        <f>INDEX(customers!$B$2:$B$15001,MATCH(B4134:B19133,customers!$A$2:$A$15001,0))</f>
        <v>Customer#000000943</v>
      </c>
      <c r="K4134" s="3" t="str">
        <f>INDEX(customers!$G$2:$G$15001,MATCH(B4134:B19133,customers!$A$2:$A$15001,0))</f>
        <v>FURNITURE</v>
      </c>
      <c r="L4134" s="7" t="e">
        <f>INDEX($Q$7:$Q$31,MATCH(INDEX(customers!$D$2:$D$15001,MATCH(B4134:B19133,customers!$A4134:$A$15001,0)),$P$7:$P$31,0))</f>
        <v>#N/A</v>
      </c>
      <c r="M4134" s="9" t="e">
        <f t="shared" si="64"/>
        <v>#N/A</v>
      </c>
    </row>
    <row r="4135" spans="1:13" x14ac:dyDescent="0.55000000000000004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s="2" t="str">
        <f>INDEX(customers!$B$2:$B$15001,MATCH(B4135:B19134,customers!$A$2:$A$15001,0))</f>
        <v>Customer#000000745</v>
      </c>
      <c r="K4135" s="3" t="str">
        <f>INDEX(customers!$G$2:$G$15001,MATCH(B4135:B19134,customers!$A$2:$A$15001,0))</f>
        <v>FURNITURE</v>
      </c>
      <c r="L4135" s="7" t="e">
        <f>INDEX($Q$7:$Q$31,MATCH(INDEX(customers!$D$2:$D$15001,MATCH(B4135:B19134,customers!$A4135:$A$15001,0)),$P$7:$P$31,0))</f>
        <v>#N/A</v>
      </c>
      <c r="M4135" s="9" t="e">
        <f t="shared" si="64"/>
        <v>#N/A</v>
      </c>
    </row>
    <row r="4136" spans="1:13" x14ac:dyDescent="0.55000000000000004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s="2" t="str">
        <f>INDEX(customers!$B$2:$B$15001,MATCH(B4136:B19135,customers!$A$2:$A$15001,0))</f>
        <v>Customer#000001204</v>
      </c>
      <c r="K4136" s="3" t="str">
        <f>INDEX(customers!$G$2:$G$15001,MATCH(B4136:B19135,customers!$A$2:$A$15001,0))</f>
        <v>HOUSEHOLD</v>
      </c>
      <c r="L4136" s="7" t="e">
        <f>INDEX($Q$7:$Q$31,MATCH(INDEX(customers!$D$2:$D$15001,MATCH(B4136:B19135,customers!$A4136:$A$15001,0)),$P$7:$P$31,0))</f>
        <v>#N/A</v>
      </c>
      <c r="M4136" s="9" t="e">
        <f t="shared" si="64"/>
        <v>#N/A</v>
      </c>
    </row>
    <row r="4137" spans="1:13" x14ac:dyDescent="0.55000000000000004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s="2" t="str">
        <f>INDEX(customers!$B$2:$B$15001,MATCH(B4137:B19136,customers!$A$2:$A$15001,0))</f>
        <v>Customer#000000553</v>
      </c>
      <c r="K4137" s="3" t="str">
        <f>INDEX(customers!$G$2:$G$15001,MATCH(B4137:B19136,customers!$A$2:$A$15001,0))</f>
        <v>BUILDING</v>
      </c>
      <c r="L4137" s="7" t="e">
        <f>INDEX($Q$7:$Q$31,MATCH(INDEX(customers!$D$2:$D$15001,MATCH(B4137:B19136,customers!$A4137:$A$15001,0)),$P$7:$P$31,0))</f>
        <v>#N/A</v>
      </c>
      <c r="M4137" s="9" t="e">
        <f t="shared" si="64"/>
        <v>#N/A</v>
      </c>
    </row>
    <row r="4138" spans="1:13" x14ac:dyDescent="0.55000000000000004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s="2" t="str">
        <f>INDEX(customers!$B$2:$B$15001,MATCH(B4138:B19137,customers!$A$2:$A$15001,0))</f>
        <v>Customer#000001150</v>
      </c>
      <c r="K4138" s="3" t="str">
        <f>INDEX(customers!$G$2:$G$15001,MATCH(B4138:B19137,customers!$A$2:$A$15001,0))</f>
        <v>MACHINERY</v>
      </c>
      <c r="L4138" s="7" t="e">
        <f>INDEX($Q$7:$Q$31,MATCH(INDEX(customers!$D$2:$D$15001,MATCH(B4138:B19137,customers!$A4138:$A$15001,0)),$P$7:$P$31,0))</f>
        <v>#N/A</v>
      </c>
      <c r="M4138" s="9" t="e">
        <f t="shared" si="64"/>
        <v>#N/A</v>
      </c>
    </row>
    <row r="4139" spans="1:13" x14ac:dyDescent="0.55000000000000004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s="2" t="str">
        <f>INDEX(customers!$B$2:$B$15001,MATCH(B4139:B19138,customers!$A$2:$A$15001,0))</f>
        <v>Customer#000000211</v>
      </c>
      <c r="K4139" s="3" t="str">
        <f>INDEX(customers!$G$2:$G$15001,MATCH(B4139:B19138,customers!$A$2:$A$15001,0))</f>
        <v>BUILDING</v>
      </c>
      <c r="L4139" s="7" t="e">
        <f>INDEX($Q$7:$Q$31,MATCH(INDEX(customers!$D$2:$D$15001,MATCH(B4139:B19138,customers!$A4139:$A$15001,0)),$P$7:$P$31,0))</f>
        <v>#N/A</v>
      </c>
      <c r="M4139" s="9" t="e">
        <f t="shared" si="64"/>
        <v>#N/A</v>
      </c>
    </row>
    <row r="4140" spans="1:13" x14ac:dyDescent="0.55000000000000004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s="2" t="str">
        <f>INDEX(customers!$B$2:$B$15001,MATCH(B4140:B19139,customers!$A$2:$A$15001,0))</f>
        <v>Customer#000000467</v>
      </c>
      <c r="K4140" s="3" t="str">
        <f>INDEX(customers!$G$2:$G$15001,MATCH(B4140:B19139,customers!$A$2:$A$15001,0))</f>
        <v>MACHINERY</v>
      </c>
      <c r="L4140" s="7" t="e">
        <f>INDEX($Q$7:$Q$31,MATCH(INDEX(customers!$D$2:$D$15001,MATCH(B4140:B19139,customers!$A4140:$A$15001,0)),$P$7:$P$31,0))</f>
        <v>#N/A</v>
      </c>
      <c r="M4140" s="9" t="e">
        <f t="shared" si="64"/>
        <v>#N/A</v>
      </c>
    </row>
    <row r="4141" spans="1:13" x14ac:dyDescent="0.55000000000000004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s="2" t="str">
        <f>INDEX(customers!$B$2:$B$15001,MATCH(B4141:B19140,customers!$A$2:$A$15001,0))</f>
        <v>Customer#000000010</v>
      </c>
      <c r="K4141" s="3" t="str">
        <f>INDEX(customers!$G$2:$G$15001,MATCH(B4141:B19140,customers!$A$2:$A$15001,0))</f>
        <v>HOUSEHOLD</v>
      </c>
      <c r="L4141" s="7" t="e">
        <f>INDEX($Q$7:$Q$31,MATCH(INDEX(customers!$D$2:$D$15001,MATCH(B4141:B19140,customers!$A4141:$A$15001,0)),$P$7:$P$31,0))</f>
        <v>#N/A</v>
      </c>
      <c r="M4141" s="9" t="e">
        <f t="shared" si="64"/>
        <v>#N/A</v>
      </c>
    </row>
    <row r="4142" spans="1:13" x14ac:dyDescent="0.55000000000000004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s="2" t="str">
        <f>INDEX(customers!$B$2:$B$15001,MATCH(B4142:B19141,customers!$A$2:$A$15001,0))</f>
        <v>Customer#000000352</v>
      </c>
      <c r="K4142" s="3" t="str">
        <f>INDEX(customers!$G$2:$G$15001,MATCH(B4142:B19141,customers!$A$2:$A$15001,0))</f>
        <v>HOUSEHOLD</v>
      </c>
      <c r="L4142" s="7" t="e">
        <f>INDEX($Q$7:$Q$31,MATCH(INDEX(customers!$D$2:$D$15001,MATCH(B4142:B19141,customers!$A4142:$A$15001,0)),$P$7:$P$31,0))</f>
        <v>#N/A</v>
      </c>
      <c r="M4142" s="9" t="e">
        <f t="shared" si="64"/>
        <v>#N/A</v>
      </c>
    </row>
    <row r="4143" spans="1:13" x14ac:dyDescent="0.55000000000000004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s="2" t="str">
        <f>INDEX(customers!$B$2:$B$15001,MATCH(B4143:B19142,customers!$A$2:$A$15001,0))</f>
        <v>Customer#000000128</v>
      </c>
      <c r="K4143" s="3" t="str">
        <f>INDEX(customers!$G$2:$G$15001,MATCH(B4143:B19142,customers!$A$2:$A$15001,0))</f>
        <v>HOUSEHOLD</v>
      </c>
      <c r="L4143" s="7" t="e">
        <f>INDEX($Q$7:$Q$31,MATCH(INDEX(customers!$D$2:$D$15001,MATCH(B4143:B19142,customers!$A4143:$A$15001,0)),$P$7:$P$31,0))</f>
        <v>#N/A</v>
      </c>
      <c r="M4143" s="9" t="e">
        <f t="shared" si="64"/>
        <v>#N/A</v>
      </c>
    </row>
    <row r="4144" spans="1:13" x14ac:dyDescent="0.55000000000000004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s="2" t="str">
        <f>INDEX(customers!$B$2:$B$15001,MATCH(B4144:B19143,customers!$A$2:$A$15001,0))</f>
        <v>Customer#000000127</v>
      </c>
      <c r="K4144" s="3" t="str">
        <f>INDEX(customers!$G$2:$G$15001,MATCH(B4144:B19143,customers!$A$2:$A$15001,0))</f>
        <v>MACHINERY</v>
      </c>
      <c r="L4144" s="7" t="e">
        <f>INDEX($Q$7:$Q$31,MATCH(INDEX(customers!$D$2:$D$15001,MATCH(B4144:B19143,customers!$A4144:$A$15001,0)),$P$7:$P$31,0))</f>
        <v>#N/A</v>
      </c>
      <c r="M4144" s="9" t="e">
        <f t="shared" si="64"/>
        <v>#N/A</v>
      </c>
    </row>
    <row r="4145" spans="1:13" x14ac:dyDescent="0.55000000000000004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s="2" t="str">
        <f>INDEX(customers!$B$2:$B$15001,MATCH(B4145:B19144,customers!$A$2:$A$15001,0))</f>
        <v>Customer#000000980</v>
      </c>
      <c r="K4145" s="3" t="str">
        <f>INDEX(customers!$G$2:$G$15001,MATCH(B4145:B19144,customers!$A$2:$A$15001,0))</f>
        <v>AUTOMOBILE</v>
      </c>
      <c r="L4145" s="7" t="e">
        <f>INDEX($Q$7:$Q$31,MATCH(INDEX(customers!$D$2:$D$15001,MATCH(B4145:B19144,customers!$A4145:$A$15001,0)),$P$7:$P$31,0))</f>
        <v>#N/A</v>
      </c>
      <c r="M4145" s="9" t="e">
        <f t="shared" si="64"/>
        <v>#N/A</v>
      </c>
    </row>
    <row r="4146" spans="1:13" x14ac:dyDescent="0.55000000000000004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s="2" t="str">
        <f>INDEX(customers!$B$2:$B$15001,MATCH(B4146:B19145,customers!$A$2:$A$15001,0))</f>
        <v>Customer#000000512</v>
      </c>
      <c r="K4146" s="3" t="str">
        <f>INDEX(customers!$G$2:$G$15001,MATCH(B4146:B19145,customers!$A$2:$A$15001,0))</f>
        <v>BUILDING</v>
      </c>
      <c r="L4146" s="7" t="e">
        <f>INDEX($Q$7:$Q$31,MATCH(INDEX(customers!$D$2:$D$15001,MATCH(B4146:B19145,customers!$A4146:$A$15001,0)),$P$7:$P$31,0))</f>
        <v>#N/A</v>
      </c>
      <c r="M4146" s="9" t="e">
        <f t="shared" si="64"/>
        <v>#N/A</v>
      </c>
    </row>
    <row r="4147" spans="1:13" x14ac:dyDescent="0.55000000000000004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s="2" t="str">
        <f>INDEX(customers!$B$2:$B$15001,MATCH(B4147:B19146,customers!$A$2:$A$15001,0))</f>
        <v>Customer#000000283</v>
      </c>
      <c r="K4147" s="3" t="str">
        <f>INDEX(customers!$G$2:$G$15001,MATCH(B4147:B19146,customers!$A$2:$A$15001,0))</f>
        <v>AUTOMOBILE</v>
      </c>
      <c r="L4147" s="7" t="e">
        <f>INDEX($Q$7:$Q$31,MATCH(INDEX(customers!$D$2:$D$15001,MATCH(B4147:B19146,customers!$A4147:$A$15001,0)),$P$7:$P$31,0))</f>
        <v>#N/A</v>
      </c>
      <c r="M4147" s="9" t="e">
        <f t="shared" si="64"/>
        <v>#N/A</v>
      </c>
    </row>
    <row r="4148" spans="1:13" x14ac:dyDescent="0.55000000000000004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s="2" t="str">
        <f>INDEX(customers!$B$2:$B$15001,MATCH(B4148:B19147,customers!$A$2:$A$15001,0))</f>
        <v>Customer#000000572</v>
      </c>
      <c r="K4148" s="3" t="str">
        <f>INDEX(customers!$G$2:$G$15001,MATCH(B4148:B19147,customers!$A$2:$A$15001,0))</f>
        <v>AUTOMOBILE</v>
      </c>
      <c r="L4148" s="7" t="e">
        <f>INDEX($Q$7:$Q$31,MATCH(INDEX(customers!$D$2:$D$15001,MATCH(B4148:B19147,customers!$A4148:$A$15001,0)),$P$7:$P$31,0))</f>
        <v>#N/A</v>
      </c>
      <c r="M4148" s="9" t="e">
        <f t="shared" si="64"/>
        <v>#N/A</v>
      </c>
    </row>
    <row r="4149" spans="1:13" x14ac:dyDescent="0.55000000000000004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s="2" t="str">
        <f>INDEX(customers!$B$2:$B$15001,MATCH(B4149:B19148,customers!$A$2:$A$15001,0))</f>
        <v>Customer#000000238</v>
      </c>
      <c r="K4149" s="3" t="str">
        <f>INDEX(customers!$G$2:$G$15001,MATCH(B4149:B19148,customers!$A$2:$A$15001,0))</f>
        <v>HOUSEHOLD</v>
      </c>
      <c r="L4149" s="7" t="e">
        <f>INDEX($Q$7:$Q$31,MATCH(INDEX(customers!$D$2:$D$15001,MATCH(B4149:B19148,customers!$A4149:$A$15001,0)),$P$7:$P$31,0))</f>
        <v>#N/A</v>
      </c>
      <c r="M4149" s="9" t="e">
        <f t="shared" si="64"/>
        <v>#N/A</v>
      </c>
    </row>
    <row r="4150" spans="1:13" x14ac:dyDescent="0.55000000000000004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s="2" t="str">
        <f>INDEX(customers!$B$2:$B$15001,MATCH(B4150:B19149,customers!$A$2:$A$15001,0))</f>
        <v>Customer#000000190</v>
      </c>
      <c r="K4150" s="3" t="str">
        <f>INDEX(customers!$G$2:$G$15001,MATCH(B4150:B19149,customers!$A$2:$A$15001,0))</f>
        <v>AUTOMOBILE</v>
      </c>
      <c r="L4150" s="7" t="e">
        <f>INDEX($Q$7:$Q$31,MATCH(INDEX(customers!$D$2:$D$15001,MATCH(B4150:B19149,customers!$A4150:$A$15001,0)),$P$7:$P$31,0))</f>
        <v>#N/A</v>
      </c>
      <c r="M4150" s="9" t="e">
        <f t="shared" si="64"/>
        <v>#N/A</v>
      </c>
    </row>
    <row r="4151" spans="1:13" x14ac:dyDescent="0.55000000000000004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s="2" t="str">
        <f>INDEX(customers!$B$2:$B$15001,MATCH(B4151:B19150,customers!$A$2:$A$15001,0))</f>
        <v>Customer#000001054</v>
      </c>
      <c r="K4151" s="3" t="str">
        <f>INDEX(customers!$G$2:$G$15001,MATCH(B4151:B19150,customers!$A$2:$A$15001,0))</f>
        <v>HOUSEHOLD</v>
      </c>
      <c r="L4151" s="7" t="e">
        <f>INDEX($Q$7:$Q$31,MATCH(INDEX(customers!$D$2:$D$15001,MATCH(B4151:B19150,customers!$A4151:$A$15001,0)),$P$7:$P$31,0))</f>
        <v>#N/A</v>
      </c>
      <c r="M4151" s="9" t="e">
        <f t="shared" si="64"/>
        <v>#N/A</v>
      </c>
    </row>
    <row r="4152" spans="1:13" x14ac:dyDescent="0.55000000000000004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s="2" t="str">
        <f>INDEX(customers!$B$2:$B$15001,MATCH(B4152:B19151,customers!$A$2:$A$15001,0))</f>
        <v>Customer#000000953</v>
      </c>
      <c r="K4152" s="3" t="str">
        <f>INDEX(customers!$G$2:$G$15001,MATCH(B4152:B19151,customers!$A$2:$A$15001,0))</f>
        <v>BUILDING</v>
      </c>
      <c r="L4152" s="7" t="e">
        <f>INDEX($Q$7:$Q$31,MATCH(INDEX(customers!$D$2:$D$15001,MATCH(B4152:B19151,customers!$A4152:$A$15001,0)),$P$7:$P$31,0))</f>
        <v>#N/A</v>
      </c>
      <c r="M4152" s="9" t="e">
        <f t="shared" si="64"/>
        <v>#N/A</v>
      </c>
    </row>
    <row r="4153" spans="1:13" x14ac:dyDescent="0.55000000000000004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s="2" t="str">
        <f>INDEX(customers!$B$2:$B$15001,MATCH(B4153:B19152,customers!$A$2:$A$15001,0))</f>
        <v>Customer#000001288</v>
      </c>
      <c r="K4153" s="3" t="str">
        <f>INDEX(customers!$G$2:$G$15001,MATCH(B4153:B19152,customers!$A$2:$A$15001,0))</f>
        <v>HOUSEHOLD</v>
      </c>
      <c r="L4153" s="7" t="e">
        <f>INDEX($Q$7:$Q$31,MATCH(INDEX(customers!$D$2:$D$15001,MATCH(B4153:B19152,customers!$A4153:$A$15001,0)),$P$7:$P$31,0))</f>
        <v>#N/A</v>
      </c>
      <c r="M4153" s="9" t="e">
        <f t="shared" si="64"/>
        <v>#N/A</v>
      </c>
    </row>
    <row r="4154" spans="1:13" x14ac:dyDescent="0.55000000000000004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s="2" t="str">
        <f>INDEX(customers!$B$2:$B$15001,MATCH(B4154:B19153,customers!$A$2:$A$15001,0))</f>
        <v>Customer#000000746</v>
      </c>
      <c r="K4154" s="3" t="str">
        <f>INDEX(customers!$G$2:$G$15001,MATCH(B4154:B19153,customers!$A$2:$A$15001,0))</f>
        <v>MACHINERY</v>
      </c>
      <c r="L4154" s="7" t="e">
        <f>INDEX($Q$7:$Q$31,MATCH(INDEX(customers!$D$2:$D$15001,MATCH(B4154:B19153,customers!$A4154:$A$15001,0)),$P$7:$P$31,0))</f>
        <v>#N/A</v>
      </c>
      <c r="M4154" s="9" t="e">
        <f t="shared" si="64"/>
        <v>#N/A</v>
      </c>
    </row>
    <row r="4155" spans="1:13" x14ac:dyDescent="0.55000000000000004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s="2" t="str">
        <f>INDEX(customers!$B$2:$B$15001,MATCH(B4155:B19154,customers!$A$2:$A$15001,0))</f>
        <v>Customer#000000034</v>
      </c>
      <c r="K4155" s="3" t="str">
        <f>INDEX(customers!$G$2:$G$15001,MATCH(B4155:B19154,customers!$A$2:$A$15001,0))</f>
        <v>HOUSEHOLD</v>
      </c>
      <c r="L4155" s="7" t="e">
        <f>INDEX($Q$7:$Q$31,MATCH(INDEX(customers!$D$2:$D$15001,MATCH(B4155:B19154,customers!$A4155:$A$15001,0)),$P$7:$P$31,0))</f>
        <v>#N/A</v>
      </c>
      <c r="M4155" s="9" t="e">
        <f t="shared" si="64"/>
        <v>#N/A</v>
      </c>
    </row>
    <row r="4156" spans="1:13" x14ac:dyDescent="0.55000000000000004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s="2" t="str">
        <f>INDEX(customers!$B$2:$B$15001,MATCH(B4156:B19155,customers!$A$2:$A$15001,0))</f>
        <v>Customer#000000650</v>
      </c>
      <c r="K4156" s="3" t="str">
        <f>INDEX(customers!$G$2:$G$15001,MATCH(B4156:B19155,customers!$A$2:$A$15001,0))</f>
        <v>AUTOMOBILE</v>
      </c>
      <c r="L4156" s="7" t="e">
        <f>INDEX($Q$7:$Q$31,MATCH(INDEX(customers!$D$2:$D$15001,MATCH(B4156:B19155,customers!$A4156:$A$15001,0)),$P$7:$P$31,0))</f>
        <v>#N/A</v>
      </c>
      <c r="M4156" s="9" t="e">
        <f t="shared" si="64"/>
        <v>#N/A</v>
      </c>
    </row>
    <row r="4157" spans="1:13" x14ac:dyDescent="0.55000000000000004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s="2" t="str">
        <f>INDEX(customers!$B$2:$B$15001,MATCH(B4157:B19156,customers!$A$2:$A$15001,0))</f>
        <v>Customer#000000280</v>
      </c>
      <c r="K4157" s="3" t="str">
        <f>INDEX(customers!$G$2:$G$15001,MATCH(B4157:B19156,customers!$A$2:$A$15001,0))</f>
        <v>BUILDING</v>
      </c>
      <c r="L4157" s="7" t="e">
        <f>INDEX($Q$7:$Q$31,MATCH(INDEX(customers!$D$2:$D$15001,MATCH(B4157:B19156,customers!$A4157:$A$15001,0)),$P$7:$P$31,0))</f>
        <v>#N/A</v>
      </c>
      <c r="M4157" s="9" t="e">
        <f t="shared" si="64"/>
        <v>#N/A</v>
      </c>
    </row>
    <row r="4158" spans="1:13" x14ac:dyDescent="0.55000000000000004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s="2" t="str">
        <f>INDEX(customers!$B$2:$B$15001,MATCH(B4158:B19157,customers!$A$2:$A$15001,0))</f>
        <v>Customer#000000448</v>
      </c>
      <c r="K4158" s="3" t="str">
        <f>INDEX(customers!$G$2:$G$15001,MATCH(B4158:B19157,customers!$A$2:$A$15001,0))</f>
        <v>BUILDING</v>
      </c>
      <c r="L4158" s="7" t="e">
        <f>INDEX($Q$7:$Q$31,MATCH(INDEX(customers!$D$2:$D$15001,MATCH(B4158:B19157,customers!$A4158:$A$15001,0)),$P$7:$P$31,0))</f>
        <v>#N/A</v>
      </c>
      <c r="M4158" s="9" t="e">
        <f t="shared" si="64"/>
        <v>#N/A</v>
      </c>
    </row>
    <row r="4159" spans="1:13" x14ac:dyDescent="0.55000000000000004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s="2" t="str">
        <f>INDEX(customers!$B$2:$B$15001,MATCH(B4159:B19158,customers!$A$2:$A$15001,0))</f>
        <v>Customer#000001102</v>
      </c>
      <c r="K4159" s="3" t="str">
        <f>INDEX(customers!$G$2:$G$15001,MATCH(B4159:B19158,customers!$A$2:$A$15001,0))</f>
        <v>HOUSEHOLD</v>
      </c>
      <c r="L4159" s="7" t="e">
        <f>INDEX($Q$7:$Q$31,MATCH(INDEX(customers!$D$2:$D$15001,MATCH(B4159:B19158,customers!$A4159:$A$15001,0)),$P$7:$P$31,0))</f>
        <v>#N/A</v>
      </c>
      <c r="M4159" s="9" t="e">
        <f t="shared" si="64"/>
        <v>#N/A</v>
      </c>
    </row>
    <row r="4160" spans="1:13" x14ac:dyDescent="0.55000000000000004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s="2" t="str">
        <f>INDEX(customers!$B$2:$B$15001,MATCH(B4160:B19159,customers!$A$2:$A$15001,0))</f>
        <v>Customer#000000617</v>
      </c>
      <c r="K4160" s="3" t="str">
        <f>INDEX(customers!$G$2:$G$15001,MATCH(B4160:B19159,customers!$A$2:$A$15001,0))</f>
        <v>HOUSEHOLD</v>
      </c>
      <c r="L4160" s="7" t="e">
        <f>INDEX($Q$7:$Q$31,MATCH(INDEX(customers!$D$2:$D$15001,MATCH(B4160:B19159,customers!$A4160:$A$15001,0)),$P$7:$P$31,0))</f>
        <v>#N/A</v>
      </c>
      <c r="M4160" s="9" t="e">
        <f t="shared" si="64"/>
        <v>#N/A</v>
      </c>
    </row>
    <row r="4161" spans="1:13" x14ac:dyDescent="0.55000000000000004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s="2" t="str">
        <f>INDEX(customers!$B$2:$B$15001,MATCH(B4161:B19160,customers!$A$2:$A$15001,0))</f>
        <v>Customer#000000241</v>
      </c>
      <c r="K4161" s="3" t="str">
        <f>INDEX(customers!$G$2:$G$15001,MATCH(B4161:B19160,customers!$A$2:$A$15001,0))</f>
        <v>AUTOMOBILE</v>
      </c>
      <c r="L4161" s="7" t="e">
        <f>INDEX($Q$7:$Q$31,MATCH(INDEX(customers!$D$2:$D$15001,MATCH(B4161:B19160,customers!$A4161:$A$15001,0)),$P$7:$P$31,0))</f>
        <v>#N/A</v>
      </c>
      <c r="M4161" s="9" t="e">
        <f t="shared" si="64"/>
        <v>#N/A</v>
      </c>
    </row>
    <row r="4162" spans="1:13" x14ac:dyDescent="0.55000000000000004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s="2" t="str">
        <f>INDEX(customers!$B$2:$B$15001,MATCH(B4162:B19161,customers!$A$2:$A$15001,0))</f>
        <v>Customer#000000089</v>
      </c>
      <c r="K4162" s="3" t="str">
        <f>INDEX(customers!$G$2:$G$15001,MATCH(B4162:B19161,customers!$A$2:$A$15001,0))</f>
        <v>FURNITURE</v>
      </c>
      <c r="L4162" s="7" t="e">
        <f>INDEX($Q$7:$Q$31,MATCH(INDEX(customers!$D$2:$D$15001,MATCH(B4162:B19161,customers!$A4162:$A$15001,0)),$P$7:$P$31,0))</f>
        <v>#N/A</v>
      </c>
      <c r="M4162" s="9" t="e">
        <f t="shared" si="64"/>
        <v>#N/A</v>
      </c>
    </row>
    <row r="4163" spans="1:13" x14ac:dyDescent="0.55000000000000004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s="2" t="str">
        <f>INDEX(customers!$B$2:$B$15001,MATCH(B4163:B19162,customers!$A$2:$A$15001,0))</f>
        <v>Customer#000000622</v>
      </c>
      <c r="K4163" s="3" t="str">
        <f>INDEX(customers!$G$2:$G$15001,MATCH(B4163:B19162,customers!$A$2:$A$15001,0))</f>
        <v>FURNITURE</v>
      </c>
      <c r="L4163" s="7" t="e">
        <f>INDEX($Q$7:$Q$31,MATCH(INDEX(customers!$D$2:$D$15001,MATCH(B4163:B19162,customers!$A4163:$A$15001,0)),$P$7:$P$31,0))</f>
        <v>#N/A</v>
      </c>
      <c r="M4163" s="9" t="e">
        <f t="shared" ref="M4163:M4226" si="65">INDEX($Q$2:$U$2,MATCH(INDEX($R$7:$R$31,MATCH(L4163:L19162,$Q$7:$Q$31,0)),$Q$1:$U$1,0))</f>
        <v>#N/A</v>
      </c>
    </row>
    <row r="4164" spans="1:13" x14ac:dyDescent="0.55000000000000004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s="2" t="str">
        <f>INDEX(customers!$B$2:$B$15001,MATCH(B4164:B19163,customers!$A$2:$A$15001,0))</f>
        <v>Customer#000000886</v>
      </c>
      <c r="K4164" s="3" t="str">
        <f>INDEX(customers!$G$2:$G$15001,MATCH(B4164:B19163,customers!$A$2:$A$15001,0))</f>
        <v>AUTOMOBILE</v>
      </c>
      <c r="L4164" s="7" t="e">
        <f>INDEX($Q$7:$Q$31,MATCH(INDEX(customers!$D$2:$D$15001,MATCH(B4164:B19163,customers!$A4164:$A$15001,0)),$P$7:$P$31,0))</f>
        <v>#N/A</v>
      </c>
      <c r="M4164" s="9" t="e">
        <f t="shared" si="65"/>
        <v>#N/A</v>
      </c>
    </row>
    <row r="4165" spans="1:13" x14ac:dyDescent="0.55000000000000004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s="2" t="str">
        <f>INDEX(customers!$B$2:$B$15001,MATCH(B4165:B19164,customers!$A$2:$A$15001,0))</f>
        <v>Customer#000000808</v>
      </c>
      <c r="K4165" s="3" t="str">
        <f>INDEX(customers!$G$2:$G$15001,MATCH(B4165:B19164,customers!$A$2:$A$15001,0))</f>
        <v>BUILDING</v>
      </c>
      <c r="L4165" s="7" t="e">
        <f>INDEX($Q$7:$Q$31,MATCH(INDEX(customers!$D$2:$D$15001,MATCH(B4165:B19164,customers!$A4165:$A$15001,0)),$P$7:$P$31,0))</f>
        <v>#N/A</v>
      </c>
      <c r="M4165" s="9" t="e">
        <f t="shared" si="65"/>
        <v>#N/A</v>
      </c>
    </row>
    <row r="4166" spans="1:13" x14ac:dyDescent="0.55000000000000004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s="2" t="str">
        <f>INDEX(customers!$B$2:$B$15001,MATCH(B4166:B19165,customers!$A$2:$A$15001,0))</f>
        <v>Customer#000000940</v>
      </c>
      <c r="K4166" s="3" t="str">
        <f>INDEX(customers!$G$2:$G$15001,MATCH(B4166:B19165,customers!$A$2:$A$15001,0))</f>
        <v>AUTOMOBILE</v>
      </c>
      <c r="L4166" s="7" t="e">
        <f>INDEX($Q$7:$Q$31,MATCH(INDEX(customers!$D$2:$D$15001,MATCH(B4166:B19165,customers!$A4166:$A$15001,0)),$P$7:$P$31,0))</f>
        <v>#N/A</v>
      </c>
      <c r="M4166" s="9" t="e">
        <f t="shared" si="65"/>
        <v>#N/A</v>
      </c>
    </row>
    <row r="4167" spans="1:13" x14ac:dyDescent="0.55000000000000004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s="2" t="str">
        <f>INDEX(customers!$B$2:$B$15001,MATCH(B4167:B19166,customers!$A$2:$A$15001,0))</f>
        <v>Customer#000000557</v>
      </c>
      <c r="K4167" s="3" t="str">
        <f>INDEX(customers!$G$2:$G$15001,MATCH(B4167:B19166,customers!$A$2:$A$15001,0))</f>
        <v>BUILDING</v>
      </c>
      <c r="L4167" s="7" t="e">
        <f>INDEX($Q$7:$Q$31,MATCH(INDEX(customers!$D$2:$D$15001,MATCH(B4167:B19166,customers!$A4167:$A$15001,0)),$P$7:$P$31,0))</f>
        <v>#N/A</v>
      </c>
      <c r="M4167" s="9" t="e">
        <f t="shared" si="65"/>
        <v>#N/A</v>
      </c>
    </row>
    <row r="4168" spans="1:13" x14ac:dyDescent="0.55000000000000004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s="2" t="str">
        <f>INDEX(customers!$B$2:$B$15001,MATCH(B4168:B19167,customers!$A$2:$A$15001,0))</f>
        <v>Customer#000000821</v>
      </c>
      <c r="K4168" s="3" t="str">
        <f>INDEX(customers!$G$2:$G$15001,MATCH(B4168:B19167,customers!$A$2:$A$15001,0))</f>
        <v>FURNITURE</v>
      </c>
      <c r="L4168" s="7" t="e">
        <f>INDEX($Q$7:$Q$31,MATCH(INDEX(customers!$D$2:$D$15001,MATCH(B4168:B19167,customers!$A4168:$A$15001,0)),$P$7:$P$31,0))</f>
        <v>#N/A</v>
      </c>
      <c r="M4168" s="9" t="e">
        <f t="shared" si="65"/>
        <v>#N/A</v>
      </c>
    </row>
    <row r="4169" spans="1:13" x14ac:dyDescent="0.55000000000000004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s="2" t="str">
        <f>INDEX(customers!$B$2:$B$15001,MATCH(B4169:B19168,customers!$A$2:$A$15001,0))</f>
        <v>Customer#000000242</v>
      </c>
      <c r="K4169" s="3" t="str">
        <f>INDEX(customers!$G$2:$G$15001,MATCH(B4169:B19168,customers!$A$2:$A$15001,0))</f>
        <v>MACHINERY</v>
      </c>
      <c r="L4169" s="7" t="e">
        <f>INDEX($Q$7:$Q$31,MATCH(INDEX(customers!$D$2:$D$15001,MATCH(B4169:B19168,customers!$A4169:$A$15001,0)),$P$7:$P$31,0))</f>
        <v>#N/A</v>
      </c>
      <c r="M4169" s="9" t="e">
        <f t="shared" si="65"/>
        <v>#N/A</v>
      </c>
    </row>
    <row r="4170" spans="1:13" x14ac:dyDescent="0.55000000000000004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s="2" t="str">
        <f>INDEX(customers!$B$2:$B$15001,MATCH(B4170:B19169,customers!$A$2:$A$15001,0))</f>
        <v>Customer#000000208</v>
      </c>
      <c r="K4170" s="3" t="str">
        <f>INDEX(customers!$G$2:$G$15001,MATCH(B4170:B19169,customers!$A$2:$A$15001,0))</f>
        <v>MACHINERY</v>
      </c>
      <c r="L4170" s="7" t="e">
        <f>INDEX($Q$7:$Q$31,MATCH(INDEX(customers!$D$2:$D$15001,MATCH(B4170:B19169,customers!$A4170:$A$15001,0)),$P$7:$P$31,0))</f>
        <v>#N/A</v>
      </c>
      <c r="M4170" s="9" t="e">
        <f t="shared" si="65"/>
        <v>#N/A</v>
      </c>
    </row>
    <row r="4171" spans="1:13" x14ac:dyDescent="0.55000000000000004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s="2" t="str">
        <f>INDEX(customers!$B$2:$B$15001,MATCH(B4171:B19170,customers!$A$2:$A$15001,0))</f>
        <v>Customer#000000031</v>
      </c>
      <c r="K4171" s="3" t="str">
        <f>INDEX(customers!$G$2:$G$15001,MATCH(B4171:B19170,customers!$A$2:$A$15001,0))</f>
        <v>HOUSEHOLD</v>
      </c>
      <c r="L4171" s="7" t="e">
        <f>INDEX($Q$7:$Q$31,MATCH(INDEX(customers!$D$2:$D$15001,MATCH(B4171:B19170,customers!$A4171:$A$15001,0)),$P$7:$P$31,0))</f>
        <v>#N/A</v>
      </c>
      <c r="M4171" s="9" t="e">
        <f t="shared" si="65"/>
        <v>#N/A</v>
      </c>
    </row>
    <row r="4172" spans="1:13" x14ac:dyDescent="0.55000000000000004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s="2" t="str">
        <f>INDEX(customers!$B$2:$B$15001,MATCH(B4172:B19171,customers!$A$2:$A$15001,0))</f>
        <v>Customer#000000661</v>
      </c>
      <c r="K4172" s="3" t="str">
        <f>INDEX(customers!$G$2:$G$15001,MATCH(B4172:B19171,customers!$A$2:$A$15001,0))</f>
        <v>HOUSEHOLD</v>
      </c>
      <c r="L4172" s="7" t="e">
        <f>INDEX($Q$7:$Q$31,MATCH(INDEX(customers!$D$2:$D$15001,MATCH(B4172:B19171,customers!$A4172:$A$15001,0)),$P$7:$P$31,0))</f>
        <v>#N/A</v>
      </c>
      <c r="M4172" s="9" t="e">
        <f t="shared" si="65"/>
        <v>#N/A</v>
      </c>
    </row>
    <row r="4173" spans="1:13" x14ac:dyDescent="0.55000000000000004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s="2" t="str">
        <f>INDEX(customers!$B$2:$B$15001,MATCH(B4173:B19172,customers!$A$2:$A$15001,0))</f>
        <v>Customer#000001396</v>
      </c>
      <c r="K4173" s="3" t="str">
        <f>INDEX(customers!$G$2:$G$15001,MATCH(B4173:B19172,customers!$A$2:$A$15001,0))</f>
        <v>BUILDING</v>
      </c>
      <c r="L4173" s="7" t="e">
        <f>INDEX($Q$7:$Q$31,MATCH(INDEX(customers!$D$2:$D$15001,MATCH(B4173:B19172,customers!$A4173:$A$15001,0)),$P$7:$P$31,0))</f>
        <v>#N/A</v>
      </c>
      <c r="M4173" s="9" t="e">
        <f t="shared" si="65"/>
        <v>#N/A</v>
      </c>
    </row>
    <row r="4174" spans="1:13" x14ac:dyDescent="0.55000000000000004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s="2" t="str">
        <f>INDEX(customers!$B$2:$B$15001,MATCH(B4174:B19173,customers!$A$2:$A$15001,0))</f>
        <v>Customer#000000409</v>
      </c>
      <c r="K4174" s="3" t="str">
        <f>INDEX(customers!$G$2:$G$15001,MATCH(B4174:B19173,customers!$A$2:$A$15001,0))</f>
        <v>FURNITURE</v>
      </c>
      <c r="L4174" s="7" t="e">
        <f>INDEX($Q$7:$Q$31,MATCH(INDEX(customers!$D$2:$D$15001,MATCH(B4174:B19173,customers!$A4174:$A$15001,0)),$P$7:$P$31,0))</f>
        <v>#N/A</v>
      </c>
      <c r="M4174" s="9" t="e">
        <f t="shared" si="65"/>
        <v>#N/A</v>
      </c>
    </row>
    <row r="4175" spans="1:13" x14ac:dyDescent="0.55000000000000004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s="2" t="str">
        <f>INDEX(customers!$B$2:$B$15001,MATCH(B4175:B19174,customers!$A$2:$A$15001,0))</f>
        <v>Customer#000000422</v>
      </c>
      <c r="K4175" s="3" t="str">
        <f>INDEX(customers!$G$2:$G$15001,MATCH(B4175:B19174,customers!$A$2:$A$15001,0))</f>
        <v>HOUSEHOLD</v>
      </c>
      <c r="L4175" s="7" t="e">
        <f>INDEX($Q$7:$Q$31,MATCH(INDEX(customers!$D$2:$D$15001,MATCH(B4175:B19174,customers!$A4175:$A$15001,0)),$P$7:$P$31,0))</f>
        <v>#N/A</v>
      </c>
      <c r="M4175" s="9" t="e">
        <f t="shared" si="65"/>
        <v>#N/A</v>
      </c>
    </row>
    <row r="4176" spans="1:13" x14ac:dyDescent="0.55000000000000004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s="2" t="str">
        <f>INDEX(customers!$B$2:$B$15001,MATCH(B4176:B19175,customers!$A$2:$A$15001,0))</f>
        <v>Customer#000000122</v>
      </c>
      <c r="K4176" s="3" t="str">
        <f>INDEX(customers!$G$2:$G$15001,MATCH(B4176:B19175,customers!$A$2:$A$15001,0))</f>
        <v>HOUSEHOLD</v>
      </c>
      <c r="L4176" s="7" t="e">
        <f>INDEX($Q$7:$Q$31,MATCH(INDEX(customers!$D$2:$D$15001,MATCH(B4176:B19175,customers!$A4176:$A$15001,0)),$P$7:$P$31,0))</f>
        <v>#N/A</v>
      </c>
      <c r="M4176" s="9" t="e">
        <f t="shared" si="65"/>
        <v>#N/A</v>
      </c>
    </row>
    <row r="4177" spans="1:13" x14ac:dyDescent="0.55000000000000004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s="2" t="str">
        <f>INDEX(customers!$B$2:$B$15001,MATCH(B4177:B19176,customers!$A$2:$A$15001,0))</f>
        <v>Customer#000000670</v>
      </c>
      <c r="K4177" s="3" t="str">
        <f>INDEX(customers!$G$2:$G$15001,MATCH(B4177:B19176,customers!$A$2:$A$15001,0))</f>
        <v>BUILDING</v>
      </c>
      <c r="L4177" s="7" t="e">
        <f>INDEX($Q$7:$Q$31,MATCH(INDEX(customers!$D$2:$D$15001,MATCH(B4177:B19176,customers!$A4177:$A$15001,0)),$P$7:$P$31,0))</f>
        <v>#N/A</v>
      </c>
      <c r="M4177" s="9" t="e">
        <f t="shared" si="65"/>
        <v>#N/A</v>
      </c>
    </row>
    <row r="4178" spans="1:13" x14ac:dyDescent="0.55000000000000004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s="2" t="str">
        <f>INDEX(customers!$B$2:$B$15001,MATCH(B4178:B19177,customers!$A$2:$A$15001,0))</f>
        <v>Customer#000000943</v>
      </c>
      <c r="K4178" s="3" t="str">
        <f>INDEX(customers!$G$2:$G$15001,MATCH(B4178:B19177,customers!$A$2:$A$15001,0))</f>
        <v>FURNITURE</v>
      </c>
      <c r="L4178" s="7" t="e">
        <f>INDEX($Q$7:$Q$31,MATCH(INDEX(customers!$D$2:$D$15001,MATCH(B4178:B19177,customers!$A4178:$A$15001,0)),$P$7:$P$31,0))</f>
        <v>#N/A</v>
      </c>
      <c r="M4178" s="9" t="e">
        <f t="shared" si="65"/>
        <v>#N/A</v>
      </c>
    </row>
    <row r="4179" spans="1:13" x14ac:dyDescent="0.55000000000000004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s="2" t="str">
        <f>INDEX(customers!$B$2:$B$15001,MATCH(B4179:B19178,customers!$A$2:$A$15001,0))</f>
        <v>Customer#000001435</v>
      </c>
      <c r="K4179" s="3" t="str">
        <f>INDEX(customers!$G$2:$G$15001,MATCH(B4179:B19178,customers!$A$2:$A$15001,0))</f>
        <v>AUTOMOBILE</v>
      </c>
      <c r="L4179" s="7" t="e">
        <f>INDEX($Q$7:$Q$31,MATCH(INDEX(customers!$D$2:$D$15001,MATCH(B4179:B19178,customers!$A4179:$A$15001,0)),$P$7:$P$31,0))</f>
        <v>#N/A</v>
      </c>
      <c r="M4179" s="9" t="e">
        <f t="shared" si="65"/>
        <v>#N/A</v>
      </c>
    </row>
    <row r="4180" spans="1:13" x14ac:dyDescent="0.55000000000000004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s="2" t="str">
        <f>INDEX(customers!$B$2:$B$15001,MATCH(B4180:B19179,customers!$A$2:$A$15001,0))</f>
        <v>Customer#000000112</v>
      </c>
      <c r="K4180" s="3" t="str">
        <f>INDEX(customers!$G$2:$G$15001,MATCH(B4180:B19179,customers!$A$2:$A$15001,0))</f>
        <v>FURNITURE</v>
      </c>
      <c r="L4180" s="7" t="e">
        <f>INDEX($Q$7:$Q$31,MATCH(INDEX(customers!$D$2:$D$15001,MATCH(B4180:B19179,customers!$A4180:$A$15001,0)),$P$7:$P$31,0))</f>
        <v>#N/A</v>
      </c>
      <c r="M4180" s="9" t="e">
        <f t="shared" si="65"/>
        <v>#N/A</v>
      </c>
    </row>
    <row r="4181" spans="1:13" x14ac:dyDescent="0.55000000000000004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s="2" t="str">
        <f>INDEX(customers!$B$2:$B$15001,MATCH(B4181:B19180,customers!$A$2:$A$15001,0))</f>
        <v>Customer#000001415</v>
      </c>
      <c r="K4181" s="3" t="str">
        <f>INDEX(customers!$G$2:$G$15001,MATCH(B4181:B19180,customers!$A$2:$A$15001,0))</f>
        <v>BUILDING</v>
      </c>
      <c r="L4181" s="7" t="e">
        <f>INDEX($Q$7:$Q$31,MATCH(INDEX(customers!$D$2:$D$15001,MATCH(B4181:B19180,customers!$A4181:$A$15001,0)),$P$7:$P$31,0))</f>
        <v>#N/A</v>
      </c>
      <c r="M4181" s="9" t="e">
        <f t="shared" si="65"/>
        <v>#N/A</v>
      </c>
    </row>
    <row r="4182" spans="1:13" x14ac:dyDescent="0.55000000000000004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s="2" t="str">
        <f>INDEX(customers!$B$2:$B$15001,MATCH(B4182:B19181,customers!$A$2:$A$15001,0))</f>
        <v>Customer#000000797</v>
      </c>
      <c r="K4182" s="3" t="str">
        <f>INDEX(customers!$G$2:$G$15001,MATCH(B4182:B19181,customers!$A$2:$A$15001,0))</f>
        <v>HOUSEHOLD</v>
      </c>
      <c r="L4182" s="7" t="e">
        <f>INDEX($Q$7:$Q$31,MATCH(INDEX(customers!$D$2:$D$15001,MATCH(B4182:B19181,customers!$A4182:$A$15001,0)),$P$7:$P$31,0))</f>
        <v>#N/A</v>
      </c>
      <c r="M4182" s="9" t="e">
        <f t="shared" si="65"/>
        <v>#N/A</v>
      </c>
    </row>
    <row r="4183" spans="1:13" x14ac:dyDescent="0.55000000000000004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s="2" t="str">
        <f>INDEX(customers!$B$2:$B$15001,MATCH(B4183:B19182,customers!$A$2:$A$15001,0))</f>
        <v>Customer#000000304</v>
      </c>
      <c r="K4183" s="3" t="str">
        <f>INDEX(customers!$G$2:$G$15001,MATCH(B4183:B19182,customers!$A$2:$A$15001,0))</f>
        <v>MACHINERY</v>
      </c>
      <c r="L4183" s="7" t="e">
        <f>INDEX($Q$7:$Q$31,MATCH(INDEX(customers!$D$2:$D$15001,MATCH(B4183:B19182,customers!$A4183:$A$15001,0)),$P$7:$P$31,0))</f>
        <v>#N/A</v>
      </c>
      <c r="M4183" s="9" t="e">
        <f t="shared" si="65"/>
        <v>#N/A</v>
      </c>
    </row>
    <row r="4184" spans="1:13" x14ac:dyDescent="0.55000000000000004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s="2" t="str">
        <f>INDEX(customers!$B$2:$B$15001,MATCH(B4184:B19183,customers!$A$2:$A$15001,0))</f>
        <v>Customer#000001489</v>
      </c>
      <c r="K4184" s="3" t="str">
        <f>INDEX(customers!$G$2:$G$15001,MATCH(B4184:B19183,customers!$A$2:$A$15001,0))</f>
        <v>MACHINERY</v>
      </c>
      <c r="L4184" s="7" t="e">
        <f>INDEX($Q$7:$Q$31,MATCH(INDEX(customers!$D$2:$D$15001,MATCH(B4184:B19183,customers!$A4184:$A$15001,0)),$P$7:$P$31,0))</f>
        <v>#N/A</v>
      </c>
      <c r="M4184" s="9" t="e">
        <f t="shared" si="65"/>
        <v>#N/A</v>
      </c>
    </row>
    <row r="4185" spans="1:13" x14ac:dyDescent="0.55000000000000004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s="2" t="str">
        <f>INDEX(customers!$B$2:$B$15001,MATCH(B4185:B19184,customers!$A$2:$A$15001,0))</f>
        <v>Customer#000000286</v>
      </c>
      <c r="K4185" s="3" t="str">
        <f>INDEX(customers!$G$2:$G$15001,MATCH(B4185:B19184,customers!$A$2:$A$15001,0))</f>
        <v>HOUSEHOLD</v>
      </c>
      <c r="L4185" s="7" t="e">
        <f>INDEX($Q$7:$Q$31,MATCH(INDEX(customers!$D$2:$D$15001,MATCH(B4185:B19184,customers!$A4185:$A$15001,0)),$P$7:$P$31,0))</f>
        <v>#N/A</v>
      </c>
      <c r="M4185" s="9" t="e">
        <f t="shared" si="65"/>
        <v>#N/A</v>
      </c>
    </row>
    <row r="4186" spans="1:13" x14ac:dyDescent="0.55000000000000004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s="2" t="str">
        <f>INDEX(customers!$B$2:$B$15001,MATCH(B4186:B19185,customers!$A$2:$A$15001,0))</f>
        <v>Customer#000000626</v>
      </c>
      <c r="K4186" s="3" t="str">
        <f>INDEX(customers!$G$2:$G$15001,MATCH(B4186:B19185,customers!$A$2:$A$15001,0))</f>
        <v>FURNITURE</v>
      </c>
      <c r="L4186" s="7" t="e">
        <f>INDEX($Q$7:$Q$31,MATCH(INDEX(customers!$D$2:$D$15001,MATCH(B4186:B19185,customers!$A4186:$A$15001,0)),$P$7:$P$31,0))</f>
        <v>#N/A</v>
      </c>
      <c r="M4186" s="9" t="e">
        <f t="shared" si="65"/>
        <v>#N/A</v>
      </c>
    </row>
    <row r="4187" spans="1:13" x14ac:dyDescent="0.55000000000000004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s="2" t="str">
        <f>INDEX(customers!$B$2:$B$15001,MATCH(B4187:B19186,customers!$A$2:$A$15001,0))</f>
        <v>Customer#000001267</v>
      </c>
      <c r="K4187" s="3" t="str">
        <f>INDEX(customers!$G$2:$G$15001,MATCH(B4187:B19186,customers!$A$2:$A$15001,0))</f>
        <v>BUILDING</v>
      </c>
      <c r="L4187" s="7" t="e">
        <f>INDEX($Q$7:$Q$31,MATCH(INDEX(customers!$D$2:$D$15001,MATCH(B4187:B19186,customers!$A4187:$A$15001,0)),$P$7:$P$31,0))</f>
        <v>#N/A</v>
      </c>
      <c r="M4187" s="9" t="e">
        <f t="shared" si="65"/>
        <v>#N/A</v>
      </c>
    </row>
    <row r="4188" spans="1:13" x14ac:dyDescent="0.55000000000000004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s="2" t="str">
        <f>INDEX(customers!$B$2:$B$15001,MATCH(B4188:B19187,customers!$A$2:$A$15001,0))</f>
        <v>Customer#000000092</v>
      </c>
      <c r="K4188" s="3" t="str">
        <f>INDEX(customers!$G$2:$G$15001,MATCH(B4188:B19187,customers!$A$2:$A$15001,0))</f>
        <v>MACHINERY</v>
      </c>
      <c r="L4188" s="7" t="e">
        <f>INDEX($Q$7:$Q$31,MATCH(INDEX(customers!$D$2:$D$15001,MATCH(B4188:B19187,customers!$A4188:$A$15001,0)),$P$7:$P$31,0))</f>
        <v>#N/A</v>
      </c>
      <c r="M4188" s="9" t="e">
        <f t="shared" si="65"/>
        <v>#N/A</v>
      </c>
    </row>
    <row r="4189" spans="1:13" x14ac:dyDescent="0.55000000000000004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s="2" t="str">
        <f>INDEX(customers!$B$2:$B$15001,MATCH(B4189:B19188,customers!$A$2:$A$15001,0))</f>
        <v>Customer#000000271</v>
      </c>
      <c r="K4189" s="3" t="str">
        <f>INDEX(customers!$G$2:$G$15001,MATCH(B4189:B19188,customers!$A$2:$A$15001,0))</f>
        <v>MACHINERY</v>
      </c>
      <c r="L4189" s="7" t="e">
        <f>INDEX($Q$7:$Q$31,MATCH(INDEX(customers!$D$2:$D$15001,MATCH(B4189:B19188,customers!$A4189:$A$15001,0)),$P$7:$P$31,0))</f>
        <v>#N/A</v>
      </c>
      <c r="M4189" s="9" t="e">
        <f t="shared" si="65"/>
        <v>#N/A</v>
      </c>
    </row>
    <row r="4190" spans="1:13" x14ac:dyDescent="0.55000000000000004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s="2" t="str">
        <f>INDEX(customers!$B$2:$B$15001,MATCH(B4190:B19189,customers!$A$2:$A$15001,0))</f>
        <v>Customer#000000460</v>
      </c>
      <c r="K4190" s="3" t="str">
        <f>INDEX(customers!$G$2:$G$15001,MATCH(B4190:B19189,customers!$A$2:$A$15001,0))</f>
        <v>FURNITURE</v>
      </c>
      <c r="L4190" s="7" t="e">
        <f>INDEX($Q$7:$Q$31,MATCH(INDEX(customers!$D$2:$D$15001,MATCH(B4190:B19189,customers!$A4190:$A$15001,0)),$P$7:$P$31,0))</f>
        <v>#N/A</v>
      </c>
      <c r="M4190" s="9" t="e">
        <f t="shared" si="65"/>
        <v>#N/A</v>
      </c>
    </row>
    <row r="4191" spans="1:13" x14ac:dyDescent="0.55000000000000004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s="2" t="str">
        <f>INDEX(customers!$B$2:$B$15001,MATCH(B4191:B19190,customers!$A$2:$A$15001,0))</f>
        <v>Customer#000000053</v>
      </c>
      <c r="K4191" s="3" t="str">
        <f>INDEX(customers!$G$2:$G$15001,MATCH(B4191:B19190,customers!$A$2:$A$15001,0))</f>
        <v>HOUSEHOLD</v>
      </c>
      <c r="L4191" s="7" t="e">
        <f>INDEX($Q$7:$Q$31,MATCH(INDEX(customers!$D$2:$D$15001,MATCH(B4191:B19190,customers!$A4191:$A$15001,0)),$P$7:$P$31,0))</f>
        <v>#N/A</v>
      </c>
      <c r="M4191" s="9" t="e">
        <f t="shared" si="65"/>
        <v>#N/A</v>
      </c>
    </row>
    <row r="4192" spans="1:13" x14ac:dyDescent="0.55000000000000004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s="2" t="str">
        <f>INDEX(customers!$B$2:$B$15001,MATCH(B4192:B19191,customers!$A$2:$A$15001,0))</f>
        <v>Customer#000001391</v>
      </c>
      <c r="K4192" s="3" t="str">
        <f>INDEX(customers!$G$2:$G$15001,MATCH(B4192:B19191,customers!$A$2:$A$15001,0))</f>
        <v>FURNITURE</v>
      </c>
      <c r="L4192" s="7" t="e">
        <f>INDEX($Q$7:$Q$31,MATCH(INDEX(customers!$D$2:$D$15001,MATCH(B4192:B19191,customers!$A4192:$A$15001,0)),$P$7:$P$31,0))</f>
        <v>#N/A</v>
      </c>
      <c r="M4192" s="9" t="e">
        <f t="shared" si="65"/>
        <v>#N/A</v>
      </c>
    </row>
    <row r="4193" spans="1:13" x14ac:dyDescent="0.55000000000000004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s="2" t="str">
        <f>INDEX(customers!$B$2:$B$15001,MATCH(B4193:B19192,customers!$A$2:$A$15001,0))</f>
        <v>Customer#000001195</v>
      </c>
      <c r="K4193" s="3" t="str">
        <f>INDEX(customers!$G$2:$G$15001,MATCH(B4193:B19192,customers!$A$2:$A$15001,0))</f>
        <v>FURNITURE</v>
      </c>
      <c r="L4193" s="7" t="e">
        <f>INDEX($Q$7:$Q$31,MATCH(INDEX(customers!$D$2:$D$15001,MATCH(B4193:B19192,customers!$A4193:$A$15001,0)),$P$7:$P$31,0))</f>
        <v>#N/A</v>
      </c>
      <c r="M4193" s="9" t="e">
        <f t="shared" si="65"/>
        <v>#N/A</v>
      </c>
    </row>
    <row r="4194" spans="1:13" x14ac:dyDescent="0.55000000000000004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s="2" t="str">
        <f>INDEX(customers!$B$2:$B$15001,MATCH(B4194:B19193,customers!$A$2:$A$15001,0))</f>
        <v>Customer#000000595</v>
      </c>
      <c r="K4194" s="3" t="str">
        <f>INDEX(customers!$G$2:$G$15001,MATCH(B4194:B19193,customers!$A$2:$A$15001,0))</f>
        <v>HOUSEHOLD</v>
      </c>
      <c r="L4194" s="7" t="e">
        <f>INDEX($Q$7:$Q$31,MATCH(INDEX(customers!$D$2:$D$15001,MATCH(B4194:B19193,customers!$A4194:$A$15001,0)),$P$7:$P$31,0))</f>
        <v>#N/A</v>
      </c>
      <c r="M4194" s="9" t="e">
        <f t="shared" si="65"/>
        <v>#N/A</v>
      </c>
    </row>
    <row r="4195" spans="1:13" x14ac:dyDescent="0.55000000000000004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s="2" t="str">
        <f>INDEX(customers!$B$2:$B$15001,MATCH(B4195:B19194,customers!$A$2:$A$15001,0))</f>
        <v>Customer#000000884</v>
      </c>
      <c r="K4195" s="3" t="str">
        <f>INDEX(customers!$G$2:$G$15001,MATCH(B4195:B19194,customers!$A$2:$A$15001,0))</f>
        <v>FURNITURE</v>
      </c>
      <c r="L4195" s="7" t="e">
        <f>INDEX($Q$7:$Q$31,MATCH(INDEX(customers!$D$2:$D$15001,MATCH(B4195:B19194,customers!$A4195:$A$15001,0)),$P$7:$P$31,0))</f>
        <v>#N/A</v>
      </c>
      <c r="M4195" s="9" t="e">
        <f t="shared" si="65"/>
        <v>#N/A</v>
      </c>
    </row>
    <row r="4196" spans="1:13" x14ac:dyDescent="0.55000000000000004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s="2" t="str">
        <f>INDEX(customers!$B$2:$B$15001,MATCH(B4196:B19195,customers!$A$2:$A$15001,0))</f>
        <v>Customer#000001318</v>
      </c>
      <c r="K4196" s="3" t="str">
        <f>INDEX(customers!$G$2:$G$15001,MATCH(B4196:B19195,customers!$A$2:$A$15001,0))</f>
        <v>BUILDING</v>
      </c>
      <c r="L4196" s="7" t="e">
        <f>INDEX($Q$7:$Q$31,MATCH(INDEX(customers!$D$2:$D$15001,MATCH(B4196:B19195,customers!$A4196:$A$15001,0)),$P$7:$P$31,0))</f>
        <v>#N/A</v>
      </c>
      <c r="M4196" s="9" t="e">
        <f t="shared" si="65"/>
        <v>#N/A</v>
      </c>
    </row>
    <row r="4197" spans="1:13" x14ac:dyDescent="0.55000000000000004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s="2" t="str">
        <f>INDEX(customers!$B$2:$B$15001,MATCH(B4197:B19196,customers!$A$2:$A$15001,0))</f>
        <v>Customer#000000784</v>
      </c>
      <c r="K4197" s="3" t="str">
        <f>INDEX(customers!$G$2:$G$15001,MATCH(B4197:B19196,customers!$A$2:$A$15001,0))</f>
        <v>BUILDING</v>
      </c>
      <c r="L4197" s="7" t="e">
        <f>INDEX($Q$7:$Q$31,MATCH(INDEX(customers!$D$2:$D$15001,MATCH(B4197:B19196,customers!$A4197:$A$15001,0)),$P$7:$P$31,0))</f>
        <v>#N/A</v>
      </c>
      <c r="M4197" s="9" t="e">
        <f t="shared" si="65"/>
        <v>#N/A</v>
      </c>
    </row>
    <row r="4198" spans="1:13" x14ac:dyDescent="0.55000000000000004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s="2" t="str">
        <f>INDEX(customers!$B$2:$B$15001,MATCH(B4198:B19197,customers!$A$2:$A$15001,0))</f>
        <v>Customer#000001472</v>
      </c>
      <c r="K4198" s="3" t="str">
        <f>INDEX(customers!$G$2:$G$15001,MATCH(B4198:B19197,customers!$A$2:$A$15001,0))</f>
        <v>MACHINERY</v>
      </c>
      <c r="L4198" s="7" t="e">
        <f>INDEX($Q$7:$Q$31,MATCH(INDEX(customers!$D$2:$D$15001,MATCH(B4198:B19197,customers!$A4198:$A$15001,0)),$P$7:$P$31,0))</f>
        <v>#N/A</v>
      </c>
      <c r="M4198" s="9" t="e">
        <f t="shared" si="65"/>
        <v>#N/A</v>
      </c>
    </row>
    <row r="4199" spans="1:13" x14ac:dyDescent="0.55000000000000004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s="2" t="str">
        <f>INDEX(customers!$B$2:$B$15001,MATCH(B4199:B19198,customers!$A$2:$A$15001,0))</f>
        <v>Customer#000000481</v>
      </c>
      <c r="K4199" s="3" t="str">
        <f>INDEX(customers!$G$2:$G$15001,MATCH(B4199:B19198,customers!$A$2:$A$15001,0))</f>
        <v>FURNITURE</v>
      </c>
      <c r="L4199" s="7" t="e">
        <f>INDEX($Q$7:$Q$31,MATCH(INDEX(customers!$D$2:$D$15001,MATCH(B4199:B19198,customers!$A4199:$A$15001,0)),$P$7:$P$31,0))</f>
        <v>#N/A</v>
      </c>
      <c r="M4199" s="9" t="e">
        <f t="shared" si="65"/>
        <v>#N/A</v>
      </c>
    </row>
    <row r="4200" spans="1:13" x14ac:dyDescent="0.55000000000000004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s="2" t="str">
        <f>INDEX(customers!$B$2:$B$15001,MATCH(B4200:B19199,customers!$A$2:$A$15001,0))</f>
        <v>Customer#000000224</v>
      </c>
      <c r="K4200" s="3" t="str">
        <f>INDEX(customers!$G$2:$G$15001,MATCH(B4200:B19199,customers!$A$2:$A$15001,0))</f>
        <v>BUILDING</v>
      </c>
      <c r="L4200" s="7" t="e">
        <f>INDEX($Q$7:$Q$31,MATCH(INDEX(customers!$D$2:$D$15001,MATCH(B4200:B19199,customers!$A4200:$A$15001,0)),$P$7:$P$31,0))</f>
        <v>#N/A</v>
      </c>
      <c r="M4200" s="9" t="e">
        <f t="shared" si="65"/>
        <v>#N/A</v>
      </c>
    </row>
    <row r="4201" spans="1:13" x14ac:dyDescent="0.55000000000000004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s="2" t="str">
        <f>INDEX(customers!$B$2:$B$15001,MATCH(B4201:B19200,customers!$A$2:$A$15001,0))</f>
        <v>Customer#000001336</v>
      </c>
      <c r="K4201" s="3" t="str">
        <f>INDEX(customers!$G$2:$G$15001,MATCH(B4201:B19200,customers!$A$2:$A$15001,0))</f>
        <v>AUTOMOBILE</v>
      </c>
      <c r="L4201" s="7" t="e">
        <f>INDEX($Q$7:$Q$31,MATCH(INDEX(customers!$D$2:$D$15001,MATCH(B4201:B19200,customers!$A4201:$A$15001,0)),$P$7:$P$31,0))</f>
        <v>#N/A</v>
      </c>
      <c r="M4201" s="9" t="e">
        <f t="shared" si="65"/>
        <v>#N/A</v>
      </c>
    </row>
    <row r="4202" spans="1:13" x14ac:dyDescent="0.55000000000000004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s="2" t="str">
        <f>INDEX(customers!$B$2:$B$15001,MATCH(B4202:B19201,customers!$A$2:$A$15001,0))</f>
        <v>Customer#000000655</v>
      </c>
      <c r="K4202" s="3" t="str">
        <f>INDEX(customers!$G$2:$G$15001,MATCH(B4202:B19201,customers!$A$2:$A$15001,0))</f>
        <v>FURNITURE</v>
      </c>
      <c r="L4202" s="7" t="e">
        <f>INDEX($Q$7:$Q$31,MATCH(INDEX(customers!$D$2:$D$15001,MATCH(B4202:B19201,customers!$A4202:$A$15001,0)),$P$7:$P$31,0))</f>
        <v>#N/A</v>
      </c>
      <c r="M4202" s="9" t="e">
        <f t="shared" si="65"/>
        <v>#N/A</v>
      </c>
    </row>
    <row r="4203" spans="1:13" x14ac:dyDescent="0.55000000000000004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s="2" t="str">
        <f>INDEX(customers!$B$2:$B$15001,MATCH(B4203:B19202,customers!$A$2:$A$15001,0))</f>
        <v>Customer#000000136</v>
      </c>
      <c r="K4203" s="3" t="str">
        <f>INDEX(customers!$G$2:$G$15001,MATCH(B4203:B19202,customers!$A$2:$A$15001,0))</f>
        <v>FURNITURE</v>
      </c>
      <c r="L4203" s="7" t="e">
        <f>INDEX($Q$7:$Q$31,MATCH(INDEX(customers!$D$2:$D$15001,MATCH(B4203:B19202,customers!$A4203:$A$15001,0)),$P$7:$P$31,0))</f>
        <v>#N/A</v>
      </c>
      <c r="M4203" s="9" t="e">
        <f t="shared" si="65"/>
        <v>#N/A</v>
      </c>
    </row>
    <row r="4204" spans="1:13" x14ac:dyDescent="0.55000000000000004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s="2" t="str">
        <f>INDEX(customers!$B$2:$B$15001,MATCH(B4204:B19203,customers!$A$2:$A$15001,0))</f>
        <v>Customer#000000590</v>
      </c>
      <c r="K4204" s="3" t="str">
        <f>INDEX(customers!$G$2:$G$15001,MATCH(B4204:B19203,customers!$A$2:$A$15001,0))</f>
        <v>MACHINERY</v>
      </c>
      <c r="L4204" s="7" t="e">
        <f>INDEX($Q$7:$Q$31,MATCH(INDEX(customers!$D$2:$D$15001,MATCH(B4204:B19203,customers!$A4204:$A$15001,0)),$P$7:$P$31,0))</f>
        <v>#N/A</v>
      </c>
      <c r="M4204" s="9" t="e">
        <f t="shared" si="65"/>
        <v>#N/A</v>
      </c>
    </row>
    <row r="4205" spans="1:13" x14ac:dyDescent="0.55000000000000004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s="2" t="str">
        <f>INDEX(customers!$B$2:$B$15001,MATCH(B4205:B19204,customers!$A$2:$A$15001,0))</f>
        <v>Customer#000001301</v>
      </c>
      <c r="K4205" s="3" t="str">
        <f>INDEX(customers!$G$2:$G$15001,MATCH(B4205:B19204,customers!$A$2:$A$15001,0))</f>
        <v>MACHINERY</v>
      </c>
      <c r="L4205" s="7" t="e">
        <f>INDEX($Q$7:$Q$31,MATCH(INDEX(customers!$D$2:$D$15001,MATCH(B4205:B19204,customers!$A4205:$A$15001,0)),$P$7:$P$31,0))</f>
        <v>#N/A</v>
      </c>
      <c r="M4205" s="9" t="e">
        <f t="shared" si="65"/>
        <v>#N/A</v>
      </c>
    </row>
    <row r="4206" spans="1:13" x14ac:dyDescent="0.55000000000000004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s="2" t="str">
        <f>INDEX(customers!$B$2:$B$15001,MATCH(B4206:B19205,customers!$A$2:$A$15001,0))</f>
        <v>Customer#000000599</v>
      </c>
      <c r="K4206" s="3" t="str">
        <f>INDEX(customers!$G$2:$G$15001,MATCH(B4206:B19205,customers!$A$2:$A$15001,0))</f>
        <v>HOUSEHOLD</v>
      </c>
      <c r="L4206" s="7" t="e">
        <f>INDEX($Q$7:$Q$31,MATCH(INDEX(customers!$D$2:$D$15001,MATCH(B4206:B19205,customers!$A4206:$A$15001,0)),$P$7:$P$31,0))</f>
        <v>#N/A</v>
      </c>
      <c r="M4206" s="9" t="e">
        <f t="shared" si="65"/>
        <v>#N/A</v>
      </c>
    </row>
    <row r="4207" spans="1:13" x14ac:dyDescent="0.55000000000000004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s="2" t="str">
        <f>INDEX(customers!$B$2:$B$15001,MATCH(B4207:B19206,customers!$A$2:$A$15001,0))</f>
        <v>Customer#000000161</v>
      </c>
      <c r="K4207" s="3" t="str">
        <f>INDEX(customers!$G$2:$G$15001,MATCH(B4207:B19206,customers!$A$2:$A$15001,0))</f>
        <v>MACHINERY</v>
      </c>
      <c r="L4207" s="7" t="e">
        <f>INDEX($Q$7:$Q$31,MATCH(INDEX(customers!$D$2:$D$15001,MATCH(B4207:B19206,customers!$A4207:$A$15001,0)),$P$7:$P$31,0))</f>
        <v>#N/A</v>
      </c>
      <c r="M4207" s="9" t="e">
        <f t="shared" si="65"/>
        <v>#N/A</v>
      </c>
    </row>
    <row r="4208" spans="1:13" x14ac:dyDescent="0.55000000000000004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s="2" t="str">
        <f>INDEX(customers!$B$2:$B$15001,MATCH(B4208:B19207,customers!$A$2:$A$15001,0))</f>
        <v>Customer#000000631</v>
      </c>
      <c r="K4208" s="3" t="str">
        <f>INDEX(customers!$G$2:$G$15001,MATCH(B4208:B19207,customers!$A$2:$A$15001,0))</f>
        <v>MACHINERY</v>
      </c>
      <c r="L4208" s="7" t="e">
        <f>INDEX($Q$7:$Q$31,MATCH(INDEX(customers!$D$2:$D$15001,MATCH(B4208:B19207,customers!$A4208:$A$15001,0)),$P$7:$P$31,0))</f>
        <v>#N/A</v>
      </c>
      <c r="M4208" s="9" t="e">
        <f t="shared" si="65"/>
        <v>#N/A</v>
      </c>
    </row>
    <row r="4209" spans="1:13" x14ac:dyDescent="0.55000000000000004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s="2" t="str">
        <f>INDEX(customers!$B$2:$B$15001,MATCH(B4209:B19208,customers!$A$2:$A$15001,0))</f>
        <v>Customer#000001310</v>
      </c>
      <c r="K4209" s="3" t="str">
        <f>INDEX(customers!$G$2:$G$15001,MATCH(B4209:B19208,customers!$A$2:$A$15001,0))</f>
        <v>HOUSEHOLD</v>
      </c>
      <c r="L4209" s="7" t="e">
        <f>INDEX($Q$7:$Q$31,MATCH(INDEX(customers!$D$2:$D$15001,MATCH(B4209:B19208,customers!$A4209:$A$15001,0)),$P$7:$P$31,0))</f>
        <v>#N/A</v>
      </c>
      <c r="M4209" s="9" t="e">
        <f t="shared" si="65"/>
        <v>#N/A</v>
      </c>
    </row>
    <row r="4210" spans="1:13" x14ac:dyDescent="0.55000000000000004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s="2" t="str">
        <f>INDEX(customers!$B$2:$B$15001,MATCH(B4210:B19209,customers!$A$2:$A$15001,0))</f>
        <v>Customer#000001099</v>
      </c>
      <c r="K4210" s="3" t="str">
        <f>INDEX(customers!$G$2:$G$15001,MATCH(B4210:B19209,customers!$A$2:$A$15001,0))</f>
        <v>AUTOMOBILE</v>
      </c>
      <c r="L4210" s="7" t="e">
        <f>INDEX($Q$7:$Q$31,MATCH(INDEX(customers!$D$2:$D$15001,MATCH(B4210:B19209,customers!$A4210:$A$15001,0)),$P$7:$P$31,0))</f>
        <v>#N/A</v>
      </c>
      <c r="M4210" s="9" t="e">
        <f t="shared" si="65"/>
        <v>#N/A</v>
      </c>
    </row>
    <row r="4211" spans="1:13" x14ac:dyDescent="0.55000000000000004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s="2" t="str">
        <f>INDEX(customers!$B$2:$B$15001,MATCH(B4211:B19210,customers!$A$2:$A$15001,0))</f>
        <v>Customer#000000116</v>
      </c>
      <c r="K4211" s="3" t="str">
        <f>INDEX(customers!$G$2:$G$15001,MATCH(B4211:B19210,customers!$A$2:$A$15001,0))</f>
        <v>BUILDING</v>
      </c>
      <c r="L4211" s="7" t="e">
        <f>INDEX($Q$7:$Q$31,MATCH(INDEX(customers!$D$2:$D$15001,MATCH(B4211:B19210,customers!$A4211:$A$15001,0)),$P$7:$P$31,0))</f>
        <v>#N/A</v>
      </c>
      <c r="M4211" s="9" t="e">
        <f t="shared" si="65"/>
        <v>#N/A</v>
      </c>
    </row>
    <row r="4212" spans="1:13" x14ac:dyDescent="0.55000000000000004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s="2" t="str">
        <f>INDEX(customers!$B$2:$B$15001,MATCH(B4212:B19211,customers!$A$2:$A$15001,0))</f>
        <v>Customer#000000218</v>
      </c>
      <c r="K4212" s="3" t="str">
        <f>INDEX(customers!$G$2:$G$15001,MATCH(B4212:B19211,customers!$A$2:$A$15001,0))</f>
        <v>MACHINERY</v>
      </c>
      <c r="L4212" s="7" t="e">
        <f>INDEX($Q$7:$Q$31,MATCH(INDEX(customers!$D$2:$D$15001,MATCH(B4212:B19211,customers!$A4212:$A$15001,0)),$P$7:$P$31,0))</f>
        <v>#N/A</v>
      </c>
      <c r="M4212" s="9" t="e">
        <f t="shared" si="65"/>
        <v>#N/A</v>
      </c>
    </row>
    <row r="4213" spans="1:13" x14ac:dyDescent="0.55000000000000004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s="2" t="str">
        <f>INDEX(customers!$B$2:$B$15001,MATCH(B4213:B19212,customers!$A$2:$A$15001,0))</f>
        <v>Customer#000000571</v>
      </c>
      <c r="K4213" s="3" t="str">
        <f>INDEX(customers!$G$2:$G$15001,MATCH(B4213:B19212,customers!$A$2:$A$15001,0))</f>
        <v>HOUSEHOLD</v>
      </c>
      <c r="L4213" s="7" t="e">
        <f>INDEX($Q$7:$Q$31,MATCH(INDEX(customers!$D$2:$D$15001,MATCH(B4213:B19212,customers!$A4213:$A$15001,0)),$P$7:$P$31,0))</f>
        <v>#N/A</v>
      </c>
      <c r="M4213" s="9" t="e">
        <f t="shared" si="65"/>
        <v>#N/A</v>
      </c>
    </row>
    <row r="4214" spans="1:13" x14ac:dyDescent="0.55000000000000004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s="2" t="str">
        <f>INDEX(customers!$B$2:$B$15001,MATCH(B4214:B19213,customers!$A$2:$A$15001,0))</f>
        <v>Customer#000001234</v>
      </c>
      <c r="K4214" s="3" t="str">
        <f>INDEX(customers!$G$2:$G$15001,MATCH(B4214:B19213,customers!$A$2:$A$15001,0))</f>
        <v>FURNITURE</v>
      </c>
      <c r="L4214" s="7" t="e">
        <f>INDEX($Q$7:$Q$31,MATCH(INDEX(customers!$D$2:$D$15001,MATCH(B4214:B19213,customers!$A4214:$A$15001,0)),$P$7:$P$31,0))</f>
        <v>#N/A</v>
      </c>
      <c r="M4214" s="9" t="e">
        <f t="shared" si="65"/>
        <v>#N/A</v>
      </c>
    </row>
    <row r="4215" spans="1:13" x14ac:dyDescent="0.55000000000000004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s="2" t="str">
        <f>INDEX(customers!$B$2:$B$15001,MATCH(B4215:B19214,customers!$A$2:$A$15001,0))</f>
        <v>Customer#000000337</v>
      </c>
      <c r="K4215" s="3" t="str">
        <f>INDEX(customers!$G$2:$G$15001,MATCH(B4215:B19214,customers!$A$2:$A$15001,0))</f>
        <v>MACHINERY</v>
      </c>
      <c r="L4215" s="7" t="e">
        <f>INDEX($Q$7:$Q$31,MATCH(INDEX(customers!$D$2:$D$15001,MATCH(B4215:B19214,customers!$A4215:$A$15001,0)),$P$7:$P$31,0))</f>
        <v>#N/A</v>
      </c>
      <c r="M4215" s="9" t="e">
        <f t="shared" si="65"/>
        <v>#N/A</v>
      </c>
    </row>
    <row r="4216" spans="1:13" x14ac:dyDescent="0.55000000000000004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s="2" t="str">
        <f>INDEX(customers!$B$2:$B$15001,MATCH(B4216:B19215,customers!$A$2:$A$15001,0))</f>
        <v>Customer#000001403</v>
      </c>
      <c r="K4216" s="3" t="str">
        <f>INDEX(customers!$G$2:$G$15001,MATCH(B4216:B19215,customers!$A$2:$A$15001,0))</f>
        <v>HOUSEHOLD</v>
      </c>
      <c r="L4216" s="7" t="e">
        <f>INDEX($Q$7:$Q$31,MATCH(INDEX(customers!$D$2:$D$15001,MATCH(B4216:B19215,customers!$A4216:$A$15001,0)),$P$7:$P$31,0))</f>
        <v>#N/A</v>
      </c>
      <c r="M4216" s="9" t="e">
        <f t="shared" si="65"/>
        <v>#N/A</v>
      </c>
    </row>
    <row r="4217" spans="1:13" x14ac:dyDescent="0.55000000000000004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s="2" t="str">
        <f>INDEX(customers!$B$2:$B$15001,MATCH(B4217:B19216,customers!$A$2:$A$15001,0))</f>
        <v>Customer#000000281</v>
      </c>
      <c r="K4217" s="3" t="str">
        <f>INDEX(customers!$G$2:$G$15001,MATCH(B4217:B19216,customers!$A$2:$A$15001,0))</f>
        <v>BUILDING</v>
      </c>
      <c r="L4217" s="7" t="e">
        <f>INDEX($Q$7:$Q$31,MATCH(INDEX(customers!$D$2:$D$15001,MATCH(B4217:B19216,customers!$A4217:$A$15001,0)),$P$7:$P$31,0))</f>
        <v>#N/A</v>
      </c>
      <c r="M4217" s="9" t="e">
        <f t="shared" si="65"/>
        <v>#N/A</v>
      </c>
    </row>
    <row r="4218" spans="1:13" x14ac:dyDescent="0.55000000000000004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s="2" t="str">
        <f>INDEX(customers!$B$2:$B$15001,MATCH(B4218:B19217,customers!$A$2:$A$15001,0))</f>
        <v>Customer#000000724</v>
      </c>
      <c r="K4218" s="3" t="str">
        <f>INDEX(customers!$G$2:$G$15001,MATCH(B4218:B19217,customers!$A$2:$A$15001,0))</f>
        <v>AUTOMOBILE</v>
      </c>
      <c r="L4218" s="7" t="e">
        <f>INDEX($Q$7:$Q$31,MATCH(INDEX(customers!$D$2:$D$15001,MATCH(B4218:B19217,customers!$A4218:$A$15001,0)),$P$7:$P$31,0))</f>
        <v>#N/A</v>
      </c>
      <c r="M4218" s="9" t="e">
        <f t="shared" si="65"/>
        <v>#N/A</v>
      </c>
    </row>
    <row r="4219" spans="1:13" x14ac:dyDescent="0.55000000000000004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s="2" t="str">
        <f>INDEX(customers!$B$2:$B$15001,MATCH(B4219:B19218,customers!$A$2:$A$15001,0))</f>
        <v>Customer#000001183</v>
      </c>
      <c r="K4219" s="3" t="str">
        <f>INDEX(customers!$G$2:$G$15001,MATCH(B4219:B19218,customers!$A$2:$A$15001,0))</f>
        <v>BUILDING</v>
      </c>
      <c r="L4219" s="7" t="e">
        <f>INDEX($Q$7:$Q$31,MATCH(INDEX(customers!$D$2:$D$15001,MATCH(B4219:B19218,customers!$A4219:$A$15001,0)),$P$7:$P$31,0))</f>
        <v>#N/A</v>
      </c>
      <c r="M4219" s="9" t="e">
        <f t="shared" si="65"/>
        <v>#N/A</v>
      </c>
    </row>
    <row r="4220" spans="1:13" x14ac:dyDescent="0.55000000000000004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s="2" t="str">
        <f>INDEX(customers!$B$2:$B$15001,MATCH(B4220:B19219,customers!$A$2:$A$15001,0))</f>
        <v>Customer#000001121</v>
      </c>
      <c r="K4220" s="3" t="str">
        <f>INDEX(customers!$G$2:$G$15001,MATCH(B4220:B19219,customers!$A$2:$A$15001,0))</f>
        <v>MACHINERY</v>
      </c>
      <c r="L4220" s="7" t="e">
        <f>INDEX($Q$7:$Q$31,MATCH(INDEX(customers!$D$2:$D$15001,MATCH(B4220:B19219,customers!$A4220:$A$15001,0)),$P$7:$P$31,0))</f>
        <v>#N/A</v>
      </c>
      <c r="M4220" s="9" t="e">
        <f t="shared" si="65"/>
        <v>#N/A</v>
      </c>
    </row>
    <row r="4221" spans="1:13" x14ac:dyDescent="0.55000000000000004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s="2" t="str">
        <f>INDEX(customers!$B$2:$B$15001,MATCH(B4221:B19220,customers!$A$2:$A$15001,0))</f>
        <v>Customer#000000802</v>
      </c>
      <c r="K4221" s="3" t="str">
        <f>INDEX(customers!$G$2:$G$15001,MATCH(B4221:B19220,customers!$A$2:$A$15001,0))</f>
        <v>BUILDING</v>
      </c>
      <c r="L4221" s="7" t="e">
        <f>INDEX($Q$7:$Q$31,MATCH(INDEX(customers!$D$2:$D$15001,MATCH(B4221:B19220,customers!$A4221:$A$15001,0)),$P$7:$P$31,0))</f>
        <v>#N/A</v>
      </c>
      <c r="M4221" s="9" t="e">
        <f t="shared" si="65"/>
        <v>#N/A</v>
      </c>
    </row>
    <row r="4222" spans="1:13" x14ac:dyDescent="0.55000000000000004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s="2" t="str">
        <f>INDEX(customers!$B$2:$B$15001,MATCH(B4222:B19221,customers!$A$2:$A$15001,0))</f>
        <v>Customer#000000214</v>
      </c>
      <c r="K4222" s="3" t="str">
        <f>INDEX(customers!$G$2:$G$15001,MATCH(B4222:B19221,customers!$A$2:$A$15001,0))</f>
        <v>MACHINERY</v>
      </c>
      <c r="L4222" s="7" t="e">
        <f>INDEX($Q$7:$Q$31,MATCH(INDEX(customers!$D$2:$D$15001,MATCH(B4222:B19221,customers!$A4222:$A$15001,0)),$P$7:$P$31,0))</f>
        <v>#N/A</v>
      </c>
      <c r="M4222" s="9" t="e">
        <f t="shared" si="65"/>
        <v>#N/A</v>
      </c>
    </row>
    <row r="4223" spans="1:13" x14ac:dyDescent="0.55000000000000004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s="2" t="str">
        <f>INDEX(customers!$B$2:$B$15001,MATCH(B4223:B19222,customers!$A$2:$A$15001,0))</f>
        <v>Customer#000001162</v>
      </c>
      <c r="K4223" s="3" t="str">
        <f>INDEX(customers!$G$2:$G$15001,MATCH(B4223:B19222,customers!$A$2:$A$15001,0))</f>
        <v>AUTOMOBILE</v>
      </c>
      <c r="L4223" s="7" t="e">
        <f>INDEX($Q$7:$Q$31,MATCH(INDEX(customers!$D$2:$D$15001,MATCH(B4223:B19222,customers!$A4223:$A$15001,0)),$P$7:$P$31,0))</f>
        <v>#N/A</v>
      </c>
      <c r="M4223" s="9" t="e">
        <f t="shared" si="65"/>
        <v>#N/A</v>
      </c>
    </row>
    <row r="4224" spans="1:13" x14ac:dyDescent="0.55000000000000004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s="2" t="str">
        <f>INDEX(customers!$B$2:$B$15001,MATCH(B4224:B19223,customers!$A$2:$A$15001,0))</f>
        <v>Customer#000000946</v>
      </c>
      <c r="K4224" s="3" t="str">
        <f>INDEX(customers!$G$2:$G$15001,MATCH(B4224:B19223,customers!$A$2:$A$15001,0))</f>
        <v>FURNITURE</v>
      </c>
      <c r="L4224" s="7" t="e">
        <f>INDEX($Q$7:$Q$31,MATCH(INDEX(customers!$D$2:$D$15001,MATCH(B4224:B19223,customers!$A4224:$A$15001,0)),$P$7:$P$31,0))</f>
        <v>#N/A</v>
      </c>
      <c r="M4224" s="9" t="e">
        <f t="shared" si="65"/>
        <v>#N/A</v>
      </c>
    </row>
    <row r="4225" spans="1:13" x14ac:dyDescent="0.55000000000000004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s="2" t="str">
        <f>INDEX(customers!$B$2:$B$15001,MATCH(B4225:B19224,customers!$A$2:$A$15001,0))</f>
        <v>Customer#000000728</v>
      </c>
      <c r="K4225" s="3" t="str">
        <f>INDEX(customers!$G$2:$G$15001,MATCH(B4225:B19224,customers!$A$2:$A$15001,0))</f>
        <v>BUILDING</v>
      </c>
      <c r="L4225" s="7" t="e">
        <f>INDEX($Q$7:$Q$31,MATCH(INDEX(customers!$D$2:$D$15001,MATCH(B4225:B19224,customers!$A4225:$A$15001,0)),$P$7:$P$31,0))</f>
        <v>#N/A</v>
      </c>
      <c r="M4225" s="9" t="e">
        <f t="shared" si="65"/>
        <v>#N/A</v>
      </c>
    </row>
    <row r="4226" spans="1:13" x14ac:dyDescent="0.55000000000000004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s="2" t="str">
        <f>INDEX(customers!$B$2:$B$15001,MATCH(B4226:B19225,customers!$A$2:$A$15001,0))</f>
        <v>Customer#000000754</v>
      </c>
      <c r="K4226" s="3" t="str">
        <f>INDEX(customers!$G$2:$G$15001,MATCH(B4226:B19225,customers!$A$2:$A$15001,0))</f>
        <v>BUILDING</v>
      </c>
      <c r="L4226" s="7" t="e">
        <f>INDEX($Q$7:$Q$31,MATCH(INDEX(customers!$D$2:$D$15001,MATCH(B4226:B19225,customers!$A4226:$A$15001,0)),$P$7:$P$31,0))</f>
        <v>#N/A</v>
      </c>
      <c r="M4226" s="9" t="e">
        <f t="shared" si="65"/>
        <v>#N/A</v>
      </c>
    </row>
    <row r="4227" spans="1:13" x14ac:dyDescent="0.55000000000000004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s="2" t="str">
        <f>INDEX(customers!$B$2:$B$15001,MATCH(B4227:B19226,customers!$A$2:$A$15001,0))</f>
        <v>Customer#000001181</v>
      </c>
      <c r="K4227" s="3" t="str">
        <f>INDEX(customers!$G$2:$G$15001,MATCH(B4227:B19226,customers!$A$2:$A$15001,0))</f>
        <v>AUTOMOBILE</v>
      </c>
      <c r="L4227" s="7" t="e">
        <f>INDEX($Q$7:$Q$31,MATCH(INDEX(customers!$D$2:$D$15001,MATCH(B4227:B19226,customers!$A4227:$A$15001,0)),$P$7:$P$31,0))</f>
        <v>#N/A</v>
      </c>
      <c r="M4227" s="9" t="e">
        <f t="shared" ref="M4227:M4290" si="66">INDEX($Q$2:$U$2,MATCH(INDEX($R$7:$R$31,MATCH(L4227:L19226,$Q$7:$Q$31,0)),$Q$1:$U$1,0))</f>
        <v>#N/A</v>
      </c>
    </row>
    <row r="4228" spans="1:13" x14ac:dyDescent="0.55000000000000004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s="2" t="str">
        <f>INDEX(customers!$B$2:$B$15001,MATCH(B4228:B19227,customers!$A$2:$A$15001,0))</f>
        <v>Customer#000000832</v>
      </c>
      <c r="K4228" s="3" t="str">
        <f>INDEX(customers!$G$2:$G$15001,MATCH(B4228:B19227,customers!$A$2:$A$15001,0))</f>
        <v>HOUSEHOLD</v>
      </c>
      <c r="L4228" s="7" t="e">
        <f>INDEX($Q$7:$Q$31,MATCH(INDEX(customers!$D$2:$D$15001,MATCH(B4228:B19227,customers!$A4228:$A$15001,0)),$P$7:$P$31,0))</f>
        <v>#N/A</v>
      </c>
      <c r="M4228" s="9" t="e">
        <f t="shared" si="66"/>
        <v>#N/A</v>
      </c>
    </row>
    <row r="4229" spans="1:13" x14ac:dyDescent="0.55000000000000004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s="2" t="str">
        <f>INDEX(customers!$B$2:$B$15001,MATCH(B4229:B19228,customers!$A$2:$A$15001,0))</f>
        <v>Customer#000001105</v>
      </c>
      <c r="K4229" s="3" t="str">
        <f>INDEX(customers!$G$2:$G$15001,MATCH(B4229:B19228,customers!$A$2:$A$15001,0))</f>
        <v>FURNITURE</v>
      </c>
      <c r="L4229" s="7" t="e">
        <f>INDEX($Q$7:$Q$31,MATCH(INDEX(customers!$D$2:$D$15001,MATCH(B4229:B19228,customers!$A4229:$A$15001,0)),$P$7:$P$31,0))</f>
        <v>#N/A</v>
      </c>
      <c r="M4229" s="9" t="e">
        <f t="shared" si="66"/>
        <v>#N/A</v>
      </c>
    </row>
    <row r="4230" spans="1:13" x14ac:dyDescent="0.55000000000000004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s="2" t="str">
        <f>INDEX(customers!$B$2:$B$15001,MATCH(B4230:B19229,customers!$A$2:$A$15001,0))</f>
        <v>Customer#000001247</v>
      </c>
      <c r="K4230" s="3" t="str">
        <f>INDEX(customers!$G$2:$G$15001,MATCH(B4230:B19229,customers!$A$2:$A$15001,0))</f>
        <v>MACHINERY</v>
      </c>
      <c r="L4230" s="7" t="e">
        <f>INDEX($Q$7:$Q$31,MATCH(INDEX(customers!$D$2:$D$15001,MATCH(B4230:B19229,customers!$A4230:$A$15001,0)),$P$7:$P$31,0))</f>
        <v>#N/A</v>
      </c>
      <c r="M4230" s="9" t="e">
        <f t="shared" si="66"/>
        <v>#N/A</v>
      </c>
    </row>
    <row r="4231" spans="1:13" x14ac:dyDescent="0.55000000000000004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s="2" t="str">
        <f>INDEX(customers!$B$2:$B$15001,MATCH(B4231:B19230,customers!$A$2:$A$15001,0))</f>
        <v>Customer#000001060</v>
      </c>
      <c r="K4231" s="3" t="str">
        <f>INDEX(customers!$G$2:$G$15001,MATCH(B4231:B19230,customers!$A$2:$A$15001,0))</f>
        <v>HOUSEHOLD</v>
      </c>
      <c r="L4231" s="7" t="e">
        <f>INDEX($Q$7:$Q$31,MATCH(INDEX(customers!$D$2:$D$15001,MATCH(B4231:B19230,customers!$A4231:$A$15001,0)),$P$7:$P$31,0))</f>
        <v>#N/A</v>
      </c>
      <c r="M4231" s="9" t="e">
        <f t="shared" si="66"/>
        <v>#N/A</v>
      </c>
    </row>
    <row r="4232" spans="1:13" x14ac:dyDescent="0.55000000000000004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s="2" t="str">
        <f>INDEX(customers!$B$2:$B$15001,MATCH(B4232:B19231,customers!$A$2:$A$15001,0))</f>
        <v>Customer#000000343</v>
      </c>
      <c r="K4232" s="3" t="str">
        <f>INDEX(customers!$G$2:$G$15001,MATCH(B4232:B19231,customers!$A$2:$A$15001,0))</f>
        <v>HOUSEHOLD</v>
      </c>
      <c r="L4232" s="7" t="e">
        <f>INDEX($Q$7:$Q$31,MATCH(INDEX(customers!$D$2:$D$15001,MATCH(B4232:B19231,customers!$A4232:$A$15001,0)),$P$7:$P$31,0))</f>
        <v>#N/A</v>
      </c>
      <c r="M4232" s="9" t="e">
        <f t="shared" si="66"/>
        <v>#N/A</v>
      </c>
    </row>
    <row r="4233" spans="1:13" x14ac:dyDescent="0.55000000000000004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s="2" t="str">
        <f>INDEX(customers!$B$2:$B$15001,MATCH(B4233:B19232,customers!$A$2:$A$15001,0))</f>
        <v>Customer#000001156</v>
      </c>
      <c r="K4233" s="3" t="str">
        <f>INDEX(customers!$G$2:$G$15001,MATCH(B4233:B19232,customers!$A$2:$A$15001,0))</f>
        <v>HOUSEHOLD</v>
      </c>
      <c r="L4233" s="7" t="e">
        <f>INDEX($Q$7:$Q$31,MATCH(INDEX(customers!$D$2:$D$15001,MATCH(B4233:B19232,customers!$A4233:$A$15001,0)),$P$7:$P$31,0))</f>
        <v>#N/A</v>
      </c>
      <c r="M4233" s="9" t="e">
        <f t="shared" si="66"/>
        <v>#N/A</v>
      </c>
    </row>
    <row r="4234" spans="1:13" x14ac:dyDescent="0.55000000000000004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s="2" t="str">
        <f>INDEX(customers!$B$2:$B$15001,MATCH(B4234:B19233,customers!$A$2:$A$15001,0))</f>
        <v>Customer#000000971</v>
      </c>
      <c r="K4234" s="3" t="str">
        <f>INDEX(customers!$G$2:$G$15001,MATCH(B4234:B19233,customers!$A$2:$A$15001,0))</f>
        <v>AUTOMOBILE</v>
      </c>
      <c r="L4234" s="7" t="e">
        <f>INDEX($Q$7:$Q$31,MATCH(INDEX(customers!$D$2:$D$15001,MATCH(B4234:B19233,customers!$A4234:$A$15001,0)),$P$7:$P$31,0))</f>
        <v>#N/A</v>
      </c>
      <c r="M4234" s="9" t="e">
        <f t="shared" si="66"/>
        <v>#N/A</v>
      </c>
    </row>
    <row r="4235" spans="1:13" x14ac:dyDescent="0.55000000000000004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s="2" t="str">
        <f>INDEX(customers!$B$2:$B$15001,MATCH(B4235:B19234,customers!$A$2:$A$15001,0))</f>
        <v>Customer#000001304</v>
      </c>
      <c r="K4235" s="3" t="str">
        <f>INDEX(customers!$G$2:$G$15001,MATCH(B4235:B19234,customers!$A$2:$A$15001,0))</f>
        <v>AUTOMOBILE</v>
      </c>
      <c r="L4235" s="7" t="e">
        <f>INDEX($Q$7:$Q$31,MATCH(INDEX(customers!$D$2:$D$15001,MATCH(B4235:B19234,customers!$A4235:$A$15001,0)),$P$7:$P$31,0))</f>
        <v>#N/A</v>
      </c>
      <c r="M4235" s="9" t="e">
        <f t="shared" si="66"/>
        <v>#N/A</v>
      </c>
    </row>
    <row r="4236" spans="1:13" x14ac:dyDescent="0.55000000000000004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s="2" t="str">
        <f>INDEX(customers!$B$2:$B$15001,MATCH(B4236:B19235,customers!$A$2:$A$15001,0))</f>
        <v>Customer#000000041</v>
      </c>
      <c r="K4236" s="3" t="str">
        <f>INDEX(customers!$G$2:$G$15001,MATCH(B4236:B19235,customers!$A$2:$A$15001,0))</f>
        <v>HOUSEHOLD</v>
      </c>
      <c r="L4236" s="7" t="e">
        <f>INDEX($Q$7:$Q$31,MATCH(INDEX(customers!$D$2:$D$15001,MATCH(B4236:B19235,customers!$A4236:$A$15001,0)),$P$7:$P$31,0))</f>
        <v>#N/A</v>
      </c>
      <c r="M4236" s="9" t="e">
        <f t="shared" si="66"/>
        <v>#N/A</v>
      </c>
    </row>
    <row r="4237" spans="1:13" x14ac:dyDescent="0.55000000000000004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s="2" t="str">
        <f>INDEX(customers!$B$2:$B$15001,MATCH(B4237:B19236,customers!$A$2:$A$15001,0))</f>
        <v>Customer#000000947</v>
      </c>
      <c r="K4237" s="3" t="str">
        <f>INDEX(customers!$G$2:$G$15001,MATCH(B4237:B19236,customers!$A$2:$A$15001,0))</f>
        <v>BUILDING</v>
      </c>
      <c r="L4237" s="7" t="e">
        <f>INDEX($Q$7:$Q$31,MATCH(INDEX(customers!$D$2:$D$15001,MATCH(B4237:B19236,customers!$A4237:$A$15001,0)),$P$7:$P$31,0))</f>
        <v>#N/A</v>
      </c>
      <c r="M4237" s="9" t="e">
        <f t="shared" si="66"/>
        <v>#N/A</v>
      </c>
    </row>
    <row r="4238" spans="1:13" x14ac:dyDescent="0.55000000000000004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s="2" t="str">
        <f>INDEX(customers!$B$2:$B$15001,MATCH(B4238:B19237,customers!$A$2:$A$15001,0))</f>
        <v>Customer#000001090</v>
      </c>
      <c r="K4238" s="3" t="str">
        <f>INDEX(customers!$G$2:$G$15001,MATCH(B4238:B19237,customers!$A$2:$A$15001,0))</f>
        <v>AUTOMOBILE</v>
      </c>
      <c r="L4238" s="7" t="e">
        <f>INDEX($Q$7:$Q$31,MATCH(INDEX(customers!$D$2:$D$15001,MATCH(B4238:B19237,customers!$A4238:$A$15001,0)),$P$7:$P$31,0))</f>
        <v>#N/A</v>
      </c>
      <c r="M4238" s="9" t="e">
        <f t="shared" si="66"/>
        <v>#N/A</v>
      </c>
    </row>
    <row r="4239" spans="1:13" x14ac:dyDescent="0.55000000000000004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s="2" t="str">
        <f>INDEX(customers!$B$2:$B$15001,MATCH(B4239:B19238,customers!$A$2:$A$15001,0))</f>
        <v>Customer#000001211</v>
      </c>
      <c r="K4239" s="3" t="str">
        <f>INDEX(customers!$G$2:$G$15001,MATCH(B4239:B19238,customers!$A$2:$A$15001,0))</f>
        <v>HOUSEHOLD</v>
      </c>
      <c r="L4239" s="7" t="e">
        <f>INDEX($Q$7:$Q$31,MATCH(INDEX(customers!$D$2:$D$15001,MATCH(B4239:B19238,customers!$A4239:$A$15001,0)),$P$7:$P$31,0))</f>
        <v>#N/A</v>
      </c>
      <c r="M4239" s="9" t="e">
        <f t="shared" si="66"/>
        <v>#N/A</v>
      </c>
    </row>
    <row r="4240" spans="1:13" x14ac:dyDescent="0.55000000000000004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s="2" t="str">
        <f>INDEX(customers!$B$2:$B$15001,MATCH(B4240:B19239,customers!$A$2:$A$15001,0))</f>
        <v>Customer#000000937</v>
      </c>
      <c r="K4240" s="3" t="str">
        <f>INDEX(customers!$G$2:$G$15001,MATCH(B4240:B19239,customers!$A$2:$A$15001,0))</f>
        <v>AUTOMOBILE</v>
      </c>
      <c r="L4240" s="7" t="e">
        <f>INDEX($Q$7:$Q$31,MATCH(INDEX(customers!$D$2:$D$15001,MATCH(B4240:B19239,customers!$A4240:$A$15001,0)),$P$7:$P$31,0))</f>
        <v>#N/A</v>
      </c>
      <c r="M4240" s="9" t="e">
        <f t="shared" si="66"/>
        <v>#N/A</v>
      </c>
    </row>
    <row r="4241" spans="1:13" x14ac:dyDescent="0.55000000000000004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s="2" t="str">
        <f>INDEX(customers!$B$2:$B$15001,MATCH(B4241:B19240,customers!$A$2:$A$15001,0))</f>
        <v>Customer#000001460</v>
      </c>
      <c r="K4241" s="3" t="str">
        <f>INDEX(customers!$G$2:$G$15001,MATCH(B4241:B19240,customers!$A$2:$A$15001,0))</f>
        <v>BUILDING</v>
      </c>
      <c r="L4241" s="7" t="e">
        <f>INDEX($Q$7:$Q$31,MATCH(INDEX(customers!$D$2:$D$15001,MATCH(B4241:B19240,customers!$A4241:$A$15001,0)),$P$7:$P$31,0))</f>
        <v>#N/A</v>
      </c>
      <c r="M4241" s="9" t="e">
        <f t="shared" si="66"/>
        <v>#N/A</v>
      </c>
    </row>
    <row r="4242" spans="1:13" x14ac:dyDescent="0.55000000000000004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s="2" t="str">
        <f>INDEX(customers!$B$2:$B$15001,MATCH(B4242:B19241,customers!$A$2:$A$15001,0))</f>
        <v>Customer#000000565</v>
      </c>
      <c r="K4242" s="3" t="str">
        <f>INDEX(customers!$G$2:$G$15001,MATCH(B4242:B19241,customers!$A$2:$A$15001,0))</f>
        <v>FURNITURE</v>
      </c>
      <c r="L4242" s="7" t="e">
        <f>INDEX($Q$7:$Q$31,MATCH(INDEX(customers!$D$2:$D$15001,MATCH(B4242:B19241,customers!$A4242:$A$15001,0)),$P$7:$P$31,0))</f>
        <v>#N/A</v>
      </c>
      <c r="M4242" s="9" t="e">
        <f t="shared" si="66"/>
        <v>#N/A</v>
      </c>
    </row>
    <row r="4243" spans="1:13" x14ac:dyDescent="0.55000000000000004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s="2" t="str">
        <f>INDEX(customers!$B$2:$B$15001,MATCH(B4243:B19242,customers!$A$2:$A$15001,0))</f>
        <v>Customer#000000448</v>
      </c>
      <c r="K4243" s="3" t="str">
        <f>INDEX(customers!$G$2:$G$15001,MATCH(B4243:B19242,customers!$A$2:$A$15001,0))</f>
        <v>BUILDING</v>
      </c>
      <c r="L4243" s="7" t="e">
        <f>INDEX($Q$7:$Q$31,MATCH(INDEX(customers!$D$2:$D$15001,MATCH(B4243:B19242,customers!$A4243:$A$15001,0)),$P$7:$P$31,0))</f>
        <v>#N/A</v>
      </c>
      <c r="M4243" s="9" t="e">
        <f t="shared" si="66"/>
        <v>#N/A</v>
      </c>
    </row>
    <row r="4244" spans="1:13" x14ac:dyDescent="0.55000000000000004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s="2" t="str">
        <f>INDEX(customers!$B$2:$B$15001,MATCH(B4244:B19243,customers!$A$2:$A$15001,0))</f>
        <v>Customer#000001207</v>
      </c>
      <c r="K4244" s="3" t="str">
        <f>INDEX(customers!$G$2:$G$15001,MATCH(B4244:B19243,customers!$A$2:$A$15001,0))</f>
        <v>AUTOMOBILE</v>
      </c>
      <c r="L4244" s="7" t="e">
        <f>INDEX($Q$7:$Q$31,MATCH(INDEX(customers!$D$2:$D$15001,MATCH(B4244:B19243,customers!$A4244:$A$15001,0)),$P$7:$P$31,0))</f>
        <v>#N/A</v>
      </c>
      <c r="M4244" s="9" t="e">
        <f t="shared" si="66"/>
        <v>#N/A</v>
      </c>
    </row>
    <row r="4245" spans="1:13" x14ac:dyDescent="0.55000000000000004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s="2" t="str">
        <f>INDEX(customers!$B$2:$B$15001,MATCH(B4245:B19244,customers!$A$2:$A$15001,0))</f>
        <v>Customer#000000197</v>
      </c>
      <c r="K4245" s="3" t="str">
        <f>INDEX(customers!$G$2:$G$15001,MATCH(B4245:B19244,customers!$A$2:$A$15001,0))</f>
        <v>AUTOMOBILE</v>
      </c>
      <c r="L4245" s="7" t="e">
        <f>INDEX($Q$7:$Q$31,MATCH(INDEX(customers!$D$2:$D$15001,MATCH(B4245:B19244,customers!$A4245:$A$15001,0)),$P$7:$P$31,0))</f>
        <v>#N/A</v>
      </c>
      <c r="M4245" s="9" t="e">
        <f t="shared" si="66"/>
        <v>#N/A</v>
      </c>
    </row>
    <row r="4246" spans="1:13" x14ac:dyDescent="0.55000000000000004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s="2" t="str">
        <f>INDEX(customers!$B$2:$B$15001,MATCH(B4246:B19245,customers!$A$2:$A$15001,0))</f>
        <v>Customer#000001246</v>
      </c>
      <c r="K4246" s="3" t="str">
        <f>INDEX(customers!$G$2:$G$15001,MATCH(B4246:B19245,customers!$A$2:$A$15001,0))</f>
        <v>BUILDING</v>
      </c>
      <c r="L4246" s="7" t="e">
        <f>INDEX($Q$7:$Q$31,MATCH(INDEX(customers!$D$2:$D$15001,MATCH(B4246:B19245,customers!$A4246:$A$15001,0)),$P$7:$P$31,0))</f>
        <v>#N/A</v>
      </c>
      <c r="M4246" s="9" t="e">
        <f t="shared" si="66"/>
        <v>#N/A</v>
      </c>
    </row>
    <row r="4247" spans="1:13" x14ac:dyDescent="0.55000000000000004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s="2" t="str">
        <f>INDEX(customers!$B$2:$B$15001,MATCH(B4247:B19246,customers!$A$2:$A$15001,0))</f>
        <v>Customer#000000466</v>
      </c>
      <c r="K4247" s="3" t="str">
        <f>INDEX(customers!$G$2:$G$15001,MATCH(B4247:B19246,customers!$A$2:$A$15001,0))</f>
        <v>MACHINERY</v>
      </c>
      <c r="L4247" s="7" t="e">
        <f>INDEX($Q$7:$Q$31,MATCH(INDEX(customers!$D$2:$D$15001,MATCH(B4247:B19246,customers!$A4247:$A$15001,0)),$P$7:$P$31,0))</f>
        <v>#N/A</v>
      </c>
      <c r="M4247" s="9" t="e">
        <f t="shared" si="66"/>
        <v>#N/A</v>
      </c>
    </row>
    <row r="4248" spans="1:13" x14ac:dyDescent="0.55000000000000004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s="2" t="str">
        <f>INDEX(customers!$B$2:$B$15001,MATCH(B4248:B19247,customers!$A$2:$A$15001,0))</f>
        <v>Customer#000000280</v>
      </c>
      <c r="K4248" s="3" t="str">
        <f>INDEX(customers!$G$2:$G$15001,MATCH(B4248:B19247,customers!$A$2:$A$15001,0))</f>
        <v>BUILDING</v>
      </c>
      <c r="L4248" s="7" t="e">
        <f>INDEX($Q$7:$Q$31,MATCH(INDEX(customers!$D$2:$D$15001,MATCH(B4248:B19247,customers!$A4248:$A$15001,0)),$P$7:$P$31,0))</f>
        <v>#N/A</v>
      </c>
      <c r="M4248" s="9" t="e">
        <f t="shared" si="66"/>
        <v>#N/A</v>
      </c>
    </row>
    <row r="4249" spans="1:13" x14ac:dyDescent="0.55000000000000004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s="2" t="str">
        <f>INDEX(customers!$B$2:$B$15001,MATCH(B4249:B19248,customers!$A$2:$A$15001,0))</f>
        <v>Customer#000000268</v>
      </c>
      <c r="K4249" s="3" t="str">
        <f>INDEX(customers!$G$2:$G$15001,MATCH(B4249:B19248,customers!$A$2:$A$15001,0))</f>
        <v>MACHINERY</v>
      </c>
      <c r="L4249" s="7" t="e">
        <f>INDEX($Q$7:$Q$31,MATCH(INDEX(customers!$D$2:$D$15001,MATCH(B4249:B19248,customers!$A4249:$A$15001,0)),$P$7:$P$31,0))</f>
        <v>#N/A</v>
      </c>
      <c r="M4249" s="9" t="e">
        <f t="shared" si="66"/>
        <v>#N/A</v>
      </c>
    </row>
    <row r="4250" spans="1:13" x14ac:dyDescent="0.55000000000000004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s="2" t="str">
        <f>INDEX(customers!$B$2:$B$15001,MATCH(B4250:B19249,customers!$A$2:$A$15001,0))</f>
        <v>Customer#000000928</v>
      </c>
      <c r="K4250" s="3" t="str">
        <f>INDEX(customers!$G$2:$G$15001,MATCH(B4250:B19249,customers!$A$2:$A$15001,0))</f>
        <v>HOUSEHOLD</v>
      </c>
      <c r="L4250" s="7" t="e">
        <f>INDEX($Q$7:$Q$31,MATCH(INDEX(customers!$D$2:$D$15001,MATCH(B4250:B19249,customers!$A4250:$A$15001,0)),$P$7:$P$31,0))</f>
        <v>#N/A</v>
      </c>
      <c r="M4250" s="9" t="e">
        <f t="shared" si="66"/>
        <v>#N/A</v>
      </c>
    </row>
    <row r="4251" spans="1:13" x14ac:dyDescent="0.55000000000000004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s="2" t="str">
        <f>INDEX(customers!$B$2:$B$15001,MATCH(B4251:B19250,customers!$A$2:$A$15001,0))</f>
        <v>Customer#000000854</v>
      </c>
      <c r="K4251" s="3" t="str">
        <f>INDEX(customers!$G$2:$G$15001,MATCH(B4251:B19250,customers!$A$2:$A$15001,0))</f>
        <v>AUTOMOBILE</v>
      </c>
      <c r="L4251" s="7" t="e">
        <f>INDEX($Q$7:$Q$31,MATCH(INDEX(customers!$D$2:$D$15001,MATCH(B4251:B19250,customers!$A4251:$A$15001,0)),$P$7:$P$31,0))</f>
        <v>#N/A</v>
      </c>
      <c r="M4251" s="9" t="e">
        <f t="shared" si="66"/>
        <v>#N/A</v>
      </c>
    </row>
    <row r="4252" spans="1:13" x14ac:dyDescent="0.55000000000000004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s="2" t="str">
        <f>INDEX(customers!$B$2:$B$15001,MATCH(B4252:B19251,customers!$A$2:$A$15001,0))</f>
        <v>Customer#000000529</v>
      </c>
      <c r="K4252" s="3" t="str">
        <f>INDEX(customers!$G$2:$G$15001,MATCH(B4252:B19251,customers!$A$2:$A$15001,0))</f>
        <v>FURNITURE</v>
      </c>
      <c r="L4252" s="7" t="e">
        <f>INDEX($Q$7:$Q$31,MATCH(INDEX(customers!$D$2:$D$15001,MATCH(B4252:B19251,customers!$A4252:$A$15001,0)),$P$7:$P$31,0))</f>
        <v>#N/A</v>
      </c>
      <c r="M4252" s="9" t="e">
        <f t="shared" si="66"/>
        <v>#N/A</v>
      </c>
    </row>
    <row r="4253" spans="1:13" x14ac:dyDescent="0.55000000000000004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s="2" t="str">
        <f>INDEX(customers!$B$2:$B$15001,MATCH(B4253:B19252,customers!$A$2:$A$15001,0))</f>
        <v>Customer#000001142</v>
      </c>
      <c r="K4253" s="3" t="str">
        <f>INDEX(customers!$G$2:$G$15001,MATCH(B4253:B19252,customers!$A$2:$A$15001,0))</f>
        <v>AUTOMOBILE</v>
      </c>
      <c r="L4253" s="7" t="e">
        <f>INDEX($Q$7:$Q$31,MATCH(INDEX(customers!$D$2:$D$15001,MATCH(B4253:B19252,customers!$A4253:$A$15001,0)),$P$7:$P$31,0))</f>
        <v>#N/A</v>
      </c>
      <c r="M4253" s="9" t="e">
        <f t="shared" si="66"/>
        <v>#N/A</v>
      </c>
    </row>
    <row r="4254" spans="1:13" x14ac:dyDescent="0.55000000000000004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s="2" t="str">
        <f>INDEX(customers!$B$2:$B$15001,MATCH(B4254:B19253,customers!$A$2:$A$15001,0))</f>
        <v>Customer#000000580</v>
      </c>
      <c r="K4254" s="3" t="str">
        <f>INDEX(customers!$G$2:$G$15001,MATCH(B4254:B19253,customers!$A$2:$A$15001,0))</f>
        <v>BUILDING</v>
      </c>
      <c r="L4254" s="7" t="e">
        <f>INDEX($Q$7:$Q$31,MATCH(INDEX(customers!$D$2:$D$15001,MATCH(B4254:B19253,customers!$A4254:$A$15001,0)),$P$7:$P$31,0))</f>
        <v>#N/A</v>
      </c>
      <c r="M4254" s="9" t="e">
        <f t="shared" si="66"/>
        <v>#N/A</v>
      </c>
    </row>
    <row r="4255" spans="1:13" x14ac:dyDescent="0.55000000000000004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s="2" t="str">
        <f>INDEX(customers!$B$2:$B$15001,MATCH(B4255:B19254,customers!$A$2:$A$15001,0))</f>
        <v>Customer#000001352</v>
      </c>
      <c r="K4255" s="3" t="str">
        <f>INDEX(customers!$G$2:$G$15001,MATCH(B4255:B19254,customers!$A$2:$A$15001,0))</f>
        <v>FURNITURE</v>
      </c>
      <c r="L4255" s="7" t="e">
        <f>INDEX($Q$7:$Q$31,MATCH(INDEX(customers!$D$2:$D$15001,MATCH(B4255:B19254,customers!$A4255:$A$15001,0)),$P$7:$P$31,0))</f>
        <v>#N/A</v>
      </c>
      <c r="M4255" s="9" t="e">
        <f t="shared" si="66"/>
        <v>#N/A</v>
      </c>
    </row>
    <row r="4256" spans="1:13" x14ac:dyDescent="0.55000000000000004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s="2" t="str">
        <f>INDEX(customers!$B$2:$B$15001,MATCH(B4256:B19255,customers!$A$2:$A$15001,0))</f>
        <v>Customer#000000265</v>
      </c>
      <c r="K4256" s="3" t="str">
        <f>INDEX(customers!$G$2:$G$15001,MATCH(B4256:B19255,customers!$A$2:$A$15001,0))</f>
        <v>MACHINERY</v>
      </c>
      <c r="L4256" s="7" t="e">
        <f>INDEX($Q$7:$Q$31,MATCH(INDEX(customers!$D$2:$D$15001,MATCH(B4256:B19255,customers!$A4256:$A$15001,0)),$P$7:$P$31,0))</f>
        <v>#N/A</v>
      </c>
      <c r="M4256" s="9" t="e">
        <f t="shared" si="66"/>
        <v>#N/A</v>
      </c>
    </row>
    <row r="4257" spans="1:13" x14ac:dyDescent="0.55000000000000004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s="2" t="str">
        <f>INDEX(customers!$B$2:$B$15001,MATCH(B4257:B19256,customers!$A$2:$A$15001,0))</f>
        <v>Customer#000000223</v>
      </c>
      <c r="K4257" s="3" t="str">
        <f>INDEX(customers!$G$2:$G$15001,MATCH(B4257:B19256,customers!$A$2:$A$15001,0))</f>
        <v>BUILDING</v>
      </c>
      <c r="L4257" s="7" t="e">
        <f>INDEX($Q$7:$Q$31,MATCH(INDEX(customers!$D$2:$D$15001,MATCH(B4257:B19256,customers!$A4257:$A$15001,0)),$P$7:$P$31,0))</f>
        <v>#N/A</v>
      </c>
      <c r="M4257" s="9" t="e">
        <f t="shared" si="66"/>
        <v>#N/A</v>
      </c>
    </row>
    <row r="4258" spans="1:13" x14ac:dyDescent="0.55000000000000004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s="2" t="str">
        <f>INDEX(customers!$B$2:$B$15001,MATCH(B4258:B19257,customers!$A$2:$A$15001,0))</f>
        <v>Customer#000000472</v>
      </c>
      <c r="K4258" s="3" t="str">
        <f>INDEX(customers!$G$2:$G$15001,MATCH(B4258:B19257,customers!$A$2:$A$15001,0))</f>
        <v>MACHINERY</v>
      </c>
      <c r="L4258" s="7" t="e">
        <f>INDEX($Q$7:$Q$31,MATCH(INDEX(customers!$D$2:$D$15001,MATCH(B4258:B19257,customers!$A4258:$A$15001,0)),$P$7:$P$31,0))</f>
        <v>#N/A</v>
      </c>
      <c r="M4258" s="9" t="e">
        <f t="shared" si="66"/>
        <v>#N/A</v>
      </c>
    </row>
    <row r="4259" spans="1:13" x14ac:dyDescent="0.55000000000000004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s="2" t="str">
        <f>INDEX(customers!$B$2:$B$15001,MATCH(B4259:B19258,customers!$A$2:$A$15001,0))</f>
        <v>Customer#000000403</v>
      </c>
      <c r="K4259" s="3" t="str">
        <f>INDEX(customers!$G$2:$G$15001,MATCH(B4259:B19258,customers!$A$2:$A$15001,0))</f>
        <v>HOUSEHOLD</v>
      </c>
      <c r="L4259" s="7" t="e">
        <f>INDEX($Q$7:$Q$31,MATCH(INDEX(customers!$D$2:$D$15001,MATCH(B4259:B19258,customers!$A4259:$A$15001,0)),$P$7:$P$31,0))</f>
        <v>#N/A</v>
      </c>
      <c r="M4259" s="9" t="e">
        <f t="shared" si="66"/>
        <v>#N/A</v>
      </c>
    </row>
    <row r="4260" spans="1:13" x14ac:dyDescent="0.55000000000000004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s="2" t="str">
        <f>INDEX(customers!$B$2:$B$15001,MATCH(B4260:B19259,customers!$A$2:$A$15001,0))</f>
        <v>Customer#000001282</v>
      </c>
      <c r="K4260" s="3" t="str">
        <f>INDEX(customers!$G$2:$G$15001,MATCH(B4260:B19259,customers!$A$2:$A$15001,0))</f>
        <v>FURNITURE</v>
      </c>
      <c r="L4260" s="7" t="e">
        <f>INDEX($Q$7:$Q$31,MATCH(INDEX(customers!$D$2:$D$15001,MATCH(B4260:B19259,customers!$A4260:$A$15001,0)),$P$7:$P$31,0))</f>
        <v>#N/A</v>
      </c>
      <c r="M4260" s="9" t="e">
        <f t="shared" si="66"/>
        <v>#N/A</v>
      </c>
    </row>
    <row r="4261" spans="1:13" x14ac:dyDescent="0.55000000000000004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s="2" t="str">
        <f>INDEX(customers!$B$2:$B$15001,MATCH(B4261:B19260,customers!$A$2:$A$15001,0))</f>
        <v>Customer#000000382</v>
      </c>
      <c r="K4261" s="3" t="str">
        <f>INDEX(customers!$G$2:$G$15001,MATCH(B4261:B19260,customers!$A$2:$A$15001,0))</f>
        <v>AUTOMOBILE</v>
      </c>
      <c r="L4261" s="7" t="e">
        <f>INDEX($Q$7:$Q$31,MATCH(INDEX(customers!$D$2:$D$15001,MATCH(B4261:B19260,customers!$A4261:$A$15001,0)),$P$7:$P$31,0))</f>
        <v>#N/A</v>
      </c>
      <c r="M4261" s="9" t="e">
        <f t="shared" si="66"/>
        <v>#N/A</v>
      </c>
    </row>
    <row r="4262" spans="1:13" x14ac:dyDescent="0.55000000000000004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s="2" t="str">
        <f>INDEX(customers!$B$2:$B$15001,MATCH(B4262:B19261,customers!$A$2:$A$15001,0))</f>
        <v>Customer#000000181</v>
      </c>
      <c r="K4262" s="3" t="str">
        <f>INDEX(customers!$G$2:$G$15001,MATCH(B4262:B19261,customers!$A$2:$A$15001,0))</f>
        <v>FURNITURE</v>
      </c>
      <c r="L4262" s="7" t="e">
        <f>INDEX($Q$7:$Q$31,MATCH(INDEX(customers!$D$2:$D$15001,MATCH(B4262:B19261,customers!$A4262:$A$15001,0)),$P$7:$P$31,0))</f>
        <v>#N/A</v>
      </c>
      <c r="M4262" s="9" t="e">
        <f t="shared" si="66"/>
        <v>#N/A</v>
      </c>
    </row>
    <row r="4263" spans="1:13" x14ac:dyDescent="0.55000000000000004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s="2" t="str">
        <f>INDEX(customers!$B$2:$B$15001,MATCH(B4263:B19262,customers!$A$2:$A$15001,0))</f>
        <v>Customer#000000430</v>
      </c>
      <c r="K4263" s="3" t="str">
        <f>INDEX(customers!$G$2:$G$15001,MATCH(B4263:B19262,customers!$A$2:$A$15001,0))</f>
        <v>BUILDING</v>
      </c>
      <c r="L4263" s="7" t="e">
        <f>INDEX($Q$7:$Q$31,MATCH(INDEX(customers!$D$2:$D$15001,MATCH(B4263:B19262,customers!$A4263:$A$15001,0)),$P$7:$P$31,0))</f>
        <v>#N/A</v>
      </c>
      <c r="M4263" s="9" t="e">
        <f t="shared" si="66"/>
        <v>#N/A</v>
      </c>
    </row>
    <row r="4264" spans="1:13" x14ac:dyDescent="0.55000000000000004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s="2" t="str">
        <f>INDEX(customers!$B$2:$B$15001,MATCH(B4264:B19263,customers!$A$2:$A$15001,0))</f>
        <v>Customer#000000694</v>
      </c>
      <c r="K4264" s="3" t="str">
        <f>INDEX(customers!$G$2:$G$15001,MATCH(B4264:B19263,customers!$A$2:$A$15001,0))</f>
        <v>BUILDING</v>
      </c>
      <c r="L4264" s="7" t="e">
        <f>INDEX($Q$7:$Q$31,MATCH(INDEX(customers!$D$2:$D$15001,MATCH(B4264:B19263,customers!$A4264:$A$15001,0)),$P$7:$P$31,0))</f>
        <v>#N/A</v>
      </c>
      <c r="M4264" s="9" t="e">
        <f t="shared" si="66"/>
        <v>#N/A</v>
      </c>
    </row>
    <row r="4265" spans="1:13" x14ac:dyDescent="0.55000000000000004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s="2" t="str">
        <f>INDEX(customers!$B$2:$B$15001,MATCH(B4265:B19264,customers!$A$2:$A$15001,0))</f>
        <v>Customer#000000019</v>
      </c>
      <c r="K4265" s="3" t="str">
        <f>INDEX(customers!$G$2:$G$15001,MATCH(B4265:B19264,customers!$A$2:$A$15001,0))</f>
        <v>HOUSEHOLD</v>
      </c>
      <c r="L4265" s="7" t="e">
        <f>INDEX($Q$7:$Q$31,MATCH(INDEX(customers!$D$2:$D$15001,MATCH(B4265:B19264,customers!$A4265:$A$15001,0)),$P$7:$P$31,0))</f>
        <v>#N/A</v>
      </c>
      <c r="M4265" s="9" t="e">
        <f t="shared" si="66"/>
        <v>#N/A</v>
      </c>
    </row>
    <row r="4266" spans="1:13" x14ac:dyDescent="0.55000000000000004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s="2" t="str">
        <f>INDEX(customers!$B$2:$B$15001,MATCH(B4266:B19265,customers!$A$2:$A$15001,0))</f>
        <v>Customer#000000022</v>
      </c>
      <c r="K4266" s="3" t="str">
        <f>INDEX(customers!$G$2:$G$15001,MATCH(B4266:B19265,customers!$A$2:$A$15001,0))</f>
        <v>MACHINERY</v>
      </c>
      <c r="L4266" s="7" t="e">
        <f>INDEX($Q$7:$Q$31,MATCH(INDEX(customers!$D$2:$D$15001,MATCH(B4266:B19265,customers!$A4266:$A$15001,0)),$P$7:$P$31,0))</f>
        <v>#N/A</v>
      </c>
      <c r="M4266" s="9" t="e">
        <f t="shared" si="66"/>
        <v>#N/A</v>
      </c>
    </row>
    <row r="4267" spans="1:13" x14ac:dyDescent="0.55000000000000004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s="2" t="str">
        <f>INDEX(customers!$B$2:$B$15001,MATCH(B4267:B19266,customers!$A$2:$A$15001,0))</f>
        <v>Customer#000000392</v>
      </c>
      <c r="K4267" s="3" t="str">
        <f>INDEX(customers!$G$2:$G$15001,MATCH(B4267:B19266,customers!$A$2:$A$15001,0))</f>
        <v>BUILDING</v>
      </c>
      <c r="L4267" s="7" t="e">
        <f>INDEX($Q$7:$Q$31,MATCH(INDEX(customers!$D$2:$D$15001,MATCH(B4267:B19266,customers!$A4267:$A$15001,0)),$P$7:$P$31,0))</f>
        <v>#N/A</v>
      </c>
      <c r="M4267" s="9" t="e">
        <f t="shared" si="66"/>
        <v>#N/A</v>
      </c>
    </row>
    <row r="4268" spans="1:13" x14ac:dyDescent="0.55000000000000004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s="2" t="str">
        <f>INDEX(customers!$B$2:$B$15001,MATCH(B4268:B19267,customers!$A$2:$A$15001,0))</f>
        <v>Customer#000000670</v>
      </c>
      <c r="K4268" s="3" t="str">
        <f>INDEX(customers!$G$2:$G$15001,MATCH(B4268:B19267,customers!$A$2:$A$15001,0))</f>
        <v>BUILDING</v>
      </c>
      <c r="L4268" s="7" t="e">
        <f>INDEX($Q$7:$Q$31,MATCH(INDEX(customers!$D$2:$D$15001,MATCH(B4268:B19267,customers!$A4268:$A$15001,0)),$P$7:$P$31,0))</f>
        <v>#N/A</v>
      </c>
      <c r="M4268" s="9" t="e">
        <f t="shared" si="66"/>
        <v>#N/A</v>
      </c>
    </row>
    <row r="4269" spans="1:13" x14ac:dyDescent="0.55000000000000004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s="2" t="str">
        <f>INDEX(customers!$B$2:$B$15001,MATCH(B4269:B19268,customers!$A$2:$A$15001,0))</f>
        <v>Customer#000001456</v>
      </c>
      <c r="K4269" s="3" t="str">
        <f>INDEX(customers!$G$2:$G$15001,MATCH(B4269:B19268,customers!$A$2:$A$15001,0))</f>
        <v>AUTOMOBILE</v>
      </c>
      <c r="L4269" s="7" t="e">
        <f>INDEX($Q$7:$Q$31,MATCH(INDEX(customers!$D$2:$D$15001,MATCH(B4269:B19268,customers!$A4269:$A$15001,0)),$P$7:$P$31,0))</f>
        <v>#N/A</v>
      </c>
      <c r="M4269" s="9" t="e">
        <f t="shared" si="66"/>
        <v>#N/A</v>
      </c>
    </row>
    <row r="4270" spans="1:13" x14ac:dyDescent="0.55000000000000004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s="2" t="str">
        <f>INDEX(customers!$B$2:$B$15001,MATCH(B4270:B19269,customers!$A$2:$A$15001,0))</f>
        <v>Customer#000001015</v>
      </c>
      <c r="K4270" s="3" t="str">
        <f>INDEX(customers!$G$2:$G$15001,MATCH(B4270:B19269,customers!$A$2:$A$15001,0))</f>
        <v>HOUSEHOLD</v>
      </c>
      <c r="L4270" s="7" t="e">
        <f>INDEX($Q$7:$Q$31,MATCH(INDEX(customers!$D$2:$D$15001,MATCH(B4270:B19269,customers!$A4270:$A$15001,0)),$P$7:$P$31,0))</f>
        <v>#N/A</v>
      </c>
      <c r="M4270" s="9" t="e">
        <f t="shared" si="66"/>
        <v>#N/A</v>
      </c>
    </row>
    <row r="4271" spans="1:13" x14ac:dyDescent="0.55000000000000004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s="2" t="str">
        <f>INDEX(customers!$B$2:$B$15001,MATCH(B4271:B19270,customers!$A$2:$A$15001,0))</f>
        <v>Customer#000000130</v>
      </c>
      <c r="K4271" s="3" t="str">
        <f>INDEX(customers!$G$2:$G$15001,MATCH(B4271:B19270,customers!$A$2:$A$15001,0))</f>
        <v>HOUSEHOLD</v>
      </c>
      <c r="L4271" s="7" t="e">
        <f>INDEX($Q$7:$Q$31,MATCH(INDEX(customers!$D$2:$D$15001,MATCH(B4271:B19270,customers!$A4271:$A$15001,0)),$P$7:$P$31,0))</f>
        <v>#N/A</v>
      </c>
      <c r="M4271" s="9" t="e">
        <f t="shared" si="66"/>
        <v>#N/A</v>
      </c>
    </row>
    <row r="4272" spans="1:13" x14ac:dyDescent="0.55000000000000004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s="2" t="str">
        <f>INDEX(customers!$B$2:$B$15001,MATCH(B4272:B19271,customers!$A$2:$A$15001,0))</f>
        <v>Customer#000001370</v>
      </c>
      <c r="K4272" s="3" t="str">
        <f>INDEX(customers!$G$2:$G$15001,MATCH(B4272:B19271,customers!$A$2:$A$15001,0))</f>
        <v>BUILDING</v>
      </c>
      <c r="L4272" s="7" t="e">
        <f>INDEX($Q$7:$Q$31,MATCH(INDEX(customers!$D$2:$D$15001,MATCH(B4272:B19271,customers!$A4272:$A$15001,0)),$P$7:$P$31,0))</f>
        <v>#N/A</v>
      </c>
      <c r="M4272" s="9" t="e">
        <f t="shared" si="66"/>
        <v>#N/A</v>
      </c>
    </row>
    <row r="4273" spans="1:13" x14ac:dyDescent="0.55000000000000004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s="2" t="str">
        <f>INDEX(customers!$B$2:$B$15001,MATCH(B4273:B19272,customers!$A$2:$A$15001,0))</f>
        <v>Customer#000001189</v>
      </c>
      <c r="K4273" s="3" t="str">
        <f>INDEX(customers!$G$2:$G$15001,MATCH(B4273:B19272,customers!$A$2:$A$15001,0))</f>
        <v>HOUSEHOLD</v>
      </c>
      <c r="L4273" s="7" t="e">
        <f>INDEX($Q$7:$Q$31,MATCH(INDEX(customers!$D$2:$D$15001,MATCH(B4273:B19272,customers!$A4273:$A$15001,0)),$P$7:$P$31,0))</f>
        <v>#N/A</v>
      </c>
      <c r="M4273" s="9" t="e">
        <f t="shared" si="66"/>
        <v>#N/A</v>
      </c>
    </row>
    <row r="4274" spans="1:13" x14ac:dyDescent="0.55000000000000004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s="2" t="str">
        <f>INDEX(customers!$B$2:$B$15001,MATCH(B4274:B19273,customers!$A$2:$A$15001,0))</f>
        <v>Customer#000001048</v>
      </c>
      <c r="K4274" s="3" t="str">
        <f>INDEX(customers!$G$2:$G$15001,MATCH(B4274:B19273,customers!$A$2:$A$15001,0))</f>
        <v>BUILDING</v>
      </c>
      <c r="L4274" s="7" t="e">
        <f>INDEX($Q$7:$Q$31,MATCH(INDEX(customers!$D$2:$D$15001,MATCH(B4274:B19273,customers!$A4274:$A$15001,0)),$P$7:$P$31,0))</f>
        <v>#N/A</v>
      </c>
      <c r="M4274" s="9" t="e">
        <f t="shared" si="66"/>
        <v>#N/A</v>
      </c>
    </row>
    <row r="4275" spans="1:13" x14ac:dyDescent="0.55000000000000004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s="2" t="str">
        <f>INDEX(customers!$B$2:$B$15001,MATCH(B4275:B19274,customers!$A$2:$A$15001,0))</f>
        <v>Customer#000000886</v>
      </c>
      <c r="K4275" s="3" t="str">
        <f>INDEX(customers!$G$2:$G$15001,MATCH(B4275:B19274,customers!$A$2:$A$15001,0))</f>
        <v>AUTOMOBILE</v>
      </c>
      <c r="L4275" s="7" t="e">
        <f>INDEX($Q$7:$Q$31,MATCH(INDEX(customers!$D$2:$D$15001,MATCH(B4275:B19274,customers!$A4275:$A$15001,0)),$P$7:$P$31,0))</f>
        <v>#N/A</v>
      </c>
      <c r="M4275" s="9" t="e">
        <f t="shared" si="66"/>
        <v>#N/A</v>
      </c>
    </row>
    <row r="4276" spans="1:13" x14ac:dyDescent="0.55000000000000004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s="2" t="str">
        <f>INDEX(customers!$B$2:$B$15001,MATCH(B4276:B19275,customers!$A$2:$A$15001,0))</f>
        <v>Customer#000001049</v>
      </c>
      <c r="K4276" s="3" t="str">
        <f>INDEX(customers!$G$2:$G$15001,MATCH(B4276:B19275,customers!$A$2:$A$15001,0))</f>
        <v>MACHINERY</v>
      </c>
      <c r="L4276" s="7" t="e">
        <f>INDEX($Q$7:$Q$31,MATCH(INDEX(customers!$D$2:$D$15001,MATCH(B4276:B19275,customers!$A4276:$A$15001,0)),$P$7:$P$31,0))</f>
        <v>#N/A</v>
      </c>
      <c r="M4276" s="9" t="e">
        <f t="shared" si="66"/>
        <v>#N/A</v>
      </c>
    </row>
    <row r="4277" spans="1:13" x14ac:dyDescent="0.55000000000000004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s="2" t="str">
        <f>INDEX(customers!$B$2:$B$15001,MATCH(B4277:B19276,customers!$A$2:$A$15001,0))</f>
        <v>Customer#000000710</v>
      </c>
      <c r="K4277" s="3" t="str">
        <f>INDEX(customers!$G$2:$G$15001,MATCH(B4277:B19276,customers!$A$2:$A$15001,0))</f>
        <v>FURNITURE</v>
      </c>
      <c r="L4277" s="7" t="e">
        <f>INDEX($Q$7:$Q$31,MATCH(INDEX(customers!$D$2:$D$15001,MATCH(B4277:B19276,customers!$A4277:$A$15001,0)),$P$7:$P$31,0))</f>
        <v>#N/A</v>
      </c>
      <c r="M4277" s="9" t="e">
        <f t="shared" si="66"/>
        <v>#N/A</v>
      </c>
    </row>
    <row r="4278" spans="1:13" x14ac:dyDescent="0.55000000000000004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s="2" t="str">
        <f>INDEX(customers!$B$2:$B$15001,MATCH(B4278:B19277,customers!$A$2:$A$15001,0))</f>
        <v>Customer#000000232</v>
      </c>
      <c r="K4278" s="3" t="str">
        <f>INDEX(customers!$G$2:$G$15001,MATCH(B4278:B19277,customers!$A$2:$A$15001,0))</f>
        <v>HOUSEHOLD</v>
      </c>
      <c r="L4278" s="7" t="e">
        <f>INDEX($Q$7:$Q$31,MATCH(INDEX(customers!$D$2:$D$15001,MATCH(B4278:B19277,customers!$A4278:$A$15001,0)),$P$7:$P$31,0))</f>
        <v>#N/A</v>
      </c>
      <c r="M4278" s="9" t="e">
        <f t="shared" si="66"/>
        <v>#N/A</v>
      </c>
    </row>
    <row r="4279" spans="1:13" x14ac:dyDescent="0.55000000000000004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s="2" t="str">
        <f>INDEX(customers!$B$2:$B$15001,MATCH(B4279:B19278,customers!$A$2:$A$15001,0))</f>
        <v>Customer#000000220</v>
      </c>
      <c r="K4279" s="3" t="str">
        <f>INDEX(customers!$G$2:$G$15001,MATCH(B4279:B19278,customers!$A$2:$A$15001,0))</f>
        <v>BUILDING</v>
      </c>
      <c r="L4279" s="7" t="e">
        <f>INDEX($Q$7:$Q$31,MATCH(INDEX(customers!$D$2:$D$15001,MATCH(B4279:B19278,customers!$A4279:$A$15001,0)),$P$7:$P$31,0))</f>
        <v>#N/A</v>
      </c>
      <c r="M4279" s="9" t="e">
        <f t="shared" si="66"/>
        <v>#N/A</v>
      </c>
    </row>
    <row r="4280" spans="1:13" x14ac:dyDescent="0.55000000000000004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s="2" t="str">
        <f>INDEX(customers!$B$2:$B$15001,MATCH(B4280:B19279,customers!$A$2:$A$15001,0))</f>
        <v>Customer#000001234</v>
      </c>
      <c r="K4280" s="3" t="str">
        <f>INDEX(customers!$G$2:$G$15001,MATCH(B4280:B19279,customers!$A$2:$A$15001,0))</f>
        <v>FURNITURE</v>
      </c>
      <c r="L4280" s="7" t="e">
        <f>INDEX($Q$7:$Q$31,MATCH(INDEX(customers!$D$2:$D$15001,MATCH(B4280:B19279,customers!$A4280:$A$15001,0)),$P$7:$P$31,0))</f>
        <v>#N/A</v>
      </c>
      <c r="M4280" s="9" t="e">
        <f t="shared" si="66"/>
        <v>#N/A</v>
      </c>
    </row>
    <row r="4281" spans="1:13" x14ac:dyDescent="0.55000000000000004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s="2" t="str">
        <f>INDEX(customers!$B$2:$B$15001,MATCH(B4281:B19280,customers!$A$2:$A$15001,0))</f>
        <v>Customer#000000448</v>
      </c>
      <c r="K4281" s="3" t="str">
        <f>INDEX(customers!$G$2:$G$15001,MATCH(B4281:B19280,customers!$A$2:$A$15001,0))</f>
        <v>BUILDING</v>
      </c>
      <c r="L4281" s="7" t="e">
        <f>INDEX($Q$7:$Q$31,MATCH(INDEX(customers!$D$2:$D$15001,MATCH(B4281:B19280,customers!$A4281:$A$15001,0)),$P$7:$P$31,0))</f>
        <v>#N/A</v>
      </c>
      <c r="M4281" s="9" t="e">
        <f t="shared" si="66"/>
        <v>#N/A</v>
      </c>
    </row>
    <row r="4282" spans="1:13" x14ac:dyDescent="0.55000000000000004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s="2" t="str">
        <f>INDEX(customers!$B$2:$B$15001,MATCH(B4282:B19281,customers!$A$2:$A$15001,0))</f>
        <v>Customer#000001402</v>
      </c>
      <c r="K4282" s="3" t="str">
        <f>INDEX(customers!$G$2:$G$15001,MATCH(B4282:B19281,customers!$A$2:$A$15001,0))</f>
        <v>AUTOMOBILE</v>
      </c>
      <c r="L4282" s="7" t="e">
        <f>INDEX($Q$7:$Q$31,MATCH(INDEX(customers!$D$2:$D$15001,MATCH(B4282:B19281,customers!$A4282:$A$15001,0)),$P$7:$P$31,0))</f>
        <v>#N/A</v>
      </c>
      <c r="M4282" s="9" t="e">
        <f t="shared" si="66"/>
        <v>#N/A</v>
      </c>
    </row>
    <row r="4283" spans="1:13" x14ac:dyDescent="0.55000000000000004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s="2" t="str">
        <f>INDEX(customers!$B$2:$B$15001,MATCH(B4283:B19282,customers!$A$2:$A$15001,0))</f>
        <v>Customer#000000121</v>
      </c>
      <c r="K4283" s="3" t="str">
        <f>INDEX(customers!$G$2:$G$15001,MATCH(B4283:B19282,customers!$A$2:$A$15001,0))</f>
        <v>BUILDING</v>
      </c>
      <c r="L4283" s="7" t="e">
        <f>INDEX($Q$7:$Q$31,MATCH(INDEX(customers!$D$2:$D$15001,MATCH(B4283:B19282,customers!$A4283:$A$15001,0)),$P$7:$P$31,0))</f>
        <v>#N/A</v>
      </c>
      <c r="M4283" s="9" t="e">
        <f t="shared" si="66"/>
        <v>#N/A</v>
      </c>
    </row>
    <row r="4284" spans="1:13" x14ac:dyDescent="0.55000000000000004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s="2" t="str">
        <f>INDEX(customers!$B$2:$B$15001,MATCH(B4284:B19283,customers!$A$2:$A$15001,0))</f>
        <v>Customer#000001216</v>
      </c>
      <c r="K4284" s="3" t="str">
        <f>INDEX(customers!$G$2:$G$15001,MATCH(B4284:B19283,customers!$A$2:$A$15001,0))</f>
        <v>AUTOMOBILE</v>
      </c>
      <c r="L4284" s="7" t="e">
        <f>INDEX($Q$7:$Q$31,MATCH(INDEX(customers!$D$2:$D$15001,MATCH(B4284:B19283,customers!$A4284:$A$15001,0)),$P$7:$P$31,0))</f>
        <v>#N/A</v>
      </c>
      <c r="M4284" s="9" t="e">
        <f t="shared" si="66"/>
        <v>#N/A</v>
      </c>
    </row>
    <row r="4285" spans="1:13" x14ac:dyDescent="0.55000000000000004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s="2" t="str">
        <f>INDEX(customers!$B$2:$B$15001,MATCH(B4285:B19284,customers!$A$2:$A$15001,0))</f>
        <v>Customer#000000598</v>
      </c>
      <c r="K4285" s="3" t="str">
        <f>INDEX(customers!$G$2:$G$15001,MATCH(B4285:B19284,customers!$A$2:$A$15001,0))</f>
        <v>FURNITURE</v>
      </c>
      <c r="L4285" s="7" t="e">
        <f>INDEX($Q$7:$Q$31,MATCH(INDEX(customers!$D$2:$D$15001,MATCH(B4285:B19284,customers!$A4285:$A$15001,0)),$P$7:$P$31,0))</f>
        <v>#N/A</v>
      </c>
      <c r="M4285" s="9" t="e">
        <f t="shared" si="66"/>
        <v>#N/A</v>
      </c>
    </row>
    <row r="4286" spans="1:13" x14ac:dyDescent="0.55000000000000004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s="2" t="str">
        <f>INDEX(customers!$B$2:$B$15001,MATCH(B4286:B19285,customers!$A$2:$A$15001,0))</f>
        <v>Customer#000001093</v>
      </c>
      <c r="K4286" s="3" t="str">
        <f>INDEX(customers!$G$2:$G$15001,MATCH(B4286:B19285,customers!$A$2:$A$15001,0))</f>
        <v>HOUSEHOLD</v>
      </c>
      <c r="L4286" s="7" t="e">
        <f>INDEX($Q$7:$Q$31,MATCH(INDEX(customers!$D$2:$D$15001,MATCH(B4286:B19285,customers!$A4286:$A$15001,0)),$P$7:$P$31,0))</f>
        <v>#N/A</v>
      </c>
      <c r="M4286" s="9" t="e">
        <f t="shared" si="66"/>
        <v>#N/A</v>
      </c>
    </row>
    <row r="4287" spans="1:13" x14ac:dyDescent="0.55000000000000004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s="2" t="str">
        <f>INDEX(customers!$B$2:$B$15001,MATCH(B4287:B19286,customers!$A$2:$A$15001,0))</f>
        <v>Customer#000000410</v>
      </c>
      <c r="K4287" s="3" t="str">
        <f>INDEX(customers!$G$2:$G$15001,MATCH(B4287:B19286,customers!$A$2:$A$15001,0))</f>
        <v>BUILDING</v>
      </c>
      <c r="L4287" s="7" t="e">
        <f>INDEX($Q$7:$Q$31,MATCH(INDEX(customers!$D$2:$D$15001,MATCH(B4287:B19286,customers!$A4287:$A$15001,0)),$P$7:$P$31,0))</f>
        <v>#N/A</v>
      </c>
      <c r="M4287" s="9" t="e">
        <f t="shared" si="66"/>
        <v>#N/A</v>
      </c>
    </row>
    <row r="4288" spans="1:13" x14ac:dyDescent="0.55000000000000004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s="2" t="str">
        <f>INDEX(customers!$B$2:$B$15001,MATCH(B4288:B19287,customers!$A$2:$A$15001,0))</f>
        <v>Customer#000001492</v>
      </c>
      <c r="K4288" s="3" t="str">
        <f>INDEX(customers!$G$2:$G$15001,MATCH(B4288:B19287,customers!$A$2:$A$15001,0))</f>
        <v>HOUSEHOLD</v>
      </c>
      <c r="L4288" s="7" t="e">
        <f>INDEX($Q$7:$Q$31,MATCH(INDEX(customers!$D$2:$D$15001,MATCH(B4288:B19287,customers!$A4288:$A$15001,0)),$P$7:$P$31,0))</f>
        <v>#N/A</v>
      </c>
      <c r="M4288" s="9" t="e">
        <f t="shared" si="66"/>
        <v>#N/A</v>
      </c>
    </row>
    <row r="4289" spans="1:13" x14ac:dyDescent="0.55000000000000004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s="2" t="str">
        <f>INDEX(customers!$B$2:$B$15001,MATCH(B4289:B19288,customers!$A$2:$A$15001,0))</f>
        <v>Customer#000000866</v>
      </c>
      <c r="K4289" s="3" t="str">
        <f>INDEX(customers!$G$2:$G$15001,MATCH(B4289:B19288,customers!$A$2:$A$15001,0))</f>
        <v>FURNITURE</v>
      </c>
      <c r="L4289" s="7" t="e">
        <f>INDEX($Q$7:$Q$31,MATCH(INDEX(customers!$D$2:$D$15001,MATCH(B4289:B19288,customers!$A4289:$A$15001,0)),$P$7:$P$31,0))</f>
        <v>#N/A</v>
      </c>
      <c r="M4289" s="9" t="e">
        <f t="shared" si="66"/>
        <v>#N/A</v>
      </c>
    </row>
    <row r="4290" spans="1:13" x14ac:dyDescent="0.55000000000000004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s="2" t="str">
        <f>INDEX(customers!$B$2:$B$15001,MATCH(B4290:B19289,customers!$A$2:$A$15001,0))</f>
        <v>Customer#000000782</v>
      </c>
      <c r="K4290" s="3" t="str">
        <f>INDEX(customers!$G$2:$G$15001,MATCH(B4290:B19289,customers!$A$2:$A$15001,0))</f>
        <v>AUTOMOBILE</v>
      </c>
      <c r="L4290" s="7" t="e">
        <f>INDEX($Q$7:$Q$31,MATCH(INDEX(customers!$D$2:$D$15001,MATCH(B4290:B19289,customers!$A4290:$A$15001,0)),$P$7:$P$31,0))</f>
        <v>#N/A</v>
      </c>
      <c r="M4290" s="9" t="e">
        <f t="shared" si="66"/>
        <v>#N/A</v>
      </c>
    </row>
    <row r="4291" spans="1:13" x14ac:dyDescent="0.55000000000000004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s="2" t="str">
        <f>INDEX(customers!$B$2:$B$15001,MATCH(B4291:B19290,customers!$A$2:$A$15001,0))</f>
        <v>Customer#000000671</v>
      </c>
      <c r="K4291" s="3" t="str">
        <f>INDEX(customers!$G$2:$G$15001,MATCH(B4291:B19290,customers!$A$2:$A$15001,0))</f>
        <v>FURNITURE</v>
      </c>
      <c r="L4291" s="7" t="e">
        <f>INDEX($Q$7:$Q$31,MATCH(INDEX(customers!$D$2:$D$15001,MATCH(B4291:B19290,customers!$A4291:$A$15001,0)),$P$7:$P$31,0))</f>
        <v>#N/A</v>
      </c>
      <c r="M4291" s="9" t="e">
        <f t="shared" ref="M4291:M4354" si="67">INDEX($Q$2:$U$2,MATCH(INDEX($R$7:$R$31,MATCH(L4291:L19290,$Q$7:$Q$31,0)),$Q$1:$U$1,0))</f>
        <v>#N/A</v>
      </c>
    </row>
    <row r="4292" spans="1:13" x14ac:dyDescent="0.55000000000000004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s="2" t="str">
        <f>INDEX(customers!$B$2:$B$15001,MATCH(B4292:B19291,customers!$A$2:$A$15001,0))</f>
        <v>Customer#000001379</v>
      </c>
      <c r="K4292" s="3" t="str">
        <f>INDEX(customers!$G$2:$G$15001,MATCH(B4292:B19291,customers!$A$2:$A$15001,0))</f>
        <v>MACHINERY</v>
      </c>
      <c r="L4292" s="7" t="e">
        <f>INDEX($Q$7:$Q$31,MATCH(INDEX(customers!$D$2:$D$15001,MATCH(B4292:B19291,customers!$A4292:$A$15001,0)),$P$7:$P$31,0))</f>
        <v>#N/A</v>
      </c>
      <c r="M4292" s="9" t="e">
        <f t="shared" si="67"/>
        <v>#N/A</v>
      </c>
    </row>
    <row r="4293" spans="1:13" x14ac:dyDescent="0.55000000000000004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s="2" t="str">
        <f>INDEX(customers!$B$2:$B$15001,MATCH(B4293:B19292,customers!$A$2:$A$15001,0))</f>
        <v>Customer#000001471</v>
      </c>
      <c r="K4293" s="3" t="str">
        <f>INDEX(customers!$G$2:$G$15001,MATCH(B4293:B19292,customers!$A$2:$A$15001,0))</f>
        <v>AUTOMOBILE</v>
      </c>
      <c r="L4293" s="7" t="e">
        <f>INDEX($Q$7:$Q$31,MATCH(INDEX(customers!$D$2:$D$15001,MATCH(B4293:B19292,customers!$A4293:$A$15001,0)),$P$7:$P$31,0))</f>
        <v>#N/A</v>
      </c>
      <c r="M4293" s="9" t="e">
        <f t="shared" si="67"/>
        <v>#N/A</v>
      </c>
    </row>
    <row r="4294" spans="1:13" x14ac:dyDescent="0.55000000000000004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s="2" t="str">
        <f>INDEX(customers!$B$2:$B$15001,MATCH(B4294:B19293,customers!$A$2:$A$15001,0))</f>
        <v>Customer#000000344</v>
      </c>
      <c r="K4294" s="3" t="str">
        <f>INDEX(customers!$G$2:$G$15001,MATCH(B4294:B19293,customers!$A$2:$A$15001,0))</f>
        <v>FURNITURE</v>
      </c>
      <c r="L4294" s="7" t="e">
        <f>INDEX($Q$7:$Q$31,MATCH(INDEX(customers!$D$2:$D$15001,MATCH(B4294:B19293,customers!$A4294:$A$15001,0)),$P$7:$P$31,0))</f>
        <v>#N/A</v>
      </c>
      <c r="M4294" s="9" t="e">
        <f t="shared" si="67"/>
        <v>#N/A</v>
      </c>
    </row>
    <row r="4295" spans="1:13" x14ac:dyDescent="0.55000000000000004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s="2" t="str">
        <f>INDEX(customers!$B$2:$B$15001,MATCH(B4295:B19294,customers!$A$2:$A$15001,0))</f>
        <v>Customer#000000946</v>
      </c>
      <c r="K4295" s="3" t="str">
        <f>INDEX(customers!$G$2:$G$15001,MATCH(B4295:B19294,customers!$A$2:$A$15001,0))</f>
        <v>FURNITURE</v>
      </c>
      <c r="L4295" s="7" t="e">
        <f>INDEX($Q$7:$Q$31,MATCH(INDEX(customers!$D$2:$D$15001,MATCH(B4295:B19294,customers!$A4295:$A$15001,0)),$P$7:$P$31,0))</f>
        <v>#N/A</v>
      </c>
      <c r="M4295" s="9" t="e">
        <f t="shared" si="67"/>
        <v>#N/A</v>
      </c>
    </row>
    <row r="4296" spans="1:13" x14ac:dyDescent="0.55000000000000004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s="2" t="str">
        <f>INDEX(customers!$B$2:$B$15001,MATCH(B4296:B19295,customers!$A$2:$A$15001,0))</f>
        <v>Customer#000000203</v>
      </c>
      <c r="K4296" s="3" t="str">
        <f>INDEX(customers!$G$2:$G$15001,MATCH(B4296:B19295,customers!$A$2:$A$15001,0))</f>
        <v>MACHINERY</v>
      </c>
      <c r="L4296" s="7" t="e">
        <f>INDEX($Q$7:$Q$31,MATCH(INDEX(customers!$D$2:$D$15001,MATCH(B4296:B19295,customers!$A4296:$A$15001,0)),$P$7:$P$31,0))</f>
        <v>#N/A</v>
      </c>
      <c r="M4296" s="9" t="e">
        <f t="shared" si="67"/>
        <v>#N/A</v>
      </c>
    </row>
    <row r="4297" spans="1:13" x14ac:dyDescent="0.55000000000000004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s="2" t="str">
        <f>INDEX(customers!$B$2:$B$15001,MATCH(B4297:B19296,customers!$A$2:$A$15001,0))</f>
        <v>Customer#000001403</v>
      </c>
      <c r="K4297" s="3" t="str">
        <f>INDEX(customers!$G$2:$G$15001,MATCH(B4297:B19296,customers!$A$2:$A$15001,0))</f>
        <v>HOUSEHOLD</v>
      </c>
      <c r="L4297" s="7" t="e">
        <f>INDEX($Q$7:$Q$31,MATCH(INDEX(customers!$D$2:$D$15001,MATCH(B4297:B19296,customers!$A4297:$A$15001,0)),$P$7:$P$31,0))</f>
        <v>#N/A</v>
      </c>
      <c r="M4297" s="9" t="e">
        <f t="shared" si="67"/>
        <v>#N/A</v>
      </c>
    </row>
    <row r="4298" spans="1:13" x14ac:dyDescent="0.55000000000000004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s="2" t="str">
        <f>INDEX(customers!$B$2:$B$15001,MATCH(B4298:B19297,customers!$A$2:$A$15001,0))</f>
        <v>Customer#000001321</v>
      </c>
      <c r="K4298" s="3" t="str">
        <f>INDEX(customers!$G$2:$G$15001,MATCH(B4298:B19297,customers!$A$2:$A$15001,0))</f>
        <v>FURNITURE</v>
      </c>
      <c r="L4298" s="7" t="e">
        <f>INDEX($Q$7:$Q$31,MATCH(INDEX(customers!$D$2:$D$15001,MATCH(B4298:B19297,customers!$A4298:$A$15001,0)),$P$7:$P$31,0))</f>
        <v>#N/A</v>
      </c>
      <c r="M4298" s="9" t="e">
        <f t="shared" si="67"/>
        <v>#N/A</v>
      </c>
    </row>
    <row r="4299" spans="1:13" x14ac:dyDescent="0.55000000000000004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s="2" t="str">
        <f>INDEX(customers!$B$2:$B$15001,MATCH(B4299:B19298,customers!$A$2:$A$15001,0))</f>
        <v>Customer#000001429</v>
      </c>
      <c r="K4299" s="3" t="str">
        <f>INDEX(customers!$G$2:$G$15001,MATCH(B4299:B19298,customers!$A$2:$A$15001,0))</f>
        <v>AUTOMOBILE</v>
      </c>
      <c r="L4299" s="7" t="e">
        <f>INDEX($Q$7:$Q$31,MATCH(INDEX(customers!$D$2:$D$15001,MATCH(B4299:B19298,customers!$A4299:$A$15001,0)),$P$7:$P$31,0))</f>
        <v>#N/A</v>
      </c>
      <c r="M4299" s="9" t="e">
        <f t="shared" si="67"/>
        <v>#N/A</v>
      </c>
    </row>
    <row r="4300" spans="1:13" x14ac:dyDescent="0.55000000000000004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s="2" t="str">
        <f>INDEX(customers!$B$2:$B$15001,MATCH(B4300:B19299,customers!$A$2:$A$15001,0))</f>
        <v>Customer#000000328</v>
      </c>
      <c r="K4300" s="3" t="str">
        <f>INDEX(customers!$G$2:$G$15001,MATCH(B4300:B19299,customers!$A$2:$A$15001,0))</f>
        <v>BUILDING</v>
      </c>
      <c r="L4300" s="7" t="e">
        <f>INDEX($Q$7:$Q$31,MATCH(INDEX(customers!$D$2:$D$15001,MATCH(B4300:B19299,customers!$A4300:$A$15001,0)),$P$7:$P$31,0))</f>
        <v>#N/A</v>
      </c>
      <c r="M4300" s="9" t="e">
        <f t="shared" si="67"/>
        <v>#N/A</v>
      </c>
    </row>
    <row r="4301" spans="1:13" x14ac:dyDescent="0.55000000000000004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s="2" t="str">
        <f>INDEX(customers!$B$2:$B$15001,MATCH(B4301:B19300,customers!$A$2:$A$15001,0))</f>
        <v>Customer#000000098</v>
      </c>
      <c r="K4301" s="3" t="str">
        <f>INDEX(customers!$G$2:$G$15001,MATCH(B4301:B19300,customers!$A$2:$A$15001,0))</f>
        <v>BUILDING</v>
      </c>
      <c r="L4301" s="7" t="e">
        <f>INDEX($Q$7:$Q$31,MATCH(INDEX(customers!$D$2:$D$15001,MATCH(B4301:B19300,customers!$A4301:$A$15001,0)),$P$7:$P$31,0))</f>
        <v>#N/A</v>
      </c>
      <c r="M4301" s="9" t="e">
        <f t="shared" si="67"/>
        <v>#N/A</v>
      </c>
    </row>
    <row r="4302" spans="1:13" x14ac:dyDescent="0.55000000000000004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s="2" t="str">
        <f>INDEX(customers!$B$2:$B$15001,MATCH(B4302:B19301,customers!$A$2:$A$15001,0))</f>
        <v>Customer#000001081</v>
      </c>
      <c r="K4302" s="3" t="str">
        <f>INDEX(customers!$G$2:$G$15001,MATCH(B4302:B19301,customers!$A$2:$A$15001,0))</f>
        <v>MACHINERY</v>
      </c>
      <c r="L4302" s="7" t="e">
        <f>INDEX($Q$7:$Q$31,MATCH(INDEX(customers!$D$2:$D$15001,MATCH(B4302:B19301,customers!$A4302:$A$15001,0)),$P$7:$P$31,0))</f>
        <v>#N/A</v>
      </c>
      <c r="M4302" s="9" t="e">
        <f t="shared" si="67"/>
        <v>#N/A</v>
      </c>
    </row>
    <row r="4303" spans="1:13" x14ac:dyDescent="0.55000000000000004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s="2" t="str">
        <f>INDEX(customers!$B$2:$B$15001,MATCH(B4303:B19302,customers!$A$2:$A$15001,0))</f>
        <v>Customer#000000298</v>
      </c>
      <c r="K4303" s="3" t="str">
        <f>INDEX(customers!$G$2:$G$15001,MATCH(B4303:B19302,customers!$A$2:$A$15001,0))</f>
        <v>BUILDING</v>
      </c>
      <c r="L4303" s="7" t="e">
        <f>INDEX($Q$7:$Q$31,MATCH(INDEX(customers!$D$2:$D$15001,MATCH(B4303:B19302,customers!$A4303:$A$15001,0)),$P$7:$P$31,0))</f>
        <v>#N/A</v>
      </c>
      <c r="M4303" s="9" t="e">
        <f t="shared" si="67"/>
        <v>#N/A</v>
      </c>
    </row>
    <row r="4304" spans="1:13" x14ac:dyDescent="0.55000000000000004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s="2" t="str">
        <f>INDEX(customers!$B$2:$B$15001,MATCH(B4304:B19303,customers!$A$2:$A$15001,0))</f>
        <v>Customer#000001439</v>
      </c>
      <c r="K4304" s="3" t="str">
        <f>INDEX(customers!$G$2:$G$15001,MATCH(B4304:B19303,customers!$A$2:$A$15001,0))</f>
        <v>AUTOMOBILE</v>
      </c>
      <c r="L4304" s="7" t="e">
        <f>INDEX($Q$7:$Q$31,MATCH(INDEX(customers!$D$2:$D$15001,MATCH(B4304:B19303,customers!$A4304:$A$15001,0)),$P$7:$P$31,0))</f>
        <v>#N/A</v>
      </c>
      <c r="M4304" s="9" t="e">
        <f t="shared" si="67"/>
        <v>#N/A</v>
      </c>
    </row>
    <row r="4305" spans="1:13" x14ac:dyDescent="0.55000000000000004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s="2" t="str">
        <f>INDEX(customers!$B$2:$B$15001,MATCH(B4305:B19304,customers!$A$2:$A$15001,0))</f>
        <v>Customer#000000512</v>
      </c>
      <c r="K4305" s="3" t="str">
        <f>INDEX(customers!$G$2:$G$15001,MATCH(B4305:B19304,customers!$A$2:$A$15001,0))</f>
        <v>BUILDING</v>
      </c>
      <c r="L4305" s="7" t="e">
        <f>INDEX($Q$7:$Q$31,MATCH(INDEX(customers!$D$2:$D$15001,MATCH(B4305:B19304,customers!$A4305:$A$15001,0)),$P$7:$P$31,0))</f>
        <v>#N/A</v>
      </c>
      <c r="M4305" s="9" t="e">
        <f t="shared" si="67"/>
        <v>#N/A</v>
      </c>
    </row>
    <row r="4306" spans="1:13" x14ac:dyDescent="0.55000000000000004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s="2" t="str">
        <f>INDEX(customers!$B$2:$B$15001,MATCH(B4306:B19305,customers!$A$2:$A$15001,0))</f>
        <v>Customer#000000994</v>
      </c>
      <c r="K4306" s="3" t="str">
        <f>INDEX(customers!$G$2:$G$15001,MATCH(B4306:B19305,customers!$A$2:$A$15001,0))</f>
        <v>HOUSEHOLD</v>
      </c>
      <c r="L4306" s="7" t="e">
        <f>INDEX($Q$7:$Q$31,MATCH(INDEX(customers!$D$2:$D$15001,MATCH(B4306:B19305,customers!$A4306:$A$15001,0)),$P$7:$P$31,0))</f>
        <v>#N/A</v>
      </c>
      <c r="M4306" s="9" t="e">
        <f t="shared" si="67"/>
        <v>#N/A</v>
      </c>
    </row>
    <row r="4307" spans="1:13" x14ac:dyDescent="0.55000000000000004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s="2" t="str">
        <f>INDEX(customers!$B$2:$B$15001,MATCH(B4307:B19306,customers!$A$2:$A$15001,0))</f>
        <v>Customer#000000998</v>
      </c>
      <c r="K4307" s="3" t="str">
        <f>INDEX(customers!$G$2:$G$15001,MATCH(B4307:B19306,customers!$A$2:$A$15001,0))</f>
        <v>MACHINERY</v>
      </c>
      <c r="L4307" s="7" t="e">
        <f>INDEX($Q$7:$Q$31,MATCH(INDEX(customers!$D$2:$D$15001,MATCH(B4307:B19306,customers!$A4307:$A$15001,0)),$P$7:$P$31,0))</f>
        <v>#N/A</v>
      </c>
      <c r="M4307" s="9" t="e">
        <f t="shared" si="67"/>
        <v>#N/A</v>
      </c>
    </row>
    <row r="4308" spans="1:13" x14ac:dyDescent="0.55000000000000004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s="2" t="str">
        <f>INDEX(customers!$B$2:$B$15001,MATCH(B4308:B19307,customers!$A$2:$A$15001,0))</f>
        <v>Customer#000000286</v>
      </c>
      <c r="K4308" s="3" t="str">
        <f>INDEX(customers!$G$2:$G$15001,MATCH(B4308:B19307,customers!$A$2:$A$15001,0))</f>
        <v>HOUSEHOLD</v>
      </c>
      <c r="L4308" s="7" t="e">
        <f>INDEX($Q$7:$Q$31,MATCH(INDEX(customers!$D$2:$D$15001,MATCH(B4308:B19307,customers!$A4308:$A$15001,0)),$P$7:$P$31,0))</f>
        <v>#N/A</v>
      </c>
      <c r="M4308" s="9" t="e">
        <f t="shared" si="67"/>
        <v>#N/A</v>
      </c>
    </row>
    <row r="4309" spans="1:13" x14ac:dyDescent="0.55000000000000004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s="2" t="str">
        <f>INDEX(customers!$B$2:$B$15001,MATCH(B4309:B19308,customers!$A$2:$A$15001,0))</f>
        <v>Customer#000000442</v>
      </c>
      <c r="K4309" s="3" t="str">
        <f>INDEX(customers!$G$2:$G$15001,MATCH(B4309:B19308,customers!$A$2:$A$15001,0))</f>
        <v>FURNITURE</v>
      </c>
      <c r="L4309" s="7" t="e">
        <f>INDEX($Q$7:$Q$31,MATCH(INDEX(customers!$D$2:$D$15001,MATCH(B4309:B19308,customers!$A4309:$A$15001,0)),$P$7:$P$31,0))</f>
        <v>#N/A</v>
      </c>
      <c r="M4309" s="9" t="e">
        <f t="shared" si="67"/>
        <v>#N/A</v>
      </c>
    </row>
    <row r="4310" spans="1:13" x14ac:dyDescent="0.55000000000000004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s="2" t="str">
        <f>INDEX(customers!$B$2:$B$15001,MATCH(B4310:B19309,customers!$A$2:$A$15001,0))</f>
        <v>Customer#000000766</v>
      </c>
      <c r="K4310" s="3" t="str">
        <f>INDEX(customers!$G$2:$G$15001,MATCH(B4310:B19309,customers!$A$2:$A$15001,0))</f>
        <v>BUILDING</v>
      </c>
      <c r="L4310" s="7" t="e">
        <f>INDEX($Q$7:$Q$31,MATCH(INDEX(customers!$D$2:$D$15001,MATCH(B4310:B19309,customers!$A4310:$A$15001,0)),$P$7:$P$31,0))</f>
        <v>#N/A</v>
      </c>
      <c r="M4310" s="9" t="e">
        <f t="shared" si="67"/>
        <v>#N/A</v>
      </c>
    </row>
    <row r="4311" spans="1:13" x14ac:dyDescent="0.55000000000000004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s="2" t="str">
        <f>INDEX(customers!$B$2:$B$15001,MATCH(B4311:B19310,customers!$A$2:$A$15001,0))</f>
        <v>Customer#000000212</v>
      </c>
      <c r="K4311" s="3" t="str">
        <f>INDEX(customers!$G$2:$G$15001,MATCH(B4311:B19310,customers!$A$2:$A$15001,0))</f>
        <v>BUILDING</v>
      </c>
      <c r="L4311" s="7" t="e">
        <f>INDEX($Q$7:$Q$31,MATCH(INDEX(customers!$D$2:$D$15001,MATCH(B4311:B19310,customers!$A4311:$A$15001,0)),$P$7:$P$31,0))</f>
        <v>#N/A</v>
      </c>
      <c r="M4311" s="9" t="e">
        <f t="shared" si="67"/>
        <v>#N/A</v>
      </c>
    </row>
    <row r="4312" spans="1:13" x14ac:dyDescent="0.55000000000000004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s="2" t="str">
        <f>INDEX(customers!$B$2:$B$15001,MATCH(B4312:B19311,customers!$A$2:$A$15001,0))</f>
        <v>Customer#000000151</v>
      </c>
      <c r="K4312" s="3" t="str">
        <f>INDEX(customers!$G$2:$G$15001,MATCH(B4312:B19311,customers!$A$2:$A$15001,0))</f>
        <v>HOUSEHOLD</v>
      </c>
      <c r="L4312" s="7" t="e">
        <f>INDEX($Q$7:$Q$31,MATCH(INDEX(customers!$D$2:$D$15001,MATCH(B4312:B19311,customers!$A4312:$A$15001,0)),$P$7:$P$31,0))</f>
        <v>#N/A</v>
      </c>
      <c r="M4312" s="9" t="e">
        <f t="shared" si="67"/>
        <v>#N/A</v>
      </c>
    </row>
    <row r="4313" spans="1:13" x14ac:dyDescent="0.55000000000000004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s="2" t="str">
        <f>INDEX(customers!$B$2:$B$15001,MATCH(B4313:B19312,customers!$A$2:$A$15001,0))</f>
        <v>Customer#000001399</v>
      </c>
      <c r="K4313" s="3" t="str">
        <f>INDEX(customers!$G$2:$G$15001,MATCH(B4313:B19312,customers!$A$2:$A$15001,0))</f>
        <v>AUTOMOBILE</v>
      </c>
      <c r="L4313" s="7" t="e">
        <f>INDEX($Q$7:$Q$31,MATCH(INDEX(customers!$D$2:$D$15001,MATCH(B4313:B19312,customers!$A4313:$A$15001,0)),$P$7:$P$31,0))</f>
        <v>#N/A</v>
      </c>
      <c r="M4313" s="9" t="e">
        <f t="shared" si="67"/>
        <v>#N/A</v>
      </c>
    </row>
    <row r="4314" spans="1:13" x14ac:dyDescent="0.55000000000000004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s="2" t="str">
        <f>INDEX(customers!$B$2:$B$15001,MATCH(B4314:B19313,customers!$A$2:$A$15001,0))</f>
        <v>Customer#000000406</v>
      </c>
      <c r="K4314" s="3" t="str">
        <f>INDEX(customers!$G$2:$G$15001,MATCH(B4314:B19313,customers!$A$2:$A$15001,0))</f>
        <v>FURNITURE</v>
      </c>
      <c r="L4314" s="7" t="e">
        <f>INDEX($Q$7:$Q$31,MATCH(INDEX(customers!$D$2:$D$15001,MATCH(B4314:B19313,customers!$A4314:$A$15001,0)),$P$7:$P$31,0))</f>
        <v>#N/A</v>
      </c>
      <c r="M4314" s="9" t="e">
        <f t="shared" si="67"/>
        <v>#N/A</v>
      </c>
    </row>
    <row r="4315" spans="1:13" x14ac:dyDescent="0.55000000000000004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s="2" t="str">
        <f>INDEX(customers!$B$2:$B$15001,MATCH(B4315:B19314,customers!$A$2:$A$15001,0))</f>
        <v>Customer#000001222</v>
      </c>
      <c r="K4315" s="3" t="str">
        <f>INDEX(customers!$G$2:$G$15001,MATCH(B4315:B19314,customers!$A$2:$A$15001,0))</f>
        <v>AUTOMOBILE</v>
      </c>
      <c r="L4315" s="7" t="e">
        <f>INDEX($Q$7:$Q$31,MATCH(INDEX(customers!$D$2:$D$15001,MATCH(B4315:B19314,customers!$A4315:$A$15001,0)),$P$7:$P$31,0))</f>
        <v>#N/A</v>
      </c>
      <c r="M4315" s="9" t="e">
        <f t="shared" si="67"/>
        <v>#N/A</v>
      </c>
    </row>
    <row r="4316" spans="1:13" x14ac:dyDescent="0.55000000000000004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s="2" t="str">
        <f>INDEX(customers!$B$2:$B$15001,MATCH(B4316:B19315,customers!$A$2:$A$15001,0))</f>
        <v>Customer#000000421</v>
      </c>
      <c r="K4316" s="3" t="str">
        <f>INDEX(customers!$G$2:$G$15001,MATCH(B4316:B19315,customers!$A$2:$A$15001,0))</f>
        <v>FURNITURE</v>
      </c>
      <c r="L4316" s="7" t="e">
        <f>INDEX($Q$7:$Q$31,MATCH(INDEX(customers!$D$2:$D$15001,MATCH(B4316:B19315,customers!$A4316:$A$15001,0)),$P$7:$P$31,0))</f>
        <v>#N/A</v>
      </c>
      <c r="M4316" s="9" t="e">
        <f t="shared" si="67"/>
        <v>#N/A</v>
      </c>
    </row>
    <row r="4317" spans="1:13" x14ac:dyDescent="0.55000000000000004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s="2" t="str">
        <f>INDEX(customers!$B$2:$B$15001,MATCH(B4317:B19316,customers!$A$2:$A$15001,0))</f>
        <v>Customer#000001345</v>
      </c>
      <c r="K4317" s="3" t="str">
        <f>INDEX(customers!$G$2:$G$15001,MATCH(B4317:B19316,customers!$A$2:$A$15001,0))</f>
        <v>BUILDING</v>
      </c>
      <c r="L4317" s="7" t="e">
        <f>INDEX($Q$7:$Q$31,MATCH(INDEX(customers!$D$2:$D$15001,MATCH(B4317:B19316,customers!$A4317:$A$15001,0)),$P$7:$P$31,0))</f>
        <v>#N/A</v>
      </c>
      <c r="M4317" s="9" t="e">
        <f t="shared" si="67"/>
        <v>#N/A</v>
      </c>
    </row>
    <row r="4318" spans="1:13" x14ac:dyDescent="0.55000000000000004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s="2" t="str">
        <f>INDEX(customers!$B$2:$B$15001,MATCH(B4318:B19317,customers!$A$2:$A$15001,0))</f>
        <v>Customer#000000046</v>
      </c>
      <c r="K4318" s="3" t="str">
        <f>INDEX(customers!$G$2:$G$15001,MATCH(B4318:B19317,customers!$A$2:$A$15001,0))</f>
        <v>AUTOMOBILE</v>
      </c>
      <c r="L4318" s="7" t="e">
        <f>INDEX($Q$7:$Q$31,MATCH(INDEX(customers!$D$2:$D$15001,MATCH(B4318:B19317,customers!$A4318:$A$15001,0)),$P$7:$P$31,0))</f>
        <v>#N/A</v>
      </c>
      <c r="M4318" s="9" t="e">
        <f t="shared" si="67"/>
        <v>#N/A</v>
      </c>
    </row>
    <row r="4319" spans="1:13" x14ac:dyDescent="0.55000000000000004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s="2" t="str">
        <f>INDEX(customers!$B$2:$B$15001,MATCH(B4319:B19318,customers!$A$2:$A$15001,0))</f>
        <v>Customer#000000953</v>
      </c>
      <c r="K4319" s="3" t="str">
        <f>INDEX(customers!$G$2:$G$15001,MATCH(B4319:B19318,customers!$A$2:$A$15001,0))</f>
        <v>BUILDING</v>
      </c>
      <c r="L4319" s="7" t="e">
        <f>INDEX($Q$7:$Q$31,MATCH(INDEX(customers!$D$2:$D$15001,MATCH(B4319:B19318,customers!$A4319:$A$15001,0)),$P$7:$P$31,0))</f>
        <v>#N/A</v>
      </c>
      <c r="M4319" s="9" t="e">
        <f t="shared" si="67"/>
        <v>#N/A</v>
      </c>
    </row>
    <row r="4320" spans="1:13" x14ac:dyDescent="0.55000000000000004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s="2" t="str">
        <f>INDEX(customers!$B$2:$B$15001,MATCH(B4320:B19319,customers!$A$2:$A$15001,0))</f>
        <v>Customer#000000394</v>
      </c>
      <c r="K4320" s="3" t="str">
        <f>INDEX(customers!$G$2:$G$15001,MATCH(B4320:B19319,customers!$A$2:$A$15001,0))</f>
        <v>MACHINERY</v>
      </c>
      <c r="L4320" s="7" t="e">
        <f>INDEX($Q$7:$Q$31,MATCH(INDEX(customers!$D$2:$D$15001,MATCH(B4320:B19319,customers!$A4320:$A$15001,0)),$P$7:$P$31,0))</f>
        <v>#N/A</v>
      </c>
      <c r="M4320" s="9" t="e">
        <f t="shared" si="67"/>
        <v>#N/A</v>
      </c>
    </row>
    <row r="4321" spans="1:13" x14ac:dyDescent="0.55000000000000004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s="2" t="str">
        <f>INDEX(customers!$B$2:$B$15001,MATCH(B4321:B19320,customers!$A$2:$A$15001,0))</f>
        <v>Customer#000000478</v>
      </c>
      <c r="K4321" s="3" t="str">
        <f>INDEX(customers!$G$2:$G$15001,MATCH(B4321:B19320,customers!$A$2:$A$15001,0))</f>
        <v>BUILDING</v>
      </c>
      <c r="L4321" s="7" t="e">
        <f>INDEX($Q$7:$Q$31,MATCH(INDEX(customers!$D$2:$D$15001,MATCH(B4321:B19320,customers!$A4321:$A$15001,0)),$P$7:$P$31,0))</f>
        <v>#N/A</v>
      </c>
      <c r="M4321" s="9" t="e">
        <f t="shared" si="67"/>
        <v>#N/A</v>
      </c>
    </row>
    <row r="4322" spans="1:13" x14ac:dyDescent="0.55000000000000004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s="2" t="str">
        <f>INDEX(customers!$B$2:$B$15001,MATCH(B4322:B19321,customers!$A$2:$A$15001,0))</f>
        <v>Customer#000001039</v>
      </c>
      <c r="K4322" s="3" t="str">
        <f>INDEX(customers!$G$2:$G$15001,MATCH(B4322:B19321,customers!$A$2:$A$15001,0))</f>
        <v>FURNITURE</v>
      </c>
      <c r="L4322" s="7" t="e">
        <f>INDEX($Q$7:$Q$31,MATCH(INDEX(customers!$D$2:$D$15001,MATCH(B4322:B19321,customers!$A4322:$A$15001,0)),$P$7:$P$31,0))</f>
        <v>#N/A</v>
      </c>
      <c r="M4322" s="9" t="e">
        <f t="shared" si="67"/>
        <v>#N/A</v>
      </c>
    </row>
    <row r="4323" spans="1:13" x14ac:dyDescent="0.55000000000000004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s="2" t="str">
        <f>INDEX(customers!$B$2:$B$15001,MATCH(B4323:B19322,customers!$A$2:$A$15001,0))</f>
        <v>Customer#000001415</v>
      </c>
      <c r="K4323" s="3" t="str">
        <f>INDEX(customers!$G$2:$G$15001,MATCH(B4323:B19322,customers!$A$2:$A$15001,0))</f>
        <v>BUILDING</v>
      </c>
      <c r="L4323" s="7" t="e">
        <f>INDEX($Q$7:$Q$31,MATCH(INDEX(customers!$D$2:$D$15001,MATCH(B4323:B19322,customers!$A4323:$A$15001,0)),$P$7:$P$31,0))</f>
        <v>#N/A</v>
      </c>
      <c r="M4323" s="9" t="e">
        <f t="shared" si="67"/>
        <v>#N/A</v>
      </c>
    </row>
    <row r="4324" spans="1:13" x14ac:dyDescent="0.55000000000000004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s="2" t="str">
        <f>INDEX(customers!$B$2:$B$15001,MATCH(B4324:B19323,customers!$A$2:$A$15001,0))</f>
        <v>Customer#000000329</v>
      </c>
      <c r="K4324" s="3" t="str">
        <f>INDEX(customers!$G$2:$G$15001,MATCH(B4324:B19323,customers!$A$2:$A$15001,0))</f>
        <v>BUILDING</v>
      </c>
      <c r="L4324" s="7" t="e">
        <f>INDEX($Q$7:$Q$31,MATCH(INDEX(customers!$D$2:$D$15001,MATCH(B4324:B19323,customers!$A4324:$A$15001,0)),$P$7:$P$31,0))</f>
        <v>#N/A</v>
      </c>
      <c r="M4324" s="9" t="e">
        <f t="shared" si="67"/>
        <v>#N/A</v>
      </c>
    </row>
    <row r="4325" spans="1:13" x14ac:dyDescent="0.55000000000000004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s="2" t="str">
        <f>INDEX(customers!$B$2:$B$15001,MATCH(B4325:B19324,customers!$A$2:$A$15001,0))</f>
        <v>Customer#000001411</v>
      </c>
      <c r="K4325" s="3" t="str">
        <f>INDEX(customers!$G$2:$G$15001,MATCH(B4325:B19324,customers!$A$2:$A$15001,0))</f>
        <v>AUTOMOBILE</v>
      </c>
      <c r="L4325" s="7" t="e">
        <f>INDEX($Q$7:$Q$31,MATCH(INDEX(customers!$D$2:$D$15001,MATCH(B4325:B19324,customers!$A4325:$A$15001,0)),$P$7:$P$31,0))</f>
        <v>#N/A</v>
      </c>
      <c r="M4325" s="9" t="e">
        <f t="shared" si="67"/>
        <v>#N/A</v>
      </c>
    </row>
    <row r="4326" spans="1:13" x14ac:dyDescent="0.55000000000000004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s="2" t="str">
        <f>INDEX(customers!$B$2:$B$15001,MATCH(B4326:B19325,customers!$A$2:$A$15001,0))</f>
        <v>Customer#000000577</v>
      </c>
      <c r="K4326" s="3" t="str">
        <f>INDEX(customers!$G$2:$G$15001,MATCH(B4326:B19325,customers!$A$2:$A$15001,0))</f>
        <v>FURNITURE</v>
      </c>
      <c r="L4326" s="7" t="e">
        <f>INDEX($Q$7:$Q$31,MATCH(INDEX(customers!$D$2:$D$15001,MATCH(B4326:B19325,customers!$A4326:$A$15001,0)),$P$7:$P$31,0))</f>
        <v>#N/A</v>
      </c>
      <c r="M4326" s="9" t="e">
        <f t="shared" si="67"/>
        <v>#N/A</v>
      </c>
    </row>
    <row r="4327" spans="1:13" x14ac:dyDescent="0.55000000000000004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s="2" t="str">
        <f>INDEX(customers!$B$2:$B$15001,MATCH(B4327:B19326,customers!$A$2:$A$15001,0))</f>
        <v>Customer#000000436</v>
      </c>
      <c r="K4327" s="3" t="str">
        <f>INDEX(customers!$G$2:$G$15001,MATCH(B4327:B19326,customers!$A$2:$A$15001,0))</f>
        <v>FURNITURE</v>
      </c>
      <c r="L4327" s="7" t="e">
        <f>INDEX($Q$7:$Q$31,MATCH(INDEX(customers!$D$2:$D$15001,MATCH(B4327:B19326,customers!$A4327:$A$15001,0)),$P$7:$P$31,0))</f>
        <v>#N/A</v>
      </c>
      <c r="M4327" s="9" t="e">
        <f t="shared" si="67"/>
        <v>#N/A</v>
      </c>
    </row>
    <row r="4328" spans="1:13" x14ac:dyDescent="0.55000000000000004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s="2" t="str">
        <f>INDEX(customers!$B$2:$B$15001,MATCH(B4328:B19327,customers!$A$2:$A$15001,0))</f>
        <v>Customer#000000118</v>
      </c>
      <c r="K4328" s="3" t="str">
        <f>INDEX(customers!$G$2:$G$15001,MATCH(B4328:B19327,customers!$A$2:$A$15001,0))</f>
        <v>AUTOMOBILE</v>
      </c>
      <c r="L4328" s="7" t="e">
        <f>INDEX($Q$7:$Q$31,MATCH(INDEX(customers!$D$2:$D$15001,MATCH(B4328:B19327,customers!$A4328:$A$15001,0)),$P$7:$P$31,0))</f>
        <v>#N/A</v>
      </c>
      <c r="M4328" s="9" t="e">
        <f t="shared" si="67"/>
        <v>#N/A</v>
      </c>
    </row>
    <row r="4329" spans="1:13" x14ac:dyDescent="0.55000000000000004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s="2" t="str">
        <f>INDEX(customers!$B$2:$B$15001,MATCH(B4329:B19328,customers!$A$2:$A$15001,0))</f>
        <v>Customer#000001454</v>
      </c>
      <c r="K4329" s="3" t="str">
        <f>INDEX(customers!$G$2:$G$15001,MATCH(B4329:B19328,customers!$A$2:$A$15001,0))</f>
        <v>FURNITURE</v>
      </c>
      <c r="L4329" s="7" t="e">
        <f>INDEX($Q$7:$Q$31,MATCH(INDEX(customers!$D$2:$D$15001,MATCH(B4329:B19328,customers!$A4329:$A$15001,0)),$P$7:$P$31,0))</f>
        <v>#N/A</v>
      </c>
      <c r="M4329" s="9" t="e">
        <f t="shared" si="67"/>
        <v>#N/A</v>
      </c>
    </row>
    <row r="4330" spans="1:13" x14ac:dyDescent="0.55000000000000004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s="2" t="str">
        <f>INDEX(customers!$B$2:$B$15001,MATCH(B4330:B19329,customers!$A$2:$A$15001,0))</f>
        <v>Customer#000000949</v>
      </c>
      <c r="K4330" s="3" t="str">
        <f>INDEX(customers!$G$2:$G$15001,MATCH(B4330:B19329,customers!$A$2:$A$15001,0))</f>
        <v>AUTOMOBILE</v>
      </c>
      <c r="L4330" s="7" t="e">
        <f>INDEX($Q$7:$Q$31,MATCH(INDEX(customers!$D$2:$D$15001,MATCH(B4330:B19329,customers!$A4330:$A$15001,0)),$P$7:$P$31,0))</f>
        <v>#N/A</v>
      </c>
      <c r="M4330" s="9" t="e">
        <f t="shared" si="67"/>
        <v>#N/A</v>
      </c>
    </row>
    <row r="4331" spans="1:13" x14ac:dyDescent="0.55000000000000004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s="2" t="str">
        <f>INDEX(customers!$B$2:$B$15001,MATCH(B4331:B19330,customers!$A$2:$A$15001,0))</f>
        <v>Customer#000000259</v>
      </c>
      <c r="K4331" s="3" t="str">
        <f>INDEX(customers!$G$2:$G$15001,MATCH(B4331:B19330,customers!$A$2:$A$15001,0))</f>
        <v>HOUSEHOLD</v>
      </c>
      <c r="L4331" s="7" t="e">
        <f>INDEX($Q$7:$Q$31,MATCH(INDEX(customers!$D$2:$D$15001,MATCH(B4331:B19330,customers!$A4331:$A$15001,0)),$P$7:$P$31,0))</f>
        <v>#N/A</v>
      </c>
      <c r="M4331" s="9" t="e">
        <f t="shared" si="67"/>
        <v>#N/A</v>
      </c>
    </row>
    <row r="4332" spans="1:13" x14ac:dyDescent="0.55000000000000004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s="2" t="str">
        <f>INDEX(customers!$B$2:$B$15001,MATCH(B4332:B19331,customers!$A$2:$A$15001,0))</f>
        <v>Customer#000001267</v>
      </c>
      <c r="K4332" s="3" t="str">
        <f>INDEX(customers!$G$2:$G$15001,MATCH(B4332:B19331,customers!$A$2:$A$15001,0))</f>
        <v>BUILDING</v>
      </c>
      <c r="L4332" s="7" t="e">
        <f>INDEX($Q$7:$Q$31,MATCH(INDEX(customers!$D$2:$D$15001,MATCH(B4332:B19331,customers!$A4332:$A$15001,0)),$P$7:$P$31,0))</f>
        <v>#N/A</v>
      </c>
      <c r="M4332" s="9" t="e">
        <f t="shared" si="67"/>
        <v>#N/A</v>
      </c>
    </row>
    <row r="4333" spans="1:13" x14ac:dyDescent="0.55000000000000004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s="2" t="str">
        <f>INDEX(customers!$B$2:$B$15001,MATCH(B4333:B19332,customers!$A$2:$A$15001,0))</f>
        <v>Customer#000000368</v>
      </c>
      <c r="K4333" s="3" t="str">
        <f>INDEX(customers!$G$2:$G$15001,MATCH(B4333:B19332,customers!$A$2:$A$15001,0))</f>
        <v>MACHINERY</v>
      </c>
      <c r="L4333" s="7" t="e">
        <f>INDEX($Q$7:$Q$31,MATCH(INDEX(customers!$D$2:$D$15001,MATCH(B4333:B19332,customers!$A4333:$A$15001,0)),$P$7:$P$31,0))</f>
        <v>#N/A</v>
      </c>
      <c r="M4333" s="9" t="e">
        <f t="shared" si="67"/>
        <v>#N/A</v>
      </c>
    </row>
    <row r="4334" spans="1:13" x14ac:dyDescent="0.55000000000000004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s="2" t="str">
        <f>INDEX(customers!$B$2:$B$15001,MATCH(B4334:B19333,customers!$A$2:$A$15001,0))</f>
        <v>Customer#000000506</v>
      </c>
      <c r="K4334" s="3" t="str">
        <f>INDEX(customers!$G$2:$G$15001,MATCH(B4334:B19333,customers!$A$2:$A$15001,0))</f>
        <v>HOUSEHOLD</v>
      </c>
      <c r="L4334" s="7" t="e">
        <f>INDEX($Q$7:$Q$31,MATCH(INDEX(customers!$D$2:$D$15001,MATCH(B4334:B19333,customers!$A4334:$A$15001,0)),$P$7:$P$31,0))</f>
        <v>#N/A</v>
      </c>
      <c r="M4334" s="9" t="e">
        <f t="shared" si="67"/>
        <v>#N/A</v>
      </c>
    </row>
    <row r="4335" spans="1:13" x14ac:dyDescent="0.55000000000000004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s="2" t="str">
        <f>INDEX(customers!$B$2:$B$15001,MATCH(B4335:B19334,customers!$A$2:$A$15001,0))</f>
        <v>Customer#000000136</v>
      </c>
      <c r="K4335" s="3" t="str">
        <f>INDEX(customers!$G$2:$G$15001,MATCH(B4335:B19334,customers!$A$2:$A$15001,0))</f>
        <v>FURNITURE</v>
      </c>
      <c r="L4335" s="7" t="e">
        <f>INDEX($Q$7:$Q$31,MATCH(INDEX(customers!$D$2:$D$15001,MATCH(B4335:B19334,customers!$A4335:$A$15001,0)),$P$7:$P$31,0))</f>
        <v>#N/A</v>
      </c>
      <c r="M4335" s="9" t="e">
        <f t="shared" si="67"/>
        <v>#N/A</v>
      </c>
    </row>
    <row r="4336" spans="1:13" x14ac:dyDescent="0.55000000000000004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s="2" t="str">
        <f>INDEX(customers!$B$2:$B$15001,MATCH(B4336:B19335,customers!$A$2:$A$15001,0))</f>
        <v>Customer#000000551</v>
      </c>
      <c r="K4336" s="3" t="str">
        <f>INDEX(customers!$G$2:$G$15001,MATCH(B4336:B19335,customers!$A$2:$A$15001,0))</f>
        <v>MACHINERY</v>
      </c>
      <c r="L4336" s="7" t="e">
        <f>INDEX($Q$7:$Q$31,MATCH(INDEX(customers!$D$2:$D$15001,MATCH(B4336:B19335,customers!$A4336:$A$15001,0)),$P$7:$P$31,0))</f>
        <v>#N/A</v>
      </c>
      <c r="M4336" s="9" t="e">
        <f t="shared" si="67"/>
        <v>#N/A</v>
      </c>
    </row>
    <row r="4337" spans="1:13" x14ac:dyDescent="0.55000000000000004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s="2" t="str">
        <f>INDEX(customers!$B$2:$B$15001,MATCH(B4337:B19336,customers!$A$2:$A$15001,0))</f>
        <v>Customer#000001460</v>
      </c>
      <c r="K4337" s="3" t="str">
        <f>INDEX(customers!$G$2:$G$15001,MATCH(B4337:B19336,customers!$A$2:$A$15001,0))</f>
        <v>BUILDING</v>
      </c>
      <c r="L4337" s="7" t="e">
        <f>INDEX($Q$7:$Q$31,MATCH(INDEX(customers!$D$2:$D$15001,MATCH(B4337:B19336,customers!$A4337:$A$15001,0)),$P$7:$P$31,0))</f>
        <v>#N/A</v>
      </c>
      <c r="M4337" s="9" t="e">
        <f t="shared" si="67"/>
        <v>#N/A</v>
      </c>
    </row>
    <row r="4338" spans="1:13" x14ac:dyDescent="0.55000000000000004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s="2" t="str">
        <f>INDEX(customers!$B$2:$B$15001,MATCH(B4338:B19337,customers!$A$2:$A$15001,0))</f>
        <v>Customer#000000853</v>
      </c>
      <c r="K4338" s="3" t="str">
        <f>INDEX(customers!$G$2:$G$15001,MATCH(B4338:B19337,customers!$A$2:$A$15001,0))</f>
        <v>MACHINERY</v>
      </c>
      <c r="L4338" s="7" t="e">
        <f>INDEX($Q$7:$Q$31,MATCH(INDEX(customers!$D$2:$D$15001,MATCH(B4338:B19337,customers!$A4338:$A$15001,0)),$P$7:$P$31,0))</f>
        <v>#N/A</v>
      </c>
      <c r="M4338" s="9" t="e">
        <f t="shared" si="67"/>
        <v>#N/A</v>
      </c>
    </row>
    <row r="4339" spans="1:13" x14ac:dyDescent="0.55000000000000004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s="2" t="str">
        <f>INDEX(customers!$B$2:$B$15001,MATCH(B4339:B19338,customers!$A$2:$A$15001,0))</f>
        <v>Customer#000000583</v>
      </c>
      <c r="K4339" s="3" t="str">
        <f>INDEX(customers!$G$2:$G$15001,MATCH(B4339:B19338,customers!$A$2:$A$15001,0))</f>
        <v>HOUSEHOLD</v>
      </c>
      <c r="L4339" s="7" t="e">
        <f>INDEX($Q$7:$Q$31,MATCH(INDEX(customers!$D$2:$D$15001,MATCH(B4339:B19338,customers!$A4339:$A$15001,0)),$P$7:$P$31,0))</f>
        <v>#N/A</v>
      </c>
      <c r="M4339" s="9" t="e">
        <f t="shared" si="67"/>
        <v>#N/A</v>
      </c>
    </row>
    <row r="4340" spans="1:13" x14ac:dyDescent="0.55000000000000004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s="2" t="str">
        <f>INDEX(customers!$B$2:$B$15001,MATCH(B4340:B19339,customers!$A$2:$A$15001,0))</f>
        <v>Customer#000000997</v>
      </c>
      <c r="K4340" s="3" t="str">
        <f>INDEX(customers!$G$2:$G$15001,MATCH(B4340:B19339,customers!$A$2:$A$15001,0))</f>
        <v>FURNITURE</v>
      </c>
      <c r="L4340" s="7" t="e">
        <f>INDEX($Q$7:$Q$31,MATCH(INDEX(customers!$D$2:$D$15001,MATCH(B4340:B19339,customers!$A4340:$A$15001,0)),$P$7:$P$31,0))</f>
        <v>#N/A</v>
      </c>
      <c r="M4340" s="9" t="e">
        <f t="shared" si="67"/>
        <v>#N/A</v>
      </c>
    </row>
    <row r="4341" spans="1:13" x14ac:dyDescent="0.55000000000000004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s="2" t="str">
        <f>INDEX(customers!$B$2:$B$15001,MATCH(B4341:B19340,customers!$A$2:$A$15001,0))</f>
        <v>Customer#000001259</v>
      </c>
      <c r="K4341" s="3" t="str">
        <f>INDEX(customers!$G$2:$G$15001,MATCH(B4341:B19340,customers!$A$2:$A$15001,0))</f>
        <v>HOUSEHOLD</v>
      </c>
      <c r="L4341" s="7" t="e">
        <f>INDEX($Q$7:$Q$31,MATCH(INDEX(customers!$D$2:$D$15001,MATCH(B4341:B19340,customers!$A4341:$A$15001,0)),$P$7:$P$31,0))</f>
        <v>#N/A</v>
      </c>
      <c r="M4341" s="9" t="e">
        <f t="shared" si="67"/>
        <v>#N/A</v>
      </c>
    </row>
    <row r="4342" spans="1:13" x14ac:dyDescent="0.55000000000000004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s="2" t="str">
        <f>INDEX(customers!$B$2:$B$15001,MATCH(B4342:B19341,customers!$A$2:$A$15001,0))</f>
        <v>Customer#000000517</v>
      </c>
      <c r="K4342" s="3" t="str">
        <f>INDEX(customers!$G$2:$G$15001,MATCH(B4342:B19341,customers!$A$2:$A$15001,0))</f>
        <v>FURNITURE</v>
      </c>
      <c r="L4342" s="7" t="e">
        <f>INDEX($Q$7:$Q$31,MATCH(INDEX(customers!$D$2:$D$15001,MATCH(B4342:B19341,customers!$A4342:$A$15001,0)),$P$7:$P$31,0))</f>
        <v>#N/A</v>
      </c>
      <c r="M4342" s="9" t="e">
        <f t="shared" si="67"/>
        <v>#N/A</v>
      </c>
    </row>
    <row r="4343" spans="1:13" x14ac:dyDescent="0.55000000000000004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s="2" t="str">
        <f>INDEX(customers!$B$2:$B$15001,MATCH(B4343:B19342,customers!$A$2:$A$15001,0))</f>
        <v>Customer#000000551</v>
      </c>
      <c r="K4343" s="3" t="str">
        <f>INDEX(customers!$G$2:$G$15001,MATCH(B4343:B19342,customers!$A$2:$A$15001,0))</f>
        <v>MACHINERY</v>
      </c>
      <c r="L4343" s="7" t="e">
        <f>INDEX($Q$7:$Q$31,MATCH(INDEX(customers!$D$2:$D$15001,MATCH(B4343:B19342,customers!$A4343:$A$15001,0)),$P$7:$P$31,0))</f>
        <v>#N/A</v>
      </c>
      <c r="M4343" s="9" t="e">
        <f t="shared" si="67"/>
        <v>#N/A</v>
      </c>
    </row>
    <row r="4344" spans="1:13" x14ac:dyDescent="0.55000000000000004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s="2" t="str">
        <f>INDEX(customers!$B$2:$B$15001,MATCH(B4344:B19343,customers!$A$2:$A$15001,0))</f>
        <v>Customer#000001370</v>
      </c>
      <c r="K4344" s="3" t="str">
        <f>INDEX(customers!$G$2:$G$15001,MATCH(B4344:B19343,customers!$A$2:$A$15001,0))</f>
        <v>BUILDING</v>
      </c>
      <c r="L4344" s="7" t="e">
        <f>INDEX($Q$7:$Q$31,MATCH(INDEX(customers!$D$2:$D$15001,MATCH(B4344:B19343,customers!$A4344:$A$15001,0)),$P$7:$P$31,0))</f>
        <v>#N/A</v>
      </c>
      <c r="M4344" s="9" t="e">
        <f t="shared" si="67"/>
        <v>#N/A</v>
      </c>
    </row>
    <row r="4345" spans="1:13" x14ac:dyDescent="0.55000000000000004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s="2" t="str">
        <f>INDEX(customers!$B$2:$B$15001,MATCH(B4345:B19344,customers!$A$2:$A$15001,0))</f>
        <v>Customer#000001175</v>
      </c>
      <c r="K4345" s="3" t="str">
        <f>INDEX(customers!$G$2:$G$15001,MATCH(B4345:B19344,customers!$A$2:$A$15001,0))</f>
        <v>FURNITURE</v>
      </c>
      <c r="L4345" s="7" t="e">
        <f>INDEX($Q$7:$Q$31,MATCH(INDEX(customers!$D$2:$D$15001,MATCH(B4345:B19344,customers!$A4345:$A$15001,0)),$P$7:$P$31,0))</f>
        <v>#N/A</v>
      </c>
      <c r="M4345" s="9" t="e">
        <f t="shared" si="67"/>
        <v>#N/A</v>
      </c>
    </row>
    <row r="4346" spans="1:13" x14ac:dyDescent="0.55000000000000004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s="2" t="str">
        <f>INDEX(customers!$B$2:$B$15001,MATCH(B4346:B19345,customers!$A$2:$A$15001,0))</f>
        <v>Customer#000000914</v>
      </c>
      <c r="K4346" s="3" t="str">
        <f>INDEX(customers!$G$2:$G$15001,MATCH(B4346:B19345,customers!$A$2:$A$15001,0))</f>
        <v>MACHINERY</v>
      </c>
      <c r="L4346" s="7" t="e">
        <f>INDEX($Q$7:$Q$31,MATCH(INDEX(customers!$D$2:$D$15001,MATCH(B4346:B19345,customers!$A4346:$A$15001,0)),$P$7:$P$31,0))</f>
        <v>#N/A</v>
      </c>
      <c r="M4346" s="9" t="e">
        <f t="shared" si="67"/>
        <v>#N/A</v>
      </c>
    </row>
    <row r="4347" spans="1:13" x14ac:dyDescent="0.55000000000000004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s="2" t="str">
        <f>INDEX(customers!$B$2:$B$15001,MATCH(B4347:B19346,customers!$A$2:$A$15001,0))</f>
        <v>Customer#000000569</v>
      </c>
      <c r="K4347" s="3" t="str">
        <f>INDEX(customers!$G$2:$G$15001,MATCH(B4347:B19346,customers!$A$2:$A$15001,0))</f>
        <v>MACHINERY</v>
      </c>
      <c r="L4347" s="7" t="e">
        <f>INDEX($Q$7:$Q$31,MATCH(INDEX(customers!$D$2:$D$15001,MATCH(B4347:B19346,customers!$A4347:$A$15001,0)),$P$7:$P$31,0))</f>
        <v>#N/A</v>
      </c>
      <c r="M4347" s="9" t="e">
        <f t="shared" si="67"/>
        <v>#N/A</v>
      </c>
    </row>
    <row r="4348" spans="1:13" x14ac:dyDescent="0.55000000000000004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s="2" t="str">
        <f>INDEX(customers!$B$2:$B$15001,MATCH(B4348:B19347,customers!$A$2:$A$15001,0))</f>
        <v>Customer#000000473</v>
      </c>
      <c r="K4348" s="3" t="str">
        <f>INDEX(customers!$G$2:$G$15001,MATCH(B4348:B19347,customers!$A$2:$A$15001,0))</f>
        <v>HOUSEHOLD</v>
      </c>
      <c r="L4348" s="7" t="e">
        <f>INDEX($Q$7:$Q$31,MATCH(INDEX(customers!$D$2:$D$15001,MATCH(B4348:B19347,customers!$A4348:$A$15001,0)),$P$7:$P$31,0))</f>
        <v>#N/A</v>
      </c>
      <c r="M4348" s="9" t="e">
        <f t="shared" si="67"/>
        <v>#N/A</v>
      </c>
    </row>
    <row r="4349" spans="1:13" x14ac:dyDescent="0.55000000000000004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s="2" t="str">
        <f>INDEX(customers!$B$2:$B$15001,MATCH(B4349:B19348,customers!$A$2:$A$15001,0))</f>
        <v>Customer#000000328</v>
      </c>
      <c r="K4349" s="3" t="str">
        <f>INDEX(customers!$G$2:$G$15001,MATCH(B4349:B19348,customers!$A$2:$A$15001,0))</f>
        <v>BUILDING</v>
      </c>
      <c r="L4349" s="7" t="e">
        <f>INDEX($Q$7:$Q$31,MATCH(INDEX(customers!$D$2:$D$15001,MATCH(B4349:B19348,customers!$A4349:$A$15001,0)),$P$7:$P$31,0))</f>
        <v>#N/A</v>
      </c>
      <c r="M4349" s="9" t="e">
        <f t="shared" si="67"/>
        <v>#N/A</v>
      </c>
    </row>
    <row r="4350" spans="1:13" x14ac:dyDescent="0.55000000000000004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s="2" t="str">
        <f>INDEX(customers!$B$2:$B$15001,MATCH(B4350:B19349,customers!$A$2:$A$15001,0))</f>
        <v>Customer#000000922</v>
      </c>
      <c r="K4350" s="3" t="str">
        <f>INDEX(customers!$G$2:$G$15001,MATCH(B4350:B19349,customers!$A$2:$A$15001,0))</f>
        <v>BUILDING</v>
      </c>
      <c r="L4350" s="7" t="e">
        <f>INDEX($Q$7:$Q$31,MATCH(INDEX(customers!$D$2:$D$15001,MATCH(B4350:B19349,customers!$A4350:$A$15001,0)),$P$7:$P$31,0))</f>
        <v>#N/A</v>
      </c>
      <c r="M4350" s="9" t="e">
        <f t="shared" si="67"/>
        <v>#N/A</v>
      </c>
    </row>
    <row r="4351" spans="1:13" x14ac:dyDescent="0.55000000000000004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s="2" t="str">
        <f>INDEX(customers!$B$2:$B$15001,MATCH(B4351:B19350,customers!$A$2:$A$15001,0))</f>
        <v>Customer#000000422</v>
      </c>
      <c r="K4351" s="3" t="str">
        <f>INDEX(customers!$G$2:$G$15001,MATCH(B4351:B19350,customers!$A$2:$A$15001,0))</f>
        <v>HOUSEHOLD</v>
      </c>
      <c r="L4351" s="7" t="e">
        <f>INDEX($Q$7:$Q$31,MATCH(INDEX(customers!$D$2:$D$15001,MATCH(B4351:B19350,customers!$A4351:$A$15001,0)),$P$7:$P$31,0))</f>
        <v>#N/A</v>
      </c>
      <c r="M4351" s="9" t="e">
        <f t="shared" si="67"/>
        <v>#N/A</v>
      </c>
    </row>
    <row r="4352" spans="1:13" x14ac:dyDescent="0.55000000000000004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s="2" t="str">
        <f>INDEX(customers!$B$2:$B$15001,MATCH(B4352:B19351,customers!$A$2:$A$15001,0))</f>
        <v>Customer#000001498</v>
      </c>
      <c r="K4352" s="3" t="str">
        <f>INDEX(customers!$G$2:$G$15001,MATCH(B4352:B19351,customers!$A$2:$A$15001,0))</f>
        <v>AUTOMOBILE</v>
      </c>
      <c r="L4352" s="7" t="e">
        <f>INDEX($Q$7:$Q$31,MATCH(INDEX(customers!$D$2:$D$15001,MATCH(B4352:B19351,customers!$A4352:$A$15001,0)),$P$7:$P$31,0))</f>
        <v>#N/A</v>
      </c>
      <c r="M4352" s="9" t="e">
        <f t="shared" si="67"/>
        <v>#N/A</v>
      </c>
    </row>
    <row r="4353" spans="1:13" x14ac:dyDescent="0.55000000000000004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s="2" t="str">
        <f>INDEX(customers!$B$2:$B$15001,MATCH(B4353:B19352,customers!$A$2:$A$15001,0))</f>
        <v>Customer#000001447</v>
      </c>
      <c r="K4353" s="3" t="str">
        <f>INDEX(customers!$G$2:$G$15001,MATCH(B4353:B19352,customers!$A$2:$A$15001,0))</f>
        <v>BUILDING</v>
      </c>
      <c r="L4353" s="7" t="e">
        <f>INDEX($Q$7:$Q$31,MATCH(INDEX(customers!$D$2:$D$15001,MATCH(B4353:B19352,customers!$A4353:$A$15001,0)),$P$7:$P$31,0))</f>
        <v>#N/A</v>
      </c>
      <c r="M4353" s="9" t="e">
        <f t="shared" si="67"/>
        <v>#N/A</v>
      </c>
    </row>
    <row r="4354" spans="1:13" x14ac:dyDescent="0.55000000000000004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s="2" t="str">
        <f>INDEX(customers!$B$2:$B$15001,MATCH(B4354:B19353,customers!$A$2:$A$15001,0))</f>
        <v>Customer#000000770</v>
      </c>
      <c r="K4354" s="3" t="str">
        <f>INDEX(customers!$G$2:$G$15001,MATCH(B4354:B19353,customers!$A$2:$A$15001,0))</f>
        <v>AUTOMOBILE</v>
      </c>
      <c r="L4354" s="7" t="e">
        <f>INDEX($Q$7:$Q$31,MATCH(INDEX(customers!$D$2:$D$15001,MATCH(B4354:B19353,customers!$A4354:$A$15001,0)),$P$7:$P$31,0))</f>
        <v>#N/A</v>
      </c>
      <c r="M4354" s="9" t="e">
        <f t="shared" si="67"/>
        <v>#N/A</v>
      </c>
    </row>
    <row r="4355" spans="1:13" x14ac:dyDescent="0.55000000000000004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s="2" t="str">
        <f>INDEX(customers!$B$2:$B$15001,MATCH(B4355:B19354,customers!$A$2:$A$15001,0))</f>
        <v>Customer#000000449</v>
      </c>
      <c r="K4355" s="3" t="str">
        <f>INDEX(customers!$G$2:$G$15001,MATCH(B4355:B19354,customers!$A$2:$A$15001,0))</f>
        <v>MACHINERY</v>
      </c>
      <c r="L4355" s="7" t="e">
        <f>INDEX($Q$7:$Q$31,MATCH(INDEX(customers!$D$2:$D$15001,MATCH(B4355:B19354,customers!$A4355:$A$15001,0)),$P$7:$P$31,0))</f>
        <v>#N/A</v>
      </c>
      <c r="M4355" s="9" t="e">
        <f t="shared" ref="M4355:M4418" si="68">INDEX($Q$2:$U$2,MATCH(INDEX($R$7:$R$31,MATCH(L4355:L19354,$Q$7:$Q$31,0)),$Q$1:$U$1,0))</f>
        <v>#N/A</v>
      </c>
    </row>
    <row r="4356" spans="1:13" x14ac:dyDescent="0.55000000000000004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s="2" t="str">
        <f>INDEX(customers!$B$2:$B$15001,MATCH(B4356:B19355,customers!$A$2:$A$15001,0))</f>
        <v>Customer#000000721</v>
      </c>
      <c r="K4356" s="3" t="str">
        <f>INDEX(customers!$G$2:$G$15001,MATCH(B4356:B19355,customers!$A$2:$A$15001,0))</f>
        <v>AUTOMOBILE</v>
      </c>
      <c r="L4356" s="7" t="e">
        <f>INDEX($Q$7:$Q$31,MATCH(INDEX(customers!$D$2:$D$15001,MATCH(B4356:B19355,customers!$A4356:$A$15001,0)),$P$7:$P$31,0))</f>
        <v>#N/A</v>
      </c>
      <c r="M4356" s="9" t="e">
        <f t="shared" si="68"/>
        <v>#N/A</v>
      </c>
    </row>
    <row r="4357" spans="1:13" x14ac:dyDescent="0.55000000000000004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s="2" t="str">
        <f>INDEX(customers!$B$2:$B$15001,MATCH(B4357:B19356,customers!$A$2:$A$15001,0))</f>
        <v>Customer#000001294</v>
      </c>
      <c r="K4357" s="3" t="str">
        <f>INDEX(customers!$G$2:$G$15001,MATCH(B4357:B19356,customers!$A$2:$A$15001,0))</f>
        <v>AUTOMOBILE</v>
      </c>
      <c r="L4357" s="7" t="e">
        <f>INDEX($Q$7:$Q$31,MATCH(INDEX(customers!$D$2:$D$15001,MATCH(B4357:B19356,customers!$A4357:$A$15001,0)),$P$7:$P$31,0))</f>
        <v>#N/A</v>
      </c>
      <c r="M4357" s="9" t="e">
        <f t="shared" si="68"/>
        <v>#N/A</v>
      </c>
    </row>
    <row r="4358" spans="1:13" x14ac:dyDescent="0.55000000000000004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s="2" t="str">
        <f>INDEX(customers!$B$2:$B$15001,MATCH(B4358:B19357,customers!$A$2:$A$15001,0))</f>
        <v>Customer#000000356</v>
      </c>
      <c r="K4358" s="3" t="str">
        <f>INDEX(customers!$G$2:$G$15001,MATCH(B4358:B19357,customers!$A$2:$A$15001,0))</f>
        <v>FURNITURE</v>
      </c>
      <c r="L4358" s="7" t="e">
        <f>INDEX($Q$7:$Q$31,MATCH(INDEX(customers!$D$2:$D$15001,MATCH(B4358:B19357,customers!$A4358:$A$15001,0)),$P$7:$P$31,0))</f>
        <v>#N/A</v>
      </c>
      <c r="M4358" s="9" t="e">
        <f t="shared" si="68"/>
        <v>#N/A</v>
      </c>
    </row>
    <row r="4359" spans="1:13" x14ac:dyDescent="0.55000000000000004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s="2" t="str">
        <f>INDEX(customers!$B$2:$B$15001,MATCH(B4359:B19358,customers!$A$2:$A$15001,0))</f>
        <v>Customer#000000166</v>
      </c>
      <c r="K4359" s="3" t="str">
        <f>INDEX(customers!$G$2:$G$15001,MATCH(B4359:B19358,customers!$A$2:$A$15001,0))</f>
        <v>FURNITURE</v>
      </c>
      <c r="L4359" s="7" t="e">
        <f>INDEX($Q$7:$Q$31,MATCH(INDEX(customers!$D$2:$D$15001,MATCH(B4359:B19358,customers!$A4359:$A$15001,0)),$P$7:$P$31,0))</f>
        <v>#N/A</v>
      </c>
      <c r="M4359" s="9" t="e">
        <f t="shared" si="68"/>
        <v>#N/A</v>
      </c>
    </row>
    <row r="4360" spans="1:13" x14ac:dyDescent="0.55000000000000004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s="2" t="str">
        <f>INDEX(customers!$B$2:$B$15001,MATCH(B4360:B19359,customers!$A$2:$A$15001,0))</f>
        <v>Customer#000001036</v>
      </c>
      <c r="K4360" s="3" t="str">
        <f>INDEX(customers!$G$2:$G$15001,MATCH(B4360:B19359,customers!$A$2:$A$15001,0))</f>
        <v>BUILDING</v>
      </c>
      <c r="L4360" s="7" t="e">
        <f>INDEX($Q$7:$Q$31,MATCH(INDEX(customers!$D$2:$D$15001,MATCH(B4360:B19359,customers!$A4360:$A$15001,0)),$P$7:$P$31,0))</f>
        <v>#N/A</v>
      </c>
      <c r="M4360" s="9" t="e">
        <f t="shared" si="68"/>
        <v>#N/A</v>
      </c>
    </row>
    <row r="4361" spans="1:13" x14ac:dyDescent="0.55000000000000004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s="2" t="str">
        <f>INDEX(customers!$B$2:$B$15001,MATCH(B4361:B19360,customers!$A$2:$A$15001,0))</f>
        <v>Customer#000000145</v>
      </c>
      <c r="K4361" s="3" t="str">
        <f>INDEX(customers!$G$2:$G$15001,MATCH(B4361:B19360,customers!$A$2:$A$15001,0))</f>
        <v>HOUSEHOLD</v>
      </c>
      <c r="L4361" s="7" t="e">
        <f>INDEX($Q$7:$Q$31,MATCH(INDEX(customers!$D$2:$D$15001,MATCH(B4361:B19360,customers!$A4361:$A$15001,0)),$P$7:$P$31,0))</f>
        <v>#N/A</v>
      </c>
      <c r="M4361" s="9" t="e">
        <f t="shared" si="68"/>
        <v>#N/A</v>
      </c>
    </row>
    <row r="4362" spans="1:13" x14ac:dyDescent="0.55000000000000004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s="2" t="str">
        <f>INDEX(customers!$B$2:$B$15001,MATCH(B4362:B19361,customers!$A$2:$A$15001,0))</f>
        <v>Customer#000000079</v>
      </c>
      <c r="K4362" s="3" t="str">
        <f>INDEX(customers!$G$2:$G$15001,MATCH(B4362:B19361,customers!$A$2:$A$15001,0))</f>
        <v>MACHINERY</v>
      </c>
      <c r="L4362" s="7" t="e">
        <f>INDEX($Q$7:$Q$31,MATCH(INDEX(customers!$D$2:$D$15001,MATCH(B4362:B19361,customers!$A4362:$A$15001,0)),$P$7:$P$31,0))</f>
        <v>#N/A</v>
      </c>
      <c r="M4362" s="9" t="e">
        <f t="shared" si="68"/>
        <v>#N/A</v>
      </c>
    </row>
    <row r="4363" spans="1:13" x14ac:dyDescent="0.55000000000000004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s="2" t="str">
        <f>INDEX(customers!$B$2:$B$15001,MATCH(B4363:B19362,customers!$A$2:$A$15001,0))</f>
        <v>Customer#000000751</v>
      </c>
      <c r="K4363" s="3" t="str">
        <f>INDEX(customers!$G$2:$G$15001,MATCH(B4363:B19362,customers!$A$2:$A$15001,0))</f>
        <v>FURNITURE</v>
      </c>
      <c r="L4363" s="7" t="e">
        <f>INDEX($Q$7:$Q$31,MATCH(INDEX(customers!$D$2:$D$15001,MATCH(B4363:B19362,customers!$A4363:$A$15001,0)),$P$7:$P$31,0))</f>
        <v>#N/A</v>
      </c>
      <c r="M4363" s="9" t="e">
        <f t="shared" si="68"/>
        <v>#N/A</v>
      </c>
    </row>
    <row r="4364" spans="1:13" x14ac:dyDescent="0.55000000000000004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s="2" t="str">
        <f>INDEX(customers!$B$2:$B$15001,MATCH(B4364:B19363,customers!$A$2:$A$15001,0))</f>
        <v>Customer#000000898</v>
      </c>
      <c r="K4364" s="3" t="str">
        <f>INDEX(customers!$G$2:$G$15001,MATCH(B4364:B19363,customers!$A$2:$A$15001,0))</f>
        <v>AUTOMOBILE</v>
      </c>
      <c r="L4364" s="7" t="e">
        <f>INDEX($Q$7:$Q$31,MATCH(INDEX(customers!$D$2:$D$15001,MATCH(B4364:B19363,customers!$A4364:$A$15001,0)),$P$7:$P$31,0))</f>
        <v>#N/A</v>
      </c>
      <c r="M4364" s="9" t="e">
        <f t="shared" si="68"/>
        <v>#N/A</v>
      </c>
    </row>
    <row r="4365" spans="1:13" x14ac:dyDescent="0.55000000000000004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s="2" t="str">
        <f>INDEX(customers!$B$2:$B$15001,MATCH(B4365:B19364,customers!$A$2:$A$15001,0))</f>
        <v>Customer#000000581</v>
      </c>
      <c r="K4365" s="3" t="str">
        <f>INDEX(customers!$G$2:$G$15001,MATCH(B4365:B19364,customers!$A$2:$A$15001,0))</f>
        <v>MACHINERY</v>
      </c>
      <c r="L4365" s="7" t="e">
        <f>INDEX($Q$7:$Q$31,MATCH(INDEX(customers!$D$2:$D$15001,MATCH(B4365:B19364,customers!$A4365:$A$15001,0)),$P$7:$P$31,0))</f>
        <v>#N/A</v>
      </c>
      <c r="M4365" s="9" t="e">
        <f t="shared" si="68"/>
        <v>#N/A</v>
      </c>
    </row>
    <row r="4366" spans="1:13" x14ac:dyDescent="0.55000000000000004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s="2" t="str">
        <f>INDEX(customers!$B$2:$B$15001,MATCH(B4366:B19365,customers!$A$2:$A$15001,0))</f>
        <v>Customer#000000844</v>
      </c>
      <c r="K4366" s="3" t="str">
        <f>INDEX(customers!$G$2:$G$15001,MATCH(B4366:B19365,customers!$A$2:$A$15001,0))</f>
        <v>BUILDING</v>
      </c>
      <c r="L4366" s="7" t="e">
        <f>INDEX($Q$7:$Q$31,MATCH(INDEX(customers!$D$2:$D$15001,MATCH(B4366:B19365,customers!$A4366:$A$15001,0)),$P$7:$P$31,0))</f>
        <v>#N/A</v>
      </c>
      <c r="M4366" s="9" t="e">
        <f t="shared" si="68"/>
        <v>#N/A</v>
      </c>
    </row>
    <row r="4367" spans="1:13" x14ac:dyDescent="0.55000000000000004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s="2" t="str">
        <f>INDEX(customers!$B$2:$B$15001,MATCH(B4367:B19366,customers!$A$2:$A$15001,0))</f>
        <v>Customer#000001253</v>
      </c>
      <c r="K4367" s="3" t="str">
        <f>INDEX(customers!$G$2:$G$15001,MATCH(B4367:B19366,customers!$A$2:$A$15001,0))</f>
        <v>BUILDING</v>
      </c>
      <c r="L4367" s="7" t="e">
        <f>INDEX($Q$7:$Q$31,MATCH(INDEX(customers!$D$2:$D$15001,MATCH(B4367:B19366,customers!$A4367:$A$15001,0)),$P$7:$P$31,0))</f>
        <v>#N/A</v>
      </c>
      <c r="M4367" s="9" t="e">
        <f t="shared" si="68"/>
        <v>#N/A</v>
      </c>
    </row>
    <row r="4368" spans="1:13" x14ac:dyDescent="0.55000000000000004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s="2" t="str">
        <f>INDEX(customers!$B$2:$B$15001,MATCH(B4368:B19367,customers!$A$2:$A$15001,0))</f>
        <v>Customer#000000187</v>
      </c>
      <c r="K4368" s="3" t="str">
        <f>INDEX(customers!$G$2:$G$15001,MATCH(B4368:B19367,customers!$A$2:$A$15001,0))</f>
        <v>FURNITURE</v>
      </c>
      <c r="L4368" s="7" t="e">
        <f>INDEX($Q$7:$Q$31,MATCH(INDEX(customers!$D$2:$D$15001,MATCH(B4368:B19367,customers!$A4368:$A$15001,0)),$P$7:$P$31,0))</f>
        <v>#N/A</v>
      </c>
      <c r="M4368" s="9" t="e">
        <f t="shared" si="68"/>
        <v>#N/A</v>
      </c>
    </row>
    <row r="4369" spans="1:13" x14ac:dyDescent="0.55000000000000004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s="2" t="str">
        <f>INDEX(customers!$B$2:$B$15001,MATCH(B4369:B19368,customers!$A$2:$A$15001,0))</f>
        <v>Customer#000000460</v>
      </c>
      <c r="K4369" s="3" t="str">
        <f>INDEX(customers!$G$2:$G$15001,MATCH(B4369:B19368,customers!$A$2:$A$15001,0))</f>
        <v>FURNITURE</v>
      </c>
      <c r="L4369" s="7" t="e">
        <f>INDEX($Q$7:$Q$31,MATCH(INDEX(customers!$D$2:$D$15001,MATCH(B4369:B19368,customers!$A4369:$A$15001,0)),$P$7:$P$31,0))</f>
        <v>#N/A</v>
      </c>
      <c r="M4369" s="9" t="e">
        <f t="shared" si="68"/>
        <v>#N/A</v>
      </c>
    </row>
    <row r="4370" spans="1:13" x14ac:dyDescent="0.55000000000000004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s="2" t="str">
        <f>INDEX(customers!$B$2:$B$15001,MATCH(B4370:B19369,customers!$A$2:$A$15001,0))</f>
        <v>Customer#000001279</v>
      </c>
      <c r="K4370" s="3" t="str">
        <f>INDEX(customers!$G$2:$G$15001,MATCH(B4370:B19369,customers!$A$2:$A$15001,0))</f>
        <v>BUILDING</v>
      </c>
      <c r="L4370" s="7" t="e">
        <f>INDEX($Q$7:$Q$31,MATCH(INDEX(customers!$D$2:$D$15001,MATCH(B4370:B19369,customers!$A4370:$A$15001,0)),$P$7:$P$31,0))</f>
        <v>#N/A</v>
      </c>
      <c r="M4370" s="9" t="e">
        <f t="shared" si="68"/>
        <v>#N/A</v>
      </c>
    </row>
    <row r="4371" spans="1:13" x14ac:dyDescent="0.55000000000000004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s="2" t="str">
        <f>INDEX(customers!$B$2:$B$15001,MATCH(B4371:B19370,customers!$A$2:$A$15001,0))</f>
        <v>Customer#000001322</v>
      </c>
      <c r="K4371" s="3" t="str">
        <f>INDEX(customers!$G$2:$G$15001,MATCH(B4371:B19370,customers!$A$2:$A$15001,0))</f>
        <v>FURNITURE</v>
      </c>
      <c r="L4371" s="7" t="e">
        <f>INDEX($Q$7:$Q$31,MATCH(INDEX(customers!$D$2:$D$15001,MATCH(B4371:B19370,customers!$A4371:$A$15001,0)),$P$7:$P$31,0))</f>
        <v>#N/A</v>
      </c>
      <c r="M4371" s="9" t="e">
        <f t="shared" si="68"/>
        <v>#N/A</v>
      </c>
    </row>
    <row r="4372" spans="1:13" x14ac:dyDescent="0.55000000000000004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s="2" t="str">
        <f>INDEX(customers!$B$2:$B$15001,MATCH(B4372:B19371,customers!$A$2:$A$15001,0))</f>
        <v>Customer#000000862</v>
      </c>
      <c r="K4372" s="3" t="str">
        <f>INDEX(customers!$G$2:$G$15001,MATCH(B4372:B19371,customers!$A$2:$A$15001,0))</f>
        <v>MACHINERY</v>
      </c>
      <c r="L4372" s="7" t="e">
        <f>INDEX($Q$7:$Q$31,MATCH(INDEX(customers!$D$2:$D$15001,MATCH(B4372:B19371,customers!$A4372:$A$15001,0)),$P$7:$P$31,0))</f>
        <v>#N/A</v>
      </c>
      <c r="M4372" s="9" t="e">
        <f t="shared" si="68"/>
        <v>#N/A</v>
      </c>
    </row>
    <row r="4373" spans="1:13" x14ac:dyDescent="0.55000000000000004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s="2" t="str">
        <f>INDEX(customers!$B$2:$B$15001,MATCH(B4373:B19372,customers!$A$2:$A$15001,0))</f>
        <v>Customer#000000535</v>
      </c>
      <c r="K4373" s="3" t="str">
        <f>INDEX(customers!$G$2:$G$15001,MATCH(B4373:B19372,customers!$A$2:$A$15001,0))</f>
        <v>BUILDING</v>
      </c>
      <c r="L4373" s="7" t="e">
        <f>INDEX($Q$7:$Q$31,MATCH(INDEX(customers!$D$2:$D$15001,MATCH(B4373:B19372,customers!$A4373:$A$15001,0)),$P$7:$P$31,0))</f>
        <v>#N/A</v>
      </c>
      <c r="M4373" s="9" t="e">
        <f t="shared" si="68"/>
        <v>#N/A</v>
      </c>
    </row>
    <row r="4374" spans="1:13" x14ac:dyDescent="0.55000000000000004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s="2" t="str">
        <f>INDEX(customers!$B$2:$B$15001,MATCH(B4374:B19373,customers!$A$2:$A$15001,0))</f>
        <v>Customer#000000013</v>
      </c>
      <c r="K4374" s="3" t="str">
        <f>INDEX(customers!$G$2:$G$15001,MATCH(B4374:B19373,customers!$A$2:$A$15001,0))</f>
        <v>BUILDING</v>
      </c>
      <c r="L4374" s="7" t="e">
        <f>INDEX($Q$7:$Q$31,MATCH(INDEX(customers!$D$2:$D$15001,MATCH(B4374:B19373,customers!$A4374:$A$15001,0)),$P$7:$P$31,0))</f>
        <v>#N/A</v>
      </c>
      <c r="M4374" s="9" t="e">
        <f t="shared" si="68"/>
        <v>#N/A</v>
      </c>
    </row>
    <row r="4375" spans="1:13" x14ac:dyDescent="0.55000000000000004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s="2" t="str">
        <f>INDEX(customers!$B$2:$B$15001,MATCH(B4375:B19374,customers!$A$2:$A$15001,0))</f>
        <v>Customer#000000236</v>
      </c>
      <c r="K4375" s="3" t="str">
        <f>INDEX(customers!$G$2:$G$15001,MATCH(B4375:B19374,customers!$A$2:$A$15001,0))</f>
        <v>AUTOMOBILE</v>
      </c>
      <c r="L4375" s="7" t="e">
        <f>INDEX($Q$7:$Q$31,MATCH(INDEX(customers!$D$2:$D$15001,MATCH(B4375:B19374,customers!$A4375:$A$15001,0)),$P$7:$P$31,0))</f>
        <v>#N/A</v>
      </c>
      <c r="M4375" s="9" t="e">
        <f t="shared" si="68"/>
        <v>#N/A</v>
      </c>
    </row>
    <row r="4376" spans="1:13" x14ac:dyDescent="0.55000000000000004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s="2" t="str">
        <f>INDEX(customers!$B$2:$B$15001,MATCH(B4376:B19375,customers!$A$2:$A$15001,0))</f>
        <v>Customer#000001442</v>
      </c>
      <c r="K4376" s="3" t="str">
        <f>INDEX(customers!$G$2:$G$15001,MATCH(B4376:B19375,customers!$A$2:$A$15001,0))</f>
        <v>MACHINERY</v>
      </c>
      <c r="L4376" s="7" t="e">
        <f>INDEX($Q$7:$Q$31,MATCH(INDEX(customers!$D$2:$D$15001,MATCH(B4376:B19375,customers!$A4376:$A$15001,0)),$P$7:$P$31,0))</f>
        <v>#N/A</v>
      </c>
      <c r="M4376" s="9" t="e">
        <f t="shared" si="68"/>
        <v>#N/A</v>
      </c>
    </row>
    <row r="4377" spans="1:13" x14ac:dyDescent="0.55000000000000004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s="2" t="str">
        <f>INDEX(customers!$B$2:$B$15001,MATCH(B4377:B19376,customers!$A$2:$A$15001,0))</f>
        <v>Customer#000000796</v>
      </c>
      <c r="K4377" s="3" t="str">
        <f>INDEX(customers!$G$2:$G$15001,MATCH(B4377:B19376,customers!$A$2:$A$15001,0))</f>
        <v>HOUSEHOLD</v>
      </c>
      <c r="L4377" s="7" t="e">
        <f>INDEX($Q$7:$Q$31,MATCH(INDEX(customers!$D$2:$D$15001,MATCH(B4377:B19376,customers!$A4377:$A$15001,0)),$P$7:$P$31,0))</f>
        <v>#N/A</v>
      </c>
      <c r="M4377" s="9" t="e">
        <f t="shared" si="68"/>
        <v>#N/A</v>
      </c>
    </row>
    <row r="4378" spans="1:13" x14ac:dyDescent="0.55000000000000004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s="2" t="str">
        <f>INDEX(customers!$B$2:$B$15001,MATCH(B4378:B19377,customers!$A$2:$A$15001,0))</f>
        <v>Customer#000000391</v>
      </c>
      <c r="K4378" s="3" t="str">
        <f>INDEX(customers!$G$2:$G$15001,MATCH(B4378:B19377,customers!$A$2:$A$15001,0))</f>
        <v>HOUSEHOLD</v>
      </c>
      <c r="L4378" s="7" t="e">
        <f>INDEX($Q$7:$Q$31,MATCH(INDEX(customers!$D$2:$D$15001,MATCH(B4378:B19377,customers!$A4378:$A$15001,0)),$P$7:$P$31,0))</f>
        <v>#N/A</v>
      </c>
      <c r="M4378" s="9" t="e">
        <f t="shared" si="68"/>
        <v>#N/A</v>
      </c>
    </row>
    <row r="4379" spans="1:13" x14ac:dyDescent="0.55000000000000004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s="2" t="str">
        <f>INDEX(customers!$B$2:$B$15001,MATCH(B4379:B19378,customers!$A$2:$A$15001,0))</f>
        <v>Customer#000001228</v>
      </c>
      <c r="K4379" s="3" t="str">
        <f>INDEX(customers!$G$2:$G$15001,MATCH(B4379:B19378,customers!$A$2:$A$15001,0))</f>
        <v>AUTOMOBILE</v>
      </c>
      <c r="L4379" s="7" t="e">
        <f>INDEX($Q$7:$Q$31,MATCH(INDEX(customers!$D$2:$D$15001,MATCH(B4379:B19378,customers!$A4379:$A$15001,0)),$P$7:$P$31,0))</f>
        <v>#N/A</v>
      </c>
      <c r="M4379" s="9" t="e">
        <f t="shared" si="68"/>
        <v>#N/A</v>
      </c>
    </row>
    <row r="4380" spans="1:13" x14ac:dyDescent="0.55000000000000004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s="2" t="str">
        <f>INDEX(customers!$B$2:$B$15001,MATCH(B4380:B19379,customers!$A$2:$A$15001,0))</f>
        <v>Customer#000001169</v>
      </c>
      <c r="K4380" s="3" t="str">
        <f>INDEX(customers!$G$2:$G$15001,MATCH(B4380:B19379,customers!$A$2:$A$15001,0))</f>
        <v>MACHINERY</v>
      </c>
      <c r="L4380" s="7" t="e">
        <f>INDEX($Q$7:$Q$31,MATCH(INDEX(customers!$D$2:$D$15001,MATCH(B4380:B19379,customers!$A4380:$A$15001,0)),$P$7:$P$31,0))</f>
        <v>#N/A</v>
      </c>
      <c r="M4380" s="9" t="e">
        <f t="shared" si="68"/>
        <v>#N/A</v>
      </c>
    </row>
    <row r="4381" spans="1:13" x14ac:dyDescent="0.55000000000000004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s="2" t="str">
        <f>INDEX(customers!$B$2:$B$15001,MATCH(B4381:B19380,customers!$A$2:$A$15001,0))</f>
        <v>Customer#000001400</v>
      </c>
      <c r="K4381" s="3" t="str">
        <f>INDEX(customers!$G$2:$G$15001,MATCH(B4381:B19380,customers!$A$2:$A$15001,0))</f>
        <v>BUILDING</v>
      </c>
      <c r="L4381" s="7" t="e">
        <f>INDEX($Q$7:$Q$31,MATCH(INDEX(customers!$D$2:$D$15001,MATCH(B4381:B19380,customers!$A4381:$A$15001,0)),$P$7:$P$31,0))</f>
        <v>#N/A</v>
      </c>
      <c r="M4381" s="9" t="e">
        <f t="shared" si="68"/>
        <v>#N/A</v>
      </c>
    </row>
    <row r="4382" spans="1:13" x14ac:dyDescent="0.55000000000000004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s="2" t="str">
        <f>INDEX(customers!$B$2:$B$15001,MATCH(B4382:B19381,customers!$A$2:$A$15001,0))</f>
        <v>Customer#000001069</v>
      </c>
      <c r="K4382" s="3" t="str">
        <f>INDEX(customers!$G$2:$G$15001,MATCH(B4382:B19381,customers!$A$2:$A$15001,0))</f>
        <v>BUILDING</v>
      </c>
      <c r="L4382" s="7" t="e">
        <f>INDEX($Q$7:$Q$31,MATCH(INDEX(customers!$D$2:$D$15001,MATCH(B4382:B19381,customers!$A4382:$A$15001,0)),$P$7:$P$31,0))</f>
        <v>#N/A</v>
      </c>
      <c r="M4382" s="9" t="e">
        <f t="shared" si="68"/>
        <v>#N/A</v>
      </c>
    </row>
    <row r="4383" spans="1:13" x14ac:dyDescent="0.55000000000000004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s="2" t="str">
        <f>INDEX(customers!$B$2:$B$15001,MATCH(B4383:B19382,customers!$A$2:$A$15001,0))</f>
        <v>Customer#000000895</v>
      </c>
      <c r="K4383" s="3" t="str">
        <f>INDEX(customers!$G$2:$G$15001,MATCH(B4383:B19382,customers!$A$2:$A$15001,0))</f>
        <v>AUTOMOBILE</v>
      </c>
      <c r="L4383" s="7" t="e">
        <f>INDEX($Q$7:$Q$31,MATCH(INDEX(customers!$D$2:$D$15001,MATCH(B4383:B19382,customers!$A4383:$A$15001,0)),$P$7:$P$31,0))</f>
        <v>#N/A</v>
      </c>
      <c r="M4383" s="9" t="e">
        <f t="shared" si="68"/>
        <v>#N/A</v>
      </c>
    </row>
    <row r="4384" spans="1:13" x14ac:dyDescent="0.55000000000000004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s="2" t="str">
        <f>INDEX(customers!$B$2:$B$15001,MATCH(B4384:B19383,customers!$A$2:$A$15001,0))</f>
        <v>Customer#000001333</v>
      </c>
      <c r="K4384" s="3" t="str">
        <f>INDEX(customers!$G$2:$G$15001,MATCH(B4384:B19383,customers!$A$2:$A$15001,0))</f>
        <v>AUTOMOBILE</v>
      </c>
      <c r="L4384" s="7" t="e">
        <f>INDEX($Q$7:$Q$31,MATCH(INDEX(customers!$D$2:$D$15001,MATCH(B4384:B19383,customers!$A4384:$A$15001,0)),$P$7:$P$31,0))</f>
        <v>#N/A</v>
      </c>
      <c r="M4384" s="9" t="e">
        <f t="shared" si="68"/>
        <v>#N/A</v>
      </c>
    </row>
    <row r="4385" spans="1:13" x14ac:dyDescent="0.55000000000000004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s="2" t="str">
        <f>INDEX(customers!$B$2:$B$15001,MATCH(B4385:B19384,customers!$A$2:$A$15001,0))</f>
        <v>Customer#000000719</v>
      </c>
      <c r="K4385" s="3" t="str">
        <f>INDEX(customers!$G$2:$G$15001,MATCH(B4385:B19384,customers!$A$2:$A$15001,0))</f>
        <v>HOUSEHOLD</v>
      </c>
      <c r="L4385" s="7" t="e">
        <f>INDEX($Q$7:$Q$31,MATCH(INDEX(customers!$D$2:$D$15001,MATCH(B4385:B19384,customers!$A4385:$A$15001,0)),$P$7:$P$31,0))</f>
        <v>#N/A</v>
      </c>
      <c r="M4385" s="9" t="e">
        <f t="shared" si="68"/>
        <v>#N/A</v>
      </c>
    </row>
    <row r="4386" spans="1:13" x14ac:dyDescent="0.55000000000000004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s="2" t="str">
        <f>INDEX(customers!$B$2:$B$15001,MATCH(B4386:B19385,customers!$A$2:$A$15001,0))</f>
        <v>Customer#000000334</v>
      </c>
      <c r="K4386" s="3" t="str">
        <f>INDEX(customers!$G$2:$G$15001,MATCH(B4386:B19385,customers!$A$2:$A$15001,0))</f>
        <v>BUILDING</v>
      </c>
      <c r="L4386" s="7" t="e">
        <f>INDEX($Q$7:$Q$31,MATCH(INDEX(customers!$D$2:$D$15001,MATCH(B4386:B19385,customers!$A4386:$A$15001,0)),$P$7:$P$31,0))</f>
        <v>#N/A</v>
      </c>
      <c r="M4386" s="9" t="e">
        <f t="shared" si="68"/>
        <v>#N/A</v>
      </c>
    </row>
    <row r="4387" spans="1:13" x14ac:dyDescent="0.55000000000000004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s="2" t="str">
        <f>INDEX(customers!$B$2:$B$15001,MATCH(B4387:B19386,customers!$A$2:$A$15001,0))</f>
        <v>Customer#000001243</v>
      </c>
      <c r="K4387" s="3" t="str">
        <f>INDEX(customers!$G$2:$G$15001,MATCH(B4387:B19386,customers!$A$2:$A$15001,0))</f>
        <v>MACHINERY</v>
      </c>
      <c r="L4387" s="7" t="e">
        <f>INDEX($Q$7:$Q$31,MATCH(INDEX(customers!$D$2:$D$15001,MATCH(B4387:B19386,customers!$A4387:$A$15001,0)),$P$7:$P$31,0))</f>
        <v>#N/A</v>
      </c>
      <c r="M4387" s="9" t="e">
        <f t="shared" si="68"/>
        <v>#N/A</v>
      </c>
    </row>
    <row r="4388" spans="1:13" x14ac:dyDescent="0.55000000000000004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s="2" t="str">
        <f>INDEX(customers!$B$2:$B$15001,MATCH(B4388:B19387,customers!$A$2:$A$15001,0))</f>
        <v>Customer#000001381</v>
      </c>
      <c r="K4388" s="3" t="str">
        <f>INDEX(customers!$G$2:$G$15001,MATCH(B4388:B19387,customers!$A$2:$A$15001,0))</f>
        <v>BUILDING</v>
      </c>
      <c r="L4388" s="7" t="e">
        <f>INDEX($Q$7:$Q$31,MATCH(INDEX(customers!$D$2:$D$15001,MATCH(B4388:B19387,customers!$A4388:$A$15001,0)),$P$7:$P$31,0))</f>
        <v>#N/A</v>
      </c>
      <c r="M4388" s="9" t="e">
        <f t="shared" si="68"/>
        <v>#N/A</v>
      </c>
    </row>
    <row r="4389" spans="1:13" x14ac:dyDescent="0.55000000000000004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s="2" t="str">
        <f>INDEX(customers!$B$2:$B$15001,MATCH(B4389:B19388,customers!$A$2:$A$15001,0))</f>
        <v>Customer#000000866</v>
      </c>
      <c r="K4389" s="3" t="str">
        <f>INDEX(customers!$G$2:$G$15001,MATCH(B4389:B19388,customers!$A$2:$A$15001,0))</f>
        <v>FURNITURE</v>
      </c>
      <c r="L4389" s="7" t="e">
        <f>INDEX($Q$7:$Q$31,MATCH(INDEX(customers!$D$2:$D$15001,MATCH(B4389:B19388,customers!$A4389:$A$15001,0)),$P$7:$P$31,0))</f>
        <v>#N/A</v>
      </c>
      <c r="M4389" s="9" t="e">
        <f t="shared" si="68"/>
        <v>#N/A</v>
      </c>
    </row>
    <row r="4390" spans="1:13" x14ac:dyDescent="0.55000000000000004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s="2" t="str">
        <f>INDEX(customers!$B$2:$B$15001,MATCH(B4390:B19389,customers!$A$2:$A$15001,0))</f>
        <v>Customer#000000679</v>
      </c>
      <c r="K4390" s="3" t="str">
        <f>INDEX(customers!$G$2:$G$15001,MATCH(B4390:B19389,customers!$A$2:$A$15001,0))</f>
        <v>AUTOMOBILE</v>
      </c>
      <c r="L4390" s="7" t="e">
        <f>INDEX($Q$7:$Q$31,MATCH(INDEX(customers!$D$2:$D$15001,MATCH(B4390:B19389,customers!$A4390:$A$15001,0)),$P$7:$P$31,0))</f>
        <v>#N/A</v>
      </c>
      <c r="M4390" s="9" t="e">
        <f t="shared" si="68"/>
        <v>#N/A</v>
      </c>
    </row>
    <row r="4391" spans="1:13" x14ac:dyDescent="0.55000000000000004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s="2" t="str">
        <f>INDEX(customers!$B$2:$B$15001,MATCH(B4391:B19390,customers!$A$2:$A$15001,0))</f>
        <v>Customer#000001130</v>
      </c>
      <c r="K4391" s="3" t="str">
        <f>INDEX(customers!$G$2:$G$15001,MATCH(B4391:B19390,customers!$A$2:$A$15001,0))</f>
        <v>HOUSEHOLD</v>
      </c>
      <c r="L4391" s="7" t="e">
        <f>INDEX($Q$7:$Q$31,MATCH(INDEX(customers!$D$2:$D$15001,MATCH(B4391:B19390,customers!$A4391:$A$15001,0)),$P$7:$P$31,0))</f>
        <v>#N/A</v>
      </c>
      <c r="M4391" s="9" t="e">
        <f t="shared" si="68"/>
        <v>#N/A</v>
      </c>
    </row>
    <row r="4392" spans="1:13" x14ac:dyDescent="0.55000000000000004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s="2" t="str">
        <f>INDEX(customers!$B$2:$B$15001,MATCH(B4392:B19391,customers!$A$2:$A$15001,0))</f>
        <v>Customer#000000056</v>
      </c>
      <c r="K4392" s="3" t="str">
        <f>INDEX(customers!$G$2:$G$15001,MATCH(B4392:B19391,customers!$A$2:$A$15001,0))</f>
        <v>FURNITURE</v>
      </c>
      <c r="L4392" s="7" t="e">
        <f>INDEX($Q$7:$Q$31,MATCH(INDEX(customers!$D$2:$D$15001,MATCH(B4392:B19391,customers!$A4392:$A$15001,0)),$P$7:$P$31,0))</f>
        <v>#N/A</v>
      </c>
      <c r="M4392" s="9" t="e">
        <f t="shared" si="68"/>
        <v>#N/A</v>
      </c>
    </row>
    <row r="4393" spans="1:13" x14ac:dyDescent="0.55000000000000004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s="2" t="str">
        <f>INDEX(customers!$B$2:$B$15001,MATCH(B4393:B19392,customers!$A$2:$A$15001,0))</f>
        <v>Customer#000001468</v>
      </c>
      <c r="K4393" s="3" t="str">
        <f>INDEX(customers!$G$2:$G$15001,MATCH(B4393:B19392,customers!$A$2:$A$15001,0))</f>
        <v>BUILDING</v>
      </c>
      <c r="L4393" s="7" t="e">
        <f>INDEX($Q$7:$Q$31,MATCH(INDEX(customers!$D$2:$D$15001,MATCH(B4393:B19392,customers!$A4393:$A$15001,0)),$P$7:$P$31,0))</f>
        <v>#N/A</v>
      </c>
      <c r="M4393" s="9" t="e">
        <f t="shared" si="68"/>
        <v>#N/A</v>
      </c>
    </row>
    <row r="4394" spans="1:13" x14ac:dyDescent="0.55000000000000004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s="2" t="str">
        <f>INDEX(customers!$B$2:$B$15001,MATCH(B4394:B19393,customers!$A$2:$A$15001,0))</f>
        <v>Customer#000001376</v>
      </c>
      <c r="K4394" s="3" t="str">
        <f>INDEX(customers!$G$2:$G$15001,MATCH(B4394:B19393,customers!$A$2:$A$15001,0))</f>
        <v>HOUSEHOLD</v>
      </c>
      <c r="L4394" s="7" t="e">
        <f>INDEX($Q$7:$Q$31,MATCH(INDEX(customers!$D$2:$D$15001,MATCH(B4394:B19393,customers!$A4394:$A$15001,0)),$P$7:$P$31,0))</f>
        <v>#N/A</v>
      </c>
      <c r="M4394" s="9" t="e">
        <f t="shared" si="68"/>
        <v>#N/A</v>
      </c>
    </row>
    <row r="4395" spans="1:13" x14ac:dyDescent="0.55000000000000004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s="2" t="str">
        <f>INDEX(customers!$B$2:$B$15001,MATCH(B4395:B19394,customers!$A$2:$A$15001,0))</f>
        <v>Customer#000000625</v>
      </c>
      <c r="K4395" s="3" t="str">
        <f>INDEX(customers!$G$2:$G$15001,MATCH(B4395:B19394,customers!$A$2:$A$15001,0))</f>
        <v>FURNITURE</v>
      </c>
      <c r="L4395" s="7" t="e">
        <f>INDEX($Q$7:$Q$31,MATCH(INDEX(customers!$D$2:$D$15001,MATCH(B4395:B19394,customers!$A4395:$A$15001,0)),$P$7:$P$31,0))</f>
        <v>#N/A</v>
      </c>
      <c r="M4395" s="9" t="e">
        <f t="shared" si="68"/>
        <v>#N/A</v>
      </c>
    </row>
    <row r="4396" spans="1:13" x14ac:dyDescent="0.55000000000000004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s="2" t="str">
        <f>INDEX(customers!$B$2:$B$15001,MATCH(B4396:B19395,customers!$A$2:$A$15001,0))</f>
        <v>Customer#000000358</v>
      </c>
      <c r="K4396" s="3" t="str">
        <f>INDEX(customers!$G$2:$G$15001,MATCH(B4396:B19395,customers!$A$2:$A$15001,0))</f>
        <v>MACHINERY</v>
      </c>
      <c r="L4396" s="7" t="e">
        <f>INDEX($Q$7:$Q$31,MATCH(INDEX(customers!$D$2:$D$15001,MATCH(B4396:B19395,customers!$A4396:$A$15001,0)),$P$7:$P$31,0))</f>
        <v>#N/A</v>
      </c>
      <c r="M4396" s="9" t="e">
        <f t="shared" si="68"/>
        <v>#N/A</v>
      </c>
    </row>
    <row r="4397" spans="1:13" x14ac:dyDescent="0.55000000000000004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s="2" t="str">
        <f>INDEX(customers!$B$2:$B$15001,MATCH(B4397:B19396,customers!$A$2:$A$15001,0))</f>
        <v>Customer#000001297</v>
      </c>
      <c r="K4397" s="3" t="str">
        <f>INDEX(customers!$G$2:$G$15001,MATCH(B4397:B19396,customers!$A$2:$A$15001,0))</f>
        <v>HOUSEHOLD</v>
      </c>
      <c r="L4397" s="7" t="e">
        <f>INDEX($Q$7:$Q$31,MATCH(INDEX(customers!$D$2:$D$15001,MATCH(B4397:B19396,customers!$A4397:$A$15001,0)),$P$7:$P$31,0))</f>
        <v>#N/A</v>
      </c>
      <c r="M4397" s="9" t="e">
        <f t="shared" si="68"/>
        <v>#N/A</v>
      </c>
    </row>
    <row r="4398" spans="1:13" x14ac:dyDescent="0.55000000000000004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s="2" t="str">
        <f>INDEX(customers!$B$2:$B$15001,MATCH(B4398:B19397,customers!$A$2:$A$15001,0))</f>
        <v>Customer#000001372</v>
      </c>
      <c r="K4398" s="3" t="str">
        <f>INDEX(customers!$G$2:$G$15001,MATCH(B4398:B19397,customers!$A$2:$A$15001,0))</f>
        <v>HOUSEHOLD</v>
      </c>
      <c r="L4398" s="7" t="e">
        <f>INDEX($Q$7:$Q$31,MATCH(INDEX(customers!$D$2:$D$15001,MATCH(B4398:B19397,customers!$A4398:$A$15001,0)),$P$7:$P$31,0))</f>
        <v>#N/A</v>
      </c>
      <c r="M4398" s="9" t="e">
        <f t="shared" si="68"/>
        <v>#N/A</v>
      </c>
    </row>
    <row r="4399" spans="1:13" x14ac:dyDescent="0.55000000000000004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s="2" t="str">
        <f>INDEX(customers!$B$2:$B$15001,MATCH(B4399:B19398,customers!$A$2:$A$15001,0))</f>
        <v>Customer#000000328</v>
      </c>
      <c r="K4399" s="3" t="str">
        <f>INDEX(customers!$G$2:$G$15001,MATCH(B4399:B19398,customers!$A$2:$A$15001,0))</f>
        <v>BUILDING</v>
      </c>
      <c r="L4399" s="7" t="e">
        <f>INDEX($Q$7:$Q$31,MATCH(INDEX(customers!$D$2:$D$15001,MATCH(B4399:B19398,customers!$A4399:$A$15001,0)),$P$7:$P$31,0))</f>
        <v>#N/A</v>
      </c>
      <c r="M4399" s="9" t="e">
        <f t="shared" si="68"/>
        <v>#N/A</v>
      </c>
    </row>
    <row r="4400" spans="1:13" x14ac:dyDescent="0.55000000000000004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s="2" t="str">
        <f>INDEX(customers!$B$2:$B$15001,MATCH(B4400:B19399,customers!$A$2:$A$15001,0))</f>
        <v>Customer#000000994</v>
      </c>
      <c r="K4400" s="3" t="str">
        <f>INDEX(customers!$G$2:$G$15001,MATCH(B4400:B19399,customers!$A$2:$A$15001,0))</f>
        <v>HOUSEHOLD</v>
      </c>
      <c r="L4400" s="7" t="e">
        <f>INDEX($Q$7:$Q$31,MATCH(INDEX(customers!$D$2:$D$15001,MATCH(B4400:B19399,customers!$A4400:$A$15001,0)),$P$7:$P$31,0))</f>
        <v>#N/A</v>
      </c>
      <c r="M4400" s="9" t="e">
        <f t="shared" si="68"/>
        <v>#N/A</v>
      </c>
    </row>
    <row r="4401" spans="1:13" x14ac:dyDescent="0.55000000000000004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s="2" t="str">
        <f>INDEX(customers!$B$2:$B$15001,MATCH(B4401:B19400,customers!$A$2:$A$15001,0))</f>
        <v>Customer#000000043</v>
      </c>
      <c r="K4401" s="3" t="str">
        <f>INDEX(customers!$G$2:$G$15001,MATCH(B4401:B19400,customers!$A$2:$A$15001,0))</f>
        <v>MACHINERY</v>
      </c>
      <c r="L4401" s="7" t="e">
        <f>INDEX($Q$7:$Q$31,MATCH(INDEX(customers!$D$2:$D$15001,MATCH(B4401:B19400,customers!$A4401:$A$15001,0)),$P$7:$P$31,0))</f>
        <v>#N/A</v>
      </c>
      <c r="M4401" s="9" t="e">
        <f t="shared" si="68"/>
        <v>#N/A</v>
      </c>
    </row>
    <row r="4402" spans="1:13" x14ac:dyDescent="0.55000000000000004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s="2" t="str">
        <f>INDEX(customers!$B$2:$B$15001,MATCH(B4402:B19401,customers!$A$2:$A$15001,0))</f>
        <v>Customer#000001420</v>
      </c>
      <c r="K4402" s="3" t="str">
        <f>INDEX(customers!$G$2:$G$15001,MATCH(B4402:B19401,customers!$A$2:$A$15001,0))</f>
        <v>AUTOMOBILE</v>
      </c>
      <c r="L4402" s="7" t="e">
        <f>INDEX($Q$7:$Q$31,MATCH(INDEX(customers!$D$2:$D$15001,MATCH(B4402:B19401,customers!$A4402:$A$15001,0)),$P$7:$P$31,0))</f>
        <v>#N/A</v>
      </c>
      <c r="M4402" s="9" t="e">
        <f t="shared" si="68"/>
        <v>#N/A</v>
      </c>
    </row>
    <row r="4403" spans="1:13" x14ac:dyDescent="0.55000000000000004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s="2" t="str">
        <f>INDEX(customers!$B$2:$B$15001,MATCH(B4403:B19402,customers!$A$2:$A$15001,0))</f>
        <v>Customer#000000383</v>
      </c>
      <c r="K4403" s="3" t="str">
        <f>INDEX(customers!$G$2:$G$15001,MATCH(B4403:B19402,customers!$A$2:$A$15001,0))</f>
        <v>MACHINERY</v>
      </c>
      <c r="L4403" s="7" t="e">
        <f>INDEX($Q$7:$Q$31,MATCH(INDEX(customers!$D$2:$D$15001,MATCH(B4403:B19402,customers!$A4403:$A$15001,0)),$P$7:$P$31,0))</f>
        <v>#N/A</v>
      </c>
      <c r="M4403" s="9" t="e">
        <f t="shared" si="68"/>
        <v>#N/A</v>
      </c>
    </row>
    <row r="4404" spans="1:13" x14ac:dyDescent="0.55000000000000004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s="2" t="str">
        <f>INDEX(customers!$B$2:$B$15001,MATCH(B4404:B19403,customers!$A$2:$A$15001,0))</f>
        <v>Customer#000000479</v>
      </c>
      <c r="K4404" s="3" t="str">
        <f>INDEX(customers!$G$2:$G$15001,MATCH(B4404:B19403,customers!$A$2:$A$15001,0))</f>
        <v>AUTOMOBILE</v>
      </c>
      <c r="L4404" s="7" t="e">
        <f>INDEX($Q$7:$Q$31,MATCH(INDEX(customers!$D$2:$D$15001,MATCH(B4404:B19403,customers!$A4404:$A$15001,0)),$P$7:$P$31,0))</f>
        <v>#N/A</v>
      </c>
      <c r="M4404" s="9" t="e">
        <f t="shared" si="68"/>
        <v>#N/A</v>
      </c>
    </row>
    <row r="4405" spans="1:13" x14ac:dyDescent="0.55000000000000004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s="2" t="str">
        <f>INDEX(customers!$B$2:$B$15001,MATCH(B4405:B19404,customers!$A$2:$A$15001,0))</f>
        <v>Customer#000000199</v>
      </c>
      <c r="K4405" s="3" t="str">
        <f>INDEX(customers!$G$2:$G$15001,MATCH(B4405:B19404,customers!$A$2:$A$15001,0))</f>
        <v>FURNITURE</v>
      </c>
      <c r="L4405" s="7" t="e">
        <f>INDEX($Q$7:$Q$31,MATCH(INDEX(customers!$D$2:$D$15001,MATCH(B4405:B19404,customers!$A4405:$A$15001,0)),$P$7:$P$31,0))</f>
        <v>#N/A</v>
      </c>
      <c r="M4405" s="9" t="e">
        <f t="shared" si="68"/>
        <v>#N/A</v>
      </c>
    </row>
    <row r="4406" spans="1:13" x14ac:dyDescent="0.55000000000000004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s="2" t="str">
        <f>INDEX(customers!$B$2:$B$15001,MATCH(B4406:B19405,customers!$A$2:$A$15001,0))</f>
        <v>Customer#000001423</v>
      </c>
      <c r="K4406" s="3" t="str">
        <f>INDEX(customers!$G$2:$G$15001,MATCH(B4406:B19405,customers!$A$2:$A$15001,0))</f>
        <v>FURNITURE</v>
      </c>
      <c r="L4406" s="7" t="e">
        <f>INDEX($Q$7:$Q$31,MATCH(INDEX(customers!$D$2:$D$15001,MATCH(B4406:B19405,customers!$A4406:$A$15001,0)),$P$7:$P$31,0))</f>
        <v>#N/A</v>
      </c>
      <c r="M4406" s="9" t="e">
        <f t="shared" si="68"/>
        <v>#N/A</v>
      </c>
    </row>
    <row r="4407" spans="1:13" x14ac:dyDescent="0.55000000000000004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s="2" t="str">
        <f>INDEX(customers!$B$2:$B$15001,MATCH(B4407:B19406,customers!$A$2:$A$15001,0))</f>
        <v>Customer#000001192</v>
      </c>
      <c r="K4407" s="3" t="str">
        <f>INDEX(customers!$G$2:$G$15001,MATCH(B4407:B19406,customers!$A$2:$A$15001,0))</f>
        <v>BUILDING</v>
      </c>
      <c r="L4407" s="7" t="e">
        <f>INDEX($Q$7:$Q$31,MATCH(INDEX(customers!$D$2:$D$15001,MATCH(B4407:B19406,customers!$A4407:$A$15001,0)),$P$7:$P$31,0))</f>
        <v>#N/A</v>
      </c>
      <c r="M4407" s="9" t="e">
        <f t="shared" si="68"/>
        <v>#N/A</v>
      </c>
    </row>
    <row r="4408" spans="1:13" x14ac:dyDescent="0.55000000000000004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s="2" t="str">
        <f>INDEX(customers!$B$2:$B$15001,MATCH(B4408:B19407,customers!$A$2:$A$15001,0))</f>
        <v>Customer#000001039</v>
      </c>
      <c r="K4408" s="3" t="str">
        <f>INDEX(customers!$G$2:$G$15001,MATCH(B4408:B19407,customers!$A$2:$A$15001,0))</f>
        <v>FURNITURE</v>
      </c>
      <c r="L4408" s="7" t="e">
        <f>INDEX($Q$7:$Q$31,MATCH(INDEX(customers!$D$2:$D$15001,MATCH(B4408:B19407,customers!$A4408:$A$15001,0)),$P$7:$P$31,0))</f>
        <v>#N/A</v>
      </c>
      <c r="M4408" s="9" t="e">
        <f t="shared" si="68"/>
        <v>#N/A</v>
      </c>
    </row>
    <row r="4409" spans="1:13" x14ac:dyDescent="0.55000000000000004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s="2" t="str">
        <f>INDEX(customers!$B$2:$B$15001,MATCH(B4409:B19408,customers!$A$2:$A$15001,0))</f>
        <v>Customer#000000784</v>
      </c>
      <c r="K4409" s="3" t="str">
        <f>INDEX(customers!$G$2:$G$15001,MATCH(B4409:B19408,customers!$A$2:$A$15001,0))</f>
        <v>BUILDING</v>
      </c>
      <c r="L4409" s="7" t="e">
        <f>INDEX($Q$7:$Q$31,MATCH(INDEX(customers!$D$2:$D$15001,MATCH(B4409:B19408,customers!$A4409:$A$15001,0)),$P$7:$P$31,0))</f>
        <v>#N/A</v>
      </c>
      <c r="M4409" s="9" t="e">
        <f t="shared" si="68"/>
        <v>#N/A</v>
      </c>
    </row>
    <row r="4410" spans="1:13" x14ac:dyDescent="0.55000000000000004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s="2" t="str">
        <f>INDEX(customers!$B$2:$B$15001,MATCH(B4410:B19409,customers!$A$2:$A$15001,0))</f>
        <v>Customer#000000413</v>
      </c>
      <c r="K4410" s="3" t="str">
        <f>INDEX(customers!$G$2:$G$15001,MATCH(B4410:B19409,customers!$A$2:$A$15001,0))</f>
        <v>FURNITURE</v>
      </c>
      <c r="L4410" s="7" t="e">
        <f>INDEX($Q$7:$Q$31,MATCH(INDEX(customers!$D$2:$D$15001,MATCH(B4410:B19409,customers!$A4410:$A$15001,0)),$P$7:$P$31,0))</f>
        <v>#N/A</v>
      </c>
      <c r="M4410" s="9" t="e">
        <f t="shared" si="68"/>
        <v>#N/A</v>
      </c>
    </row>
    <row r="4411" spans="1:13" x14ac:dyDescent="0.55000000000000004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s="2" t="str">
        <f>INDEX(customers!$B$2:$B$15001,MATCH(B4411:B19410,customers!$A$2:$A$15001,0))</f>
        <v>Customer#000001054</v>
      </c>
      <c r="K4411" s="3" t="str">
        <f>INDEX(customers!$G$2:$G$15001,MATCH(B4411:B19410,customers!$A$2:$A$15001,0))</f>
        <v>HOUSEHOLD</v>
      </c>
      <c r="L4411" s="7" t="e">
        <f>INDEX($Q$7:$Q$31,MATCH(INDEX(customers!$D$2:$D$15001,MATCH(B4411:B19410,customers!$A4411:$A$15001,0)),$P$7:$P$31,0))</f>
        <v>#N/A</v>
      </c>
      <c r="M4411" s="9" t="e">
        <f t="shared" si="68"/>
        <v>#N/A</v>
      </c>
    </row>
    <row r="4412" spans="1:13" x14ac:dyDescent="0.55000000000000004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s="2" t="str">
        <f>INDEX(customers!$B$2:$B$15001,MATCH(B4412:B19411,customers!$A$2:$A$15001,0))</f>
        <v>Customer#000000614</v>
      </c>
      <c r="K4412" s="3" t="str">
        <f>INDEX(customers!$G$2:$G$15001,MATCH(B4412:B19411,customers!$A$2:$A$15001,0))</f>
        <v>FURNITURE</v>
      </c>
      <c r="L4412" s="7" t="e">
        <f>INDEX($Q$7:$Q$31,MATCH(INDEX(customers!$D$2:$D$15001,MATCH(B4412:B19411,customers!$A4412:$A$15001,0)),$P$7:$P$31,0))</f>
        <v>#N/A</v>
      </c>
      <c r="M4412" s="9" t="e">
        <f t="shared" si="68"/>
        <v>#N/A</v>
      </c>
    </row>
    <row r="4413" spans="1:13" x14ac:dyDescent="0.55000000000000004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s="2" t="str">
        <f>INDEX(customers!$B$2:$B$15001,MATCH(B4413:B19412,customers!$A$2:$A$15001,0))</f>
        <v>Customer#000000761</v>
      </c>
      <c r="K4413" s="3" t="str">
        <f>INDEX(customers!$G$2:$G$15001,MATCH(B4413:B19412,customers!$A$2:$A$15001,0))</f>
        <v>BUILDING</v>
      </c>
      <c r="L4413" s="7" t="e">
        <f>INDEX($Q$7:$Q$31,MATCH(INDEX(customers!$D$2:$D$15001,MATCH(B4413:B19412,customers!$A4413:$A$15001,0)),$P$7:$P$31,0))</f>
        <v>#N/A</v>
      </c>
      <c r="M4413" s="9" t="e">
        <f t="shared" si="68"/>
        <v>#N/A</v>
      </c>
    </row>
    <row r="4414" spans="1:13" x14ac:dyDescent="0.55000000000000004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s="2" t="str">
        <f>INDEX(customers!$B$2:$B$15001,MATCH(B4414:B19413,customers!$A$2:$A$15001,0))</f>
        <v>Customer#000001079</v>
      </c>
      <c r="K4414" s="3" t="str">
        <f>INDEX(customers!$G$2:$G$15001,MATCH(B4414:B19413,customers!$A$2:$A$15001,0))</f>
        <v>AUTOMOBILE</v>
      </c>
      <c r="L4414" s="7" t="e">
        <f>INDEX($Q$7:$Q$31,MATCH(INDEX(customers!$D$2:$D$15001,MATCH(B4414:B19413,customers!$A4414:$A$15001,0)),$P$7:$P$31,0))</f>
        <v>#N/A</v>
      </c>
      <c r="M4414" s="9" t="e">
        <f t="shared" si="68"/>
        <v>#N/A</v>
      </c>
    </row>
    <row r="4415" spans="1:13" x14ac:dyDescent="0.55000000000000004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s="2" t="str">
        <f>INDEX(customers!$B$2:$B$15001,MATCH(B4415:B19414,customers!$A$2:$A$15001,0))</f>
        <v>Customer#000001051</v>
      </c>
      <c r="K4415" s="3" t="str">
        <f>INDEX(customers!$G$2:$G$15001,MATCH(B4415:B19414,customers!$A$2:$A$15001,0))</f>
        <v>HOUSEHOLD</v>
      </c>
      <c r="L4415" s="7" t="e">
        <f>INDEX($Q$7:$Q$31,MATCH(INDEX(customers!$D$2:$D$15001,MATCH(B4415:B19414,customers!$A4415:$A$15001,0)),$P$7:$P$31,0))</f>
        <v>#N/A</v>
      </c>
      <c r="M4415" s="9" t="e">
        <f t="shared" si="68"/>
        <v>#N/A</v>
      </c>
    </row>
    <row r="4416" spans="1:13" x14ac:dyDescent="0.55000000000000004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s="2" t="str">
        <f>INDEX(customers!$B$2:$B$15001,MATCH(B4416:B19415,customers!$A$2:$A$15001,0))</f>
        <v>Customer#000000232</v>
      </c>
      <c r="K4416" s="3" t="str">
        <f>INDEX(customers!$G$2:$G$15001,MATCH(B4416:B19415,customers!$A$2:$A$15001,0))</f>
        <v>HOUSEHOLD</v>
      </c>
      <c r="L4416" s="7" t="e">
        <f>INDEX($Q$7:$Q$31,MATCH(INDEX(customers!$D$2:$D$15001,MATCH(B4416:B19415,customers!$A4416:$A$15001,0)),$P$7:$P$31,0))</f>
        <v>#N/A</v>
      </c>
      <c r="M4416" s="9" t="e">
        <f t="shared" si="68"/>
        <v>#N/A</v>
      </c>
    </row>
    <row r="4417" spans="1:13" x14ac:dyDescent="0.55000000000000004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s="2" t="str">
        <f>INDEX(customers!$B$2:$B$15001,MATCH(B4417:B19416,customers!$A$2:$A$15001,0))</f>
        <v>Customer#000000608</v>
      </c>
      <c r="K4417" s="3" t="str">
        <f>INDEX(customers!$G$2:$G$15001,MATCH(B4417:B19416,customers!$A$2:$A$15001,0))</f>
        <v>BUILDING</v>
      </c>
      <c r="L4417" s="7" t="e">
        <f>INDEX($Q$7:$Q$31,MATCH(INDEX(customers!$D$2:$D$15001,MATCH(B4417:B19416,customers!$A4417:$A$15001,0)),$P$7:$P$31,0))</f>
        <v>#N/A</v>
      </c>
      <c r="M4417" s="9" t="e">
        <f t="shared" si="68"/>
        <v>#N/A</v>
      </c>
    </row>
    <row r="4418" spans="1:13" x14ac:dyDescent="0.55000000000000004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s="2" t="str">
        <f>INDEX(customers!$B$2:$B$15001,MATCH(B4418:B19417,customers!$A$2:$A$15001,0))</f>
        <v>Customer#000000725</v>
      </c>
      <c r="K4418" s="3" t="str">
        <f>INDEX(customers!$G$2:$G$15001,MATCH(B4418:B19417,customers!$A$2:$A$15001,0))</f>
        <v>FURNITURE</v>
      </c>
      <c r="L4418" s="7" t="e">
        <f>INDEX($Q$7:$Q$31,MATCH(INDEX(customers!$D$2:$D$15001,MATCH(B4418:B19417,customers!$A4418:$A$15001,0)),$P$7:$P$31,0))</f>
        <v>#N/A</v>
      </c>
      <c r="M4418" s="9" t="e">
        <f t="shared" si="68"/>
        <v>#N/A</v>
      </c>
    </row>
    <row r="4419" spans="1:13" x14ac:dyDescent="0.55000000000000004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s="2" t="str">
        <f>INDEX(customers!$B$2:$B$15001,MATCH(B4419:B19418,customers!$A$2:$A$15001,0))</f>
        <v>Customer#000000316</v>
      </c>
      <c r="K4419" s="3" t="str">
        <f>INDEX(customers!$G$2:$G$15001,MATCH(B4419:B19418,customers!$A$2:$A$15001,0))</f>
        <v>MACHINERY</v>
      </c>
      <c r="L4419" s="7" t="e">
        <f>INDEX($Q$7:$Q$31,MATCH(INDEX(customers!$D$2:$D$15001,MATCH(B4419:B19418,customers!$A4419:$A$15001,0)),$P$7:$P$31,0))</f>
        <v>#N/A</v>
      </c>
      <c r="M4419" s="9" t="e">
        <f t="shared" ref="M4419:M4482" si="69">INDEX($Q$2:$U$2,MATCH(INDEX($R$7:$R$31,MATCH(L4419:L19418,$Q$7:$Q$31,0)),$Q$1:$U$1,0))</f>
        <v>#N/A</v>
      </c>
    </row>
    <row r="4420" spans="1:13" x14ac:dyDescent="0.55000000000000004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s="2" t="str">
        <f>INDEX(customers!$B$2:$B$15001,MATCH(B4420:B19419,customers!$A$2:$A$15001,0))</f>
        <v>Customer#000001445</v>
      </c>
      <c r="K4420" s="3" t="str">
        <f>INDEX(customers!$G$2:$G$15001,MATCH(B4420:B19419,customers!$A$2:$A$15001,0))</f>
        <v>HOUSEHOLD</v>
      </c>
      <c r="L4420" s="7" t="e">
        <f>INDEX($Q$7:$Q$31,MATCH(INDEX(customers!$D$2:$D$15001,MATCH(B4420:B19419,customers!$A4420:$A$15001,0)),$P$7:$P$31,0))</f>
        <v>#N/A</v>
      </c>
      <c r="M4420" s="9" t="e">
        <f t="shared" si="69"/>
        <v>#N/A</v>
      </c>
    </row>
    <row r="4421" spans="1:13" x14ac:dyDescent="0.55000000000000004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s="2" t="str">
        <f>INDEX(customers!$B$2:$B$15001,MATCH(B4421:B19420,customers!$A$2:$A$15001,0))</f>
        <v>Customer#000000010</v>
      </c>
      <c r="K4421" s="3" t="str">
        <f>INDEX(customers!$G$2:$G$15001,MATCH(B4421:B19420,customers!$A$2:$A$15001,0))</f>
        <v>HOUSEHOLD</v>
      </c>
      <c r="L4421" s="7" t="e">
        <f>INDEX($Q$7:$Q$31,MATCH(INDEX(customers!$D$2:$D$15001,MATCH(B4421:B19420,customers!$A4421:$A$15001,0)),$P$7:$P$31,0))</f>
        <v>#N/A</v>
      </c>
      <c r="M4421" s="9" t="e">
        <f t="shared" si="69"/>
        <v>#N/A</v>
      </c>
    </row>
    <row r="4422" spans="1:13" x14ac:dyDescent="0.55000000000000004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s="2" t="str">
        <f>INDEX(customers!$B$2:$B$15001,MATCH(B4422:B19421,customers!$A$2:$A$15001,0))</f>
        <v>Customer#000000916</v>
      </c>
      <c r="K4422" s="3" t="str">
        <f>INDEX(customers!$G$2:$G$15001,MATCH(B4422:B19421,customers!$A$2:$A$15001,0))</f>
        <v>MACHINERY</v>
      </c>
      <c r="L4422" s="7" t="e">
        <f>INDEX($Q$7:$Q$31,MATCH(INDEX(customers!$D$2:$D$15001,MATCH(B4422:B19421,customers!$A4422:$A$15001,0)),$P$7:$P$31,0))</f>
        <v>#N/A</v>
      </c>
      <c r="M4422" s="9" t="e">
        <f t="shared" si="69"/>
        <v>#N/A</v>
      </c>
    </row>
    <row r="4423" spans="1:13" x14ac:dyDescent="0.55000000000000004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s="2" t="str">
        <f>INDEX(customers!$B$2:$B$15001,MATCH(B4423:B19422,customers!$A$2:$A$15001,0))</f>
        <v>Customer#000001202</v>
      </c>
      <c r="K4423" s="3" t="str">
        <f>INDEX(customers!$G$2:$G$15001,MATCH(B4423:B19422,customers!$A$2:$A$15001,0))</f>
        <v>BUILDING</v>
      </c>
      <c r="L4423" s="7" t="e">
        <f>INDEX($Q$7:$Q$31,MATCH(INDEX(customers!$D$2:$D$15001,MATCH(B4423:B19422,customers!$A4423:$A$15001,0)),$P$7:$P$31,0))</f>
        <v>#N/A</v>
      </c>
      <c r="M4423" s="9" t="e">
        <f t="shared" si="69"/>
        <v>#N/A</v>
      </c>
    </row>
    <row r="4424" spans="1:13" x14ac:dyDescent="0.55000000000000004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s="2" t="str">
        <f>INDEX(customers!$B$2:$B$15001,MATCH(B4424:B19423,customers!$A$2:$A$15001,0))</f>
        <v>Customer#000000862</v>
      </c>
      <c r="K4424" s="3" t="str">
        <f>INDEX(customers!$G$2:$G$15001,MATCH(B4424:B19423,customers!$A$2:$A$15001,0))</f>
        <v>MACHINERY</v>
      </c>
      <c r="L4424" s="7" t="e">
        <f>INDEX($Q$7:$Q$31,MATCH(INDEX(customers!$D$2:$D$15001,MATCH(B4424:B19423,customers!$A4424:$A$15001,0)),$P$7:$P$31,0))</f>
        <v>#N/A</v>
      </c>
      <c r="M4424" s="9" t="e">
        <f t="shared" si="69"/>
        <v>#N/A</v>
      </c>
    </row>
    <row r="4425" spans="1:13" x14ac:dyDescent="0.55000000000000004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s="2" t="str">
        <f>INDEX(customers!$B$2:$B$15001,MATCH(B4425:B19424,customers!$A$2:$A$15001,0))</f>
        <v>Customer#000000550</v>
      </c>
      <c r="K4425" s="3" t="str">
        <f>INDEX(customers!$G$2:$G$15001,MATCH(B4425:B19424,customers!$A$2:$A$15001,0))</f>
        <v>FURNITURE</v>
      </c>
      <c r="L4425" s="7" t="e">
        <f>INDEX($Q$7:$Q$31,MATCH(INDEX(customers!$D$2:$D$15001,MATCH(B4425:B19424,customers!$A4425:$A$15001,0)),$P$7:$P$31,0))</f>
        <v>#N/A</v>
      </c>
      <c r="M4425" s="9" t="e">
        <f t="shared" si="69"/>
        <v>#N/A</v>
      </c>
    </row>
    <row r="4426" spans="1:13" x14ac:dyDescent="0.55000000000000004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s="2" t="str">
        <f>INDEX(customers!$B$2:$B$15001,MATCH(B4426:B19425,customers!$A$2:$A$15001,0))</f>
        <v>Customer#000001478</v>
      </c>
      <c r="K4426" s="3" t="str">
        <f>INDEX(customers!$G$2:$G$15001,MATCH(B4426:B19425,customers!$A$2:$A$15001,0))</f>
        <v>AUTOMOBILE</v>
      </c>
      <c r="L4426" s="7" t="e">
        <f>INDEX($Q$7:$Q$31,MATCH(INDEX(customers!$D$2:$D$15001,MATCH(B4426:B19425,customers!$A4426:$A$15001,0)),$P$7:$P$31,0))</f>
        <v>#N/A</v>
      </c>
      <c r="M4426" s="9" t="e">
        <f t="shared" si="69"/>
        <v>#N/A</v>
      </c>
    </row>
    <row r="4427" spans="1:13" x14ac:dyDescent="0.55000000000000004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s="2" t="str">
        <f>INDEX(customers!$B$2:$B$15001,MATCH(B4427:B19426,customers!$A$2:$A$15001,0))</f>
        <v>Customer#000000298</v>
      </c>
      <c r="K4427" s="3" t="str">
        <f>INDEX(customers!$G$2:$G$15001,MATCH(B4427:B19426,customers!$A$2:$A$15001,0))</f>
        <v>BUILDING</v>
      </c>
      <c r="L4427" s="7" t="e">
        <f>INDEX($Q$7:$Q$31,MATCH(INDEX(customers!$D$2:$D$15001,MATCH(B4427:B19426,customers!$A4427:$A$15001,0)),$P$7:$P$31,0))</f>
        <v>#N/A</v>
      </c>
      <c r="M4427" s="9" t="e">
        <f t="shared" si="69"/>
        <v>#N/A</v>
      </c>
    </row>
    <row r="4428" spans="1:13" x14ac:dyDescent="0.55000000000000004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s="2" t="str">
        <f>INDEX(customers!$B$2:$B$15001,MATCH(B4428:B19427,customers!$A$2:$A$15001,0))</f>
        <v>Customer#000001439</v>
      </c>
      <c r="K4428" s="3" t="str">
        <f>INDEX(customers!$G$2:$G$15001,MATCH(B4428:B19427,customers!$A$2:$A$15001,0))</f>
        <v>AUTOMOBILE</v>
      </c>
      <c r="L4428" s="7" t="e">
        <f>INDEX($Q$7:$Q$31,MATCH(INDEX(customers!$D$2:$D$15001,MATCH(B4428:B19427,customers!$A4428:$A$15001,0)),$P$7:$P$31,0))</f>
        <v>#N/A</v>
      </c>
      <c r="M4428" s="9" t="e">
        <f t="shared" si="69"/>
        <v>#N/A</v>
      </c>
    </row>
    <row r="4429" spans="1:13" x14ac:dyDescent="0.55000000000000004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s="2" t="str">
        <f>INDEX(customers!$B$2:$B$15001,MATCH(B4429:B19428,customers!$A$2:$A$15001,0))</f>
        <v>Customer#000000439</v>
      </c>
      <c r="K4429" s="3" t="str">
        <f>INDEX(customers!$G$2:$G$15001,MATCH(B4429:B19428,customers!$A$2:$A$15001,0))</f>
        <v>BUILDING</v>
      </c>
      <c r="L4429" s="7" t="e">
        <f>INDEX($Q$7:$Q$31,MATCH(INDEX(customers!$D$2:$D$15001,MATCH(B4429:B19428,customers!$A4429:$A$15001,0)),$P$7:$P$31,0))</f>
        <v>#N/A</v>
      </c>
      <c r="M4429" s="9" t="e">
        <f t="shared" si="69"/>
        <v>#N/A</v>
      </c>
    </row>
    <row r="4430" spans="1:13" x14ac:dyDescent="0.55000000000000004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s="2" t="str">
        <f>INDEX(customers!$B$2:$B$15001,MATCH(B4430:B19429,customers!$A$2:$A$15001,0))</f>
        <v>Customer#000000466</v>
      </c>
      <c r="K4430" s="3" t="str">
        <f>INDEX(customers!$G$2:$G$15001,MATCH(B4430:B19429,customers!$A$2:$A$15001,0))</f>
        <v>MACHINERY</v>
      </c>
      <c r="L4430" s="7" t="e">
        <f>INDEX($Q$7:$Q$31,MATCH(INDEX(customers!$D$2:$D$15001,MATCH(B4430:B19429,customers!$A4430:$A$15001,0)),$P$7:$P$31,0))</f>
        <v>#N/A</v>
      </c>
      <c r="M4430" s="9" t="e">
        <f t="shared" si="69"/>
        <v>#N/A</v>
      </c>
    </row>
    <row r="4431" spans="1:13" x14ac:dyDescent="0.55000000000000004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s="2" t="str">
        <f>INDEX(customers!$B$2:$B$15001,MATCH(B4431:B19430,customers!$A$2:$A$15001,0))</f>
        <v>Customer#000000686</v>
      </c>
      <c r="K4431" s="3" t="str">
        <f>INDEX(customers!$G$2:$G$15001,MATCH(B4431:B19430,customers!$A$2:$A$15001,0))</f>
        <v>HOUSEHOLD</v>
      </c>
      <c r="L4431" s="7" t="e">
        <f>INDEX($Q$7:$Q$31,MATCH(INDEX(customers!$D$2:$D$15001,MATCH(B4431:B19430,customers!$A4431:$A$15001,0)),$P$7:$P$31,0))</f>
        <v>#N/A</v>
      </c>
      <c r="M4431" s="9" t="e">
        <f t="shared" si="69"/>
        <v>#N/A</v>
      </c>
    </row>
    <row r="4432" spans="1:13" x14ac:dyDescent="0.55000000000000004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s="2" t="str">
        <f>INDEX(customers!$B$2:$B$15001,MATCH(B4432:B19431,customers!$A$2:$A$15001,0))</f>
        <v>Customer#000000385</v>
      </c>
      <c r="K4432" s="3" t="str">
        <f>INDEX(customers!$G$2:$G$15001,MATCH(B4432:B19431,customers!$A$2:$A$15001,0))</f>
        <v>AUTOMOBILE</v>
      </c>
      <c r="L4432" s="7" t="e">
        <f>INDEX($Q$7:$Q$31,MATCH(INDEX(customers!$D$2:$D$15001,MATCH(B4432:B19431,customers!$A4432:$A$15001,0)),$P$7:$P$31,0))</f>
        <v>#N/A</v>
      </c>
      <c r="M4432" s="9" t="e">
        <f t="shared" si="69"/>
        <v>#N/A</v>
      </c>
    </row>
    <row r="4433" spans="1:13" x14ac:dyDescent="0.55000000000000004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s="2" t="str">
        <f>INDEX(customers!$B$2:$B$15001,MATCH(B4433:B19432,customers!$A$2:$A$15001,0))</f>
        <v>Customer#000000094</v>
      </c>
      <c r="K4433" s="3" t="str">
        <f>INDEX(customers!$G$2:$G$15001,MATCH(B4433:B19432,customers!$A$2:$A$15001,0))</f>
        <v>HOUSEHOLD</v>
      </c>
      <c r="L4433" s="7" t="e">
        <f>INDEX($Q$7:$Q$31,MATCH(INDEX(customers!$D$2:$D$15001,MATCH(B4433:B19432,customers!$A4433:$A$15001,0)),$P$7:$P$31,0))</f>
        <v>#N/A</v>
      </c>
      <c r="M4433" s="9" t="e">
        <f t="shared" si="69"/>
        <v>#N/A</v>
      </c>
    </row>
    <row r="4434" spans="1:13" x14ac:dyDescent="0.55000000000000004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s="2" t="str">
        <f>INDEX(customers!$B$2:$B$15001,MATCH(B4434:B19433,customers!$A$2:$A$15001,0))</f>
        <v>Customer#000001255</v>
      </c>
      <c r="K4434" s="3" t="str">
        <f>INDEX(customers!$G$2:$G$15001,MATCH(B4434:B19433,customers!$A$2:$A$15001,0))</f>
        <v>FURNITURE</v>
      </c>
      <c r="L4434" s="7" t="e">
        <f>INDEX($Q$7:$Q$31,MATCH(INDEX(customers!$D$2:$D$15001,MATCH(B4434:B19433,customers!$A4434:$A$15001,0)),$P$7:$P$31,0))</f>
        <v>#N/A</v>
      </c>
      <c r="M4434" s="9" t="e">
        <f t="shared" si="69"/>
        <v>#N/A</v>
      </c>
    </row>
    <row r="4435" spans="1:13" x14ac:dyDescent="0.55000000000000004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s="2" t="str">
        <f>INDEX(customers!$B$2:$B$15001,MATCH(B4435:B19434,customers!$A$2:$A$15001,0))</f>
        <v>Customer#000000655</v>
      </c>
      <c r="K4435" s="3" t="str">
        <f>INDEX(customers!$G$2:$G$15001,MATCH(B4435:B19434,customers!$A$2:$A$15001,0))</f>
        <v>FURNITURE</v>
      </c>
      <c r="L4435" s="7" t="e">
        <f>INDEX($Q$7:$Q$31,MATCH(INDEX(customers!$D$2:$D$15001,MATCH(B4435:B19434,customers!$A4435:$A$15001,0)),$P$7:$P$31,0))</f>
        <v>#N/A</v>
      </c>
      <c r="M4435" s="9" t="e">
        <f t="shared" si="69"/>
        <v>#N/A</v>
      </c>
    </row>
    <row r="4436" spans="1:13" x14ac:dyDescent="0.55000000000000004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s="2" t="str">
        <f>INDEX(customers!$B$2:$B$15001,MATCH(B4436:B19435,customers!$A$2:$A$15001,0))</f>
        <v>Customer#000000943</v>
      </c>
      <c r="K4436" s="3" t="str">
        <f>INDEX(customers!$G$2:$G$15001,MATCH(B4436:B19435,customers!$A$2:$A$15001,0))</f>
        <v>FURNITURE</v>
      </c>
      <c r="L4436" s="7" t="e">
        <f>INDEX($Q$7:$Q$31,MATCH(INDEX(customers!$D$2:$D$15001,MATCH(B4436:B19435,customers!$A4436:$A$15001,0)),$P$7:$P$31,0))</f>
        <v>#N/A</v>
      </c>
      <c r="M4436" s="9" t="e">
        <f t="shared" si="69"/>
        <v>#N/A</v>
      </c>
    </row>
    <row r="4437" spans="1:13" x14ac:dyDescent="0.55000000000000004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s="2" t="str">
        <f>INDEX(customers!$B$2:$B$15001,MATCH(B4437:B19436,customers!$A$2:$A$15001,0))</f>
        <v>Customer#000000802</v>
      </c>
      <c r="K4437" s="3" t="str">
        <f>INDEX(customers!$G$2:$G$15001,MATCH(B4437:B19436,customers!$A$2:$A$15001,0))</f>
        <v>BUILDING</v>
      </c>
      <c r="L4437" s="7" t="e">
        <f>INDEX($Q$7:$Q$31,MATCH(INDEX(customers!$D$2:$D$15001,MATCH(B4437:B19436,customers!$A4437:$A$15001,0)),$P$7:$P$31,0))</f>
        <v>#N/A</v>
      </c>
      <c r="M4437" s="9" t="e">
        <f t="shared" si="69"/>
        <v>#N/A</v>
      </c>
    </row>
    <row r="4438" spans="1:13" x14ac:dyDescent="0.55000000000000004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s="2" t="str">
        <f>INDEX(customers!$B$2:$B$15001,MATCH(B4438:B19437,customers!$A$2:$A$15001,0))</f>
        <v>Customer#000000845</v>
      </c>
      <c r="K4438" s="3" t="str">
        <f>INDEX(customers!$G$2:$G$15001,MATCH(B4438:B19437,customers!$A$2:$A$15001,0))</f>
        <v>AUTOMOBILE</v>
      </c>
      <c r="L4438" s="7" t="e">
        <f>INDEX($Q$7:$Q$31,MATCH(INDEX(customers!$D$2:$D$15001,MATCH(B4438:B19437,customers!$A4438:$A$15001,0)),$P$7:$P$31,0))</f>
        <v>#N/A</v>
      </c>
      <c r="M4438" s="9" t="e">
        <f t="shared" si="69"/>
        <v>#N/A</v>
      </c>
    </row>
    <row r="4439" spans="1:13" x14ac:dyDescent="0.55000000000000004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s="2" t="str">
        <f>INDEX(customers!$B$2:$B$15001,MATCH(B4439:B19438,customers!$A$2:$A$15001,0))</f>
        <v>Customer#000000038</v>
      </c>
      <c r="K4439" s="3" t="str">
        <f>INDEX(customers!$G$2:$G$15001,MATCH(B4439:B19438,customers!$A$2:$A$15001,0))</f>
        <v>HOUSEHOLD</v>
      </c>
      <c r="L4439" s="7" t="e">
        <f>INDEX($Q$7:$Q$31,MATCH(INDEX(customers!$D$2:$D$15001,MATCH(B4439:B19438,customers!$A4439:$A$15001,0)),$P$7:$P$31,0))</f>
        <v>#N/A</v>
      </c>
      <c r="M4439" s="9" t="e">
        <f t="shared" si="69"/>
        <v>#N/A</v>
      </c>
    </row>
    <row r="4440" spans="1:13" x14ac:dyDescent="0.55000000000000004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s="2" t="str">
        <f>INDEX(customers!$B$2:$B$15001,MATCH(B4440:B19439,customers!$A$2:$A$15001,0))</f>
        <v>Customer#000000917</v>
      </c>
      <c r="K4440" s="3" t="str">
        <f>INDEX(customers!$G$2:$G$15001,MATCH(B4440:B19439,customers!$A$2:$A$15001,0))</f>
        <v>HOUSEHOLD</v>
      </c>
      <c r="L4440" s="7" t="e">
        <f>INDEX($Q$7:$Q$31,MATCH(INDEX(customers!$D$2:$D$15001,MATCH(B4440:B19439,customers!$A4440:$A$15001,0)),$P$7:$P$31,0))</f>
        <v>#N/A</v>
      </c>
      <c r="M4440" s="9" t="e">
        <f t="shared" si="69"/>
        <v>#N/A</v>
      </c>
    </row>
    <row r="4441" spans="1:13" x14ac:dyDescent="0.55000000000000004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s="2" t="str">
        <f>INDEX(customers!$B$2:$B$15001,MATCH(B4441:B19440,customers!$A$2:$A$15001,0))</f>
        <v>Customer#000000946</v>
      </c>
      <c r="K4441" s="3" t="str">
        <f>INDEX(customers!$G$2:$G$15001,MATCH(B4441:B19440,customers!$A$2:$A$15001,0))</f>
        <v>FURNITURE</v>
      </c>
      <c r="L4441" s="7" t="e">
        <f>INDEX($Q$7:$Q$31,MATCH(INDEX(customers!$D$2:$D$15001,MATCH(B4441:B19440,customers!$A4441:$A$15001,0)),$P$7:$P$31,0))</f>
        <v>#N/A</v>
      </c>
      <c r="M4441" s="9" t="e">
        <f t="shared" si="69"/>
        <v>#N/A</v>
      </c>
    </row>
    <row r="4442" spans="1:13" x14ac:dyDescent="0.55000000000000004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s="2" t="str">
        <f>INDEX(customers!$B$2:$B$15001,MATCH(B4442:B19441,customers!$A$2:$A$15001,0))</f>
        <v>Customer#000000778</v>
      </c>
      <c r="K4442" s="3" t="str">
        <f>INDEX(customers!$G$2:$G$15001,MATCH(B4442:B19441,customers!$A$2:$A$15001,0))</f>
        <v>MACHINERY</v>
      </c>
      <c r="L4442" s="7" t="e">
        <f>INDEX($Q$7:$Q$31,MATCH(INDEX(customers!$D$2:$D$15001,MATCH(B4442:B19441,customers!$A4442:$A$15001,0)),$P$7:$P$31,0))</f>
        <v>#N/A</v>
      </c>
      <c r="M4442" s="9" t="e">
        <f t="shared" si="69"/>
        <v>#N/A</v>
      </c>
    </row>
    <row r="4443" spans="1:13" x14ac:dyDescent="0.55000000000000004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s="2" t="str">
        <f>INDEX(customers!$B$2:$B$15001,MATCH(B4443:B19442,customers!$A$2:$A$15001,0))</f>
        <v>Customer#000000274</v>
      </c>
      <c r="K4443" s="3" t="str">
        <f>INDEX(customers!$G$2:$G$15001,MATCH(B4443:B19442,customers!$A$2:$A$15001,0))</f>
        <v>FURNITURE</v>
      </c>
      <c r="L4443" s="7" t="e">
        <f>INDEX($Q$7:$Q$31,MATCH(INDEX(customers!$D$2:$D$15001,MATCH(B4443:B19442,customers!$A4443:$A$15001,0)),$P$7:$P$31,0))</f>
        <v>#N/A</v>
      </c>
      <c r="M4443" s="9" t="e">
        <f t="shared" si="69"/>
        <v>#N/A</v>
      </c>
    </row>
    <row r="4444" spans="1:13" x14ac:dyDescent="0.55000000000000004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s="2" t="str">
        <f>INDEX(customers!$B$2:$B$15001,MATCH(B4444:B19443,customers!$A$2:$A$15001,0))</f>
        <v>Customer#000001337</v>
      </c>
      <c r="K4444" s="3" t="str">
        <f>INDEX(customers!$G$2:$G$15001,MATCH(B4444:B19443,customers!$A$2:$A$15001,0))</f>
        <v>MACHINERY</v>
      </c>
      <c r="L4444" s="7" t="e">
        <f>INDEX($Q$7:$Q$31,MATCH(INDEX(customers!$D$2:$D$15001,MATCH(B4444:B19443,customers!$A4444:$A$15001,0)),$P$7:$P$31,0))</f>
        <v>#N/A</v>
      </c>
      <c r="M4444" s="9" t="e">
        <f t="shared" si="69"/>
        <v>#N/A</v>
      </c>
    </row>
    <row r="4445" spans="1:13" x14ac:dyDescent="0.55000000000000004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s="2" t="str">
        <f>INDEX(customers!$B$2:$B$15001,MATCH(B4445:B19444,customers!$A$2:$A$15001,0))</f>
        <v>Customer#000000466</v>
      </c>
      <c r="K4445" s="3" t="str">
        <f>INDEX(customers!$G$2:$G$15001,MATCH(B4445:B19444,customers!$A$2:$A$15001,0))</f>
        <v>MACHINERY</v>
      </c>
      <c r="L4445" s="7" t="e">
        <f>INDEX($Q$7:$Q$31,MATCH(INDEX(customers!$D$2:$D$15001,MATCH(B4445:B19444,customers!$A4445:$A$15001,0)),$P$7:$P$31,0))</f>
        <v>#N/A</v>
      </c>
      <c r="M4445" s="9" t="e">
        <f t="shared" si="69"/>
        <v>#N/A</v>
      </c>
    </row>
    <row r="4446" spans="1:13" x14ac:dyDescent="0.55000000000000004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s="2" t="str">
        <f>INDEX(customers!$B$2:$B$15001,MATCH(B4446:B19445,customers!$A$2:$A$15001,0))</f>
        <v>Customer#000000571</v>
      </c>
      <c r="K4446" s="3" t="str">
        <f>INDEX(customers!$G$2:$G$15001,MATCH(B4446:B19445,customers!$A$2:$A$15001,0))</f>
        <v>HOUSEHOLD</v>
      </c>
      <c r="L4446" s="7" t="e">
        <f>INDEX($Q$7:$Q$31,MATCH(INDEX(customers!$D$2:$D$15001,MATCH(B4446:B19445,customers!$A4446:$A$15001,0)),$P$7:$P$31,0))</f>
        <v>#N/A</v>
      </c>
      <c r="M4446" s="9" t="e">
        <f t="shared" si="69"/>
        <v>#N/A</v>
      </c>
    </row>
    <row r="4447" spans="1:13" x14ac:dyDescent="0.55000000000000004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s="2" t="str">
        <f>INDEX(customers!$B$2:$B$15001,MATCH(B4447:B19446,customers!$A$2:$A$15001,0))</f>
        <v>Customer#000000724</v>
      </c>
      <c r="K4447" s="3" t="str">
        <f>INDEX(customers!$G$2:$G$15001,MATCH(B4447:B19446,customers!$A$2:$A$15001,0))</f>
        <v>AUTOMOBILE</v>
      </c>
      <c r="L4447" s="7" t="e">
        <f>INDEX($Q$7:$Q$31,MATCH(INDEX(customers!$D$2:$D$15001,MATCH(B4447:B19446,customers!$A4447:$A$15001,0)),$P$7:$P$31,0))</f>
        <v>#N/A</v>
      </c>
      <c r="M4447" s="9" t="e">
        <f t="shared" si="69"/>
        <v>#N/A</v>
      </c>
    </row>
    <row r="4448" spans="1:13" x14ac:dyDescent="0.55000000000000004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s="2" t="str">
        <f>INDEX(customers!$B$2:$B$15001,MATCH(B4448:B19447,customers!$A$2:$A$15001,0))</f>
        <v>Customer#000000022</v>
      </c>
      <c r="K4448" s="3" t="str">
        <f>INDEX(customers!$G$2:$G$15001,MATCH(B4448:B19447,customers!$A$2:$A$15001,0))</f>
        <v>MACHINERY</v>
      </c>
      <c r="L4448" s="7" t="e">
        <f>INDEX($Q$7:$Q$31,MATCH(INDEX(customers!$D$2:$D$15001,MATCH(B4448:B19447,customers!$A4448:$A$15001,0)),$P$7:$P$31,0))</f>
        <v>#N/A</v>
      </c>
      <c r="M4448" s="9" t="e">
        <f t="shared" si="69"/>
        <v>#N/A</v>
      </c>
    </row>
    <row r="4449" spans="1:13" x14ac:dyDescent="0.55000000000000004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s="2" t="str">
        <f>INDEX(customers!$B$2:$B$15001,MATCH(B4449:B19448,customers!$A$2:$A$15001,0))</f>
        <v>Customer#000000821</v>
      </c>
      <c r="K4449" s="3" t="str">
        <f>INDEX(customers!$G$2:$G$15001,MATCH(B4449:B19448,customers!$A$2:$A$15001,0))</f>
        <v>FURNITURE</v>
      </c>
      <c r="L4449" s="7" t="e">
        <f>INDEX($Q$7:$Q$31,MATCH(INDEX(customers!$D$2:$D$15001,MATCH(B4449:B19448,customers!$A4449:$A$15001,0)),$P$7:$P$31,0))</f>
        <v>#N/A</v>
      </c>
      <c r="M4449" s="9" t="e">
        <f t="shared" si="69"/>
        <v>#N/A</v>
      </c>
    </row>
    <row r="4450" spans="1:13" x14ac:dyDescent="0.55000000000000004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s="2" t="str">
        <f>INDEX(customers!$B$2:$B$15001,MATCH(B4450:B19449,customers!$A$2:$A$15001,0))</f>
        <v>Customer#000000481</v>
      </c>
      <c r="K4450" s="3" t="str">
        <f>INDEX(customers!$G$2:$G$15001,MATCH(B4450:B19449,customers!$A$2:$A$15001,0))</f>
        <v>FURNITURE</v>
      </c>
      <c r="L4450" s="7" t="e">
        <f>INDEX($Q$7:$Q$31,MATCH(INDEX(customers!$D$2:$D$15001,MATCH(B4450:B19449,customers!$A4450:$A$15001,0)),$P$7:$P$31,0))</f>
        <v>#N/A</v>
      </c>
      <c r="M4450" s="9" t="e">
        <f t="shared" si="69"/>
        <v>#N/A</v>
      </c>
    </row>
    <row r="4451" spans="1:13" x14ac:dyDescent="0.55000000000000004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s="2" t="str">
        <f>INDEX(customers!$B$2:$B$15001,MATCH(B4451:B19450,customers!$A$2:$A$15001,0))</f>
        <v>Customer#000001171</v>
      </c>
      <c r="K4451" s="3" t="str">
        <f>INDEX(customers!$G$2:$G$15001,MATCH(B4451:B19450,customers!$A$2:$A$15001,0))</f>
        <v>HOUSEHOLD</v>
      </c>
      <c r="L4451" s="7" t="e">
        <f>INDEX($Q$7:$Q$31,MATCH(INDEX(customers!$D$2:$D$15001,MATCH(B4451:B19450,customers!$A4451:$A$15001,0)),$P$7:$P$31,0))</f>
        <v>#N/A</v>
      </c>
      <c r="M4451" s="9" t="e">
        <f t="shared" si="69"/>
        <v>#N/A</v>
      </c>
    </row>
    <row r="4452" spans="1:13" x14ac:dyDescent="0.55000000000000004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s="2" t="str">
        <f>INDEX(customers!$B$2:$B$15001,MATCH(B4452:B19451,customers!$A$2:$A$15001,0))</f>
        <v>Customer#000001312</v>
      </c>
      <c r="K4452" s="3" t="str">
        <f>INDEX(customers!$G$2:$G$15001,MATCH(B4452:B19451,customers!$A$2:$A$15001,0))</f>
        <v>BUILDING</v>
      </c>
      <c r="L4452" s="7" t="e">
        <f>INDEX($Q$7:$Q$31,MATCH(INDEX(customers!$D$2:$D$15001,MATCH(B4452:B19451,customers!$A4452:$A$15001,0)),$P$7:$P$31,0))</f>
        <v>#N/A</v>
      </c>
      <c r="M4452" s="9" t="e">
        <f t="shared" si="69"/>
        <v>#N/A</v>
      </c>
    </row>
    <row r="4453" spans="1:13" x14ac:dyDescent="0.55000000000000004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s="2" t="str">
        <f>INDEX(customers!$B$2:$B$15001,MATCH(B4453:B19452,customers!$A$2:$A$15001,0))</f>
        <v>Customer#000001255</v>
      </c>
      <c r="K4453" s="3" t="str">
        <f>INDEX(customers!$G$2:$G$15001,MATCH(B4453:B19452,customers!$A$2:$A$15001,0))</f>
        <v>FURNITURE</v>
      </c>
      <c r="L4453" s="7" t="e">
        <f>INDEX($Q$7:$Q$31,MATCH(INDEX(customers!$D$2:$D$15001,MATCH(B4453:B19452,customers!$A4453:$A$15001,0)),$P$7:$P$31,0))</f>
        <v>#N/A</v>
      </c>
      <c r="M4453" s="9" t="e">
        <f t="shared" si="69"/>
        <v>#N/A</v>
      </c>
    </row>
    <row r="4454" spans="1:13" x14ac:dyDescent="0.55000000000000004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s="2" t="str">
        <f>INDEX(customers!$B$2:$B$15001,MATCH(B4454:B19453,customers!$A$2:$A$15001,0))</f>
        <v>Customer#000000196</v>
      </c>
      <c r="K4454" s="3" t="str">
        <f>INDEX(customers!$G$2:$G$15001,MATCH(B4454:B19453,customers!$A$2:$A$15001,0))</f>
        <v>FURNITURE</v>
      </c>
      <c r="L4454" s="7" t="e">
        <f>INDEX($Q$7:$Q$31,MATCH(INDEX(customers!$D$2:$D$15001,MATCH(B4454:B19453,customers!$A4454:$A$15001,0)),$P$7:$P$31,0))</f>
        <v>#N/A</v>
      </c>
      <c r="M4454" s="9" t="e">
        <f t="shared" si="69"/>
        <v>#N/A</v>
      </c>
    </row>
    <row r="4455" spans="1:13" x14ac:dyDescent="0.55000000000000004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s="2" t="str">
        <f>INDEX(customers!$B$2:$B$15001,MATCH(B4455:B19454,customers!$A$2:$A$15001,0))</f>
        <v>Customer#000001433</v>
      </c>
      <c r="K4455" s="3" t="str">
        <f>INDEX(customers!$G$2:$G$15001,MATCH(B4455:B19454,customers!$A$2:$A$15001,0))</f>
        <v>BUILDING</v>
      </c>
      <c r="L4455" s="7" t="e">
        <f>INDEX($Q$7:$Q$31,MATCH(INDEX(customers!$D$2:$D$15001,MATCH(B4455:B19454,customers!$A4455:$A$15001,0)),$P$7:$P$31,0))</f>
        <v>#N/A</v>
      </c>
      <c r="M4455" s="9" t="e">
        <f t="shared" si="69"/>
        <v>#N/A</v>
      </c>
    </row>
    <row r="4456" spans="1:13" x14ac:dyDescent="0.55000000000000004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s="2" t="str">
        <f>INDEX(customers!$B$2:$B$15001,MATCH(B4456:B19455,customers!$A$2:$A$15001,0))</f>
        <v>Customer#000000430</v>
      </c>
      <c r="K4456" s="3" t="str">
        <f>INDEX(customers!$G$2:$G$15001,MATCH(B4456:B19455,customers!$A$2:$A$15001,0))</f>
        <v>BUILDING</v>
      </c>
      <c r="L4456" s="7" t="e">
        <f>INDEX($Q$7:$Q$31,MATCH(INDEX(customers!$D$2:$D$15001,MATCH(B4456:B19455,customers!$A4456:$A$15001,0)),$P$7:$P$31,0))</f>
        <v>#N/A</v>
      </c>
      <c r="M4456" s="9" t="e">
        <f t="shared" si="69"/>
        <v>#N/A</v>
      </c>
    </row>
    <row r="4457" spans="1:13" x14ac:dyDescent="0.55000000000000004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s="2" t="str">
        <f>INDEX(customers!$B$2:$B$15001,MATCH(B4457:B19456,customers!$A$2:$A$15001,0))</f>
        <v>Customer#000000682</v>
      </c>
      <c r="K4457" s="3" t="str">
        <f>INDEX(customers!$G$2:$G$15001,MATCH(B4457:B19456,customers!$A$2:$A$15001,0))</f>
        <v>AUTOMOBILE</v>
      </c>
      <c r="L4457" s="7" t="e">
        <f>INDEX($Q$7:$Q$31,MATCH(INDEX(customers!$D$2:$D$15001,MATCH(B4457:B19456,customers!$A4457:$A$15001,0)),$P$7:$P$31,0))</f>
        <v>#N/A</v>
      </c>
      <c r="M4457" s="9" t="e">
        <f t="shared" si="69"/>
        <v>#N/A</v>
      </c>
    </row>
    <row r="4458" spans="1:13" x14ac:dyDescent="0.55000000000000004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s="2" t="str">
        <f>INDEX(customers!$B$2:$B$15001,MATCH(B4458:B19457,customers!$A$2:$A$15001,0))</f>
        <v>Customer#000001019</v>
      </c>
      <c r="K4458" s="3" t="str">
        <f>INDEX(customers!$G$2:$G$15001,MATCH(B4458:B19457,customers!$A$2:$A$15001,0))</f>
        <v>FURNITURE</v>
      </c>
      <c r="L4458" s="7" t="e">
        <f>INDEX($Q$7:$Q$31,MATCH(INDEX(customers!$D$2:$D$15001,MATCH(B4458:B19457,customers!$A4458:$A$15001,0)),$P$7:$P$31,0))</f>
        <v>#N/A</v>
      </c>
      <c r="M4458" s="9" t="e">
        <f t="shared" si="69"/>
        <v>#N/A</v>
      </c>
    </row>
    <row r="4459" spans="1:13" x14ac:dyDescent="0.55000000000000004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s="2" t="str">
        <f>INDEX(customers!$B$2:$B$15001,MATCH(B4459:B19458,customers!$A$2:$A$15001,0))</f>
        <v>Customer#000000301</v>
      </c>
      <c r="K4459" s="3" t="str">
        <f>INDEX(customers!$G$2:$G$15001,MATCH(B4459:B19458,customers!$A$2:$A$15001,0))</f>
        <v>HOUSEHOLD</v>
      </c>
      <c r="L4459" s="7" t="e">
        <f>INDEX($Q$7:$Q$31,MATCH(INDEX(customers!$D$2:$D$15001,MATCH(B4459:B19458,customers!$A4459:$A$15001,0)),$P$7:$P$31,0))</f>
        <v>#N/A</v>
      </c>
      <c r="M4459" s="9" t="e">
        <f t="shared" si="69"/>
        <v>#N/A</v>
      </c>
    </row>
    <row r="4460" spans="1:13" x14ac:dyDescent="0.55000000000000004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s="2" t="str">
        <f>INDEX(customers!$B$2:$B$15001,MATCH(B4460:B19459,customers!$A$2:$A$15001,0))</f>
        <v>Customer#000000832</v>
      </c>
      <c r="K4460" s="3" t="str">
        <f>INDEX(customers!$G$2:$G$15001,MATCH(B4460:B19459,customers!$A$2:$A$15001,0))</f>
        <v>HOUSEHOLD</v>
      </c>
      <c r="L4460" s="7" t="e">
        <f>INDEX($Q$7:$Q$31,MATCH(INDEX(customers!$D$2:$D$15001,MATCH(B4460:B19459,customers!$A4460:$A$15001,0)),$P$7:$P$31,0))</f>
        <v>#N/A</v>
      </c>
      <c r="M4460" s="9" t="e">
        <f t="shared" si="69"/>
        <v>#N/A</v>
      </c>
    </row>
    <row r="4461" spans="1:13" x14ac:dyDescent="0.55000000000000004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s="2" t="str">
        <f>INDEX(customers!$B$2:$B$15001,MATCH(B4461:B19460,customers!$A$2:$A$15001,0))</f>
        <v>Customer#000000658</v>
      </c>
      <c r="K4461" s="3" t="str">
        <f>INDEX(customers!$G$2:$G$15001,MATCH(B4461:B19460,customers!$A$2:$A$15001,0))</f>
        <v>HOUSEHOLD</v>
      </c>
      <c r="L4461" s="7" t="e">
        <f>INDEX($Q$7:$Q$31,MATCH(INDEX(customers!$D$2:$D$15001,MATCH(B4461:B19460,customers!$A4461:$A$15001,0)),$P$7:$P$31,0))</f>
        <v>#N/A</v>
      </c>
      <c r="M4461" s="9" t="e">
        <f t="shared" si="69"/>
        <v>#N/A</v>
      </c>
    </row>
    <row r="4462" spans="1:13" x14ac:dyDescent="0.55000000000000004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s="2" t="str">
        <f>INDEX(customers!$B$2:$B$15001,MATCH(B4462:B19461,customers!$A$2:$A$15001,0))</f>
        <v>Customer#000000722</v>
      </c>
      <c r="K4462" s="3" t="str">
        <f>INDEX(customers!$G$2:$G$15001,MATCH(B4462:B19461,customers!$A$2:$A$15001,0))</f>
        <v>BUILDING</v>
      </c>
      <c r="L4462" s="7" t="e">
        <f>INDEX($Q$7:$Q$31,MATCH(INDEX(customers!$D$2:$D$15001,MATCH(B4462:B19461,customers!$A4462:$A$15001,0)),$P$7:$P$31,0))</f>
        <v>#N/A</v>
      </c>
      <c r="M4462" s="9" t="e">
        <f t="shared" si="69"/>
        <v>#N/A</v>
      </c>
    </row>
    <row r="4463" spans="1:13" x14ac:dyDescent="0.55000000000000004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s="2" t="str">
        <f>INDEX(customers!$B$2:$B$15001,MATCH(B4463:B19462,customers!$A$2:$A$15001,0))</f>
        <v>Customer#000000184</v>
      </c>
      <c r="K4463" s="3" t="str">
        <f>INDEX(customers!$G$2:$G$15001,MATCH(B4463:B19462,customers!$A$2:$A$15001,0))</f>
        <v>AUTOMOBILE</v>
      </c>
      <c r="L4463" s="7" t="e">
        <f>INDEX($Q$7:$Q$31,MATCH(INDEX(customers!$D$2:$D$15001,MATCH(B4463:B19462,customers!$A4463:$A$15001,0)),$P$7:$P$31,0))</f>
        <v>#N/A</v>
      </c>
      <c r="M4463" s="9" t="e">
        <f t="shared" si="69"/>
        <v>#N/A</v>
      </c>
    </row>
    <row r="4464" spans="1:13" x14ac:dyDescent="0.55000000000000004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s="2" t="str">
        <f>INDEX(customers!$B$2:$B$15001,MATCH(B4464:B19463,customers!$A$2:$A$15001,0))</f>
        <v>Customer#000001138</v>
      </c>
      <c r="K4464" s="3" t="str">
        <f>INDEX(customers!$G$2:$G$15001,MATCH(B4464:B19463,customers!$A$2:$A$15001,0))</f>
        <v>BUILDING</v>
      </c>
      <c r="L4464" s="7" t="e">
        <f>INDEX($Q$7:$Q$31,MATCH(INDEX(customers!$D$2:$D$15001,MATCH(B4464:B19463,customers!$A4464:$A$15001,0)),$P$7:$P$31,0))</f>
        <v>#N/A</v>
      </c>
      <c r="M4464" s="9" t="e">
        <f t="shared" si="69"/>
        <v>#N/A</v>
      </c>
    </row>
    <row r="4465" spans="1:13" x14ac:dyDescent="0.55000000000000004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s="2" t="str">
        <f>INDEX(customers!$B$2:$B$15001,MATCH(B4465:B19464,customers!$A$2:$A$15001,0))</f>
        <v>Customer#000001222</v>
      </c>
      <c r="K4465" s="3" t="str">
        <f>INDEX(customers!$G$2:$G$15001,MATCH(B4465:B19464,customers!$A$2:$A$15001,0))</f>
        <v>AUTOMOBILE</v>
      </c>
      <c r="L4465" s="7" t="e">
        <f>INDEX($Q$7:$Q$31,MATCH(INDEX(customers!$D$2:$D$15001,MATCH(B4465:B19464,customers!$A4465:$A$15001,0)),$P$7:$P$31,0))</f>
        <v>#N/A</v>
      </c>
      <c r="M4465" s="9" t="e">
        <f t="shared" si="69"/>
        <v>#N/A</v>
      </c>
    </row>
    <row r="4466" spans="1:13" x14ac:dyDescent="0.55000000000000004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s="2" t="str">
        <f>INDEX(customers!$B$2:$B$15001,MATCH(B4466:B19465,customers!$A$2:$A$15001,0))</f>
        <v>Customer#000000697</v>
      </c>
      <c r="K4466" s="3" t="str">
        <f>INDEX(customers!$G$2:$G$15001,MATCH(B4466:B19465,customers!$A$2:$A$15001,0))</f>
        <v>AUTOMOBILE</v>
      </c>
      <c r="L4466" s="7" t="e">
        <f>INDEX($Q$7:$Q$31,MATCH(INDEX(customers!$D$2:$D$15001,MATCH(B4466:B19465,customers!$A4466:$A$15001,0)),$P$7:$P$31,0))</f>
        <v>#N/A</v>
      </c>
      <c r="M4466" s="9" t="e">
        <f t="shared" si="69"/>
        <v>#N/A</v>
      </c>
    </row>
    <row r="4467" spans="1:13" x14ac:dyDescent="0.55000000000000004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s="2" t="str">
        <f>INDEX(customers!$B$2:$B$15001,MATCH(B4467:B19466,customers!$A$2:$A$15001,0))</f>
        <v>Customer#000001249</v>
      </c>
      <c r="K4467" s="3" t="str">
        <f>INDEX(customers!$G$2:$G$15001,MATCH(B4467:B19466,customers!$A$2:$A$15001,0))</f>
        <v>BUILDING</v>
      </c>
      <c r="L4467" s="7" t="e">
        <f>INDEX($Q$7:$Q$31,MATCH(INDEX(customers!$D$2:$D$15001,MATCH(B4467:B19466,customers!$A4467:$A$15001,0)),$P$7:$P$31,0))</f>
        <v>#N/A</v>
      </c>
      <c r="M4467" s="9" t="e">
        <f t="shared" si="69"/>
        <v>#N/A</v>
      </c>
    </row>
    <row r="4468" spans="1:13" x14ac:dyDescent="0.55000000000000004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s="2" t="str">
        <f>INDEX(customers!$B$2:$B$15001,MATCH(B4468:B19467,customers!$A$2:$A$15001,0))</f>
        <v>Customer#000000583</v>
      </c>
      <c r="K4468" s="3" t="str">
        <f>INDEX(customers!$G$2:$G$15001,MATCH(B4468:B19467,customers!$A$2:$A$15001,0))</f>
        <v>HOUSEHOLD</v>
      </c>
      <c r="L4468" s="7" t="e">
        <f>INDEX($Q$7:$Q$31,MATCH(INDEX(customers!$D$2:$D$15001,MATCH(B4468:B19467,customers!$A4468:$A$15001,0)),$P$7:$P$31,0))</f>
        <v>#N/A</v>
      </c>
      <c r="M4468" s="9" t="e">
        <f t="shared" si="69"/>
        <v>#N/A</v>
      </c>
    </row>
    <row r="4469" spans="1:13" x14ac:dyDescent="0.55000000000000004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s="2" t="str">
        <f>INDEX(customers!$B$2:$B$15001,MATCH(B4469:B19468,customers!$A$2:$A$15001,0))</f>
        <v>Customer#000000980</v>
      </c>
      <c r="K4469" s="3" t="str">
        <f>INDEX(customers!$G$2:$G$15001,MATCH(B4469:B19468,customers!$A$2:$A$15001,0))</f>
        <v>AUTOMOBILE</v>
      </c>
      <c r="L4469" s="7" t="e">
        <f>INDEX($Q$7:$Q$31,MATCH(INDEX(customers!$D$2:$D$15001,MATCH(B4469:B19468,customers!$A4469:$A$15001,0)),$P$7:$P$31,0))</f>
        <v>#N/A</v>
      </c>
      <c r="M4469" s="9" t="e">
        <f t="shared" si="69"/>
        <v>#N/A</v>
      </c>
    </row>
    <row r="4470" spans="1:13" x14ac:dyDescent="0.55000000000000004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s="2" t="str">
        <f>INDEX(customers!$B$2:$B$15001,MATCH(B4470:B19469,customers!$A$2:$A$15001,0))</f>
        <v>Customer#000000509</v>
      </c>
      <c r="K4470" s="3" t="str">
        <f>INDEX(customers!$G$2:$G$15001,MATCH(B4470:B19469,customers!$A$2:$A$15001,0))</f>
        <v>FURNITURE</v>
      </c>
      <c r="L4470" s="7" t="e">
        <f>INDEX($Q$7:$Q$31,MATCH(INDEX(customers!$D$2:$D$15001,MATCH(B4470:B19469,customers!$A4470:$A$15001,0)),$P$7:$P$31,0))</f>
        <v>#N/A</v>
      </c>
      <c r="M4470" s="9" t="e">
        <f t="shared" si="69"/>
        <v>#N/A</v>
      </c>
    </row>
    <row r="4471" spans="1:13" x14ac:dyDescent="0.55000000000000004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s="2" t="str">
        <f>INDEX(customers!$B$2:$B$15001,MATCH(B4471:B19470,customers!$A$2:$A$15001,0))</f>
        <v>Customer#000000008</v>
      </c>
      <c r="K4471" s="3" t="str">
        <f>INDEX(customers!$G$2:$G$15001,MATCH(B4471:B19470,customers!$A$2:$A$15001,0))</f>
        <v>BUILDING</v>
      </c>
      <c r="L4471" s="7" t="e">
        <f>INDEX($Q$7:$Q$31,MATCH(INDEX(customers!$D$2:$D$15001,MATCH(B4471:B19470,customers!$A4471:$A$15001,0)),$P$7:$P$31,0))</f>
        <v>#N/A</v>
      </c>
      <c r="M4471" s="9" t="e">
        <f t="shared" si="69"/>
        <v>#N/A</v>
      </c>
    </row>
    <row r="4472" spans="1:13" x14ac:dyDescent="0.55000000000000004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s="2" t="str">
        <f>INDEX(customers!$B$2:$B$15001,MATCH(B4472:B19471,customers!$A$2:$A$15001,0))</f>
        <v>Customer#000000205</v>
      </c>
      <c r="K4472" s="3" t="str">
        <f>INDEX(customers!$G$2:$G$15001,MATCH(B4472:B19471,customers!$A$2:$A$15001,0))</f>
        <v>BUILDING</v>
      </c>
      <c r="L4472" s="7" t="e">
        <f>INDEX($Q$7:$Q$31,MATCH(INDEX(customers!$D$2:$D$15001,MATCH(B4472:B19471,customers!$A4472:$A$15001,0)),$P$7:$P$31,0))</f>
        <v>#N/A</v>
      </c>
      <c r="M4472" s="9" t="e">
        <f t="shared" si="69"/>
        <v>#N/A</v>
      </c>
    </row>
    <row r="4473" spans="1:13" x14ac:dyDescent="0.55000000000000004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s="2" t="str">
        <f>INDEX(customers!$B$2:$B$15001,MATCH(B4473:B19472,customers!$A$2:$A$15001,0))</f>
        <v>Customer#000000349</v>
      </c>
      <c r="K4473" s="3" t="str">
        <f>INDEX(customers!$G$2:$G$15001,MATCH(B4473:B19472,customers!$A$2:$A$15001,0))</f>
        <v>BUILDING</v>
      </c>
      <c r="L4473" s="7" t="e">
        <f>INDEX($Q$7:$Q$31,MATCH(INDEX(customers!$D$2:$D$15001,MATCH(B4473:B19472,customers!$A4473:$A$15001,0)),$P$7:$P$31,0))</f>
        <v>#N/A</v>
      </c>
      <c r="M4473" s="9" t="e">
        <f t="shared" si="69"/>
        <v>#N/A</v>
      </c>
    </row>
    <row r="4474" spans="1:13" x14ac:dyDescent="0.55000000000000004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s="2" t="str">
        <f>INDEX(customers!$B$2:$B$15001,MATCH(B4474:B19473,customers!$A$2:$A$15001,0))</f>
        <v>Customer#000001439</v>
      </c>
      <c r="K4474" s="3" t="str">
        <f>INDEX(customers!$G$2:$G$15001,MATCH(B4474:B19473,customers!$A$2:$A$15001,0))</f>
        <v>AUTOMOBILE</v>
      </c>
      <c r="L4474" s="7" t="e">
        <f>INDEX($Q$7:$Q$31,MATCH(INDEX(customers!$D$2:$D$15001,MATCH(B4474:B19473,customers!$A4474:$A$15001,0)),$P$7:$P$31,0))</f>
        <v>#N/A</v>
      </c>
      <c r="M4474" s="9" t="e">
        <f t="shared" si="69"/>
        <v>#N/A</v>
      </c>
    </row>
    <row r="4475" spans="1:13" x14ac:dyDescent="0.55000000000000004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s="2" t="str">
        <f>INDEX(customers!$B$2:$B$15001,MATCH(B4475:B19474,customers!$A$2:$A$15001,0))</f>
        <v>Customer#000000367</v>
      </c>
      <c r="K4475" s="3" t="str">
        <f>INDEX(customers!$G$2:$G$15001,MATCH(B4475:B19474,customers!$A$2:$A$15001,0))</f>
        <v>HOUSEHOLD</v>
      </c>
      <c r="L4475" s="7" t="e">
        <f>INDEX($Q$7:$Q$31,MATCH(INDEX(customers!$D$2:$D$15001,MATCH(B4475:B19474,customers!$A4475:$A$15001,0)),$P$7:$P$31,0))</f>
        <v>#N/A</v>
      </c>
      <c r="M4475" s="9" t="e">
        <f t="shared" si="69"/>
        <v>#N/A</v>
      </c>
    </row>
    <row r="4476" spans="1:13" x14ac:dyDescent="0.55000000000000004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s="2" t="str">
        <f>INDEX(customers!$B$2:$B$15001,MATCH(B4476:B19475,customers!$A$2:$A$15001,0))</f>
        <v>Customer#000000743</v>
      </c>
      <c r="K4476" s="3" t="str">
        <f>INDEX(customers!$G$2:$G$15001,MATCH(B4476:B19475,customers!$A$2:$A$15001,0))</f>
        <v>HOUSEHOLD</v>
      </c>
      <c r="L4476" s="7" t="e">
        <f>INDEX($Q$7:$Q$31,MATCH(INDEX(customers!$D$2:$D$15001,MATCH(B4476:B19475,customers!$A4476:$A$15001,0)),$P$7:$P$31,0))</f>
        <v>#N/A</v>
      </c>
      <c r="M4476" s="9" t="e">
        <f t="shared" si="69"/>
        <v>#N/A</v>
      </c>
    </row>
    <row r="4477" spans="1:13" x14ac:dyDescent="0.55000000000000004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s="2" t="str">
        <f>INDEX(customers!$B$2:$B$15001,MATCH(B4477:B19476,customers!$A$2:$A$15001,0))</f>
        <v>Customer#000001117</v>
      </c>
      <c r="K4477" s="3" t="str">
        <f>INDEX(customers!$G$2:$G$15001,MATCH(B4477:B19476,customers!$A$2:$A$15001,0))</f>
        <v>FURNITURE</v>
      </c>
      <c r="L4477" s="7" t="e">
        <f>INDEX($Q$7:$Q$31,MATCH(INDEX(customers!$D$2:$D$15001,MATCH(B4477:B19476,customers!$A4477:$A$15001,0)),$P$7:$P$31,0))</f>
        <v>#N/A</v>
      </c>
      <c r="M4477" s="9" t="e">
        <f t="shared" si="69"/>
        <v>#N/A</v>
      </c>
    </row>
    <row r="4478" spans="1:13" x14ac:dyDescent="0.55000000000000004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s="2" t="str">
        <f>INDEX(customers!$B$2:$B$15001,MATCH(B4478:B19477,customers!$A$2:$A$15001,0))</f>
        <v>Customer#000001342</v>
      </c>
      <c r="K4478" s="3" t="str">
        <f>INDEX(customers!$G$2:$G$15001,MATCH(B4478:B19477,customers!$A$2:$A$15001,0))</f>
        <v>MACHINERY</v>
      </c>
      <c r="L4478" s="7" t="e">
        <f>INDEX($Q$7:$Q$31,MATCH(INDEX(customers!$D$2:$D$15001,MATCH(B4478:B19477,customers!$A4478:$A$15001,0)),$P$7:$P$31,0))</f>
        <v>#N/A</v>
      </c>
      <c r="M4478" s="9" t="e">
        <f t="shared" si="69"/>
        <v>#N/A</v>
      </c>
    </row>
    <row r="4479" spans="1:13" x14ac:dyDescent="0.55000000000000004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s="2" t="str">
        <f>INDEX(customers!$B$2:$B$15001,MATCH(B4479:B19478,customers!$A$2:$A$15001,0))</f>
        <v>Customer#000000751</v>
      </c>
      <c r="K4479" s="3" t="str">
        <f>INDEX(customers!$G$2:$G$15001,MATCH(B4479:B19478,customers!$A$2:$A$15001,0))</f>
        <v>FURNITURE</v>
      </c>
      <c r="L4479" s="7" t="e">
        <f>INDEX($Q$7:$Q$31,MATCH(INDEX(customers!$D$2:$D$15001,MATCH(B4479:B19478,customers!$A4479:$A$15001,0)),$P$7:$P$31,0))</f>
        <v>#N/A</v>
      </c>
      <c r="M4479" s="9" t="e">
        <f t="shared" si="69"/>
        <v>#N/A</v>
      </c>
    </row>
    <row r="4480" spans="1:13" x14ac:dyDescent="0.55000000000000004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s="2" t="str">
        <f>INDEX(customers!$B$2:$B$15001,MATCH(B4480:B19479,customers!$A$2:$A$15001,0))</f>
        <v>Customer#000000194</v>
      </c>
      <c r="K4480" s="3" t="str">
        <f>INDEX(customers!$G$2:$G$15001,MATCH(B4480:B19479,customers!$A$2:$A$15001,0))</f>
        <v>HOUSEHOLD</v>
      </c>
      <c r="L4480" s="7" t="e">
        <f>INDEX($Q$7:$Q$31,MATCH(INDEX(customers!$D$2:$D$15001,MATCH(B4480:B19479,customers!$A4480:$A$15001,0)),$P$7:$P$31,0))</f>
        <v>#N/A</v>
      </c>
      <c r="M4480" s="9" t="e">
        <f t="shared" si="69"/>
        <v>#N/A</v>
      </c>
    </row>
    <row r="4481" spans="1:13" x14ac:dyDescent="0.55000000000000004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s="2" t="str">
        <f>INDEX(customers!$B$2:$B$15001,MATCH(B4481:B19480,customers!$A$2:$A$15001,0))</f>
        <v>Customer#000000394</v>
      </c>
      <c r="K4481" s="3" t="str">
        <f>INDEX(customers!$G$2:$G$15001,MATCH(B4481:B19480,customers!$A$2:$A$15001,0))</f>
        <v>MACHINERY</v>
      </c>
      <c r="L4481" s="7" t="e">
        <f>INDEX($Q$7:$Q$31,MATCH(INDEX(customers!$D$2:$D$15001,MATCH(B4481:B19480,customers!$A4481:$A$15001,0)),$P$7:$P$31,0))</f>
        <v>#N/A</v>
      </c>
      <c r="M4481" s="9" t="e">
        <f t="shared" si="69"/>
        <v>#N/A</v>
      </c>
    </row>
    <row r="4482" spans="1:13" x14ac:dyDescent="0.55000000000000004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s="2" t="str">
        <f>INDEX(customers!$B$2:$B$15001,MATCH(B4482:B19481,customers!$A$2:$A$15001,0))</f>
        <v>Customer#000001061</v>
      </c>
      <c r="K4482" s="3" t="str">
        <f>INDEX(customers!$G$2:$G$15001,MATCH(B4482:B19481,customers!$A$2:$A$15001,0))</f>
        <v>BUILDING</v>
      </c>
      <c r="L4482" s="7" t="e">
        <f>INDEX($Q$7:$Q$31,MATCH(INDEX(customers!$D$2:$D$15001,MATCH(B4482:B19481,customers!$A4482:$A$15001,0)),$P$7:$P$31,0))</f>
        <v>#N/A</v>
      </c>
      <c r="M4482" s="9" t="e">
        <f t="shared" si="69"/>
        <v>#N/A</v>
      </c>
    </row>
    <row r="4483" spans="1:13" x14ac:dyDescent="0.55000000000000004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s="2" t="str">
        <f>INDEX(customers!$B$2:$B$15001,MATCH(B4483:B19482,customers!$A$2:$A$15001,0))</f>
        <v>Customer#000000772</v>
      </c>
      <c r="K4483" s="3" t="str">
        <f>INDEX(customers!$G$2:$G$15001,MATCH(B4483:B19482,customers!$A$2:$A$15001,0))</f>
        <v>MACHINERY</v>
      </c>
      <c r="L4483" s="7" t="e">
        <f>INDEX($Q$7:$Q$31,MATCH(INDEX(customers!$D$2:$D$15001,MATCH(B4483:B19482,customers!$A4483:$A$15001,0)),$P$7:$P$31,0))</f>
        <v>#N/A</v>
      </c>
      <c r="M4483" s="9" t="e">
        <f t="shared" ref="M4483:M4546" si="70">INDEX($Q$2:$U$2,MATCH(INDEX($R$7:$R$31,MATCH(L4483:L19482,$Q$7:$Q$31,0)),$Q$1:$U$1,0))</f>
        <v>#N/A</v>
      </c>
    </row>
    <row r="4484" spans="1:13" x14ac:dyDescent="0.55000000000000004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s="2" t="str">
        <f>INDEX(customers!$B$2:$B$15001,MATCH(B4484:B19483,customers!$A$2:$A$15001,0))</f>
        <v>Customer#000000224</v>
      </c>
      <c r="K4484" s="3" t="str">
        <f>INDEX(customers!$G$2:$G$15001,MATCH(B4484:B19483,customers!$A$2:$A$15001,0))</f>
        <v>BUILDING</v>
      </c>
      <c r="L4484" s="7" t="e">
        <f>INDEX($Q$7:$Q$31,MATCH(INDEX(customers!$D$2:$D$15001,MATCH(B4484:B19483,customers!$A4484:$A$15001,0)),$P$7:$P$31,0))</f>
        <v>#N/A</v>
      </c>
      <c r="M4484" s="9" t="e">
        <f t="shared" si="70"/>
        <v>#N/A</v>
      </c>
    </row>
    <row r="4485" spans="1:13" x14ac:dyDescent="0.55000000000000004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s="2" t="str">
        <f>INDEX(customers!$B$2:$B$15001,MATCH(B4485:B19484,customers!$A$2:$A$15001,0))</f>
        <v>Customer#000000475</v>
      </c>
      <c r="K4485" s="3" t="str">
        <f>INDEX(customers!$G$2:$G$15001,MATCH(B4485:B19484,customers!$A$2:$A$15001,0))</f>
        <v>BUILDING</v>
      </c>
      <c r="L4485" s="7" t="e">
        <f>INDEX($Q$7:$Q$31,MATCH(INDEX(customers!$D$2:$D$15001,MATCH(B4485:B19484,customers!$A4485:$A$15001,0)),$P$7:$P$31,0))</f>
        <v>#N/A</v>
      </c>
      <c r="M4485" s="9" t="e">
        <f t="shared" si="70"/>
        <v>#N/A</v>
      </c>
    </row>
    <row r="4486" spans="1:13" x14ac:dyDescent="0.55000000000000004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s="2" t="str">
        <f>INDEX(customers!$B$2:$B$15001,MATCH(B4486:B19485,customers!$A$2:$A$15001,0))</f>
        <v>Customer#000001315</v>
      </c>
      <c r="K4486" s="3" t="str">
        <f>INDEX(customers!$G$2:$G$15001,MATCH(B4486:B19485,customers!$A$2:$A$15001,0))</f>
        <v>AUTOMOBILE</v>
      </c>
      <c r="L4486" s="7" t="e">
        <f>INDEX($Q$7:$Q$31,MATCH(INDEX(customers!$D$2:$D$15001,MATCH(B4486:B19485,customers!$A4486:$A$15001,0)),$P$7:$P$31,0))</f>
        <v>#N/A</v>
      </c>
      <c r="M4486" s="9" t="e">
        <f t="shared" si="70"/>
        <v>#N/A</v>
      </c>
    </row>
    <row r="4487" spans="1:13" x14ac:dyDescent="0.55000000000000004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s="2" t="str">
        <f>INDEX(customers!$B$2:$B$15001,MATCH(B4487:B19486,customers!$A$2:$A$15001,0))</f>
        <v>Customer#000001087</v>
      </c>
      <c r="K4487" s="3" t="str">
        <f>INDEX(customers!$G$2:$G$15001,MATCH(B4487:B19486,customers!$A$2:$A$15001,0))</f>
        <v>MACHINERY</v>
      </c>
      <c r="L4487" s="7" t="e">
        <f>INDEX($Q$7:$Q$31,MATCH(INDEX(customers!$D$2:$D$15001,MATCH(B4487:B19486,customers!$A4487:$A$15001,0)),$P$7:$P$31,0))</f>
        <v>#N/A</v>
      </c>
      <c r="M4487" s="9" t="e">
        <f t="shared" si="70"/>
        <v>#N/A</v>
      </c>
    </row>
    <row r="4488" spans="1:13" x14ac:dyDescent="0.55000000000000004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s="2" t="str">
        <f>INDEX(customers!$B$2:$B$15001,MATCH(B4488:B19487,customers!$A$2:$A$15001,0))</f>
        <v>Customer#000000208</v>
      </c>
      <c r="K4488" s="3" t="str">
        <f>INDEX(customers!$G$2:$G$15001,MATCH(B4488:B19487,customers!$A$2:$A$15001,0))</f>
        <v>MACHINERY</v>
      </c>
      <c r="L4488" s="7" t="e">
        <f>INDEX($Q$7:$Q$31,MATCH(INDEX(customers!$D$2:$D$15001,MATCH(B4488:B19487,customers!$A4488:$A$15001,0)),$P$7:$P$31,0))</f>
        <v>#N/A</v>
      </c>
      <c r="M4488" s="9" t="e">
        <f t="shared" si="70"/>
        <v>#N/A</v>
      </c>
    </row>
    <row r="4489" spans="1:13" x14ac:dyDescent="0.55000000000000004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s="2" t="str">
        <f>INDEX(customers!$B$2:$B$15001,MATCH(B4489:B19488,customers!$A$2:$A$15001,0))</f>
        <v>Customer#000000334</v>
      </c>
      <c r="K4489" s="3" t="str">
        <f>INDEX(customers!$G$2:$G$15001,MATCH(B4489:B19488,customers!$A$2:$A$15001,0))</f>
        <v>BUILDING</v>
      </c>
      <c r="L4489" s="7" t="e">
        <f>INDEX($Q$7:$Q$31,MATCH(INDEX(customers!$D$2:$D$15001,MATCH(B4489:B19488,customers!$A4489:$A$15001,0)),$P$7:$P$31,0))</f>
        <v>#N/A</v>
      </c>
      <c r="M4489" s="9" t="e">
        <f t="shared" si="70"/>
        <v>#N/A</v>
      </c>
    </row>
    <row r="4490" spans="1:13" x14ac:dyDescent="0.55000000000000004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s="2" t="str">
        <f>INDEX(customers!$B$2:$B$15001,MATCH(B4490:B19489,customers!$A$2:$A$15001,0))</f>
        <v>Customer#000000955</v>
      </c>
      <c r="K4490" s="3" t="str">
        <f>INDEX(customers!$G$2:$G$15001,MATCH(B4490:B19489,customers!$A$2:$A$15001,0))</f>
        <v>AUTOMOBILE</v>
      </c>
      <c r="L4490" s="7" t="e">
        <f>INDEX($Q$7:$Q$31,MATCH(INDEX(customers!$D$2:$D$15001,MATCH(B4490:B19489,customers!$A4490:$A$15001,0)),$P$7:$P$31,0))</f>
        <v>#N/A</v>
      </c>
      <c r="M4490" s="9" t="e">
        <f t="shared" si="70"/>
        <v>#N/A</v>
      </c>
    </row>
    <row r="4491" spans="1:13" x14ac:dyDescent="0.55000000000000004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s="2" t="str">
        <f>INDEX(customers!$B$2:$B$15001,MATCH(B4491:B19490,customers!$A$2:$A$15001,0))</f>
        <v>Customer#000001111</v>
      </c>
      <c r="K4491" s="3" t="str">
        <f>INDEX(customers!$G$2:$G$15001,MATCH(B4491:B19490,customers!$A$2:$A$15001,0))</f>
        <v>MACHINERY</v>
      </c>
      <c r="L4491" s="7" t="e">
        <f>INDEX($Q$7:$Q$31,MATCH(INDEX(customers!$D$2:$D$15001,MATCH(B4491:B19490,customers!$A4491:$A$15001,0)),$P$7:$P$31,0))</f>
        <v>#N/A</v>
      </c>
      <c r="M4491" s="9" t="e">
        <f t="shared" si="70"/>
        <v>#N/A</v>
      </c>
    </row>
    <row r="4492" spans="1:13" x14ac:dyDescent="0.55000000000000004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s="2" t="str">
        <f>INDEX(customers!$B$2:$B$15001,MATCH(B4492:B19491,customers!$A$2:$A$15001,0))</f>
        <v>Customer#000001060</v>
      </c>
      <c r="K4492" s="3" t="str">
        <f>INDEX(customers!$G$2:$G$15001,MATCH(B4492:B19491,customers!$A$2:$A$15001,0))</f>
        <v>HOUSEHOLD</v>
      </c>
      <c r="L4492" s="7" t="e">
        <f>INDEX($Q$7:$Q$31,MATCH(INDEX(customers!$D$2:$D$15001,MATCH(B4492:B19491,customers!$A4492:$A$15001,0)),$P$7:$P$31,0))</f>
        <v>#N/A</v>
      </c>
      <c r="M4492" s="9" t="e">
        <f t="shared" si="70"/>
        <v>#N/A</v>
      </c>
    </row>
    <row r="4493" spans="1:13" x14ac:dyDescent="0.55000000000000004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s="2" t="str">
        <f>INDEX(customers!$B$2:$B$15001,MATCH(B4493:B19492,customers!$A$2:$A$15001,0))</f>
        <v>Customer#000000641</v>
      </c>
      <c r="K4493" s="3" t="str">
        <f>INDEX(customers!$G$2:$G$15001,MATCH(B4493:B19492,customers!$A$2:$A$15001,0))</f>
        <v>AUTOMOBILE</v>
      </c>
      <c r="L4493" s="7" t="e">
        <f>INDEX($Q$7:$Q$31,MATCH(INDEX(customers!$D$2:$D$15001,MATCH(B4493:B19492,customers!$A4493:$A$15001,0)),$P$7:$P$31,0))</f>
        <v>#N/A</v>
      </c>
      <c r="M4493" s="9" t="e">
        <f t="shared" si="70"/>
        <v>#N/A</v>
      </c>
    </row>
    <row r="4494" spans="1:13" x14ac:dyDescent="0.55000000000000004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s="2" t="str">
        <f>INDEX(customers!$B$2:$B$15001,MATCH(B4494:B19493,customers!$A$2:$A$15001,0))</f>
        <v>Customer#000000971</v>
      </c>
      <c r="K4494" s="3" t="str">
        <f>INDEX(customers!$G$2:$G$15001,MATCH(B4494:B19493,customers!$A$2:$A$15001,0))</f>
        <v>AUTOMOBILE</v>
      </c>
      <c r="L4494" s="7" t="e">
        <f>INDEX($Q$7:$Q$31,MATCH(INDEX(customers!$D$2:$D$15001,MATCH(B4494:B19493,customers!$A4494:$A$15001,0)),$P$7:$P$31,0))</f>
        <v>#N/A</v>
      </c>
      <c r="M4494" s="9" t="e">
        <f t="shared" si="70"/>
        <v>#N/A</v>
      </c>
    </row>
    <row r="4495" spans="1:13" x14ac:dyDescent="0.55000000000000004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s="2" t="str">
        <f>INDEX(customers!$B$2:$B$15001,MATCH(B4495:B19494,customers!$A$2:$A$15001,0))</f>
        <v>Customer#000000764</v>
      </c>
      <c r="K4495" s="3" t="str">
        <f>INDEX(customers!$G$2:$G$15001,MATCH(B4495:B19494,customers!$A$2:$A$15001,0))</f>
        <v>MACHINERY</v>
      </c>
      <c r="L4495" s="7" t="e">
        <f>INDEX($Q$7:$Q$31,MATCH(INDEX(customers!$D$2:$D$15001,MATCH(B4495:B19494,customers!$A4495:$A$15001,0)),$P$7:$P$31,0))</f>
        <v>#N/A</v>
      </c>
      <c r="M4495" s="9" t="e">
        <f t="shared" si="70"/>
        <v>#N/A</v>
      </c>
    </row>
    <row r="4496" spans="1:13" x14ac:dyDescent="0.55000000000000004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s="2" t="str">
        <f>INDEX(customers!$B$2:$B$15001,MATCH(B4496:B19495,customers!$A$2:$A$15001,0))</f>
        <v>Customer#000000040</v>
      </c>
      <c r="K4496" s="3" t="str">
        <f>INDEX(customers!$G$2:$G$15001,MATCH(B4496:B19495,customers!$A$2:$A$15001,0))</f>
        <v>BUILDING</v>
      </c>
      <c r="L4496" s="7" t="e">
        <f>INDEX($Q$7:$Q$31,MATCH(INDEX(customers!$D$2:$D$15001,MATCH(B4496:B19495,customers!$A4496:$A$15001,0)),$P$7:$P$31,0))</f>
        <v>#N/A</v>
      </c>
      <c r="M4496" s="9" t="e">
        <f t="shared" si="70"/>
        <v>#N/A</v>
      </c>
    </row>
    <row r="4497" spans="1:13" x14ac:dyDescent="0.55000000000000004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s="2" t="str">
        <f>INDEX(customers!$B$2:$B$15001,MATCH(B4497:B19496,customers!$A$2:$A$15001,0))</f>
        <v>Customer#000000413</v>
      </c>
      <c r="K4497" s="3" t="str">
        <f>INDEX(customers!$G$2:$G$15001,MATCH(B4497:B19496,customers!$A$2:$A$15001,0))</f>
        <v>FURNITURE</v>
      </c>
      <c r="L4497" s="7" t="e">
        <f>INDEX($Q$7:$Q$31,MATCH(INDEX(customers!$D$2:$D$15001,MATCH(B4497:B19496,customers!$A4497:$A$15001,0)),$P$7:$P$31,0))</f>
        <v>#N/A</v>
      </c>
      <c r="M4497" s="9" t="e">
        <f t="shared" si="70"/>
        <v>#N/A</v>
      </c>
    </row>
    <row r="4498" spans="1:13" x14ac:dyDescent="0.55000000000000004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s="2" t="str">
        <f>INDEX(customers!$B$2:$B$15001,MATCH(B4498:B19497,customers!$A$2:$A$15001,0))</f>
        <v>Customer#000001355</v>
      </c>
      <c r="K4498" s="3" t="str">
        <f>INDEX(customers!$G$2:$G$15001,MATCH(B4498:B19497,customers!$A$2:$A$15001,0))</f>
        <v>AUTOMOBILE</v>
      </c>
      <c r="L4498" s="7" t="e">
        <f>INDEX($Q$7:$Q$31,MATCH(INDEX(customers!$D$2:$D$15001,MATCH(B4498:B19497,customers!$A4498:$A$15001,0)),$P$7:$P$31,0))</f>
        <v>#N/A</v>
      </c>
      <c r="M4498" s="9" t="e">
        <f t="shared" si="70"/>
        <v>#N/A</v>
      </c>
    </row>
    <row r="4499" spans="1:13" x14ac:dyDescent="0.55000000000000004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s="2" t="str">
        <f>INDEX(customers!$B$2:$B$15001,MATCH(B4499:B19498,customers!$A$2:$A$15001,0))</f>
        <v>Customer#000000673</v>
      </c>
      <c r="K4499" s="3" t="str">
        <f>INDEX(customers!$G$2:$G$15001,MATCH(B4499:B19498,customers!$A$2:$A$15001,0))</f>
        <v>MACHINERY</v>
      </c>
      <c r="L4499" s="7" t="e">
        <f>INDEX($Q$7:$Q$31,MATCH(INDEX(customers!$D$2:$D$15001,MATCH(B4499:B19498,customers!$A4499:$A$15001,0)),$P$7:$P$31,0))</f>
        <v>#N/A</v>
      </c>
      <c r="M4499" s="9" t="e">
        <f t="shared" si="70"/>
        <v>#N/A</v>
      </c>
    </row>
    <row r="4500" spans="1:13" x14ac:dyDescent="0.55000000000000004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s="2" t="str">
        <f>INDEX(customers!$B$2:$B$15001,MATCH(B4500:B19499,customers!$A$2:$A$15001,0))</f>
        <v>Customer#000000097</v>
      </c>
      <c r="K4500" s="3" t="str">
        <f>INDEX(customers!$G$2:$G$15001,MATCH(B4500:B19499,customers!$A$2:$A$15001,0))</f>
        <v>AUTOMOBILE</v>
      </c>
      <c r="L4500" s="7" t="e">
        <f>INDEX($Q$7:$Q$31,MATCH(INDEX(customers!$D$2:$D$15001,MATCH(B4500:B19499,customers!$A4500:$A$15001,0)),$P$7:$P$31,0))</f>
        <v>#N/A</v>
      </c>
      <c r="M4500" s="9" t="e">
        <f t="shared" si="70"/>
        <v>#N/A</v>
      </c>
    </row>
    <row r="4501" spans="1:13" x14ac:dyDescent="0.55000000000000004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s="2" t="str">
        <f>INDEX(customers!$B$2:$B$15001,MATCH(B4501:B19500,customers!$A$2:$A$15001,0))</f>
        <v>Customer#000001240</v>
      </c>
      <c r="K4501" s="3" t="str">
        <f>INDEX(customers!$G$2:$G$15001,MATCH(B4501:B19500,customers!$A$2:$A$15001,0))</f>
        <v>FURNITURE</v>
      </c>
      <c r="L4501" s="7" t="e">
        <f>INDEX($Q$7:$Q$31,MATCH(INDEX(customers!$D$2:$D$15001,MATCH(B4501:B19500,customers!$A4501:$A$15001,0)),$P$7:$P$31,0))</f>
        <v>#N/A</v>
      </c>
      <c r="M4501" s="9" t="e">
        <f t="shared" si="70"/>
        <v>#N/A</v>
      </c>
    </row>
    <row r="4502" spans="1:13" x14ac:dyDescent="0.55000000000000004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s="2" t="str">
        <f>INDEX(customers!$B$2:$B$15001,MATCH(B4502:B19501,customers!$A$2:$A$15001,0))</f>
        <v>Customer#000000364</v>
      </c>
      <c r="K4502" s="3" t="str">
        <f>INDEX(customers!$G$2:$G$15001,MATCH(B4502:B19501,customers!$A$2:$A$15001,0))</f>
        <v>HOUSEHOLD</v>
      </c>
      <c r="L4502" s="7" t="e">
        <f>INDEX($Q$7:$Q$31,MATCH(INDEX(customers!$D$2:$D$15001,MATCH(B4502:B19501,customers!$A4502:$A$15001,0)),$P$7:$P$31,0))</f>
        <v>#N/A</v>
      </c>
      <c r="M4502" s="9" t="e">
        <f t="shared" si="70"/>
        <v>#N/A</v>
      </c>
    </row>
    <row r="4503" spans="1:13" x14ac:dyDescent="0.55000000000000004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s="2" t="str">
        <f>INDEX(customers!$B$2:$B$15001,MATCH(B4503:B19502,customers!$A$2:$A$15001,0))</f>
        <v>Customer#000000458</v>
      </c>
      <c r="K4503" s="3" t="str">
        <f>INDEX(customers!$G$2:$G$15001,MATCH(B4503:B19502,customers!$A$2:$A$15001,0))</f>
        <v>BUILDING</v>
      </c>
      <c r="L4503" s="7" t="e">
        <f>INDEX($Q$7:$Q$31,MATCH(INDEX(customers!$D$2:$D$15001,MATCH(B4503:B19502,customers!$A4503:$A$15001,0)),$P$7:$P$31,0))</f>
        <v>#N/A</v>
      </c>
      <c r="M4503" s="9" t="e">
        <f t="shared" si="70"/>
        <v>#N/A</v>
      </c>
    </row>
    <row r="4504" spans="1:13" x14ac:dyDescent="0.55000000000000004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s="2" t="str">
        <f>INDEX(customers!$B$2:$B$15001,MATCH(B4504:B19503,customers!$A$2:$A$15001,0))</f>
        <v>Customer#000000092</v>
      </c>
      <c r="K4504" s="3" t="str">
        <f>INDEX(customers!$G$2:$G$15001,MATCH(B4504:B19503,customers!$A$2:$A$15001,0))</f>
        <v>MACHINERY</v>
      </c>
      <c r="L4504" s="7" t="e">
        <f>INDEX($Q$7:$Q$31,MATCH(INDEX(customers!$D$2:$D$15001,MATCH(B4504:B19503,customers!$A4504:$A$15001,0)),$P$7:$P$31,0))</f>
        <v>#N/A</v>
      </c>
      <c r="M4504" s="9" t="e">
        <f t="shared" si="70"/>
        <v>#N/A</v>
      </c>
    </row>
    <row r="4505" spans="1:13" x14ac:dyDescent="0.55000000000000004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s="2" t="str">
        <f>INDEX(customers!$B$2:$B$15001,MATCH(B4505:B19504,customers!$A$2:$A$15001,0))</f>
        <v>Customer#000000403</v>
      </c>
      <c r="K4505" s="3" t="str">
        <f>INDEX(customers!$G$2:$G$15001,MATCH(B4505:B19504,customers!$A$2:$A$15001,0))</f>
        <v>HOUSEHOLD</v>
      </c>
      <c r="L4505" s="7" t="e">
        <f>INDEX($Q$7:$Q$31,MATCH(INDEX(customers!$D$2:$D$15001,MATCH(B4505:B19504,customers!$A4505:$A$15001,0)),$P$7:$P$31,0))</f>
        <v>#N/A</v>
      </c>
      <c r="M4505" s="9" t="e">
        <f t="shared" si="70"/>
        <v>#N/A</v>
      </c>
    </row>
    <row r="4506" spans="1:13" x14ac:dyDescent="0.55000000000000004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s="2" t="str">
        <f>INDEX(customers!$B$2:$B$15001,MATCH(B4506:B19505,customers!$A$2:$A$15001,0))</f>
        <v>Customer#000000958</v>
      </c>
      <c r="K4506" s="3" t="str">
        <f>INDEX(customers!$G$2:$G$15001,MATCH(B4506:B19505,customers!$A$2:$A$15001,0))</f>
        <v>FURNITURE</v>
      </c>
      <c r="L4506" s="7" t="e">
        <f>INDEX($Q$7:$Q$31,MATCH(INDEX(customers!$D$2:$D$15001,MATCH(B4506:B19505,customers!$A4506:$A$15001,0)),$P$7:$P$31,0))</f>
        <v>#N/A</v>
      </c>
      <c r="M4506" s="9" t="e">
        <f t="shared" si="70"/>
        <v>#N/A</v>
      </c>
    </row>
    <row r="4507" spans="1:13" x14ac:dyDescent="0.55000000000000004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s="2" t="str">
        <f>INDEX(customers!$B$2:$B$15001,MATCH(B4507:B19506,customers!$A$2:$A$15001,0))</f>
        <v>Customer#000000364</v>
      </c>
      <c r="K4507" s="3" t="str">
        <f>INDEX(customers!$G$2:$G$15001,MATCH(B4507:B19506,customers!$A$2:$A$15001,0))</f>
        <v>HOUSEHOLD</v>
      </c>
      <c r="L4507" s="7" t="e">
        <f>INDEX($Q$7:$Q$31,MATCH(INDEX(customers!$D$2:$D$15001,MATCH(B4507:B19506,customers!$A4507:$A$15001,0)),$P$7:$P$31,0))</f>
        <v>#N/A</v>
      </c>
      <c r="M4507" s="9" t="e">
        <f t="shared" si="70"/>
        <v>#N/A</v>
      </c>
    </row>
    <row r="4508" spans="1:13" x14ac:dyDescent="0.55000000000000004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s="2" t="str">
        <f>INDEX(customers!$B$2:$B$15001,MATCH(B4508:B19507,customers!$A$2:$A$15001,0))</f>
        <v>Customer#000001199</v>
      </c>
      <c r="K4508" s="3" t="str">
        <f>INDEX(customers!$G$2:$G$15001,MATCH(B4508:B19507,customers!$A$2:$A$15001,0))</f>
        <v>AUTOMOBILE</v>
      </c>
      <c r="L4508" s="7" t="e">
        <f>INDEX($Q$7:$Q$31,MATCH(INDEX(customers!$D$2:$D$15001,MATCH(B4508:B19507,customers!$A4508:$A$15001,0)),$P$7:$P$31,0))</f>
        <v>#N/A</v>
      </c>
      <c r="M4508" s="9" t="e">
        <f t="shared" si="70"/>
        <v>#N/A</v>
      </c>
    </row>
    <row r="4509" spans="1:13" x14ac:dyDescent="0.55000000000000004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s="2" t="str">
        <f>INDEX(customers!$B$2:$B$15001,MATCH(B4509:B19508,customers!$A$2:$A$15001,0))</f>
        <v>Customer#000001255</v>
      </c>
      <c r="K4509" s="3" t="str">
        <f>INDEX(customers!$G$2:$G$15001,MATCH(B4509:B19508,customers!$A$2:$A$15001,0))</f>
        <v>FURNITURE</v>
      </c>
      <c r="L4509" s="7" t="e">
        <f>INDEX($Q$7:$Q$31,MATCH(INDEX(customers!$D$2:$D$15001,MATCH(B4509:B19508,customers!$A4509:$A$15001,0)),$P$7:$P$31,0))</f>
        <v>#N/A</v>
      </c>
      <c r="M4509" s="9" t="e">
        <f t="shared" si="70"/>
        <v>#N/A</v>
      </c>
    </row>
    <row r="4510" spans="1:13" x14ac:dyDescent="0.55000000000000004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s="2" t="str">
        <f>INDEX(customers!$B$2:$B$15001,MATCH(B4510:B19509,customers!$A$2:$A$15001,0))</f>
        <v>Customer#000000526</v>
      </c>
      <c r="K4510" s="3" t="str">
        <f>INDEX(customers!$G$2:$G$15001,MATCH(B4510:B19509,customers!$A$2:$A$15001,0))</f>
        <v>HOUSEHOLD</v>
      </c>
      <c r="L4510" s="7" t="e">
        <f>INDEX($Q$7:$Q$31,MATCH(INDEX(customers!$D$2:$D$15001,MATCH(B4510:B19509,customers!$A4510:$A$15001,0)),$P$7:$P$31,0))</f>
        <v>#N/A</v>
      </c>
      <c r="M4510" s="9" t="e">
        <f t="shared" si="70"/>
        <v>#N/A</v>
      </c>
    </row>
    <row r="4511" spans="1:13" x14ac:dyDescent="0.55000000000000004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s="2" t="str">
        <f>INDEX(customers!$B$2:$B$15001,MATCH(B4511:B19510,customers!$A$2:$A$15001,0))</f>
        <v>Customer#000000533</v>
      </c>
      <c r="K4511" s="3" t="str">
        <f>INDEX(customers!$G$2:$G$15001,MATCH(B4511:B19510,customers!$A$2:$A$15001,0))</f>
        <v>HOUSEHOLD</v>
      </c>
      <c r="L4511" s="7" t="e">
        <f>INDEX($Q$7:$Q$31,MATCH(INDEX(customers!$D$2:$D$15001,MATCH(B4511:B19510,customers!$A4511:$A$15001,0)),$P$7:$P$31,0))</f>
        <v>#N/A</v>
      </c>
      <c r="M4511" s="9" t="e">
        <f t="shared" si="70"/>
        <v>#N/A</v>
      </c>
    </row>
    <row r="4512" spans="1:13" x14ac:dyDescent="0.55000000000000004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s="2" t="str">
        <f>INDEX(customers!$B$2:$B$15001,MATCH(B4512:B19511,customers!$A$2:$A$15001,0))</f>
        <v>Customer#000000331</v>
      </c>
      <c r="K4512" s="3" t="str">
        <f>INDEX(customers!$G$2:$G$15001,MATCH(B4512:B19511,customers!$A$2:$A$15001,0))</f>
        <v>AUTOMOBILE</v>
      </c>
      <c r="L4512" s="7" t="e">
        <f>INDEX($Q$7:$Q$31,MATCH(INDEX(customers!$D$2:$D$15001,MATCH(B4512:B19511,customers!$A4512:$A$15001,0)),$P$7:$P$31,0))</f>
        <v>#N/A</v>
      </c>
      <c r="M4512" s="9" t="e">
        <f t="shared" si="70"/>
        <v>#N/A</v>
      </c>
    </row>
    <row r="4513" spans="1:13" x14ac:dyDescent="0.55000000000000004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s="2" t="str">
        <f>INDEX(customers!$B$2:$B$15001,MATCH(B4513:B19512,customers!$A$2:$A$15001,0))</f>
        <v>Customer#000001312</v>
      </c>
      <c r="K4513" s="3" t="str">
        <f>INDEX(customers!$G$2:$G$15001,MATCH(B4513:B19512,customers!$A$2:$A$15001,0))</f>
        <v>BUILDING</v>
      </c>
      <c r="L4513" s="7" t="e">
        <f>INDEX($Q$7:$Q$31,MATCH(INDEX(customers!$D$2:$D$15001,MATCH(B4513:B19512,customers!$A4513:$A$15001,0)),$P$7:$P$31,0))</f>
        <v>#N/A</v>
      </c>
      <c r="M4513" s="9" t="e">
        <f t="shared" si="70"/>
        <v>#N/A</v>
      </c>
    </row>
    <row r="4514" spans="1:13" x14ac:dyDescent="0.55000000000000004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s="2" t="str">
        <f>INDEX(customers!$B$2:$B$15001,MATCH(B4514:B19513,customers!$A$2:$A$15001,0))</f>
        <v>Customer#000000766</v>
      </c>
      <c r="K4514" s="3" t="str">
        <f>INDEX(customers!$G$2:$G$15001,MATCH(B4514:B19513,customers!$A$2:$A$15001,0))</f>
        <v>BUILDING</v>
      </c>
      <c r="L4514" s="7" t="e">
        <f>INDEX($Q$7:$Q$31,MATCH(INDEX(customers!$D$2:$D$15001,MATCH(B4514:B19513,customers!$A4514:$A$15001,0)),$P$7:$P$31,0))</f>
        <v>#N/A</v>
      </c>
      <c r="M4514" s="9" t="e">
        <f t="shared" si="70"/>
        <v>#N/A</v>
      </c>
    </row>
    <row r="4515" spans="1:13" x14ac:dyDescent="0.55000000000000004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s="2" t="str">
        <f>INDEX(customers!$B$2:$B$15001,MATCH(B4515:B19514,customers!$A$2:$A$15001,0))</f>
        <v>Customer#000001067</v>
      </c>
      <c r="K4515" s="3" t="str">
        <f>INDEX(customers!$G$2:$G$15001,MATCH(B4515:B19514,customers!$A$2:$A$15001,0))</f>
        <v>FURNITURE</v>
      </c>
      <c r="L4515" s="7" t="e">
        <f>INDEX($Q$7:$Q$31,MATCH(INDEX(customers!$D$2:$D$15001,MATCH(B4515:B19514,customers!$A4515:$A$15001,0)),$P$7:$P$31,0))</f>
        <v>#N/A</v>
      </c>
      <c r="M4515" s="9" t="e">
        <f t="shared" si="70"/>
        <v>#N/A</v>
      </c>
    </row>
    <row r="4516" spans="1:13" x14ac:dyDescent="0.55000000000000004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s="2" t="str">
        <f>INDEX(customers!$B$2:$B$15001,MATCH(B4516:B19515,customers!$A$2:$A$15001,0))</f>
        <v>Customer#000000388</v>
      </c>
      <c r="K4516" s="3" t="str">
        <f>INDEX(customers!$G$2:$G$15001,MATCH(B4516:B19515,customers!$A$2:$A$15001,0))</f>
        <v>HOUSEHOLD</v>
      </c>
      <c r="L4516" s="7" t="e">
        <f>INDEX($Q$7:$Q$31,MATCH(INDEX(customers!$D$2:$D$15001,MATCH(B4516:B19515,customers!$A4516:$A$15001,0)),$P$7:$P$31,0))</f>
        <v>#N/A</v>
      </c>
      <c r="M4516" s="9" t="e">
        <f t="shared" si="70"/>
        <v>#N/A</v>
      </c>
    </row>
    <row r="4517" spans="1:13" x14ac:dyDescent="0.55000000000000004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s="2" t="str">
        <f>INDEX(customers!$B$2:$B$15001,MATCH(B4517:B19516,customers!$A$2:$A$15001,0))</f>
        <v>Customer#000000068</v>
      </c>
      <c r="K4517" s="3" t="str">
        <f>INDEX(customers!$G$2:$G$15001,MATCH(B4517:B19516,customers!$A$2:$A$15001,0))</f>
        <v>HOUSEHOLD</v>
      </c>
      <c r="L4517" s="7" t="e">
        <f>INDEX($Q$7:$Q$31,MATCH(INDEX(customers!$D$2:$D$15001,MATCH(B4517:B19516,customers!$A4517:$A$15001,0)),$P$7:$P$31,0))</f>
        <v>#N/A</v>
      </c>
      <c r="M4517" s="9" t="e">
        <f t="shared" si="70"/>
        <v>#N/A</v>
      </c>
    </row>
    <row r="4518" spans="1:13" x14ac:dyDescent="0.55000000000000004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s="2" t="str">
        <f>INDEX(customers!$B$2:$B$15001,MATCH(B4518:B19517,customers!$A$2:$A$15001,0))</f>
        <v>Customer#000000562</v>
      </c>
      <c r="K4518" s="3" t="str">
        <f>INDEX(customers!$G$2:$G$15001,MATCH(B4518:B19517,customers!$A$2:$A$15001,0))</f>
        <v>BUILDING</v>
      </c>
      <c r="L4518" s="7" t="e">
        <f>INDEX($Q$7:$Q$31,MATCH(INDEX(customers!$D$2:$D$15001,MATCH(B4518:B19517,customers!$A4518:$A$15001,0)),$P$7:$P$31,0))</f>
        <v>#N/A</v>
      </c>
      <c r="M4518" s="9" t="e">
        <f t="shared" si="70"/>
        <v>#N/A</v>
      </c>
    </row>
    <row r="4519" spans="1:13" x14ac:dyDescent="0.55000000000000004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s="2" t="str">
        <f>INDEX(customers!$B$2:$B$15001,MATCH(B4519:B19518,customers!$A$2:$A$15001,0))</f>
        <v>Customer#000001349</v>
      </c>
      <c r="K4519" s="3" t="str">
        <f>INDEX(customers!$G$2:$G$15001,MATCH(B4519:B19518,customers!$A$2:$A$15001,0))</f>
        <v>AUTOMOBILE</v>
      </c>
      <c r="L4519" s="7" t="e">
        <f>INDEX($Q$7:$Q$31,MATCH(INDEX(customers!$D$2:$D$15001,MATCH(B4519:B19518,customers!$A4519:$A$15001,0)),$P$7:$P$31,0))</f>
        <v>#N/A</v>
      </c>
      <c r="M4519" s="9" t="e">
        <f t="shared" si="70"/>
        <v>#N/A</v>
      </c>
    </row>
    <row r="4520" spans="1:13" x14ac:dyDescent="0.55000000000000004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s="2" t="str">
        <f>INDEX(customers!$B$2:$B$15001,MATCH(B4520:B19519,customers!$A$2:$A$15001,0))</f>
        <v>Customer#000000115</v>
      </c>
      <c r="K4520" s="3" t="str">
        <f>INDEX(customers!$G$2:$G$15001,MATCH(B4520:B19519,customers!$A$2:$A$15001,0))</f>
        <v>HOUSEHOLD</v>
      </c>
      <c r="L4520" s="7" t="e">
        <f>INDEX($Q$7:$Q$31,MATCH(INDEX(customers!$D$2:$D$15001,MATCH(B4520:B19519,customers!$A4520:$A$15001,0)),$P$7:$P$31,0))</f>
        <v>#N/A</v>
      </c>
      <c r="M4520" s="9" t="e">
        <f t="shared" si="70"/>
        <v>#N/A</v>
      </c>
    </row>
    <row r="4521" spans="1:13" x14ac:dyDescent="0.55000000000000004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s="2" t="str">
        <f>INDEX(customers!$B$2:$B$15001,MATCH(B4521:B19520,customers!$A$2:$A$15001,0))</f>
        <v>Customer#000001028</v>
      </c>
      <c r="K4521" s="3" t="str">
        <f>INDEX(customers!$G$2:$G$15001,MATCH(B4521:B19520,customers!$A$2:$A$15001,0))</f>
        <v>AUTOMOBILE</v>
      </c>
      <c r="L4521" s="7" t="e">
        <f>INDEX($Q$7:$Q$31,MATCH(INDEX(customers!$D$2:$D$15001,MATCH(B4521:B19520,customers!$A4521:$A$15001,0)),$P$7:$P$31,0))</f>
        <v>#N/A</v>
      </c>
      <c r="M4521" s="9" t="e">
        <f t="shared" si="70"/>
        <v>#N/A</v>
      </c>
    </row>
    <row r="4522" spans="1:13" x14ac:dyDescent="0.55000000000000004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s="2" t="str">
        <f>INDEX(customers!$B$2:$B$15001,MATCH(B4522:B19521,customers!$A$2:$A$15001,0))</f>
        <v>Customer#000000809</v>
      </c>
      <c r="K4522" s="3" t="str">
        <f>INDEX(customers!$G$2:$G$15001,MATCH(B4522:B19521,customers!$A$2:$A$15001,0))</f>
        <v>HOUSEHOLD</v>
      </c>
      <c r="L4522" s="7" t="e">
        <f>INDEX($Q$7:$Q$31,MATCH(INDEX(customers!$D$2:$D$15001,MATCH(B4522:B19521,customers!$A4522:$A$15001,0)),$P$7:$P$31,0))</f>
        <v>#N/A</v>
      </c>
      <c r="M4522" s="9" t="e">
        <f t="shared" si="70"/>
        <v>#N/A</v>
      </c>
    </row>
    <row r="4523" spans="1:13" x14ac:dyDescent="0.55000000000000004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s="2" t="str">
        <f>INDEX(customers!$B$2:$B$15001,MATCH(B4523:B19522,customers!$A$2:$A$15001,0))</f>
        <v>Customer#000000727</v>
      </c>
      <c r="K4523" s="3" t="str">
        <f>INDEX(customers!$G$2:$G$15001,MATCH(B4523:B19522,customers!$A$2:$A$15001,0))</f>
        <v>FURNITURE</v>
      </c>
      <c r="L4523" s="7" t="e">
        <f>INDEX($Q$7:$Q$31,MATCH(INDEX(customers!$D$2:$D$15001,MATCH(B4523:B19522,customers!$A4523:$A$15001,0)),$P$7:$P$31,0))</f>
        <v>#N/A</v>
      </c>
      <c r="M4523" s="9" t="e">
        <f t="shared" si="70"/>
        <v>#N/A</v>
      </c>
    </row>
    <row r="4524" spans="1:13" x14ac:dyDescent="0.55000000000000004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s="2" t="str">
        <f>INDEX(customers!$B$2:$B$15001,MATCH(B4524:B19523,customers!$A$2:$A$15001,0))</f>
        <v>Customer#000000440</v>
      </c>
      <c r="K4524" s="3" t="str">
        <f>INDEX(customers!$G$2:$G$15001,MATCH(B4524:B19523,customers!$A$2:$A$15001,0))</f>
        <v>MACHINERY</v>
      </c>
      <c r="L4524" s="7" t="e">
        <f>INDEX($Q$7:$Q$31,MATCH(INDEX(customers!$D$2:$D$15001,MATCH(B4524:B19523,customers!$A4524:$A$15001,0)),$P$7:$P$31,0))</f>
        <v>#N/A</v>
      </c>
      <c r="M4524" s="9" t="e">
        <f t="shared" si="70"/>
        <v>#N/A</v>
      </c>
    </row>
    <row r="4525" spans="1:13" x14ac:dyDescent="0.55000000000000004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s="2" t="str">
        <f>INDEX(customers!$B$2:$B$15001,MATCH(B4525:B19524,customers!$A$2:$A$15001,0))</f>
        <v>Customer#000000650</v>
      </c>
      <c r="K4525" s="3" t="str">
        <f>INDEX(customers!$G$2:$G$15001,MATCH(B4525:B19524,customers!$A$2:$A$15001,0))</f>
        <v>AUTOMOBILE</v>
      </c>
      <c r="L4525" s="7" t="e">
        <f>INDEX($Q$7:$Q$31,MATCH(INDEX(customers!$D$2:$D$15001,MATCH(B4525:B19524,customers!$A4525:$A$15001,0)),$P$7:$P$31,0))</f>
        <v>#N/A</v>
      </c>
      <c r="M4525" s="9" t="e">
        <f t="shared" si="70"/>
        <v>#N/A</v>
      </c>
    </row>
    <row r="4526" spans="1:13" x14ac:dyDescent="0.55000000000000004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s="2" t="str">
        <f>INDEX(customers!$B$2:$B$15001,MATCH(B4526:B19525,customers!$A$2:$A$15001,0))</f>
        <v>Customer#000000571</v>
      </c>
      <c r="K4526" s="3" t="str">
        <f>INDEX(customers!$G$2:$G$15001,MATCH(B4526:B19525,customers!$A$2:$A$15001,0))</f>
        <v>HOUSEHOLD</v>
      </c>
      <c r="L4526" s="7" t="e">
        <f>INDEX($Q$7:$Q$31,MATCH(INDEX(customers!$D$2:$D$15001,MATCH(B4526:B19525,customers!$A4526:$A$15001,0)),$P$7:$P$31,0))</f>
        <v>#N/A</v>
      </c>
      <c r="M4526" s="9" t="e">
        <f t="shared" si="70"/>
        <v>#N/A</v>
      </c>
    </row>
    <row r="4527" spans="1:13" x14ac:dyDescent="0.55000000000000004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s="2" t="str">
        <f>INDEX(customers!$B$2:$B$15001,MATCH(B4527:B19526,customers!$A$2:$A$15001,0))</f>
        <v>Customer#000001348</v>
      </c>
      <c r="K4527" s="3" t="str">
        <f>INDEX(customers!$G$2:$G$15001,MATCH(B4527:B19526,customers!$A$2:$A$15001,0))</f>
        <v>MACHINERY</v>
      </c>
      <c r="L4527" s="7" t="e">
        <f>INDEX($Q$7:$Q$31,MATCH(INDEX(customers!$D$2:$D$15001,MATCH(B4527:B19526,customers!$A4527:$A$15001,0)),$P$7:$P$31,0))</f>
        <v>#N/A</v>
      </c>
      <c r="M4527" s="9" t="e">
        <f t="shared" si="70"/>
        <v>#N/A</v>
      </c>
    </row>
    <row r="4528" spans="1:13" x14ac:dyDescent="0.55000000000000004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s="2" t="str">
        <f>INDEX(customers!$B$2:$B$15001,MATCH(B4528:B19527,customers!$A$2:$A$15001,0))</f>
        <v>Customer#000001475</v>
      </c>
      <c r="K4528" s="3" t="str">
        <f>INDEX(customers!$G$2:$G$15001,MATCH(B4528:B19527,customers!$A$2:$A$15001,0))</f>
        <v>BUILDING</v>
      </c>
      <c r="L4528" s="7" t="e">
        <f>INDEX($Q$7:$Q$31,MATCH(INDEX(customers!$D$2:$D$15001,MATCH(B4528:B19527,customers!$A4528:$A$15001,0)),$P$7:$P$31,0))</f>
        <v>#N/A</v>
      </c>
      <c r="M4528" s="9" t="e">
        <f t="shared" si="70"/>
        <v>#N/A</v>
      </c>
    </row>
    <row r="4529" spans="1:13" x14ac:dyDescent="0.55000000000000004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s="2" t="str">
        <f>INDEX(customers!$B$2:$B$15001,MATCH(B4529:B19528,customers!$A$2:$A$15001,0))</f>
        <v>Customer#000001097</v>
      </c>
      <c r="K4529" s="3" t="str">
        <f>INDEX(customers!$G$2:$G$15001,MATCH(B4529:B19528,customers!$A$2:$A$15001,0))</f>
        <v>MACHINERY</v>
      </c>
      <c r="L4529" s="7" t="e">
        <f>INDEX($Q$7:$Q$31,MATCH(INDEX(customers!$D$2:$D$15001,MATCH(B4529:B19528,customers!$A4529:$A$15001,0)),$P$7:$P$31,0))</f>
        <v>#N/A</v>
      </c>
      <c r="M4529" s="9" t="e">
        <f t="shared" si="70"/>
        <v>#N/A</v>
      </c>
    </row>
    <row r="4530" spans="1:13" x14ac:dyDescent="0.55000000000000004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s="2" t="str">
        <f>INDEX(customers!$B$2:$B$15001,MATCH(B4530:B19529,customers!$A$2:$A$15001,0))</f>
        <v>Customer#000000368</v>
      </c>
      <c r="K4530" s="3" t="str">
        <f>INDEX(customers!$G$2:$G$15001,MATCH(B4530:B19529,customers!$A$2:$A$15001,0))</f>
        <v>MACHINERY</v>
      </c>
      <c r="L4530" s="7" t="e">
        <f>INDEX($Q$7:$Q$31,MATCH(INDEX(customers!$D$2:$D$15001,MATCH(B4530:B19529,customers!$A4530:$A$15001,0)),$P$7:$P$31,0))</f>
        <v>#N/A</v>
      </c>
      <c r="M4530" s="9" t="e">
        <f t="shared" si="70"/>
        <v>#N/A</v>
      </c>
    </row>
    <row r="4531" spans="1:13" x14ac:dyDescent="0.55000000000000004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s="2" t="str">
        <f>INDEX(customers!$B$2:$B$15001,MATCH(B4531:B19530,customers!$A$2:$A$15001,0))</f>
        <v>Customer#000000671</v>
      </c>
      <c r="K4531" s="3" t="str">
        <f>INDEX(customers!$G$2:$G$15001,MATCH(B4531:B19530,customers!$A$2:$A$15001,0))</f>
        <v>FURNITURE</v>
      </c>
      <c r="L4531" s="7" t="e">
        <f>INDEX($Q$7:$Q$31,MATCH(INDEX(customers!$D$2:$D$15001,MATCH(B4531:B19530,customers!$A4531:$A$15001,0)),$P$7:$P$31,0))</f>
        <v>#N/A</v>
      </c>
      <c r="M4531" s="9" t="e">
        <f t="shared" si="70"/>
        <v>#N/A</v>
      </c>
    </row>
    <row r="4532" spans="1:13" x14ac:dyDescent="0.55000000000000004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s="2" t="str">
        <f>INDEX(customers!$B$2:$B$15001,MATCH(B4532:B19531,customers!$A$2:$A$15001,0))</f>
        <v>Customer#000000778</v>
      </c>
      <c r="K4532" s="3" t="str">
        <f>INDEX(customers!$G$2:$G$15001,MATCH(B4532:B19531,customers!$A$2:$A$15001,0))</f>
        <v>MACHINERY</v>
      </c>
      <c r="L4532" s="7" t="e">
        <f>INDEX($Q$7:$Q$31,MATCH(INDEX(customers!$D$2:$D$15001,MATCH(B4532:B19531,customers!$A4532:$A$15001,0)),$P$7:$P$31,0))</f>
        <v>#N/A</v>
      </c>
      <c r="M4532" s="9" t="e">
        <f t="shared" si="70"/>
        <v>#N/A</v>
      </c>
    </row>
    <row r="4533" spans="1:13" x14ac:dyDescent="0.55000000000000004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s="2" t="str">
        <f>INDEX(customers!$B$2:$B$15001,MATCH(B4533:B19532,customers!$A$2:$A$15001,0))</f>
        <v>Customer#000000136</v>
      </c>
      <c r="K4533" s="3" t="str">
        <f>INDEX(customers!$G$2:$G$15001,MATCH(B4533:B19532,customers!$A$2:$A$15001,0))</f>
        <v>FURNITURE</v>
      </c>
      <c r="L4533" s="7" t="e">
        <f>INDEX($Q$7:$Q$31,MATCH(INDEX(customers!$D$2:$D$15001,MATCH(B4533:B19532,customers!$A4533:$A$15001,0)),$P$7:$P$31,0))</f>
        <v>#N/A</v>
      </c>
      <c r="M4533" s="9" t="e">
        <f t="shared" si="70"/>
        <v>#N/A</v>
      </c>
    </row>
    <row r="4534" spans="1:13" x14ac:dyDescent="0.55000000000000004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s="2" t="str">
        <f>INDEX(customers!$B$2:$B$15001,MATCH(B4534:B19533,customers!$A$2:$A$15001,0))</f>
        <v>Customer#000000584</v>
      </c>
      <c r="K4534" s="3" t="str">
        <f>INDEX(customers!$G$2:$G$15001,MATCH(B4534:B19533,customers!$A$2:$A$15001,0))</f>
        <v>MACHINERY</v>
      </c>
      <c r="L4534" s="7" t="e">
        <f>INDEX($Q$7:$Q$31,MATCH(INDEX(customers!$D$2:$D$15001,MATCH(B4534:B19533,customers!$A4534:$A$15001,0)),$P$7:$P$31,0))</f>
        <v>#N/A</v>
      </c>
      <c r="M4534" s="9" t="e">
        <f t="shared" si="70"/>
        <v>#N/A</v>
      </c>
    </row>
    <row r="4535" spans="1:13" x14ac:dyDescent="0.55000000000000004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s="2" t="str">
        <f>INDEX(customers!$B$2:$B$15001,MATCH(B4535:B19534,customers!$A$2:$A$15001,0))</f>
        <v>Customer#000000463</v>
      </c>
      <c r="K4535" s="3" t="str">
        <f>INDEX(customers!$G$2:$G$15001,MATCH(B4535:B19534,customers!$A$2:$A$15001,0))</f>
        <v>HOUSEHOLD</v>
      </c>
      <c r="L4535" s="7" t="e">
        <f>INDEX($Q$7:$Q$31,MATCH(INDEX(customers!$D$2:$D$15001,MATCH(B4535:B19534,customers!$A4535:$A$15001,0)),$P$7:$P$31,0))</f>
        <v>#N/A</v>
      </c>
      <c r="M4535" s="9" t="e">
        <f t="shared" si="70"/>
        <v>#N/A</v>
      </c>
    </row>
    <row r="4536" spans="1:13" x14ac:dyDescent="0.55000000000000004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s="2" t="str">
        <f>INDEX(customers!$B$2:$B$15001,MATCH(B4536:B19535,customers!$A$2:$A$15001,0))</f>
        <v>Customer#000000632</v>
      </c>
      <c r="K4536" s="3" t="str">
        <f>INDEX(customers!$G$2:$G$15001,MATCH(B4536:B19535,customers!$A$2:$A$15001,0))</f>
        <v>MACHINERY</v>
      </c>
      <c r="L4536" s="7" t="e">
        <f>INDEX($Q$7:$Q$31,MATCH(INDEX(customers!$D$2:$D$15001,MATCH(B4536:B19535,customers!$A4536:$A$15001,0)),$P$7:$P$31,0))</f>
        <v>#N/A</v>
      </c>
      <c r="M4536" s="9" t="e">
        <f t="shared" si="70"/>
        <v>#N/A</v>
      </c>
    </row>
    <row r="4537" spans="1:13" x14ac:dyDescent="0.55000000000000004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s="2" t="str">
        <f>INDEX(customers!$B$2:$B$15001,MATCH(B4537:B19536,customers!$A$2:$A$15001,0))</f>
        <v>Customer#000000976</v>
      </c>
      <c r="K4537" s="3" t="str">
        <f>INDEX(customers!$G$2:$G$15001,MATCH(B4537:B19536,customers!$A$2:$A$15001,0))</f>
        <v>BUILDING</v>
      </c>
      <c r="L4537" s="7" t="e">
        <f>INDEX($Q$7:$Q$31,MATCH(INDEX(customers!$D$2:$D$15001,MATCH(B4537:B19536,customers!$A4537:$A$15001,0)),$P$7:$P$31,0))</f>
        <v>#N/A</v>
      </c>
      <c r="M4537" s="9" t="e">
        <f t="shared" si="70"/>
        <v>#N/A</v>
      </c>
    </row>
    <row r="4538" spans="1:13" x14ac:dyDescent="0.55000000000000004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s="2" t="str">
        <f>INDEX(customers!$B$2:$B$15001,MATCH(B4538:B19537,customers!$A$2:$A$15001,0))</f>
        <v>Customer#000000418</v>
      </c>
      <c r="K4538" s="3" t="str">
        <f>INDEX(customers!$G$2:$G$15001,MATCH(B4538:B19537,customers!$A$2:$A$15001,0))</f>
        <v>FURNITURE</v>
      </c>
      <c r="L4538" s="7" t="e">
        <f>INDEX($Q$7:$Q$31,MATCH(INDEX(customers!$D$2:$D$15001,MATCH(B4538:B19537,customers!$A4538:$A$15001,0)),$P$7:$P$31,0))</f>
        <v>#N/A</v>
      </c>
      <c r="M4538" s="9" t="e">
        <f t="shared" si="70"/>
        <v>#N/A</v>
      </c>
    </row>
    <row r="4539" spans="1:13" x14ac:dyDescent="0.55000000000000004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s="2" t="str">
        <f>INDEX(customers!$B$2:$B$15001,MATCH(B4539:B19538,customers!$A$2:$A$15001,0))</f>
        <v>Customer#000001483</v>
      </c>
      <c r="K4539" s="3" t="str">
        <f>INDEX(customers!$G$2:$G$15001,MATCH(B4539:B19538,customers!$A$2:$A$15001,0))</f>
        <v>BUILDING</v>
      </c>
      <c r="L4539" s="7" t="e">
        <f>INDEX($Q$7:$Q$31,MATCH(INDEX(customers!$D$2:$D$15001,MATCH(B4539:B19538,customers!$A4539:$A$15001,0)),$P$7:$P$31,0))</f>
        <v>#N/A</v>
      </c>
      <c r="M4539" s="9" t="e">
        <f t="shared" si="70"/>
        <v>#N/A</v>
      </c>
    </row>
    <row r="4540" spans="1:13" x14ac:dyDescent="0.55000000000000004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s="2" t="str">
        <f>INDEX(customers!$B$2:$B$15001,MATCH(B4540:B19539,customers!$A$2:$A$15001,0))</f>
        <v>Customer#000000190</v>
      </c>
      <c r="K4540" s="3" t="str">
        <f>INDEX(customers!$G$2:$G$15001,MATCH(B4540:B19539,customers!$A$2:$A$15001,0))</f>
        <v>AUTOMOBILE</v>
      </c>
      <c r="L4540" s="7" t="e">
        <f>INDEX($Q$7:$Q$31,MATCH(INDEX(customers!$D$2:$D$15001,MATCH(B4540:B19539,customers!$A4540:$A$15001,0)),$P$7:$P$31,0))</f>
        <v>#N/A</v>
      </c>
      <c r="M4540" s="9" t="e">
        <f t="shared" si="70"/>
        <v>#N/A</v>
      </c>
    </row>
    <row r="4541" spans="1:13" x14ac:dyDescent="0.55000000000000004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s="2" t="str">
        <f>INDEX(customers!$B$2:$B$15001,MATCH(B4541:B19540,customers!$A$2:$A$15001,0))</f>
        <v>Customer#000001258</v>
      </c>
      <c r="K4541" s="3" t="str">
        <f>INDEX(customers!$G$2:$G$15001,MATCH(B4541:B19540,customers!$A$2:$A$15001,0))</f>
        <v>AUTOMOBILE</v>
      </c>
      <c r="L4541" s="7" t="e">
        <f>INDEX($Q$7:$Q$31,MATCH(INDEX(customers!$D$2:$D$15001,MATCH(B4541:B19540,customers!$A4541:$A$15001,0)),$P$7:$P$31,0))</f>
        <v>#N/A</v>
      </c>
      <c r="M4541" s="9" t="e">
        <f t="shared" si="70"/>
        <v>#N/A</v>
      </c>
    </row>
    <row r="4542" spans="1:13" x14ac:dyDescent="0.55000000000000004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s="2" t="str">
        <f>INDEX(customers!$B$2:$B$15001,MATCH(B4542:B19541,customers!$A$2:$A$15001,0))</f>
        <v>Customer#000000955</v>
      </c>
      <c r="K4542" s="3" t="str">
        <f>INDEX(customers!$G$2:$G$15001,MATCH(B4542:B19541,customers!$A$2:$A$15001,0))</f>
        <v>AUTOMOBILE</v>
      </c>
      <c r="L4542" s="7" t="e">
        <f>INDEX($Q$7:$Q$31,MATCH(INDEX(customers!$D$2:$D$15001,MATCH(B4542:B19541,customers!$A4542:$A$15001,0)),$P$7:$P$31,0))</f>
        <v>#N/A</v>
      </c>
      <c r="M4542" s="9" t="e">
        <f t="shared" si="70"/>
        <v>#N/A</v>
      </c>
    </row>
    <row r="4543" spans="1:13" x14ac:dyDescent="0.55000000000000004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s="2" t="str">
        <f>INDEX(customers!$B$2:$B$15001,MATCH(B4543:B19542,customers!$A$2:$A$15001,0))</f>
        <v>Customer#000001315</v>
      </c>
      <c r="K4543" s="3" t="str">
        <f>INDEX(customers!$G$2:$G$15001,MATCH(B4543:B19542,customers!$A$2:$A$15001,0))</f>
        <v>AUTOMOBILE</v>
      </c>
      <c r="L4543" s="7" t="e">
        <f>INDEX($Q$7:$Q$31,MATCH(INDEX(customers!$D$2:$D$15001,MATCH(B4543:B19542,customers!$A4543:$A$15001,0)),$P$7:$P$31,0))</f>
        <v>#N/A</v>
      </c>
      <c r="M4543" s="9" t="e">
        <f t="shared" si="70"/>
        <v>#N/A</v>
      </c>
    </row>
    <row r="4544" spans="1:13" x14ac:dyDescent="0.55000000000000004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s="2" t="str">
        <f>INDEX(customers!$B$2:$B$15001,MATCH(B4544:B19543,customers!$A$2:$A$15001,0))</f>
        <v>Customer#000000020</v>
      </c>
      <c r="K4544" s="3" t="str">
        <f>INDEX(customers!$G$2:$G$15001,MATCH(B4544:B19543,customers!$A$2:$A$15001,0))</f>
        <v>FURNITURE</v>
      </c>
      <c r="L4544" s="7" t="e">
        <f>INDEX($Q$7:$Q$31,MATCH(INDEX(customers!$D$2:$D$15001,MATCH(B4544:B19543,customers!$A4544:$A$15001,0)),$P$7:$P$31,0))</f>
        <v>#N/A</v>
      </c>
      <c r="M4544" s="9" t="e">
        <f t="shared" si="70"/>
        <v>#N/A</v>
      </c>
    </row>
    <row r="4545" spans="1:13" x14ac:dyDescent="0.55000000000000004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s="2" t="str">
        <f>INDEX(customers!$B$2:$B$15001,MATCH(B4545:B19544,customers!$A$2:$A$15001,0))</f>
        <v>Customer#000000160</v>
      </c>
      <c r="K4545" s="3" t="str">
        <f>INDEX(customers!$G$2:$G$15001,MATCH(B4545:B19544,customers!$A$2:$A$15001,0))</f>
        <v>MACHINERY</v>
      </c>
      <c r="L4545" s="7" t="e">
        <f>INDEX($Q$7:$Q$31,MATCH(INDEX(customers!$D$2:$D$15001,MATCH(B4545:B19544,customers!$A4545:$A$15001,0)),$P$7:$P$31,0))</f>
        <v>#N/A</v>
      </c>
      <c r="M4545" s="9" t="e">
        <f t="shared" si="70"/>
        <v>#N/A</v>
      </c>
    </row>
    <row r="4546" spans="1:13" x14ac:dyDescent="0.55000000000000004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s="2" t="str">
        <f>INDEX(customers!$B$2:$B$15001,MATCH(B4546:B19545,customers!$A$2:$A$15001,0))</f>
        <v>Customer#000000169</v>
      </c>
      <c r="K4546" s="3" t="str">
        <f>INDEX(customers!$G$2:$G$15001,MATCH(B4546:B19545,customers!$A$2:$A$15001,0))</f>
        <v>FURNITURE</v>
      </c>
      <c r="L4546" s="7" t="e">
        <f>INDEX($Q$7:$Q$31,MATCH(INDEX(customers!$D$2:$D$15001,MATCH(B4546:B19545,customers!$A4546:$A$15001,0)),$P$7:$P$31,0))</f>
        <v>#N/A</v>
      </c>
      <c r="M4546" s="9" t="e">
        <f t="shared" si="70"/>
        <v>#N/A</v>
      </c>
    </row>
    <row r="4547" spans="1:13" x14ac:dyDescent="0.55000000000000004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s="2" t="str">
        <f>INDEX(customers!$B$2:$B$15001,MATCH(B4547:B19546,customers!$A$2:$A$15001,0))</f>
        <v>Customer#000000262</v>
      </c>
      <c r="K4547" s="3" t="str">
        <f>INDEX(customers!$G$2:$G$15001,MATCH(B4547:B19546,customers!$A$2:$A$15001,0))</f>
        <v>AUTOMOBILE</v>
      </c>
      <c r="L4547" s="7" t="e">
        <f>INDEX($Q$7:$Q$31,MATCH(INDEX(customers!$D$2:$D$15001,MATCH(B4547:B19546,customers!$A4547:$A$15001,0)),$P$7:$P$31,0))</f>
        <v>#N/A</v>
      </c>
      <c r="M4547" s="9" t="e">
        <f t="shared" ref="M4547:M4610" si="71">INDEX($Q$2:$U$2,MATCH(INDEX($R$7:$R$31,MATCH(L4547:L19546,$Q$7:$Q$31,0)),$Q$1:$U$1,0))</f>
        <v>#N/A</v>
      </c>
    </row>
    <row r="4548" spans="1:13" x14ac:dyDescent="0.55000000000000004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s="2" t="str">
        <f>INDEX(customers!$B$2:$B$15001,MATCH(B4548:B19547,customers!$A$2:$A$15001,0))</f>
        <v>Customer#000001096</v>
      </c>
      <c r="K4548" s="3" t="str">
        <f>INDEX(customers!$G$2:$G$15001,MATCH(B4548:B19547,customers!$A$2:$A$15001,0))</f>
        <v>FURNITURE</v>
      </c>
      <c r="L4548" s="7" t="e">
        <f>INDEX($Q$7:$Q$31,MATCH(INDEX(customers!$D$2:$D$15001,MATCH(B4548:B19547,customers!$A4548:$A$15001,0)),$P$7:$P$31,0))</f>
        <v>#N/A</v>
      </c>
      <c r="M4548" s="9" t="e">
        <f t="shared" si="71"/>
        <v>#N/A</v>
      </c>
    </row>
    <row r="4549" spans="1:13" x14ac:dyDescent="0.55000000000000004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s="2" t="str">
        <f>INDEX(customers!$B$2:$B$15001,MATCH(B4549:B19548,customers!$A$2:$A$15001,0))</f>
        <v>Customer#000001006</v>
      </c>
      <c r="K4549" s="3" t="str">
        <f>INDEX(customers!$G$2:$G$15001,MATCH(B4549:B19548,customers!$A$2:$A$15001,0))</f>
        <v>BUILDING</v>
      </c>
      <c r="L4549" s="7" t="e">
        <f>INDEX($Q$7:$Q$31,MATCH(INDEX(customers!$D$2:$D$15001,MATCH(B4549:B19548,customers!$A4549:$A$15001,0)),$P$7:$P$31,0))</f>
        <v>#N/A</v>
      </c>
      <c r="M4549" s="9" t="e">
        <f t="shared" si="71"/>
        <v>#N/A</v>
      </c>
    </row>
    <row r="4550" spans="1:13" x14ac:dyDescent="0.55000000000000004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s="2" t="str">
        <f>INDEX(customers!$B$2:$B$15001,MATCH(B4550:B19549,customers!$A$2:$A$15001,0))</f>
        <v>Customer#000001286</v>
      </c>
      <c r="K4550" s="3" t="str">
        <f>INDEX(customers!$G$2:$G$15001,MATCH(B4550:B19549,customers!$A$2:$A$15001,0))</f>
        <v>MACHINERY</v>
      </c>
      <c r="L4550" s="7" t="e">
        <f>INDEX($Q$7:$Q$31,MATCH(INDEX(customers!$D$2:$D$15001,MATCH(B4550:B19549,customers!$A4550:$A$15001,0)),$P$7:$P$31,0))</f>
        <v>#N/A</v>
      </c>
      <c r="M4550" s="9" t="e">
        <f t="shared" si="71"/>
        <v>#N/A</v>
      </c>
    </row>
    <row r="4551" spans="1:13" x14ac:dyDescent="0.55000000000000004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s="2" t="str">
        <f>INDEX(customers!$B$2:$B$15001,MATCH(B4551:B19550,customers!$A$2:$A$15001,0))</f>
        <v>Customer#000001012</v>
      </c>
      <c r="K4551" s="3" t="str">
        <f>INDEX(customers!$G$2:$G$15001,MATCH(B4551:B19550,customers!$A$2:$A$15001,0))</f>
        <v>AUTOMOBILE</v>
      </c>
      <c r="L4551" s="7" t="e">
        <f>INDEX($Q$7:$Q$31,MATCH(INDEX(customers!$D$2:$D$15001,MATCH(B4551:B19550,customers!$A4551:$A$15001,0)),$P$7:$P$31,0))</f>
        <v>#N/A</v>
      </c>
      <c r="M4551" s="9" t="e">
        <f t="shared" si="71"/>
        <v>#N/A</v>
      </c>
    </row>
    <row r="4552" spans="1:13" x14ac:dyDescent="0.55000000000000004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s="2" t="str">
        <f>INDEX(customers!$B$2:$B$15001,MATCH(B4552:B19551,customers!$A$2:$A$15001,0))</f>
        <v>Customer#000001402</v>
      </c>
      <c r="K4552" s="3" t="str">
        <f>INDEX(customers!$G$2:$G$15001,MATCH(B4552:B19551,customers!$A$2:$A$15001,0))</f>
        <v>AUTOMOBILE</v>
      </c>
      <c r="L4552" s="7" t="e">
        <f>INDEX($Q$7:$Q$31,MATCH(INDEX(customers!$D$2:$D$15001,MATCH(B4552:B19551,customers!$A4552:$A$15001,0)),$P$7:$P$31,0))</f>
        <v>#N/A</v>
      </c>
      <c r="M4552" s="9" t="e">
        <f t="shared" si="71"/>
        <v>#N/A</v>
      </c>
    </row>
    <row r="4553" spans="1:13" x14ac:dyDescent="0.55000000000000004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s="2" t="str">
        <f>INDEX(customers!$B$2:$B$15001,MATCH(B4553:B19552,customers!$A$2:$A$15001,0))</f>
        <v>Customer#000000883</v>
      </c>
      <c r="K4553" s="3" t="str">
        <f>INDEX(customers!$G$2:$G$15001,MATCH(B4553:B19552,customers!$A$2:$A$15001,0))</f>
        <v>FURNITURE</v>
      </c>
      <c r="L4553" s="7" t="e">
        <f>INDEX($Q$7:$Q$31,MATCH(INDEX(customers!$D$2:$D$15001,MATCH(B4553:B19552,customers!$A4553:$A$15001,0)),$P$7:$P$31,0))</f>
        <v>#N/A</v>
      </c>
      <c r="M4553" s="9" t="e">
        <f t="shared" si="71"/>
        <v>#N/A</v>
      </c>
    </row>
    <row r="4554" spans="1:13" x14ac:dyDescent="0.55000000000000004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s="2" t="str">
        <f>INDEX(customers!$B$2:$B$15001,MATCH(B4554:B19553,customers!$A$2:$A$15001,0))</f>
        <v>Customer#000000224</v>
      </c>
      <c r="K4554" s="3" t="str">
        <f>INDEX(customers!$G$2:$G$15001,MATCH(B4554:B19553,customers!$A$2:$A$15001,0))</f>
        <v>BUILDING</v>
      </c>
      <c r="L4554" s="7" t="e">
        <f>INDEX($Q$7:$Q$31,MATCH(INDEX(customers!$D$2:$D$15001,MATCH(B4554:B19553,customers!$A4554:$A$15001,0)),$P$7:$P$31,0))</f>
        <v>#N/A</v>
      </c>
      <c r="M4554" s="9" t="e">
        <f t="shared" si="71"/>
        <v>#N/A</v>
      </c>
    </row>
    <row r="4555" spans="1:13" x14ac:dyDescent="0.55000000000000004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s="2" t="str">
        <f>INDEX(customers!$B$2:$B$15001,MATCH(B4555:B19554,customers!$A$2:$A$15001,0))</f>
        <v>Customer#000001169</v>
      </c>
      <c r="K4555" s="3" t="str">
        <f>INDEX(customers!$G$2:$G$15001,MATCH(B4555:B19554,customers!$A$2:$A$15001,0))</f>
        <v>MACHINERY</v>
      </c>
      <c r="L4555" s="7" t="e">
        <f>INDEX($Q$7:$Q$31,MATCH(INDEX(customers!$D$2:$D$15001,MATCH(B4555:B19554,customers!$A4555:$A$15001,0)),$P$7:$P$31,0))</f>
        <v>#N/A</v>
      </c>
      <c r="M4555" s="9" t="e">
        <f t="shared" si="71"/>
        <v>#N/A</v>
      </c>
    </row>
    <row r="4556" spans="1:13" x14ac:dyDescent="0.55000000000000004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s="2" t="str">
        <f>INDEX(customers!$B$2:$B$15001,MATCH(B4556:B19555,customers!$A$2:$A$15001,0))</f>
        <v>Customer#000000110</v>
      </c>
      <c r="K4556" s="3" t="str">
        <f>INDEX(customers!$G$2:$G$15001,MATCH(B4556:B19555,customers!$A$2:$A$15001,0))</f>
        <v>AUTOMOBILE</v>
      </c>
      <c r="L4556" s="7" t="e">
        <f>INDEX($Q$7:$Q$31,MATCH(INDEX(customers!$D$2:$D$15001,MATCH(B4556:B19555,customers!$A4556:$A$15001,0)),$P$7:$P$31,0))</f>
        <v>#N/A</v>
      </c>
      <c r="M4556" s="9" t="e">
        <f t="shared" si="71"/>
        <v>#N/A</v>
      </c>
    </row>
    <row r="4557" spans="1:13" x14ac:dyDescent="0.55000000000000004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s="2" t="str">
        <f>INDEX(customers!$B$2:$B$15001,MATCH(B4557:B19556,customers!$A$2:$A$15001,0))</f>
        <v>Customer#000000709</v>
      </c>
      <c r="K4557" s="3" t="str">
        <f>INDEX(customers!$G$2:$G$15001,MATCH(B4557:B19556,customers!$A$2:$A$15001,0))</f>
        <v>BUILDING</v>
      </c>
      <c r="L4557" s="7" t="e">
        <f>INDEX($Q$7:$Q$31,MATCH(INDEX(customers!$D$2:$D$15001,MATCH(B4557:B19556,customers!$A4557:$A$15001,0)),$P$7:$P$31,0))</f>
        <v>#N/A</v>
      </c>
      <c r="M4557" s="9" t="e">
        <f t="shared" si="71"/>
        <v>#N/A</v>
      </c>
    </row>
    <row r="4558" spans="1:13" x14ac:dyDescent="0.55000000000000004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s="2" t="str">
        <f>INDEX(customers!$B$2:$B$15001,MATCH(B4558:B19557,customers!$A$2:$A$15001,0))</f>
        <v>Customer#000001090</v>
      </c>
      <c r="K4558" s="3" t="str">
        <f>INDEX(customers!$G$2:$G$15001,MATCH(B4558:B19557,customers!$A$2:$A$15001,0))</f>
        <v>AUTOMOBILE</v>
      </c>
      <c r="L4558" s="7" t="e">
        <f>INDEX($Q$7:$Q$31,MATCH(INDEX(customers!$D$2:$D$15001,MATCH(B4558:B19557,customers!$A4558:$A$15001,0)),$P$7:$P$31,0))</f>
        <v>#N/A</v>
      </c>
      <c r="M4558" s="9" t="e">
        <f t="shared" si="71"/>
        <v>#N/A</v>
      </c>
    </row>
    <row r="4559" spans="1:13" x14ac:dyDescent="0.55000000000000004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s="2" t="str">
        <f>INDEX(customers!$B$2:$B$15001,MATCH(B4559:B19558,customers!$A$2:$A$15001,0))</f>
        <v>Customer#000000662</v>
      </c>
      <c r="K4559" s="3" t="str">
        <f>INDEX(customers!$G$2:$G$15001,MATCH(B4559:B19558,customers!$A$2:$A$15001,0))</f>
        <v>BUILDING</v>
      </c>
      <c r="L4559" s="7" t="e">
        <f>INDEX($Q$7:$Q$31,MATCH(INDEX(customers!$D$2:$D$15001,MATCH(B4559:B19558,customers!$A4559:$A$15001,0)),$P$7:$P$31,0))</f>
        <v>#N/A</v>
      </c>
      <c r="M4559" s="9" t="e">
        <f t="shared" si="71"/>
        <v>#N/A</v>
      </c>
    </row>
    <row r="4560" spans="1:13" x14ac:dyDescent="0.55000000000000004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s="2" t="str">
        <f>INDEX(customers!$B$2:$B$15001,MATCH(B4560:B19559,customers!$A$2:$A$15001,0))</f>
        <v>Customer#000000455</v>
      </c>
      <c r="K4560" s="3" t="str">
        <f>INDEX(customers!$G$2:$G$15001,MATCH(B4560:B19559,customers!$A$2:$A$15001,0))</f>
        <v>BUILDING</v>
      </c>
      <c r="L4560" s="7" t="e">
        <f>INDEX($Q$7:$Q$31,MATCH(INDEX(customers!$D$2:$D$15001,MATCH(B4560:B19559,customers!$A4560:$A$15001,0)),$P$7:$P$31,0))</f>
        <v>#N/A</v>
      </c>
      <c r="M4560" s="9" t="e">
        <f t="shared" si="71"/>
        <v>#N/A</v>
      </c>
    </row>
    <row r="4561" spans="1:13" x14ac:dyDescent="0.55000000000000004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s="2" t="str">
        <f>INDEX(customers!$B$2:$B$15001,MATCH(B4561:B19560,customers!$A$2:$A$15001,0))</f>
        <v>Customer#000001328</v>
      </c>
      <c r="K4561" s="3" t="str">
        <f>INDEX(customers!$G$2:$G$15001,MATCH(B4561:B19560,customers!$A$2:$A$15001,0))</f>
        <v>AUTOMOBILE</v>
      </c>
      <c r="L4561" s="7" t="e">
        <f>INDEX($Q$7:$Q$31,MATCH(INDEX(customers!$D$2:$D$15001,MATCH(B4561:B19560,customers!$A4561:$A$15001,0)),$P$7:$P$31,0))</f>
        <v>#N/A</v>
      </c>
      <c r="M4561" s="9" t="e">
        <f t="shared" si="71"/>
        <v>#N/A</v>
      </c>
    </row>
    <row r="4562" spans="1:13" x14ac:dyDescent="0.55000000000000004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s="2" t="str">
        <f>INDEX(customers!$B$2:$B$15001,MATCH(B4562:B19561,customers!$A$2:$A$15001,0))</f>
        <v>Customer#000001238</v>
      </c>
      <c r="K4562" s="3" t="str">
        <f>INDEX(customers!$G$2:$G$15001,MATCH(B4562:B19561,customers!$A$2:$A$15001,0))</f>
        <v>BUILDING</v>
      </c>
      <c r="L4562" s="7" t="e">
        <f>INDEX($Q$7:$Q$31,MATCH(INDEX(customers!$D$2:$D$15001,MATCH(B4562:B19561,customers!$A4562:$A$15001,0)),$P$7:$P$31,0))</f>
        <v>#N/A</v>
      </c>
      <c r="M4562" s="9" t="e">
        <f t="shared" si="71"/>
        <v>#N/A</v>
      </c>
    </row>
    <row r="4563" spans="1:13" x14ac:dyDescent="0.55000000000000004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s="2" t="str">
        <f>INDEX(customers!$B$2:$B$15001,MATCH(B4563:B19562,customers!$A$2:$A$15001,0))</f>
        <v>Customer#000000221</v>
      </c>
      <c r="K4563" s="3" t="str">
        <f>INDEX(customers!$G$2:$G$15001,MATCH(B4563:B19562,customers!$A$2:$A$15001,0))</f>
        <v>BUILDING</v>
      </c>
      <c r="L4563" s="7" t="e">
        <f>INDEX($Q$7:$Q$31,MATCH(INDEX(customers!$D$2:$D$15001,MATCH(B4563:B19562,customers!$A4563:$A$15001,0)),$P$7:$P$31,0))</f>
        <v>#N/A</v>
      </c>
      <c r="M4563" s="9" t="e">
        <f t="shared" si="71"/>
        <v>#N/A</v>
      </c>
    </row>
    <row r="4564" spans="1:13" x14ac:dyDescent="0.55000000000000004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s="2" t="str">
        <f>INDEX(customers!$B$2:$B$15001,MATCH(B4564:B19563,customers!$A$2:$A$15001,0))</f>
        <v>Customer#000000532</v>
      </c>
      <c r="K4564" s="3" t="str">
        <f>INDEX(customers!$G$2:$G$15001,MATCH(B4564:B19563,customers!$A$2:$A$15001,0))</f>
        <v>MACHINERY</v>
      </c>
      <c r="L4564" s="7" t="e">
        <f>INDEX($Q$7:$Q$31,MATCH(INDEX(customers!$D$2:$D$15001,MATCH(B4564:B19563,customers!$A4564:$A$15001,0)),$P$7:$P$31,0))</f>
        <v>#N/A</v>
      </c>
      <c r="M4564" s="9" t="e">
        <f t="shared" si="71"/>
        <v>#N/A</v>
      </c>
    </row>
    <row r="4565" spans="1:13" x14ac:dyDescent="0.55000000000000004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s="2" t="str">
        <f>INDEX(customers!$B$2:$B$15001,MATCH(B4565:B19564,customers!$A$2:$A$15001,0))</f>
        <v>Customer#000001222</v>
      </c>
      <c r="K4565" s="3" t="str">
        <f>INDEX(customers!$G$2:$G$15001,MATCH(B4565:B19564,customers!$A$2:$A$15001,0))</f>
        <v>AUTOMOBILE</v>
      </c>
      <c r="L4565" s="7" t="e">
        <f>INDEX($Q$7:$Q$31,MATCH(INDEX(customers!$D$2:$D$15001,MATCH(B4565:B19564,customers!$A4565:$A$15001,0)),$P$7:$P$31,0))</f>
        <v>#N/A</v>
      </c>
      <c r="M4565" s="9" t="e">
        <f t="shared" si="71"/>
        <v>#N/A</v>
      </c>
    </row>
    <row r="4566" spans="1:13" x14ac:dyDescent="0.55000000000000004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s="2" t="str">
        <f>INDEX(customers!$B$2:$B$15001,MATCH(B4566:B19565,customers!$A$2:$A$15001,0))</f>
        <v>Customer#000000533</v>
      </c>
      <c r="K4566" s="3" t="str">
        <f>INDEX(customers!$G$2:$G$15001,MATCH(B4566:B19565,customers!$A$2:$A$15001,0))</f>
        <v>HOUSEHOLD</v>
      </c>
      <c r="L4566" s="7" t="e">
        <f>INDEX($Q$7:$Q$31,MATCH(INDEX(customers!$D$2:$D$15001,MATCH(B4566:B19565,customers!$A4566:$A$15001,0)),$P$7:$P$31,0))</f>
        <v>#N/A</v>
      </c>
      <c r="M4566" s="9" t="e">
        <f t="shared" si="71"/>
        <v>#N/A</v>
      </c>
    </row>
    <row r="4567" spans="1:13" x14ac:dyDescent="0.55000000000000004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s="2" t="str">
        <f>INDEX(customers!$B$2:$B$15001,MATCH(B4567:B19566,customers!$A$2:$A$15001,0))</f>
        <v>Customer#000000523</v>
      </c>
      <c r="K4567" s="3" t="str">
        <f>INDEX(customers!$G$2:$G$15001,MATCH(B4567:B19566,customers!$A$2:$A$15001,0))</f>
        <v>BUILDING</v>
      </c>
      <c r="L4567" s="7" t="e">
        <f>INDEX($Q$7:$Q$31,MATCH(INDEX(customers!$D$2:$D$15001,MATCH(B4567:B19566,customers!$A4567:$A$15001,0)),$P$7:$P$31,0))</f>
        <v>#N/A</v>
      </c>
      <c r="M4567" s="9" t="e">
        <f t="shared" si="71"/>
        <v>#N/A</v>
      </c>
    </row>
    <row r="4568" spans="1:13" x14ac:dyDescent="0.55000000000000004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s="2" t="str">
        <f>INDEX(customers!$B$2:$B$15001,MATCH(B4568:B19567,customers!$A$2:$A$15001,0))</f>
        <v>Customer#000001141</v>
      </c>
      <c r="K4568" s="3" t="str">
        <f>INDEX(customers!$G$2:$G$15001,MATCH(B4568:B19567,customers!$A$2:$A$15001,0))</f>
        <v>MACHINERY</v>
      </c>
      <c r="L4568" s="7" t="e">
        <f>INDEX($Q$7:$Q$31,MATCH(INDEX(customers!$D$2:$D$15001,MATCH(B4568:B19567,customers!$A4568:$A$15001,0)),$P$7:$P$31,0))</f>
        <v>#N/A</v>
      </c>
      <c r="M4568" s="9" t="e">
        <f t="shared" si="71"/>
        <v>#N/A</v>
      </c>
    </row>
    <row r="4569" spans="1:13" x14ac:dyDescent="0.55000000000000004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s="2" t="str">
        <f>INDEX(customers!$B$2:$B$15001,MATCH(B4569:B19568,customers!$A$2:$A$15001,0))</f>
        <v>Customer#000001282</v>
      </c>
      <c r="K4569" s="3" t="str">
        <f>INDEX(customers!$G$2:$G$15001,MATCH(B4569:B19568,customers!$A$2:$A$15001,0))</f>
        <v>FURNITURE</v>
      </c>
      <c r="L4569" s="7" t="e">
        <f>INDEX($Q$7:$Q$31,MATCH(INDEX(customers!$D$2:$D$15001,MATCH(B4569:B19568,customers!$A4569:$A$15001,0)),$P$7:$P$31,0))</f>
        <v>#N/A</v>
      </c>
      <c r="M4569" s="9" t="e">
        <f t="shared" si="71"/>
        <v>#N/A</v>
      </c>
    </row>
    <row r="4570" spans="1:13" x14ac:dyDescent="0.55000000000000004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s="2" t="str">
        <f>INDEX(customers!$B$2:$B$15001,MATCH(B4570:B19569,customers!$A$2:$A$15001,0))</f>
        <v>Customer#000000110</v>
      </c>
      <c r="K4570" s="3" t="str">
        <f>INDEX(customers!$G$2:$G$15001,MATCH(B4570:B19569,customers!$A$2:$A$15001,0))</f>
        <v>AUTOMOBILE</v>
      </c>
      <c r="L4570" s="7" t="e">
        <f>INDEX($Q$7:$Q$31,MATCH(INDEX(customers!$D$2:$D$15001,MATCH(B4570:B19569,customers!$A4570:$A$15001,0)),$P$7:$P$31,0))</f>
        <v>#N/A</v>
      </c>
      <c r="M4570" s="9" t="e">
        <f t="shared" si="71"/>
        <v>#N/A</v>
      </c>
    </row>
    <row r="4571" spans="1:13" x14ac:dyDescent="0.55000000000000004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s="2" t="str">
        <f>INDEX(customers!$B$2:$B$15001,MATCH(B4571:B19570,customers!$A$2:$A$15001,0))</f>
        <v>Customer#000000272</v>
      </c>
      <c r="K4571" s="3" t="str">
        <f>INDEX(customers!$G$2:$G$15001,MATCH(B4571:B19570,customers!$A$2:$A$15001,0))</f>
        <v>MACHINERY</v>
      </c>
      <c r="L4571" s="7" t="e">
        <f>INDEX($Q$7:$Q$31,MATCH(INDEX(customers!$D$2:$D$15001,MATCH(B4571:B19570,customers!$A4571:$A$15001,0)),$P$7:$P$31,0))</f>
        <v>#N/A</v>
      </c>
      <c r="M4571" s="9" t="e">
        <f t="shared" si="71"/>
        <v>#N/A</v>
      </c>
    </row>
    <row r="4572" spans="1:13" x14ac:dyDescent="0.55000000000000004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s="2" t="str">
        <f>INDEX(customers!$B$2:$B$15001,MATCH(B4572:B19571,customers!$A$2:$A$15001,0))</f>
        <v>Customer#000000206</v>
      </c>
      <c r="K4572" s="3" t="str">
        <f>INDEX(customers!$G$2:$G$15001,MATCH(B4572:B19571,customers!$A$2:$A$15001,0))</f>
        <v>AUTOMOBILE</v>
      </c>
      <c r="L4572" s="7" t="e">
        <f>INDEX($Q$7:$Q$31,MATCH(INDEX(customers!$D$2:$D$15001,MATCH(B4572:B19571,customers!$A4572:$A$15001,0)),$P$7:$P$31,0))</f>
        <v>#N/A</v>
      </c>
      <c r="M4572" s="9" t="e">
        <f t="shared" si="71"/>
        <v>#N/A</v>
      </c>
    </row>
    <row r="4573" spans="1:13" x14ac:dyDescent="0.55000000000000004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s="2" t="str">
        <f>INDEX(customers!$B$2:$B$15001,MATCH(B4573:B19572,customers!$A$2:$A$15001,0))</f>
        <v>Customer#000001129</v>
      </c>
      <c r="K4573" s="3" t="str">
        <f>INDEX(customers!$G$2:$G$15001,MATCH(B4573:B19572,customers!$A$2:$A$15001,0))</f>
        <v>HOUSEHOLD</v>
      </c>
      <c r="L4573" s="7" t="e">
        <f>INDEX($Q$7:$Q$31,MATCH(INDEX(customers!$D$2:$D$15001,MATCH(B4573:B19572,customers!$A4573:$A$15001,0)),$P$7:$P$31,0))</f>
        <v>#N/A</v>
      </c>
      <c r="M4573" s="9" t="e">
        <f t="shared" si="71"/>
        <v>#N/A</v>
      </c>
    </row>
    <row r="4574" spans="1:13" x14ac:dyDescent="0.55000000000000004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s="2" t="str">
        <f>INDEX(customers!$B$2:$B$15001,MATCH(B4574:B19573,customers!$A$2:$A$15001,0))</f>
        <v>Customer#000000481</v>
      </c>
      <c r="K4574" s="3" t="str">
        <f>INDEX(customers!$G$2:$G$15001,MATCH(B4574:B19573,customers!$A$2:$A$15001,0))</f>
        <v>FURNITURE</v>
      </c>
      <c r="L4574" s="7" t="e">
        <f>INDEX($Q$7:$Q$31,MATCH(INDEX(customers!$D$2:$D$15001,MATCH(B4574:B19573,customers!$A4574:$A$15001,0)),$P$7:$P$31,0))</f>
        <v>#N/A</v>
      </c>
      <c r="M4574" s="9" t="e">
        <f t="shared" si="71"/>
        <v>#N/A</v>
      </c>
    </row>
    <row r="4575" spans="1:13" x14ac:dyDescent="0.55000000000000004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s="2" t="str">
        <f>INDEX(customers!$B$2:$B$15001,MATCH(B4575:B19574,customers!$A$2:$A$15001,0))</f>
        <v>Customer#000000845</v>
      </c>
      <c r="K4575" s="3" t="str">
        <f>INDEX(customers!$G$2:$G$15001,MATCH(B4575:B19574,customers!$A$2:$A$15001,0))</f>
        <v>AUTOMOBILE</v>
      </c>
      <c r="L4575" s="7" t="e">
        <f>INDEX($Q$7:$Q$31,MATCH(INDEX(customers!$D$2:$D$15001,MATCH(B4575:B19574,customers!$A4575:$A$15001,0)),$P$7:$P$31,0))</f>
        <v>#N/A</v>
      </c>
      <c r="M4575" s="9" t="e">
        <f t="shared" si="71"/>
        <v>#N/A</v>
      </c>
    </row>
    <row r="4576" spans="1:13" x14ac:dyDescent="0.55000000000000004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s="2" t="str">
        <f>INDEX(customers!$B$2:$B$15001,MATCH(B4576:B19575,customers!$A$2:$A$15001,0))</f>
        <v>Customer#000000334</v>
      </c>
      <c r="K4576" s="3" t="str">
        <f>INDEX(customers!$G$2:$G$15001,MATCH(B4576:B19575,customers!$A$2:$A$15001,0))</f>
        <v>BUILDING</v>
      </c>
      <c r="L4576" s="7" t="e">
        <f>INDEX($Q$7:$Q$31,MATCH(INDEX(customers!$D$2:$D$15001,MATCH(B4576:B19575,customers!$A4576:$A$15001,0)),$P$7:$P$31,0))</f>
        <v>#N/A</v>
      </c>
      <c r="M4576" s="9" t="e">
        <f t="shared" si="71"/>
        <v>#N/A</v>
      </c>
    </row>
    <row r="4577" spans="1:13" x14ac:dyDescent="0.55000000000000004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s="2" t="str">
        <f>INDEX(customers!$B$2:$B$15001,MATCH(B4577:B19576,customers!$A$2:$A$15001,0))</f>
        <v>Customer#000001426</v>
      </c>
      <c r="K4577" s="3" t="str">
        <f>INDEX(customers!$G$2:$G$15001,MATCH(B4577:B19576,customers!$A$2:$A$15001,0))</f>
        <v>HOUSEHOLD</v>
      </c>
      <c r="L4577" s="7" t="e">
        <f>INDEX($Q$7:$Q$31,MATCH(INDEX(customers!$D$2:$D$15001,MATCH(B4577:B19576,customers!$A4577:$A$15001,0)),$P$7:$P$31,0))</f>
        <v>#N/A</v>
      </c>
      <c r="M4577" s="9" t="e">
        <f t="shared" si="71"/>
        <v>#N/A</v>
      </c>
    </row>
    <row r="4578" spans="1:13" x14ac:dyDescent="0.55000000000000004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s="2" t="str">
        <f>INDEX(customers!$B$2:$B$15001,MATCH(B4578:B19577,customers!$A$2:$A$15001,0))</f>
        <v>Customer#000001066</v>
      </c>
      <c r="K4578" s="3" t="str">
        <f>INDEX(customers!$G$2:$G$15001,MATCH(B4578:B19577,customers!$A$2:$A$15001,0))</f>
        <v>MACHINERY</v>
      </c>
      <c r="L4578" s="7" t="e">
        <f>INDEX($Q$7:$Q$31,MATCH(INDEX(customers!$D$2:$D$15001,MATCH(B4578:B19577,customers!$A4578:$A$15001,0)),$P$7:$P$31,0))</f>
        <v>#N/A</v>
      </c>
      <c r="M4578" s="9" t="e">
        <f t="shared" si="71"/>
        <v>#N/A</v>
      </c>
    </row>
    <row r="4579" spans="1:13" x14ac:dyDescent="0.55000000000000004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s="2" t="str">
        <f>INDEX(customers!$B$2:$B$15001,MATCH(B4579:B19578,customers!$A$2:$A$15001,0))</f>
        <v>Customer#000000796</v>
      </c>
      <c r="K4579" s="3" t="str">
        <f>INDEX(customers!$G$2:$G$15001,MATCH(B4579:B19578,customers!$A$2:$A$15001,0))</f>
        <v>HOUSEHOLD</v>
      </c>
      <c r="L4579" s="7" t="e">
        <f>INDEX($Q$7:$Q$31,MATCH(INDEX(customers!$D$2:$D$15001,MATCH(B4579:B19578,customers!$A4579:$A$15001,0)),$P$7:$P$31,0))</f>
        <v>#N/A</v>
      </c>
      <c r="M4579" s="9" t="e">
        <f t="shared" si="71"/>
        <v>#N/A</v>
      </c>
    </row>
    <row r="4580" spans="1:13" x14ac:dyDescent="0.55000000000000004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s="2" t="str">
        <f>INDEX(customers!$B$2:$B$15001,MATCH(B4580:B19579,customers!$A$2:$A$15001,0))</f>
        <v>Customer#000000010</v>
      </c>
      <c r="K4580" s="3" t="str">
        <f>INDEX(customers!$G$2:$G$15001,MATCH(B4580:B19579,customers!$A$2:$A$15001,0))</f>
        <v>HOUSEHOLD</v>
      </c>
      <c r="L4580" s="7" t="e">
        <f>INDEX($Q$7:$Q$31,MATCH(INDEX(customers!$D$2:$D$15001,MATCH(B4580:B19579,customers!$A4580:$A$15001,0)),$P$7:$P$31,0))</f>
        <v>#N/A</v>
      </c>
      <c r="M4580" s="9" t="e">
        <f t="shared" si="71"/>
        <v>#N/A</v>
      </c>
    </row>
    <row r="4581" spans="1:13" x14ac:dyDescent="0.55000000000000004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s="2" t="str">
        <f>INDEX(customers!$B$2:$B$15001,MATCH(B4581:B19580,customers!$A$2:$A$15001,0))</f>
        <v>Customer#000000778</v>
      </c>
      <c r="K4581" s="3" t="str">
        <f>INDEX(customers!$G$2:$G$15001,MATCH(B4581:B19580,customers!$A$2:$A$15001,0))</f>
        <v>MACHINERY</v>
      </c>
      <c r="L4581" s="7" t="e">
        <f>INDEX($Q$7:$Q$31,MATCH(INDEX(customers!$D$2:$D$15001,MATCH(B4581:B19580,customers!$A4581:$A$15001,0)),$P$7:$P$31,0))</f>
        <v>#N/A</v>
      </c>
      <c r="M4581" s="9" t="e">
        <f t="shared" si="71"/>
        <v>#N/A</v>
      </c>
    </row>
    <row r="4582" spans="1:13" x14ac:dyDescent="0.55000000000000004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s="2" t="str">
        <f>INDEX(customers!$B$2:$B$15001,MATCH(B4582:B19581,customers!$A$2:$A$15001,0))</f>
        <v>Customer#000000434</v>
      </c>
      <c r="K4582" s="3" t="str">
        <f>INDEX(customers!$G$2:$G$15001,MATCH(B4582:B19581,customers!$A$2:$A$15001,0))</f>
        <v>MACHINERY</v>
      </c>
      <c r="L4582" s="7" t="e">
        <f>INDEX($Q$7:$Q$31,MATCH(INDEX(customers!$D$2:$D$15001,MATCH(B4582:B19581,customers!$A4582:$A$15001,0)),$P$7:$P$31,0))</f>
        <v>#N/A</v>
      </c>
      <c r="M4582" s="9" t="e">
        <f t="shared" si="71"/>
        <v>#N/A</v>
      </c>
    </row>
    <row r="4583" spans="1:13" x14ac:dyDescent="0.55000000000000004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s="2" t="str">
        <f>INDEX(customers!$B$2:$B$15001,MATCH(B4583:B19582,customers!$A$2:$A$15001,0))</f>
        <v>Customer#000001324</v>
      </c>
      <c r="K4583" s="3" t="str">
        <f>INDEX(customers!$G$2:$G$15001,MATCH(B4583:B19582,customers!$A$2:$A$15001,0))</f>
        <v>AUTOMOBILE</v>
      </c>
      <c r="L4583" s="7" t="e">
        <f>INDEX($Q$7:$Q$31,MATCH(INDEX(customers!$D$2:$D$15001,MATCH(B4583:B19582,customers!$A4583:$A$15001,0)),$P$7:$P$31,0))</f>
        <v>#N/A</v>
      </c>
      <c r="M4583" s="9" t="e">
        <f t="shared" si="71"/>
        <v>#N/A</v>
      </c>
    </row>
    <row r="4584" spans="1:13" x14ac:dyDescent="0.55000000000000004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s="2" t="str">
        <f>INDEX(customers!$B$2:$B$15001,MATCH(B4584:B19583,customers!$A$2:$A$15001,0))</f>
        <v>Customer#000000181</v>
      </c>
      <c r="K4584" s="3" t="str">
        <f>INDEX(customers!$G$2:$G$15001,MATCH(B4584:B19583,customers!$A$2:$A$15001,0))</f>
        <v>FURNITURE</v>
      </c>
      <c r="L4584" s="7" t="e">
        <f>INDEX($Q$7:$Q$31,MATCH(INDEX(customers!$D$2:$D$15001,MATCH(B4584:B19583,customers!$A4584:$A$15001,0)),$P$7:$P$31,0))</f>
        <v>#N/A</v>
      </c>
      <c r="M4584" s="9" t="e">
        <f t="shared" si="71"/>
        <v>#N/A</v>
      </c>
    </row>
    <row r="4585" spans="1:13" x14ac:dyDescent="0.55000000000000004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s="2" t="str">
        <f>INDEX(customers!$B$2:$B$15001,MATCH(B4585:B19584,customers!$A$2:$A$15001,0))</f>
        <v>Customer#000000763</v>
      </c>
      <c r="K4585" s="3" t="str">
        <f>INDEX(customers!$G$2:$G$15001,MATCH(B4585:B19584,customers!$A$2:$A$15001,0))</f>
        <v>BUILDING</v>
      </c>
      <c r="L4585" s="7" t="e">
        <f>INDEX($Q$7:$Q$31,MATCH(INDEX(customers!$D$2:$D$15001,MATCH(B4585:B19584,customers!$A4585:$A$15001,0)),$P$7:$P$31,0))</f>
        <v>#N/A</v>
      </c>
      <c r="M4585" s="9" t="e">
        <f t="shared" si="71"/>
        <v>#N/A</v>
      </c>
    </row>
    <row r="4586" spans="1:13" x14ac:dyDescent="0.55000000000000004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s="2" t="str">
        <f>INDEX(customers!$B$2:$B$15001,MATCH(B4586:B19585,customers!$A$2:$A$15001,0))</f>
        <v>Customer#000001453</v>
      </c>
      <c r="K4586" s="3" t="str">
        <f>INDEX(customers!$G$2:$G$15001,MATCH(B4586:B19585,customers!$A$2:$A$15001,0))</f>
        <v>BUILDING</v>
      </c>
      <c r="L4586" s="7" t="e">
        <f>INDEX($Q$7:$Q$31,MATCH(INDEX(customers!$D$2:$D$15001,MATCH(B4586:B19585,customers!$A4586:$A$15001,0)),$P$7:$P$31,0))</f>
        <v>#N/A</v>
      </c>
      <c r="M4586" s="9" t="e">
        <f t="shared" si="71"/>
        <v>#N/A</v>
      </c>
    </row>
    <row r="4587" spans="1:13" x14ac:dyDescent="0.55000000000000004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s="2" t="str">
        <f>INDEX(customers!$B$2:$B$15001,MATCH(B4587:B19586,customers!$A$2:$A$15001,0))</f>
        <v>Customer#000001331</v>
      </c>
      <c r="K4587" s="3" t="str">
        <f>INDEX(customers!$G$2:$G$15001,MATCH(B4587:B19586,customers!$A$2:$A$15001,0))</f>
        <v>BUILDING</v>
      </c>
      <c r="L4587" s="7" t="e">
        <f>INDEX($Q$7:$Q$31,MATCH(INDEX(customers!$D$2:$D$15001,MATCH(B4587:B19586,customers!$A4587:$A$15001,0)),$P$7:$P$31,0))</f>
        <v>#N/A</v>
      </c>
      <c r="M4587" s="9" t="e">
        <f t="shared" si="71"/>
        <v>#N/A</v>
      </c>
    </row>
    <row r="4588" spans="1:13" x14ac:dyDescent="0.55000000000000004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s="2" t="str">
        <f>INDEX(customers!$B$2:$B$15001,MATCH(B4588:B19587,customers!$A$2:$A$15001,0))</f>
        <v>Customer#000000692</v>
      </c>
      <c r="K4588" s="3" t="str">
        <f>INDEX(customers!$G$2:$G$15001,MATCH(B4588:B19587,customers!$A$2:$A$15001,0))</f>
        <v>AUTOMOBILE</v>
      </c>
      <c r="L4588" s="7" t="e">
        <f>INDEX($Q$7:$Q$31,MATCH(INDEX(customers!$D$2:$D$15001,MATCH(B4588:B19587,customers!$A4588:$A$15001,0)),$P$7:$P$31,0))</f>
        <v>#N/A</v>
      </c>
      <c r="M4588" s="9" t="e">
        <f t="shared" si="71"/>
        <v>#N/A</v>
      </c>
    </row>
    <row r="4589" spans="1:13" x14ac:dyDescent="0.55000000000000004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s="2" t="str">
        <f>INDEX(customers!$B$2:$B$15001,MATCH(B4589:B19588,customers!$A$2:$A$15001,0))</f>
        <v>Customer#000000844</v>
      </c>
      <c r="K4589" s="3" t="str">
        <f>INDEX(customers!$G$2:$G$15001,MATCH(B4589:B19588,customers!$A$2:$A$15001,0))</f>
        <v>BUILDING</v>
      </c>
      <c r="L4589" s="7" t="e">
        <f>INDEX($Q$7:$Q$31,MATCH(INDEX(customers!$D$2:$D$15001,MATCH(B4589:B19588,customers!$A4589:$A$15001,0)),$P$7:$P$31,0))</f>
        <v>#N/A</v>
      </c>
      <c r="M4589" s="9" t="e">
        <f t="shared" si="71"/>
        <v>#N/A</v>
      </c>
    </row>
    <row r="4590" spans="1:13" x14ac:dyDescent="0.55000000000000004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s="2" t="str">
        <f>INDEX(customers!$B$2:$B$15001,MATCH(B4590:B19589,customers!$A$2:$A$15001,0))</f>
        <v>Customer#000001183</v>
      </c>
      <c r="K4590" s="3" t="str">
        <f>INDEX(customers!$G$2:$G$15001,MATCH(B4590:B19589,customers!$A$2:$A$15001,0))</f>
        <v>BUILDING</v>
      </c>
      <c r="L4590" s="7" t="e">
        <f>INDEX($Q$7:$Q$31,MATCH(INDEX(customers!$D$2:$D$15001,MATCH(B4590:B19589,customers!$A4590:$A$15001,0)),$P$7:$P$31,0))</f>
        <v>#N/A</v>
      </c>
      <c r="M4590" s="9" t="e">
        <f t="shared" si="71"/>
        <v>#N/A</v>
      </c>
    </row>
    <row r="4591" spans="1:13" x14ac:dyDescent="0.55000000000000004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s="2" t="str">
        <f>INDEX(customers!$B$2:$B$15001,MATCH(B4591:B19590,customers!$A$2:$A$15001,0))</f>
        <v>Customer#000000949</v>
      </c>
      <c r="K4591" s="3" t="str">
        <f>INDEX(customers!$G$2:$G$15001,MATCH(B4591:B19590,customers!$A$2:$A$15001,0))</f>
        <v>AUTOMOBILE</v>
      </c>
      <c r="L4591" s="7" t="e">
        <f>INDEX($Q$7:$Q$31,MATCH(INDEX(customers!$D$2:$D$15001,MATCH(B4591:B19590,customers!$A4591:$A$15001,0)),$P$7:$P$31,0))</f>
        <v>#N/A</v>
      </c>
      <c r="M4591" s="9" t="e">
        <f t="shared" si="71"/>
        <v>#N/A</v>
      </c>
    </row>
    <row r="4592" spans="1:13" x14ac:dyDescent="0.55000000000000004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s="2" t="str">
        <f>INDEX(customers!$B$2:$B$15001,MATCH(B4592:B19591,customers!$A$2:$A$15001,0))</f>
        <v>Customer#000001009</v>
      </c>
      <c r="K4592" s="3" t="str">
        <f>INDEX(customers!$G$2:$G$15001,MATCH(B4592:B19591,customers!$A$2:$A$15001,0))</f>
        <v>BUILDING</v>
      </c>
      <c r="L4592" s="7" t="e">
        <f>INDEX($Q$7:$Q$31,MATCH(INDEX(customers!$D$2:$D$15001,MATCH(B4592:B19591,customers!$A4592:$A$15001,0)),$P$7:$P$31,0))</f>
        <v>#N/A</v>
      </c>
      <c r="M4592" s="9" t="e">
        <f t="shared" si="71"/>
        <v>#N/A</v>
      </c>
    </row>
    <row r="4593" spans="1:13" x14ac:dyDescent="0.55000000000000004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s="2" t="str">
        <f>INDEX(customers!$B$2:$B$15001,MATCH(B4593:B19592,customers!$A$2:$A$15001,0))</f>
        <v>Customer#000000169</v>
      </c>
      <c r="K4593" s="3" t="str">
        <f>INDEX(customers!$G$2:$G$15001,MATCH(B4593:B19592,customers!$A$2:$A$15001,0))</f>
        <v>FURNITURE</v>
      </c>
      <c r="L4593" s="7" t="e">
        <f>INDEX($Q$7:$Q$31,MATCH(INDEX(customers!$D$2:$D$15001,MATCH(B4593:B19592,customers!$A4593:$A$15001,0)),$P$7:$P$31,0))</f>
        <v>#N/A</v>
      </c>
      <c r="M4593" s="9" t="e">
        <f t="shared" si="71"/>
        <v>#N/A</v>
      </c>
    </row>
    <row r="4594" spans="1:13" x14ac:dyDescent="0.55000000000000004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s="2" t="str">
        <f>INDEX(customers!$B$2:$B$15001,MATCH(B4594:B19593,customers!$A$2:$A$15001,0))</f>
        <v>Customer#000000532</v>
      </c>
      <c r="K4594" s="3" t="str">
        <f>INDEX(customers!$G$2:$G$15001,MATCH(B4594:B19593,customers!$A$2:$A$15001,0))</f>
        <v>MACHINERY</v>
      </c>
      <c r="L4594" s="7" t="e">
        <f>INDEX($Q$7:$Q$31,MATCH(INDEX(customers!$D$2:$D$15001,MATCH(B4594:B19593,customers!$A4594:$A$15001,0)),$P$7:$P$31,0))</f>
        <v>#N/A</v>
      </c>
      <c r="M4594" s="9" t="e">
        <f t="shared" si="71"/>
        <v>#N/A</v>
      </c>
    </row>
    <row r="4595" spans="1:13" x14ac:dyDescent="0.55000000000000004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s="2" t="str">
        <f>INDEX(customers!$B$2:$B$15001,MATCH(B4595:B19594,customers!$A$2:$A$15001,0))</f>
        <v>Customer#000000049</v>
      </c>
      <c r="K4595" s="3" t="str">
        <f>INDEX(customers!$G$2:$G$15001,MATCH(B4595:B19594,customers!$A$2:$A$15001,0))</f>
        <v>FURNITURE</v>
      </c>
      <c r="L4595" s="7" t="e">
        <f>INDEX($Q$7:$Q$31,MATCH(INDEX(customers!$D$2:$D$15001,MATCH(B4595:B19594,customers!$A4595:$A$15001,0)),$P$7:$P$31,0))</f>
        <v>#N/A</v>
      </c>
      <c r="M4595" s="9" t="e">
        <f t="shared" si="71"/>
        <v>#N/A</v>
      </c>
    </row>
    <row r="4596" spans="1:13" x14ac:dyDescent="0.55000000000000004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s="2" t="str">
        <f>INDEX(customers!$B$2:$B$15001,MATCH(B4596:B19595,customers!$A$2:$A$15001,0))</f>
        <v>Customer#000000349</v>
      </c>
      <c r="K4596" s="3" t="str">
        <f>INDEX(customers!$G$2:$G$15001,MATCH(B4596:B19595,customers!$A$2:$A$15001,0))</f>
        <v>BUILDING</v>
      </c>
      <c r="L4596" s="7" t="e">
        <f>INDEX($Q$7:$Q$31,MATCH(INDEX(customers!$D$2:$D$15001,MATCH(B4596:B19595,customers!$A4596:$A$15001,0)),$P$7:$P$31,0))</f>
        <v>#N/A</v>
      </c>
      <c r="M4596" s="9" t="e">
        <f t="shared" si="71"/>
        <v>#N/A</v>
      </c>
    </row>
    <row r="4597" spans="1:13" x14ac:dyDescent="0.55000000000000004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s="2" t="str">
        <f>INDEX(customers!$B$2:$B$15001,MATCH(B4597:B19596,customers!$A$2:$A$15001,0))</f>
        <v>Customer#000000946</v>
      </c>
      <c r="K4597" s="3" t="str">
        <f>INDEX(customers!$G$2:$G$15001,MATCH(B4597:B19596,customers!$A$2:$A$15001,0))</f>
        <v>FURNITURE</v>
      </c>
      <c r="L4597" s="7" t="e">
        <f>INDEX($Q$7:$Q$31,MATCH(INDEX(customers!$D$2:$D$15001,MATCH(B4597:B19596,customers!$A4597:$A$15001,0)),$P$7:$P$31,0))</f>
        <v>#N/A</v>
      </c>
      <c r="M4597" s="9" t="e">
        <f t="shared" si="71"/>
        <v>#N/A</v>
      </c>
    </row>
    <row r="4598" spans="1:13" x14ac:dyDescent="0.55000000000000004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s="2" t="str">
        <f>INDEX(customers!$B$2:$B$15001,MATCH(B4598:B19597,customers!$A$2:$A$15001,0))</f>
        <v>Customer#000000208</v>
      </c>
      <c r="K4598" s="3" t="str">
        <f>INDEX(customers!$G$2:$G$15001,MATCH(B4598:B19597,customers!$A$2:$A$15001,0))</f>
        <v>MACHINERY</v>
      </c>
      <c r="L4598" s="7" t="e">
        <f>INDEX($Q$7:$Q$31,MATCH(INDEX(customers!$D$2:$D$15001,MATCH(B4598:B19597,customers!$A4598:$A$15001,0)),$P$7:$P$31,0))</f>
        <v>#N/A</v>
      </c>
      <c r="M4598" s="9" t="e">
        <f t="shared" si="71"/>
        <v>#N/A</v>
      </c>
    </row>
    <row r="4599" spans="1:13" x14ac:dyDescent="0.55000000000000004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s="2" t="str">
        <f>INDEX(customers!$B$2:$B$15001,MATCH(B4599:B19598,customers!$A$2:$A$15001,0))</f>
        <v>Customer#000001442</v>
      </c>
      <c r="K4599" s="3" t="str">
        <f>INDEX(customers!$G$2:$G$15001,MATCH(B4599:B19598,customers!$A$2:$A$15001,0))</f>
        <v>MACHINERY</v>
      </c>
      <c r="L4599" s="7" t="e">
        <f>INDEX($Q$7:$Q$31,MATCH(INDEX(customers!$D$2:$D$15001,MATCH(B4599:B19598,customers!$A4599:$A$15001,0)),$P$7:$P$31,0))</f>
        <v>#N/A</v>
      </c>
      <c r="M4599" s="9" t="e">
        <f t="shared" si="71"/>
        <v>#N/A</v>
      </c>
    </row>
    <row r="4600" spans="1:13" x14ac:dyDescent="0.55000000000000004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s="2" t="str">
        <f>INDEX(customers!$B$2:$B$15001,MATCH(B4600:B19599,customers!$A$2:$A$15001,0))</f>
        <v>Customer#000000599</v>
      </c>
      <c r="K4600" s="3" t="str">
        <f>INDEX(customers!$G$2:$G$15001,MATCH(B4600:B19599,customers!$A$2:$A$15001,0))</f>
        <v>HOUSEHOLD</v>
      </c>
      <c r="L4600" s="7" t="e">
        <f>INDEX($Q$7:$Q$31,MATCH(INDEX(customers!$D$2:$D$15001,MATCH(B4600:B19599,customers!$A4600:$A$15001,0)),$P$7:$P$31,0))</f>
        <v>#N/A</v>
      </c>
      <c r="M4600" s="9" t="e">
        <f t="shared" si="71"/>
        <v>#N/A</v>
      </c>
    </row>
    <row r="4601" spans="1:13" x14ac:dyDescent="0.55000000000000004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s="2" t="str">
        <f>INDEX(customers!$B$2:$B$15001,MATCH(B4601:B19600,customers!$A$2:$A$15001,0))</f>
        <v>Customer#000000856</v>
      </c>
      <c r="K4601" s="3" t="str">
        <f>INDEX(customers!$G$2:$G$15001,MATCH(B4601:B19600,customers!$A$2:$A$15001,0))</f>
        <v>FURNITURE</v>
      </c>
      <c r="L4601" s="7" t="e">
        <f>INDEX($Q$7:$Q$31,MATCH(INDEX(customers!$D$2:$D$15001,MATCH(B4601:B19600,customers!$A4601:$A$15001,0)),$P$7:$P$31,0))</f>
        <v>#N/A</v>
      </c>
      <c r="M4601" s="9" t="e">
        <f t="shared" si="71"/>
        <v>#N/A</v>
      </c>
    </row>
    <row r="4602" spans="1:13" x14ac:dyDescent="0.55000000000000004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s="2" t="str">
        <f>INDEX(customers!$B$2:$B$15001,MATCH(B4602:B19601,customers!$A$2:$A$15001,0))</f>
        <v>Customer#000001210</v>
      </c>
      <c r="K4602" s="3" t="str">
        <f>INDEX(customers!$G$2:$G$15001,MATCH(B4602:B19601,customers!$A$2:$A$15001,0))</f>
        <v>AUTOMOBILE</v>
      </c>
      <c r="L4602" s="7" t="e">
        <f>INDEX($Q$7:$Q$31,MATCH(INDEX(customers!$D$2:$D$15001,MATCH(B4602:B19601,customers!$A4602:$A$15001,0)),$P$7:$P$31,0))</f>
        <v>#N/A</v>
      </c>
      <c r="M4602" s="9" t="e">
        <f t="shared" si="71"/>
        <v>#N/A</v>
      </c>
    </row>
    <row r="4603" spans="1:13" x14ac:dyDescent="0.55000000000000004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s="2" t="str">
        <f>INDEX(customers!$B$2:$B$15001,MATCH(B4603:B19602,customers!$A$2:$A$15001,0))</f>
        <v>Customer#000000910</v>
      </c>
      <c r="K4603" s="3" t="str">
        <f>INDEX(customers!$G$2:$G$15001,MATCH(B4603:B19602,customers!$A$2:$A$15001,0))</f>
        <v>BUILDING</v>
      </c>
      <c r="L4603" s="7" t="e">
        <f>INDEX($Q$7:$Q$31,MATCH(INDEX(customers!$D$2:$D$15001,MATCH(B4603:B19602,customers!$A4603:$A$15001,0)),$P$7:$P$31,0))</f>
        <v>#N/A</v>
      </c>
      <c r="M4603" s="9" t="e">
        <f t="shared" si="71"/>
        <v>#N/A</v>
      </c>
    </row>
    <row r="4604" spans="1:13" x14ac:dyDescent="0.55000000000000004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s="2" t="str">
        <f>INDEX(customers!$B$2:$B$15001,MATCH(B4604:B19603,customers!$A$2:$A$15001,0))</f>
        <v>Customer#000001247</v>
      </c>
      <c r="K4604" s="3" t="str">
        <f>INDEX(customers!$G$2:$G$15001,MATCH(B4604:B19603,customers!$A$2:$A$15001,0))</f>
        <v>MACHINERY</v>
      </c>
      <c r="L4604" s="7" t="e">
        <f>INDEX($Q$7:$Q$31,MATCH(INDEX(customers!$D$2:$D$15001,MATCH(B4604:B19603,customers!$A4604:$A$15001,0)),$P$7:$P$31,0))</f>
        <v>#N/A</v>
      </c>
      <c r="M4604" s="9" t="e">
        <f t="shared" si="71"/>
        <v>#N/A</v>
      </c>
    </row>
    <row r="4605" spans="1:13" x14ac:dyDescent="0.55000000000000004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s="2" t="str">
        <f>INDEX(customers!$B$2:$B$15001,MATCH(B4605:B19604,customers!$A$2:$A$15001,0))</f>
        <v>Customer#000000418</v>
      </c>
      <c r="K4605" s="3" t="str">
        <f>INDEX(customers!$G$2:$G$15001,MATCH(B4605:B19604,customers!$A$2:$A$15001,0))</f>
        <v>FURNITURE</v>
      </c>
      <c r="L4605" s="7" t="e">
        <f>INDEX($Q$7:$Q$31,MATCH(INDEX(customers!$D$2:$D$15001,MATCH(B4605:B19604,customers!$A4605:$A$15001,0)),$P$7:$P$31,0))</f>
        <v>#N/A</v>
      </c>
      <c r="M4605" s="9" t="e">
        <f t="shared" si="71"/>
        <v>#N/A</v>
      </c>
    </row>
    <row r="4606" spans="1:13" x14ac:dyDescent="0.55000000000000004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s="2" t="str">
        <f>INDEX(customers!$B$2:$B$15001,MATCH(B4606:B19605,customers!$A$2:$A$15001,0))</f>
        <v>Customer#000000976</v>
      </c>
      <c r="K4606" s="3" t="str">
        <f>INDEX(customers!$G$2:$G$15001,MATCH(B4606:B19605,customers!$A$2:$A$15001,0))</f>
        <v>BUILDING</v>
      </c>
      <c r="L4606" s="7" t="e">
        <f>INDEX($Q$7:$Q$31,MATCH(INDEX(customers!$D$2:$D$15001,MATCH(B4606:B19605,customers!$A4606:$A$15001,0)),$P$7:$P$31,0))</f>
        <v>#N/A</v>
      </c>
      <c r="M4606" s="9" t="e">
        <f t="shared" si="71"/>
        <v>#N/A</v>
      </c>
    </row>
    <row r="4607" spans="1:13" x14ac:dyDescent="0.55000000000000004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s="2" t="str">
        <f>INDEX(customers!$B$2:$B$15001,MATCH(B4607:B19606,customers!$A$2:$A$15001,0))</f>
        <v>Customer#000000620</v>
      </c>
      <c r="K4607" s="3" t="str">
        <f>INDEX(customers!$G$2:$G$15001,MATCH(B4607:B19606,customers!$A$2:$A$15001,0))</f>
        <v>AUTOMOBILE</v>
      </c>
      <c r="L4607" s="7" t="e">
        <f>INDEX($Q$7:$Q$31,MATCH(INDEX(customers!$D$2:$D$15001,MATCH(B4607:B19606,customers!$A4607:$A$15001,0)),$P$7:$P$31,0))</f>
        <v>#N/A</v>
      </c>
      <c r="M4607" s="9" t="e">
        <f t="shared" si="71"/>
        <v>#N/A</v>
      </c>
    </row>
    <row r="4608" spans="1:13" x14ac:dyDescent="0.55000000000000004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s="2" t="str">
        <f>INDEX(customers!$B$2:$B$15001,MATCH(B4608:B19607,customers!$A$2:$A$15001,0))</f>
        <v>Customer#000000916</v>
      </c>
      <c r="K4608" s="3" t="str">
        <f>INDEX(customers!$G$2:$G$15001,MATCH(B4608:B19607,customers!$A$2:$A$15001,0))</f>
        <v>MACHINERY</v>
      </c>
      <c r="L4608" s="7" t="e">
        <f>INDEX($Q$7:$Q$31,MATCH(INDEX(customers!$D$2:$D$15001,MATCH(B4608:B19607,customers!$A4608:$A$15001,0)),$P$7:$P$31,0))</f>
        <v>#N/A</v>
      </c>
      <c r="M4608" s="9" t="e">
        <f t="shared" si="71"/>
        <v>#N/A</v>
      </c>
    </row>
    <row r="4609" spans="1:13" x14ac:dyDescent="0.55000000000000004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s="2" t="str">
        <f>INDEX(customers!$B$2:$B$15001,MATCH(B4609:B19608,customers!$A$2:$A$15001,0))</f>
        <v>Customer#000001352</v>
      </c>
      <c r="K4609" s="3" t="str">
        <f>INDEX(customers!$G$2:$G$15001,MATCH(B4609:B19608,customers!$A$2:$A$15001,0))</f>
        <v>FURNITURE</v>
      </c>
      <c r="L4609" s="7" t="e">
        <f>INDEX($Q$7:$Q$31,MATCH(INDEX(customers!$D$2:$D$15001,MATCH(B4609:B19608,customers!$A4609:$A$15001,0)),$P$7:$P$31,0))</f>
        <v>#N/A</v>
      </c>
      <c r="M4609" s="9" t="e">
        <f t="shared" si="71"/>
        <v>#N/A</v>
      </c>
    </row>
    <row r="4610" spans="1:13" x14ac:dyDescent="0.55000000000000004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s="2" t="str">
        <f>INDEX(customers!$B$2:$B$15001,MATCH(B4610:B19609,customers!$A$2:$A$15001,0))</f>
        <v>Customer#000000163</v>
      </c>
      <c r="K4610" s="3" t="str">
        <f>INDEX(customers!$G$2:$G$15001,MATCH(B4610:B19609,customers!$A$2:$A$15001,0))</f>
        <v>FURNITURE</v>
      </c>
      <c r="L4610" s="7" t="e">
        <f>INDEX($Q$7:$Q$31,MATCH(INDEX(customers!$D$2:$D$15001,MATCH(B4610:B19609,customers!$A4610:$A$15001,0)),$P$7:$P$31,0))</f>
        <v>#N/A</v>
      </c>
      <c r="M4610" s="9" t="e">
        <f t="shared" si="71"/>
        <v>#N/A</v>
      </c>
    </row>
    <row r="4611" spans="1:13" x14ac:dyDescent="0.55000000000000004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s="2" t="str">
        <f>INDEX(customers!$B$2:$B$15001,MATCH(B4611:B19610,customers!$A$2:$A$15001,0))</f>
        <v>Customer#000000985</v>
      </c>
      <c r="K4611" s="3" t="str">
        <f>INDEX(customers!$G$2:$G$15001,MATCH(B4611:B19610,customers!$A$2:$A$15001,0))</f>
        <v>HOUSEHOLD</v>
      </c>
      <c r="L4611" s="7" t="e">
        <f>INDEX($Q$7:$Q$31,MATCH(INDEX(customers!$D$2:$D$15001,MATCH(B4611:B19610,customers!$A4611:$A$15001,0)),$P$7:$P$31,0))</f>
        <v>#N/A</v>
      </c>
      <c r="M4611" s="9" t="e">
        <f t="shared" ref="M4611:M4674" si="72">INDEX($Q$2:$U$2,MATCH(INDEX($R$7:$R$31,MATCH(L4611:L19610,$Q$7:$Q$31,0)),$Q$1:$U$1,0))</f>
        <v>#N/A</v>
      </c>
    </row>
    <row r="4612" spans="1:13" x14ac:dyDescent="0.55000000000000004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s="2" t="str">
        <f>INDEX(customers!$B$2:$B$15001,MATCH(B4612:B19611,customers!$A$2:$A$15001,0))</f>
        <v>Customer#000000007</v>
      </c>
      <c r="K4612" s="3" t="str">
        <f>INDEX(customers!$G$2:$G$15001,MATCH(B4612:B19611,customers!$A$2:$A$15001,0))</f>
        <v>AUTOMOBILE</v>
      </c>
      <c r="L4612" s="7" t="e">
        <f>INDEX($Q$7:$Q$31,MATCH(INDEX(customers!$D$2:$D$15001,MATCH(B4612:B19611,customers!$A4612:$A$15001,0)),$P$7:$P$31,0))</f>
        <v>#N/A</v>
      </c>
      <c r="M4612" s="9" t="e">
        <f t="shared" si="72"/>
        <v>#N/A</v>
      </c>
    </row>
    <row r="4613" spans="1:13" x14ac:dyDescent="0.55000000000000004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s="2" t="str">
        <f>INDEX(customers!$B$2:$B$15001,MATCH(B4613:B19612,customers!$A$2:$A$15001,0))</f>
        <v>Customer#000001315</v>
      </c>
      <c r="K4613" s="3" t="str">
        <f>INDEX(customers!$G$2:$G$15001,MATCH(B4613:B19612,customers!$A$2:$A$15001,0))</f>
        <v>AUTOMOBILE</v>
      </c>
      <c r="L4613" s="7" t="e">
        <f>INDEX($Q$7:$Q$31,MATCH(INDEX(customers!$D$2:$D$15001,MATCH(B4613:B19612,customers!$A4613:$A$15001,0)),$P$7:$P$31,0))</f>
        <v>#N/A</v>
      </c>
      <c r="M4613" s="9" t="e">
        <f t="shared" si="72"/>
        <v>#N/A</v>
      </c>
    </row>
    <row r="4614" spans="1:13" x14ac:dyDescent="0.55000000000000004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s="2" t="str">
        <f>INDEX(customers!$B$2:$B$15001,MATCH(B4614:B19613,customers!$A$2:$A$15001,0))</f>
        <v>Customer#000000898</v>
      </c>
      <c r="K4614" s="3" t="str">
        <f>INDEX(customers!$G$2:$G$15001,MATCH(B4614:B19613,customers!$A$2:$A$15001,0))</f>
        <v>AUTOMOBILE</v>
      </c>
      <c r="L4614" s="7" t="e">
        <f>INDEX($Q$7:$Q$31,MATCH(INDEX(customers!$D$2:$D$15001,MATCH(B4614:B19613,customers!$A4614:$A$15001,0)),$P$7:$P$31,0))</f>
        <v>#N/A</v>
      </c>
      <c r="M4614" s="9" t="e">
        <f t="shared" si="72"/>
        <v>#N/A</v>
      </c>
    </row>
    <row r="4615" spans="1:13" x14ac:dyDescent="0.55000000000000004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s="2" t="str">
        <f>INDEX(customers!$B$2:$B$15001,MATCH(B4615:B19614,customers!$A$2:$A$15001,0))</f>
        <v>Customer#000000844</v>
      </c>
      <c r="K4615" s="3" t="str">
        <f>INDEX(customers!$G$2:$G$15001,MATCH(B4615:B19614,customers!$A$2:$A$15001,0))</f>
        <v>BUILDING</v>
      </c>
      <c r="L4615" s="7" t="e">
        <f>INDEX($Q$7:$Q$31,MATCH(INDEX(customers!$D$2:$D$15001,MATCH(B4615:B19614,customers!$A4615:$A$15001,0)),$P$7:$P$31,0))</f>
        <v>#N/A</v>
      </c>
      <c r="M4615" s="9" t="e">
        <f t="shared" si="72"/>
        <v>#N/A</v>
      </c>
    </row>
    <row r="4616" spans="1:13" x14ac:dyDescent="0.55000000000000004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s="2" t="str">
        <f>INDEX(customers!$B$2:$B$15001,MATCH(B4616:B19615,customers!$A$2:$A$15001,0))</f>
        <v>Customer#000001315</v>
      </c>
      <c r="K4616" s="3" t="str">
        <f>INDEX(customers!$G$2:$G$15001,MATCH(B4616:B19615,customers!$A$2:$A$15001,0))</f>
        <v>AUTOMOBILE</v>
      </c>
      <c r="L4616" s="7" t="e">
        <f>INDEX($Q$7:$Q$31,MATCH(INDEX(customers!$D$2:$D$15001,MATCH(B4616:B19615,customers!$A4616:$A$15001,0)),$P$7:$P$31,0))</f>
        <v>#N/A</v>
      </c>
      <c r="M4616" s="9" t="e">
        <f t="shared" si="72"/>
        <v>#N/A</v>
      </c>
    </row>
    <row r="4617" spans="1:13" x14ac:dyDescent="0.55000000000000004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s="2" t="str">
        <f>INDEX(customers!$B$2:$B$15001,MATCH(B4617:B19616,customers!$A$2:$A$15001,0))</f>
        <v>Customer#000001313</v>
      </c>
      <c r="K4617" s="3" t="str">
        <f>INDEX(customers!$G$2:$G$15001,MATCH(B4617:B19616,customers!$A$2:$A$15001,0))</f>
        <v>MACHINERY</v>
      </c>
      <c r="L4617" s="7" t="e">
        <f>INDEX($Q$7:$Q$31,MATCH(INDEX(customers!$D$2:$D$15001,MATCH(B4617:B19616,customers!$A4617:$A$15001,0)),$P$7:$P$31,0))</f>
        <v>#N/A</v>
      </c>
      <c r="M4617" s="9" t="e">
        <f t="shared" si="72"/>
        <v>#N/A</v>
      </c>
    </row>
    <row r="4618" spans="1:13" x14ac:dyDescent="0.55000000000000004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s="2" t="str">
        <f>INDEX(customers!$B$2:$B$15001,MATCH(B4618:B19617,customers!$A$2:$A$15001,0))</f>
        <v>Customer#000001378</v>
      </c>
      <c r="K4618" s="3" t="str">
        <f>INDEX(customers!$G$2:$G$15001,MATCH(B4618:B19617,customers!$A$2:$A$15001,0))</f>
        <v>HOUSEHOLD</v>
      </c>
      <c r="L4618" s="7" t="e">
        <f>INDEX($Q$7:$Q$31,MATCH(INDEX(customers!$D$2:$D$15001,MATCH(B4618:B19617,customers!$A4618:$A$15001,0)),$P$7:$P$31,0))</f>
        <v>#N/A</v>
      </c>
      <c r="M4618" s="9" t="e">
        <f t="shared" si="72"/>
        <v>#N/A</v>
      </c>
    </row>
    <row r="4619" spans="1:13" x14ac:dyDescent="0.55000000000000004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s="2" t="str">
        <f>INDEX(customers!$B$2:$B$15001,MATCH(B4619:B19618,customers!$A$2:$A$15001,0))</f>
        <v>Customer#000001123</v>
      </c>
      <c r="K4619" s="3" t="str">
        <f>INDEX(customers!$G$2:$G$15001,MATCH(B4619:B19618,customers!$A$2:$A$15001,0))</f>
        <v>MACHINERY</v>
      </c>
      <c r="L4619" s="7" t="e">
        <f>INDEX($Q$7:$Q$31,MATCH(INDEX(customers!$D$2:$D$15001,MATCH(B4619:B19618,customers!$A4619:$A$15001,0)),$P$7:$P$31,0))</f>
        <v>#N/A</v>
      </c>
      <c r="M4619" s="9" t="e">
        <f t="shared" si="72"/>
        <v>#N/A</v>
      </c>
    </row>
    <row r="4620" spans="1:13" x14ac:dyDescent="0.55000000000000004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s="2" t="str">
        <f>INDEX(customers!$B$2:$B$15001,MATCH(B4620:B19619,customers!$A$2:$A$15001,0))</f>
        <v>Customer#000000854</v>
      </c>
      <c r="K4620" s="3" t="str">
        <f>INDEX(customers!$G$2:$G$15001,MATCH(B4620:B19619,customers!$A$2:$A$15001,0))</f>
        <v>AUTOMOBILE</v>
      </c>
      <c r="L4620" s="7" t="e">
        <f>INDEX($Q$7:$Q$31,MATCH(INDEX(customers!$D$2:$D$15001,MATCH(B4620:B19619,customers!$A4620:$A$15001,0)),$P$7:$P$31,0))</f>
        <v>#N/A</v>
      </c>
      <c r="M4620" s="9" t="e">
        <f t="shared" si="72"/>
        <v>#N/A</v>
      </c>
    </row>
    <row r="4621" spans="1:13" x14ac:dyDescent="0.55000000000000004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s="2" t="str">
        <f>INDEX(customers!$B$2:$B$15001,MATCH(B4621:B19620,customers!$A$2:$A$15001,0))</f>
        <v>Customer#000001417</v>
      </c>
      <c r="K4621" s="3" t="str">
        <f>INDEX(customers!$G$2:$G$15001,MATCH(B4621:B19620,customers!$A$2:$A$15001,0))</f>
        <v>FURNITURE</v>
      </c>
      <c r="L4621" s="7" t="e">
        <f>INDEX($Q$7:$Q$31,MATCH(INDEX(customers!$D$2:$D$15001,MATCH(B4621:B19620,customers!$A4621:$A$15001,0)),$P$7:$P$31,0))</f>
        <v>#N/A</v>
      </c>
      <c r="M4621" s="9" t="e">
        <f t="shared" si="72"/>
        <v>#N/A</v>
      </c>
    </row>
    <row r="4622" spans="1:13" x14ac:dyDescent="0.55000000000000004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s="2" t="str">
        <f>INDEX(customers!$B$2:$B$15001,MATCH(B4622:B19621,customers!$A$2:$A$15001,0))</f>
        <v>Customer#000001015</v>
      </c>
      <c r="K4622" s="3" t="str">
        <f>INDEX(customers!$G$2:$G$15001,MATCH(B4622:B19621,customers!$A$2:$A$15001,0))</f>
        <v>HOUSEHOLD</v>
      </c>
      <c r="L4622" s="7" t="e">
        <f>INDEX($Q$7:$Q$31,MATCH(INDEX(customers!$D$2:$D$15001,MATCH(B4622:B19621,customers!$A4622:$A$15001,0)),$P$7:$P$31,0))</f>
        <v>#N/A</v>
      </c>
      <c r="M4622" s="9" t="e">
        <f t="shared" si="72"/>
        <v>#N/A</v>
      </c>
    </row>
    <row r="4623" spans="1:13" x14ac:dyDescent="0.55000000000000004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s="2" t="str">
        <f>INDEX(customers!$B$2:$B$15001,MATCH(B4623:B19622,customers!$A$2:$A$15001,0))</f>
        <v>Customer#000001391</v>
      </c>
      <c r="K4623" s="3" t="str">
        <f>INDEX(customers!$G$2:$G$15001,MATCH(B4623:B19622,customers!$A$2:$A$15001,0))</f>
        <v>FURNITURE</v>
      </c>
      <c r="L4623" s="7" t="e">
        <f>INDEX($Q$7:$Q$31,MATCH(INDEX(customers!$D$2:$D$15001,MATCH(B4623:B19622,customers!$A4623:$A$15001,0)),$P$7:$P$31,0))</f>
        <v>#N/A</v>
      </c>
      <c r="M4623" s="9" t="e">
        <f t="shared" si="72"/>
        <v>#N/A</v>
      </c>
    </row>
    <row r="4624" spans="1:13" x14ac:dyDescent="0.55000000000000004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s="2" t="str">
        <f>INDEX(customers!$B$2:$B$15001,MATCH(B4624:B19623,customers!$A$2:$A$15001,0))</f>
        <v>Customer#000000217</v>
      </c>
      <c r="K4624" s="3" t="str">
        <f>INDEX(customers!$G$2:$G$15001,MATCH(B4624:B19623,customers!$A$2:$A$15001,0))</f>
        <v>AUTOMOBILE</v>
      </c>
      <c r="L4624" s="7" t="e">
        <f>INDEX($Q$7:$Q$31,MATCH(INDEX(customers!$D$2:$D$15001,MATCH(B4624:B19623,customers!$A4624:$A$15001,0)),$P$7:$P$31,0))</f>
        <v>#N/A</v>
      </c>
      <c r="M4624" s="9" t="e">
        <f t="shared" si="72"/>
        <v>#N/A</v>
      </c>
    </row>
    <row r="4625" spans="1:13" x14ac:dyDescent="0.55000000000000004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s="2" t="str">
        <f>INDEX(customers!$B$2:$B$15001,MATCH(B4625:B19624,customers!$A$2:$A$15001,0))</f>
        <v>Customer#000000065</v>
      </c>
      <c r="K4625" s="3" t="str">
        <f>INDEX(customers!$G$2:$G$15001,MATCH(B4625:B19624,customers!$A$2:$A$15001,0))</f>
        <v>AUTOMOBILE</v>
      </c>
      <c r="L4625" s="7" t="e">
        <f>INDEX($Q$7:$Q$31,MATCH(INDEX(customers!$D$2:$D$15001,MATCH(B4625:B19624,customers!$A4625:$A$15001,0)),$P$7:$P$31,0))</f>
        <v>#N/A</v>
      </c>
      <c r="M4625" s="9" t="e">
        <f t="shared" si="72"/>
        <v>#N/A</v>
      </c>
    </row>
    <row r="4626" spans="1:13" x14ac:dyDescent="0.55000000000000004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s="2" t="str">
        <f>INDEX(customers!$B$2:$B$15001,MATCH(B4626:B19625,customers!$A$2:$A$15001,0))</f>
        <v>Customer#000000838</v>
      </c>
      <c r="K4626" s="3" t="str">
        <f>INDEX(customers!$G$2:$G$15001,MATCH(B4626:B19625,customers!$A$2:$A$15001,0))</f>
        <v>AUTOMOBILE</v>
      </c>
      <c r="L4626" s="7" t="e">
        <f>INDEX($Q$7:$Q$31,MATCH(INDEX(customers!$D$2:$D$15001,MATCH(B4626:B19625,customers!$A4626:$A$15001,0)),$P$7:$P$31,0))</f>
        <v>#N/A</v>
      </c>
      <c r="M4626" s="9" t="e">
        <f t="shared" si="72"/>
        <v>#N/A</v>
      </c>
    </row>
    <row r="4627" spans="1:13" x14ac:dyDescent="0.55000000000000004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s="2" t="str">
        <f>INDEX(customers!$B$2:$B$15001,MATCH(B4627:B19626,customers!$A$2:$A$15001,0))</f>
        <v>Customer#000000184</v>
      </c>
      <c r="K4627" s="3" t="str">
        <f>INDEX(customers!$G$2:$G$15001,MATCH(B4627:B19626,customers!$A$2:$A$15001,0))</f>
        <v>AUTOMOBILE</v>
      </c>
      <c r="L4627" s="7" t="e">
        <f>INDEX($Q$7:$Q$31,MATCH(INDEX(customers!$D$2:$D$15001,MATCH(B4627:B19626,customers!$A4627:$A$15001,0)),$P$7:$P$31,0))</f>
        <v>#N/A</v>
      </c>
      <c r="M4627" s="9" t="e">
        <f t="shared" si="72"/>
        <v>#N/A</v>
      </c>
    </row>
    <row r="4628" spans="1:13" x14ac:dyDescent="0.55000000000000004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s="2" t="str">
        <f>INDEX(customers!$B$2:$B$15001,MATCH(B4628:B19627,customers!$A$2:$A$15001,0))</f>
        <v>Customer#000001255</v>
      </c>
      <c r="K4628" s="3" t="str">
        <f>INDEX(customers!$G$2:$G$15001,MATCH(B4628:B19627,customers!$A$2:$A$15001,0))</f>
        <v>FURNITURE</v>
      </c>
      <c r="L4628" s="7" t="e">
        <f>INDEX($Q$7:$Q$31,MATCH(INDEX(customers!$D$2:$D$15001,MATCH(B4628:B19627,customers!$A4628:$A$15001,0)),$P$7:$P$31,0))</f>
        <v>#N/A</v>
      </c>
      <c r="M4628" s="9" t="e">
        <f t="shared" si="72"/>
        <v>#N/A</v>
      </c>
    </row>
    <row r="4629" spans="1:13" x14ac:dyDescent="0.55000000000000004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s="2" t="str">
        <f>INDEX(customers!$B$2:$B$15001,MATCH(B4629:B19628,customers!$A$2:$A$15001,0))</f>
        <v>Customer#000000088</v>
      </c>
      <c r="K4629" s="3" t="str">
        <f>INDEX(customers!$G$2:$G$15001,MATCH(B4629:B19628,customers!$A$2:$A$15001,0))</f>
        <v>AUTOMOBILE</v>
      </c>
      <c r="L4629" s="7" t="e">
        <f>INDEX($Q$7:$Q$31,MATCH(INDEX(customers!$D$2:$D$15001,MATCH(B4629:B19628,customers!$A4629:$A$15001,0)),$P$7:$P$31,0))</f>
        <v>#N/A</v>
      </c>
      <c r="M4629" s="9" t="e">
        <f t="shared" si="72"/>
        <v>#N/A</v>
      </c>
    </row>
    <row r="4630" spans="1:13" x14ac:dyDescent="0.55000000000000004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s="2" t="str">
        <f>INDEX(customers!$B$2:$B$15001,MATCH(B4630:B19629,customers!$A$2:$A$15001,0))</f>
        <v>Customer#000001066</v>
      </c>
      <c r="K4630" s="3" t="str">
        <f>INDEX(customers!$G$2:$G$15001,MATCH(B4630:B19629,customers!$A$2:$A$15001,0))</f>
        <v>MACHINERY</v>
      </c>
      <c r="L4630" s="7" t="e">
        <f>INDEX($Q$7:$Q$31,MATCH(INDEX(customers!$D$2:$D$15001,MATCH(B4630:B19629,customers!$A4630:$A$15001,0)),$P$7:$P$31,0))</f>
        <v>#N/A</v>
      </c>
      <c r="M4630" s="9" t="e">
        <f t="shared" si="72"/>
        <v>#N/A</v>
      </c>
    </row>
    <row r="4631" spans="1:13" x14ac:dyDescent="0.55000000000000004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s="2" t="str">
        <f>INDEX(customers!$B$2:$B$15001,MATCH(B4631:B19630,customers!$A$2:$A$15001,0))</f>
        <v>Customer#000001192</v>
      </c>
      <c r="K4631" s="3" t="str">
        <f>INDEX(customers!$G$2:$G$15001,MATCH(B4631:B19630,customers!$A$2:$A$15001,0))</f>
        <v>BUILDING</v>
      </c>
      <c r="L4631" s="7" t="e">
        <f>INDEX($Q$7:$Q$31,MATCH(INDEX(customers!$D$2:$D$15001,MATCH(B4631:B19630,customers!$A4631:$A$15001,0)),$P$7:$P$31,0))</f>
        <v>#N/A</v>
      </c>
      <c r="M4631" s="9" t="e">
        <f t="shared" si="72"/>
        <v>#N/A</v>
      </c>
    </row>
    <row r="4632" spans="1:13" x14ac:dyDescent="0.55000000000000004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s="2" t="str">
        <f>INDEX(customers!$B$2:$B$15001,MATCH(B4632:B19631,customers!$A$2:$A$15001,0))</f>
        <v>Customer#000001142</v>
      </c>
      <c r="K4632" s="3" t="str">
        <f>INDEX(customers!$G$2:$G$15001,MATCH(B4632:B19631,customers!$A$2:$A$15001,0))</f>
        <v>AUTOMOBILE</v>
      </c>
      <c r="L4632" s="7" t="e">
        <f>INDEX($Q$7:$Q$31,MATCH(INDEX(customers!$D$2:$D$15001,MATCH(B4632:B19631,customers!$A4632:$A$15001,0)),$P$7:$P$31,0))</f>
        <v>#N/A</v>
      </c>
      <c r="M4632" s="9" t="e">
        <f t="shared" si="72"/>
        <v>#N/A</v>
      </c>
    </row>
    <row r="4633" spans="1:13" x14ac:dyDescent="0.55000000000000004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s="2" t="str">
        <f>INDEX(customers!$B$2:$B$15001,MATCH(B4633:B19632,customers!$A$2:$A$15001,0))</f>
        <v>Customer#000000898</v>
      </c>
      <c r="K4633" s="3" t="str">
        <f>INDEX(customers!$G$2:$G$15001,MATCH(B4633:B19632,customers!$A$2:$A$15001,0))</f>
        <v>AUTOMOBILE</v>
      </c>
      <c r="L4633" s="7" t="e">
        <f>INDEX($Q$7:$Q$31,MATCH(INDEX(customers!$D$2:$D$15001,MATCH(B4633:B19632,customers!$A4633:$A$15001,0)),$P$7:$P$31,0))</f>
        <v>#N/A</v>
      </c>
      <c r="M4633" s="9" t="e">
        <f t="shared" si="72"/>
        <v>#N/A</v>
      </c>
    </row>
    <row r="4634" spans="1:13" x14ac:dyDescent="0.55000000000000004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s="2" t="str">
        <f>INDEX(customers!$B$2:$B$15001,MATCH(B4634:B19633,customers!$A$2:$A$15001,0))</f>
        <v>Customer#000001255</v>
      </c>
      <c r="K4634" s="3" t="str">
        <f>INDEX(customers!$G$2:$G$15001,MATCH(B4634:B19633,customers!$A$2:$A$15001,0))</f>
        <v>FURNITURE</v>
      </c>
      <c r="L4634" s="7" t="e">
        <f>INDEX($Q$7:$Q$31,MATCH(INDEX(customers!$D$2:$D$15001,MATCH(B4634:B19633,customers!$A4634:$A$15001,0)),$P$7:$P$31,0))</f>
        <v>#N/A</v>
      </c>
      <c r="M4634" s="9" t="e">
        <f t="shared" si="72"/>
        <v>#N/A</v>
      </c>
    </row>
    <row r="4635" spans="1:13" x14ac:dyDescent="0.55000000000000004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s="2" t="str">
        <f>INDEX(customers!$B$2:$B$15001,MATCH(B4635:B19634,customers!$A$2:$A$15001,0))</f>
        <v>Customer#000001472</v>
      </c>
      <c r="K4635" s="3" t="str">
        <f>INDEX(customers!$G$2:$G$15001,MATCH(B4635:B19634,customers!$A$2:$A$15001,0))</f>
        <v>MACHINERY</v>
      </c>
      <c r="L4635" s="7" t="e">
        <f>INDEX($Q$7:$Q$31,MATCH(INDEX(customers!$D$2:$D$15001,MATCH(B4635:B19634,customers!$A4635:$A$15001,0)),$P$7:$P$31,0))</f>
        <v>#N/A</v>
      </c>
      <c r="M4635" s="9" t="e">
        <f t="shared" si="72"/>
        <v>#N/A</v>
      </c>
    </row>
    <row r="4636" spans="1:13" x14ac:dyDescent="0.55000000000000004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s="2" t="str">
        <f>INDEX(customers!$B$2:$B$15001,MATCH(B4636:B19635,customers!$A$2:$A$15001,0))</f>
        <v>Customer#000000367</v>
      </c>
      <c r="K4636" s="3" t="str">
        <f>INDEX(customers!$G$2:$G$15001,MATCH(B4636:B19635,customers!$A$2:$A$15001,0))</f>
        <v>HOUSEHOLD</v>
      </c>
      <c r="L4636" s="7" t="e">
        <f>INDEX($Q$7:$Q$31,MATCH(INDEX(customers!$D$2:$D$15001,MATCH(B4636:B19635,customers!$A4636:$A$15001,0)),$P$7:$P$31,0))</f>
        <v>#N/A</v>
      </c>
      <c r="M4636" s="9" t="e">
        <f t="shared" si="72"/>
        <v>#N/A</v>
      </c>
    </row>
    <row r="4637" spans="1:13" x14ac:dyDescent="0.55000000000000004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s="2" t="str">
        <f>INDEX(customers!$B$2:$B$15001,MATCH(B4637:B19636,customers!$A$2:$A$15001,0))</f>
        <v>Customer#000001043</v>
      </c>
      <c r="K4637" s="3" t="str">
        <f>INDEX(customers!$G$2:$G$15001,MATCH(B4637:B19636,customers!$A$2:$A$15001,0))</f>
        <v>HOUSEHOLD</v>
      </c>
      <c r="L4637" s="7" t="e">
        <f>INDEX($Q$7:$Q$31,MATCH(INDEX(customers!$D$2:$D$15001,MATCH(B4637:B19636,customers!$A4637:$A$15001,0)),$P$7:$P$31,0))</f>
        <v>#N/A</v>
      </c>
      <c r="M4637" s="9" t="e">
        <f t="shared" si="72"/>
        <v>#N/A</v>
      </c>
    </row>
    <row r="4638" spans="1:13" x14ac:dyDescent="0.55000000000000004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s="2" t="str">
        <f>INDEX(customers!$B$2:$B$15001,MATCH(B4638:B19637,customers!$A$2:$A$15001,0))</f>
        <v>Customer#000001489</v>
      </c>
      <c r="K4638" s="3" t="str">
        <f>INDEX(customers!$G$2:$G$15001,MATCH(B4638:B19637,customers!$A$2:$A$15001,0))</f>
        <v>MACHINERY</v>
      </c>
      <c r="L4638" s="7" t="e">
        <f>INDEX($Q$7:$Q$31,MATCH(INDEX(customers!$D$2:$D$15001,MATCH(B4638:B19637,customers!$A4638:$A$15001,0)),$P$7:$P$31,0))</f>
        <v>#N/A</v>
      </c>
      <c r="M4638" s="9" t="e">
        <f t="shared" si="72"/>
        <v>#N/A</v>
      </c>
    </row>
    <row r="4639" spans="1:13" x14ac:dyDescent="0.55000000000000004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s="2" t="str">
        <f>INDEX(customers!$B$2:$B$15001,MATCH(B4639:B19638,customers!$A$2:$A$15001,0))</f>
        <v>Customer#000001225</v>
      </c>
      <c r="K4639" s="3" t="str">
        <f>INDEX(customers!$G$2:$G$15001,MATCH(B4639:B19638,customers!$A$2:$A$15001,0))</f>
        <v>MACHINERY</v>
      </c>
      <c r="L4639" s="7" t="e">
        <f>INDEX($Q$7:$Q$31,MATCH(INDEX(customers!$D$2:$D$15001,MATCH(B4639:B19638,customers!$A4639:$A$15001,0)),$P$7:$P$31,0))</f>
        <v>#N/A</v>
      </c>
      <c r="M4639" s="9" t="e">
        <f t="shared" si="72"/>
        <v>#N/A</v>
      </c>
    </row>
    <row r="4640" spans="1:13" x14ac:dyDescent="0.55000000000000004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s="2" t="str">
        <f>INDEX(customers!$B$2:$B$15001,MATCH(B4640:B19639,customers!$A$2:$A$15001,0))</f>
        <v>Customer#000001042</v>
      </c>
      <c r="K4640" s="3" t="str">
        <f>INDEX(customers!$G$2:$G$15001,MATCH(B4640:B19639,customers!$A$2:$A$15001,0))</f>
        <v>FURNITURE</v>
      </c>
      <c r="L4640" s="7" t="e">
        <f>INDEX($Q$7:$Q$31,MATCH(INDEX(customers!$D$2:$D$15001,MATCH(B4640:B19639,customers!$A4640:$A$15001,0)),$P$7:$P$31,0))</f>
        <v>#N/A</v>
      </c>
      <c r="M4640" s="9" t="e">
        <f t="shared" si="72"/>
        <v>#N/A</v>
      </c>
    </row>
    <row r="4641" spans="1:13" x14ac:dyDescent="0.55000000000000004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s="2" t="str">
        <f>INDEX(customers!$B$2:$B$15001,MATCH(B4641:B19640,customers!$A$2:$A$15001,0))</f>
        <v>Customer#000001411</v>
      </c>
      <c r="K4641" s="3" t="str">
        <f>INDEX(customers!$G$2:$G$15001,MATCH(B4641:B19640,customers!$A$2:$A$15001,0))</f>
        <v>AUTOMOBILE</v>
      </c>
      <c r="L4641" s="7" t="e">
        <f>INDEX($Q$7:$Q$31,MATCH(INDEX(customers!$D$2:$D$15001,MATCH(B4641:B19640,customers!$A4641:$A$15001,0)),$P$7:$P$31,0))</f>
        <v>#N/A</v>
      </c>
      <c r="M4641" s="9" t="e">
        <f t="shared" si="72"/>
        <v>#N/A</v>
      </c>
    </row>
    <row r="4642" spans="1:13" x14ac:dyDescent="0.55000000000000004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s="2" t="str">
        <f>INDEX(customers!$B$2:$B$15001,MATCH(B4642:B19641,customers!$A$2:$A$15001,0))</f>
        <v>Customer#000000364</v>
      </c>
      <c r="K4642" s="3" t="str">
        <f>INDEX(customers!$G$2:$G$15001,MATCH(B4642:B19641,customers!$A$2:$A$15001,0))</f>
        <v>HOUSEHOLD</v>
      </c>
      <c r="L4642" s="7" t="e">
        <f>INDEX($Q$7:$Q$31,MATCH(INDEX(customers!$D$2:$D$15001,MATCH(B4642:B19641,customers!$A4642:$A$15001,0)),$P$7:$P$31,0))</f>
        <v>#N/A</v>
      </c>
      <c r="M4642" s="9" t="e">
        <f t="shared" si="72"/>
        <v>#N/A</v>
      </c>
    </row>
    <row r="4643" spans="1:13" x14ac:dyDescent="0.55000000000000004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s="2" t="str">
        <f>INDEX(customers!$B$2:$B$15001,MATCH(B4643:B19642,customers!$A$2:$A$15001,0))</f>
        <v>Customer#000000418</v>
      </c>
      <c r="K4643" s="3" t="str">
        <f>INDEX(customers!$G$2:$G$15001,MATCH(B4643:B19642,customers!$A$2:$A$15001,0))</f>
        <v>FURNITURE</v>
      </c>
      <c r="L4643" s="7" t="e">
        <f>INDEX($Q$7:$Q$31,MATCH(INDEX(customers!$D$2:$D$15001,MATCH(B4643:B19642,customers!$A4643:$A$15001,0)),$P$7:$P$31,0))</f>
        <v>#N/A</v>
      </c>
      <c r="M4643" s="9" t="e">
        <f t="shared" si="72"/>
        <v>#N/A</v>
      </c>
    </row>
    <row r="4644" spans="1:13" x14ac:dyDescent="0.55000000000000004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s="2" t="str">
        <f>INDEX(customers!$B$2:$B$15001,MATCH(B4644:B19643,customers!$A$2:$A$15001,0))</f>
        <v>Customer#000000364</v>
      </c>
      <c r="K4644" s="3" t="str">
        <f>INDEX(customers!$G$2:$G$15001,MATCH(B4644:B19643,customers!$A$2:$A$15001,0))</f>
        <v>HOUSEHOLD</v>
      </c>
      <c r="L4644" s="7" t="e">
        <f>INDEX($Q$7:$Q$31,MATCH(INDEX(customers!$D$2:$D$15001,MATCH(B4644:B19643,customers!$A4644:$A$15001,0)),$P$7:$P$31,0))</f>
        <v>#N/A</v>
      </c>
      <c r="M4644" s="9" t="e">
        <f t="shared" si="72"/>
        <v>#N/A</v>
      </c>
    </row>
    <row r="4645" spans="1:13" x14ac:dyDescent="0.55000000000000004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s="2" t="str">
        <f>INDEX(customers!$B$2:$B$15001,MATCH(B4645:B19644,customers!$A$2:$A$15001,0))</f>
        <v>Customer#000000221</v>
      </c>
      <c r="K4645" s="3" t="str">
        <f>INDEX(customers!$G$2:$G$15001,MATCH(B4645:B19644,customers!$A$2:$A$15001,0))</f>
        <v>BUILDING</v>
      </c>
      <c r="L4645" s="7" t="e">
        <f>INDEX($Q$7:$Q$31,MATCH(INDEX(customers!$D$2:$D$15001,MATCH(B4645:B19644,customers!$A4645:$A$15001,0)),$P$7:$P$31,0))</f>
        <v>#N/A</v>
      </c>
      <c r="M4645" s="9" t="e">
        <f t="shared" si="72"/>
        <v>#N/A</v>
      </c>
    </row>
    <row r="4646" spans="1:13" x14ac:dyDescent="0.55000000000000004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s="2" t="str">
        <f>INDEX(customers!$B$2:$B$15001,MATCH(B4646:B19645,customers!$A$2:$A$15001,0))</f>
        <v>Customer#000001387</v>
      </c>
      <c r="K4646" s="3" t="str">
        <f>INDEX(customers!$G$2:$G$15001,MATCH(B4646:B19645,customers!$A$2:$A$15001,0))</f>
        <v>BUILDING</v>
      </c>
      <c r="L4646" s="7" t="e">
        <f>INDEX($Q$7:$Q$31,MATCH(INDEX(customers!$D$2:$D$15001,MATCH(B4646:B19645,customers!$A4646:$A$15001,0)),$P$7:$P$31,0))</f>
        <v>#N/A</v>
      </c>
      <c r="M4646" s="9" t="e">
        <f t="shared" si="72"/>
        <v>#N/A</v>
      </c>
    </row>
    <row r="4647" spans="1:13" x14ac:dyDescent="0.55000000000000004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s="2" t="str">
        <f>INDEX(customers!$B$2:$B$15001,MATCH(B4647:B19646,customers!$A$2:$A$15001,0))</f>
        <v>Customer#000000239</v>
      </c>
      <c r="K4647" s="3" t="str">
        <f>INDEX(customers!$G$2:$G$15001,MATCH(B4647:B19646,customers!$A$2:$A$15001,0))</f>
        <v>FURNITURE</v>
      </c>
      <c r="L4647" s="7" t="e">
        <f>INDEX($Q$7:$Q$31,MATCH(INDEX(customers!$D$2:$D$15001,MATCH(B4647:B19646,customers!$A4647:$A$15001,0)),$P$7:$P$31,0))</f>
        <v>#N/A</v>
      </c>
      <c r="M4647" s="9" t="e">
        <f t="shared" si="72"/>
        <v>#N/A</v>
      </c>
    </row>
    <row r="4648" spans="1:13" x14ac:dyDescent="0.55000000000000004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s="2" t="str">
        <f>INDEX(customers!$B$2:$B$15001,MATCH(B4648:B19647,customers!$A$2:$A$15001,0))</f>
        <v>Customer#000001034</v>
      </c>
      <c r="K4648" s="3" t="str">
        <f>INDEX(customers!$G$2:$G$15001,MATCH(B4648:B19647,customers!$A$2:$A$15001,0))</f>
        <v>HOUSEHOLD</v>
      </c>
      <c r="L4648" s="7" t="e">
        <f>INDEX($Q$7:$Q$31,MATCH(INDEX(customers!$D$2:$D$15001,MATCH(B4648:B19647,customers!$A4648:$A$15001,0)),$P$7:$P$31,0))</f>
        <v>#N/A</v>
      </c>
      <c r="M4648" s="9" t="e">
        <f t="shared" si="72"/>
        <v>#N/A</v>
      </c>
    </row>
    <row r="4649" spans="1:13" x14ac:dyDescent="0.55000000000000004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s="2" t="str">
        <f>INDEX(customers!$B$2:$B$15001,MATCH(B4649:B19648,customers!$A$2:$A$15001,0))</f>
        <v>Customer#000000680</v>
      </c>
      <c r="K4649" s="3" t="str">
        <f>INDEX(customers!$G$2:$G$15001,MATCH(B4649:B19648,customers!$A$2:$A$15001,0))</f>
        <v>AUTOMOBILE</v>
      </c>
      <c r="L4649" s="7" t="e">
        <f>INDEX($Q$7:$Q$31,MATCH(INDEX(customers!$D$2:$D$15001,MATCH(B4649:B19648,customers!$A4649:$A$15001,0)),$P$7:$P$31,0))</f>
        <v>#N/A</v>
      </c>
      <c r="M4649" s="9" t="e">
        <f t="shared" si="72"/>
        <v>#N/A</v>
      </c>
    </row>
    <row r="4650" spans="1:13" x14ac:dyDescent="0.55000000000000004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s="2" t="str">
        <f>INDEX(customers!$B$2:$B$15001,MATCH(B4650:B19649,customers!$A$2:$A$15001,0))</f>
        <v>Customer#000001220</v>
      </c>
      <c r="K4650" s="3" t="str">
        <f>INDEX(customers!$G$2:$G$15001,MATCH(B4650:B19649,customers!$A$2:$A$15001,0))</f>
        <v>FURNITURE</v>
      </c>
      <c r="L4650" s="7" t="e">
        <f>INDEX($Q$7:$Q$31,MATCH(INDEX(customers!$D$2:$D$15001,MATCH(B4650:B19649,customers!$A4650:$A$15001,0)),$P$7:$P$31,0))</f>
        <v>#N/A</v>
      </c>
      <c r="M4650" s="9" t="e">
        <f t="shared" si="72"/>
        <v>#N/A</v>
      </c>
    </row>
    <row r="4651" spans="1:13" x14ac:dyDescent="0.55000000000000004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s="2" t="str">
        <f>INDEX(customers!$B$2:$B$15001,MATCH(B4651:B19650,customers!$A$2:$A$15001,0))</f>
        <v>Customer#000001111</v>
      </c>
      <c r="K4651" s="3" t="str">
        <f>INDEX(customers!$G$2:$G$15001,MATCH(B4651:B19650,customers!$A$2:$A$15001,0))</f>
        <v>MACHINERY</v>
      </c>
      <c r="L4651" s="7" t="e">
        <f>INDEX($Q$7:$Q$31,MATCH(INDEX(customers!$D$2:$D$15001,MATCH(B4651:B19650,customers!$A4651:$A$15001,0)),$P$7:$P$31,0))</f>
        <v>#N/A</v>
      </c>
      <c r="M4651" s="9" t="e">
        <f t="shared" si="72"/>
        <v>#N/A</v>
      </c>
    </row>
    <row r="4652" spans="1:13" x14ac:dyDescent="0.55000000000000004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s="2" t="str">
        <f>INDEX(customers!$B$2:$B$15001,MATCH(B4652:B19651,customers!$A$2:$A$15001,0))</f>
        <v>Customer#000000094</v>
      </c>
      <c r="K4652" s="3" t="str">
        <f>INDEX(customers!$G$2:$G$15001,MATCH(B4652:B19651,customers!$A$2:$A$15001,0))</f>
        <v>HOUSEHOLD</v>
      </c>
      <c r="L4652" s="7" t="e">
        <f>INDEX($Q$7:$Q$31,MATCH(INDEX(customers!$D$2:$D$15001,MATCH(B4652:B19651,customers!$A4652:$A$15001,0)),$P$7:$P$31,0))</f>
        <v>#N/A</v>
      </c>
      <c r="M4652" s="9" t="e">
        <f t="shared" si="72"/>
        <v>#N/A</v>
      </c>
    </row>
    <row r="4653" spans="1:13" x14ac:dyDescent="0.55000000000000004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s="2" t="str">
        <f>INDEX(customers!$B$2:$B$15001,MATCH(B4653:B19652,customers!$A$2:$A$15001,0))</f>
        <v>Customer#000000854</v>
      </c>
      <c r="K4653" s="3" t="str">
        <f>INDEX(customers!$G$2:$G$15001,MATCH(B4653:B19652,customers!$A$2:$A$15001,0))</f>
        <v>AUTOMOBILE</v>
      </c>
      <c r="L4653" s="7" t="e">
        <f>INDEX($Q$7:$Q$31,MATCH(INDEX(customers!$D$2:$D$15001,MATCH(B4653:B19652,customers!$A4653:$A$15001,0)),$P$7:$P$31,0))</f>
        <v>#N/A</v>
      </c>
      <c r="M4653" s="9" t="e">
        <f t="shared" si="72"/>
        <v>#N/A</v>
      </c>
    </row>
    <row r="4654" spans="1:13" x14ac:dyDescent="0.55000000000000004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s="2" t="str">
        <f>INDEX(customers!$B$2:$B$15001,MATCH(B4654:B19653,customers!$A$2:$A$15001,0))</f>
        <v>Customer#000001430</v>
      </c>
      <c r="K4654" s="3" t="str">
        <f>INDEX(customers!$G$2:$G$15001,MATCH(B4654:B19653,customers!$A$2:$A$15001,0))</f>
        <v>BUILDING</v>
      </c>
      <c r="L4654" s="7" t="e">
        <f>INDEX($Q$7:$Q$31,MATCH(INDEX(customers!$D$2:$D$15001,MATCH(B4654:B19653,customers!$A4654:$A$15001,0)),$P$7:$P$31,0))</f>
        <v>#N/A</v>
      </c>
      <c r="M4654" s="9" t="e">
        <f t="shared" si="72"/>
        <v>#N/A</v>
      </c>
    </row>
    <row r="4655" spans="1:13" x14ac:dyDescent="0.55000000000000004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s="2" t="str">
        <f>INDEX(customers!$B$2:$B$15001,MATCH(B4655:B19654,customers!$A$2:$A$15001,0))</f>
        <v>Customer#000000299</v>
      </c>
      <c r="K4655" s="3" t="str">
        <f>INDEX(customers!$G$2:$G$15001,MATCH(B4655:B19654,customers!$A$2:$A$15001,0))</f>
        <v>HOUSEHOLD</v>
      </c>
      <c r="L4655" s="7" t="e">
        <f>INDEX($Q$7:$Q$31,MATCH(INDEX(customers!$D$2:$D$15001,MATCH(B4655:B19654,customers!$A4655:$A$15001,0)),$P$7:$P$31,0))</f>
        <v>#N/A</v>
      </c>
      <c r="M4655" s="9" t="e">
        <f t="shared" si="72"/>
        <v>#N/A</v>
      </c>
    </row>
    <row r="4656" spans="1:13" x14ac:dyDescent="0.55000000000000004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s="2" t="str">
        <f>INDEX(customers!$B$2:$B$15001,MATCH(B4656:B19655,customers!$A$2:$A$15001,0))</f>
        <v>Customer#000000634</v>
      </c>
      <c r="K4656" s="3" t="str">
        <f>INDEX(customers!$G$2:$G$15001,MATCH(B4656:B19655,customers!$A$2:$A$15001,0))</f>
        <v>FURNITURE</v>
      </c>
      <c r="L4656" s="7" t="e">
        <f>INDEX($Q$7:$Q$31,MATCH(INDEX(customers!$D$2:$D$15001,MATCH(B4656:B19655,customers!$A4656:$A$15001,0)),$P$7:$P$31,0))</f>
        <v>#N/A</v>
      </c>
      <c r="M4656" s="9" t="e">
        <f t="shared" si="72"/>
        <v>#N/A</v>
      </c>
    </row>
    <row r="4657" spans="1:13" x14ac:dyDescent="0.55000000000000004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s="2" t="str">
        <f>INDEX(customers!$B$2:$B$15001,MATCH(B4657:B19656,customers!$A$2:$A$15001,0))</f>
        <v>Customer#000000950</v>
      </c>
      <c r="K4657" s="3" t="str">
        <f>INDEX(customers!$G$2:$G$15001,MATCH(B4657:B19656,customers!$A$2:$A$15001,0))</f>
        <v>FURNITURE</v>
      </c>
      <c r="L4657" s="7" t="e">
        <f>INDEX($Q$7:$Q$31,MATCH(INDEX(customers!$D$2:$D$15001,MATCH(B4657:B19656,customers!$A4657:$A$15001,0)),$P$7:$P$31,0))</f>
        <v>#N/A</v>
      </c>
      <c r="M4657" s="9" t="e">
        <f t="shared" si="72"/>
        <v>#N/A</v>
      </c>
    </row>
    <row r="4658" spans="1:13" x14ac:dyDescent="0.55000000000000004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s="2" t="str">
        <f>INDEX(customers!$B$2:$B$15001,MATCH(B4658:B19657,customers!$A$2:$A$15001,0))</f>
        <v>Customer#000001489</v>
      </c>
      <c r="K4658" s="3" t="str">
        <f>INDEX(customers!$G$2:$G$15001,MATCH(B4658:B19657,customers!$A$2:$A$15001,0))</f>
        <v>MACHINERY</v>
      </c>
      <c r="L4658" s="7" t="e">
        <f>INDEX($Q$7:$Q$31,MATCH(INDEX(customers!$D$2:$D$15001,MATCH(B4658:B19657,customers!$A4658:$A$15001,0)),$P$7:$P$31,0))</f>
        <v>#N/A</v>
      </c>
      <c r="M4658" s="9" t="e">
        <f t="shared" si="72"/>
        <v>#N/A</v>
      </c>
    </row>
    <row r="4659" spans="1:13" x14ac:dyDescent="0.55000000000000004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s="2" t="str">
        <f>INDEX(customers!$B$2:$B$15001,MATCH(B4659:B19658,customers!$A$2:$A$15001,0))</f>
        <v>Customer#000001355</v>
      </c>
      <c r="K4659" s="3" t="str">
        <f>INDEX(customers!$G$2:$G$15001,MATCH(B4659:B19658,customers!$A$2:$A$15001,0))</f>
        <v>AUTOMOBILE</v>
      </c>
      <c r="L4659" s="7" t="e">
        <f>INDEX($Q$7:$Q$31,MATCH(INDEX(customers!$D$2:$D$15001,MATCH(B4659:B19658,customers!$A4659:$A$15001,0)),$P$7:$P$31,0))</f>
        <v>#N/A</v>
      </c>
      <c r="M4659" s="9" t="e">
        <f t="shared" si="72"/>
        <v>#N/A</v>
      </c>
    </row>
    <row r="4660" spans="1:13" x14ac:dyDescent="0.55000000000000004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s="2" t="str">
        <f>INDEX(customers!$B$2:$B$15001,MATCH(B4660:B19659,customers!$A$2:$A$15001,0))</f>
        <v>Customer#000001316</v>
      </c>
      <c r="K4660" s="3" t="str">
        <f>INDEX(customers!$G$2:$G$15001,MATCH(B4660:B19659,customers!$A$2:$A$15001,0))</f>
        <v>BUILDING</v>
      </c>
      <c r="L4660" s="7" t="e">
        <f>INDEX($Q$7:$Q$31,MATCH(INDEX(customers!$D$2:$D$15001,MATCH(B4660:B19659,customers!$A4660:$A$15001,0)),$P$7:$P$31,0))</f>
        <v>#N/A</v>
      </c>
      <c r="M4660" s="9" t="e">
        <f t="shared" si="72"/>
        <v>#N/A</v>
      </c>
    </row>
    <row r="4661" spans="1:13" x14ac:dyDescent="0.55000000000000004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s="2" t="str">
        <f>INDEX(customers!$B$2:$B$15001,MATCH(B4661:B19660,customers!$A$2:$A$15001,0))</f>
        <v>Customer#000000442</v>
      </c>
      <c r="K4661" s="3" t="str">
        <f>INDEX(customers!$G$2:$G$15001,MATCH(B4661:B19660,customers!$A$2:$A$15001,0))</f>
        <v>FURNITURE</v>
      </c>
      <c r="L4661" s="7" t="e">
        <f>INDEX($Q$7:$Q$31,MATCH(INDEX(customers!$D$2:$D$15001,MATCH(B4661:B19660,customers!$A4661:$A$15001,0)),$P$7:$P$31,0))</f>
        <v>#N/A</v>
      </c>
      <c r="M4661" s="9" t="e">
        <f t="shared" si="72"/>
        <v>#N/A</v>
      </c>
    </row>
    <row r="4662" spans="1:13" x14ac:dyDescent="0.55000000000000004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s="2" t="str">
        <f>INDEX(customers!$B$2:$B$15001,MATCH(B4662:B19661,customers!$A$2:$A$15001,0))</f>
        <v>Customer#000001042</v>
      </c>
      <c r="K4662" s="3" t="str">
        <f>INDEX(customers!$G$2:$G$15001,MATCH(B4662:B19661,customers!$A$2:$A$15001,0))</f>
        <v>FURNITURE</v>
      </c>
      <c r="L4662" s="7" t="e">
        <f>INDEX($Q$7:$Q$31,MATCH(INDEX(customers!$D$2:$D$15001,MATCH(B4662:B19661,customers!$A4662:$A$15001,0)),$P$7:$P$31,0))</f>
        <v>#N/A</v>
      </c>
      <c r="M4662" s="9" t="e">
        <f t="shared" si="72"/>
        <v>#N/A</v>
      </c>
    </row>
    <row r="4663" spans="1:13" x14ac:dyDescent="0.55000000000000004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s="2" t="str">
        <f>INDEX(customers!$B$2:$B$15001,MATCH(B4663:B19662,customers!$A$2:$A$15001,0))</f>
        <v>Customer#000001453</v>
      </c>
      <c r="K4663" s="3" t="str">
        <f>INDEX(customers!$G$2:$G$15001,MATCH(B4663:B19662,customers!$A$2:$A$15001,0))</f>
        <v>BUILDING</v>
      </c>
      <c r="L4663" s="7" t="e">
        <f>INDEX($Q$7:$Q$31,MATCH(INDEX(customers!$D$2:$D$15001,MATCH(B4663:B19662,customers!$A4663:$A$15001,0)),$P$7:$P$31,0))</f>
        <v>#N/A</v>
      </c>
      <c r="M4663" s="9" t="e">
        <f t="shared" si="72"/>
        <v>#N/A</v>
      </c>
    </row>
    <row r="4664" spans="1:13" x14ac:dyDescent="0.55000000000000004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s="2" t="str">
        <f>INDEX(customers!$B$2:$B$15001,MATCH(B4664:B19663,customers!$A$2:$A$15001,0))</f>
        <v>Customer#000000148</v>
      </c>
      <c r="K4664" s="3" t="str">
        <f>INDEX(customers!$G$2:$G$15001,MATCH(B4664:B19663,customers!$A$2:$A$15001,0))</f>
        <v>HOUSEHOLD</v>
      </c>
      <c r="L4664" s="7" t="e">
        <f>INDEX($Q$7:$Q$31,MATCH(INDEX(customers!$D$2:$D$15001,MATCH(B4664:B19663,customers!$A4664:$A$15001,0)),$P$7:$P$31,0))</f>
        <v>#N/A</v>
      </c>
      <c r="M4664" s="9" t="e">
        <f t="shared" si="72"/>
        <v>#N/A</v>
      </c>
    </row>
    <row r="4665" spans="1:13" x14ac:dyDescent="0.55000000000000004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s="2" t="str">
        <f>INDEX(customers!$B$2:$B$15001,MATCH(B4665:B19664,customers!$A$2:$A$15001,0))</f>
        <v>Customer#000000296</v>
      </c>
      <c r="K4665" s="3" t="str">
        <f>INDEX(customers!$G$2:$G$15001,MATCH(B4665:B19664,customers!$A$2:$A$15001,0))</f>
        <v>BUILDING</v>
      </c>
      <c r="L4665" s="7" t="e">
        <f>INDEX($Q$7:$Q$31,MATCH(INDEX(customers!$D$2:$D$15001,MATCH(B4665:B19664,customers!$A4665:$A$15001,0)),$P$7:$P$31,0))</f>
        <v>#N/A</v>
      </c>
      <c r="M4665" s="9" t="e">
        <f t="shared" si="72"/>
        <v>#N/A</v>
      </c>
    </row>
    <row r="4666" spans="1:13" x14ac:dyDescent="0.55000000000000004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s="2" t="str">
        <f>INDEX(customers!$B$2:$B$15001,MATCH(B4666:B19665,customers!$A$2:$A$15001,0))</f>
        <v>Customer#000000529</v>
      </c>
      <c r="K4666" s="3" t="str">
        <f>INDEX(customers!$G$2:$G$15001,MATCH(B4666:B19665,customers!$A$2:$A$15001,0))</f>
        <v>FURNITURE</v>
      </c>
      <c r="L4666" s="7" t="e">
        <f>INDEX($Q$7:$Q$31,MATCH(INDEX(customers!$D$2:$D$15001,MATCH(B4666:B19665,customers!$A4666:$A$15001,0)),$P$7:$P$31,0))</f>
        <v>#N/A</v>
      </c>
      <c r="M4666" s="9" t="e">
        <f t="shared" si="72"/>
        <v>#N/A</v>
      </c>
    </row>
    <row r="4667" spans="1:13" x14ac:dyDescent="0.55000000000000004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s="2" t="str">
        <f>INDEX(customers!$B$2:$B$15001,MATCH(B4667:B19666,customers!$A$2:$A$15001,0))</f>
        <v>Customer#000000934</v>
      </c>
      <c r="K4667" s="3" t="str">
        <f>INDEX(customers!$G$2:$G$15001,MATCH(B4667:B19666,customers!$A$2:$A$15001,0))</f>
        <v>AUTOMOBILE</v>
      </c>
      <c r="L4667" s="7" t="e">
        <f>INDEX($Q$7:$Q$31,MATCH(INDEX(customers!$D$2:$D$15001,MATCH(B4667:B19666,customers!$A4667:$A$15001,0)),$P$7:$P$31,0))</f>
        <v>#N/A</v>
      </c>
      <c r="M4667" s="9" t="e">
        <f t="shared" si="72"/>
        <v>#N/A</v>
      </c>
    </row>
    <row r="4668" spans="1:13" x14ac:dyDescent="0.55000000000000004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s="2" t="str">
        <f>INDEX(customers!$B$2:$B$15001,MATCH(B4668:B19667,customers!$A$2:$A$15001,0))</f>
        <v>Customer#000000352</v>
      </c>
      <c r="K4668" s="3" t="str">
        <f>INDEX(customers!$G$2:$G$15001,MATCH(B4668:B19667,customers!$A$2:$A$15001,0))</f>
        <v>HOUSEHOLD</v>
      </c>
      <c r="L4668" s="7" t="e">
        <f>INDEX($Q$7:$Q$31,MATCH(INDEX(customers!$D$2:$D$15001,MATCH(B4668:B19667,customers!$A4668:$A$15001,0)),$P$7:$P$31,0))</f>
        <v>#N/A</v>
      </c>
      <c r="M4668" s="9" t="e">
        <f t="shared" si="72"/>
        <v>#N/A</v>
      </c>
    </row>
    <row r="4669" spans="1:13" x14ac:dyDescent="0.55000000000000004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s="2" t="str">
        <f>INDEX(customers!$B$2:$B$15001,MATCH(B4669:B19668,customers!$A$2:$A$15001,0))</f>
        <v>Customer#000000683</v>
      </c>
      <c r="K4669" s="3" t="str">
        <f>INDEX(customers!$G$2:$G$15001,MATCH(B4669:B19668,customers!$A$2:$A$15001,0))</f>
        <v>MACHINERY</v>
      </c>
      <c r="L4669" s="7" t="e">
        <f>INDEX($Q$7:$Q$31,MATCH(INDEX(customers!$D$2:$D$15001,MATCH(B4669:B19668,customers!$A4669:$A$15001,0)),$P$7:$P$31,0))</f>
        <v>#N/A</v>
      </c>
      <c r="M4669" s="9" t="e">
        <f t="shared" si="72"/>
        <v>#N/A</v>
      </c>
    </row>
    <row r="4670" spans="1:13" x14ac:dyDescent="0.55000000000000004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s="2" t="str">
        <f>INDEX(customers!$B$2:$B$15001,MATCH(B4670:B19669,customers!$A$2:$A$15001,0))</f>
        <v>Customer#000001424</v>
      </c>
      <c r="K4670" s="3" t="str">
        <f>INDEX(customers!$G$2:$G$15001,MATCH(B4670:B19669,customers!$A$2:$A$15001,0))</f>
        <v>FURNITURE</v>
      </c>
      <c r="L4670" s="7" t="e">
        <f>INDEX($Q$7:$Q$31,MATCH(INDEX(customers!$D$2:$D$15001,MATCH(B4670:B19669,customers!$A4670:$A$15001,0)),$P$7:$P$31,0))</f>
        <v>#N/A</v>
      </c>
      <c r="M4670" s="9" t="e">
        <f t="shared" si="72"/>
        <v>#N/A</v>
      </c>
    </row>
    <row r="4671" spans="1:13" x14ac:dyDescent="0.55000000000000004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s="2" t="str">
        <f>INDEX(customers!$B$2:$B$15001,MATCH(B4671:B19670,customers!$A$2:$A$15001,0))</f>
        <v>Customer#000000838</v>
      </c>
      <c r="K4671" s="3" t="str">
        <f>INDEX(customers!$G$2:$G$15001,MATCH(B4671:B19670,customers!$A$2:$A$15001,0))</f>
        <v>AUTOMOBILE</v>
      </c>
      <c r="L4671" s="7" t="e">
        <f>INDEX($Q$7:$Q$31,MATCH(INDEX(customers!$D$2:$D$15001,MATCH(B4671:B19670,customers!$A4671:$A$15001,0)),$P$7:$P$31,0))</f>
        <v>#N/A</v>
      </c>
      <c r="M4671" s="9" t="e">
        <f t="shared" si="72"/>
        <v>#N/A</v>
      </c>
    </row>
    <row r="4672" spans="1:13" x14ac:dyDescent="0.55000000000000004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s="2" t="str">
        <f>INDEX(customers!$B$2:$B$15001,MATCH(B4672:B19671,customers!$A$2:$A$15001,0))</f>
        <v>Customer#000000163</v>
      </c>
      <c r="K4672" s="3" t="str">
        <f>INDEX(customers!$G$2:$G$15001,MATCH(B4672:B19671,customers!$A$2:$A$15001,0))</f>
        <v>FURNITURE</v>
      </c>
      <c r="L4672" s="7" t="e">
        <f>INDEX($Q$7:$Q$31,MATCH(INDEX(customers!$D$2:$D$15001,MATCH(B4672:B19671,customers!$A4672:$A$15001,0)),$P$7:$P$31,0))</f>
        <v>#N/A</v>
      </c>
      <c r="M4672" s="9" t="e">
        <f t="shared" si="72"/>
        <v>#N/A</v>
      </c>
    </row>
    <row r="4673" spans="1:13" x14ac:dyDescent="0.55000000000000004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s="2" t="str">
        <f>INDEX(customers!$B$2:$B$15001,MATCH(B4673:B19672,customers!$A$2:$A$15001,0))</f>
        <v>Customer#000001343</v>
      </c>
      <c r="K4673" s="3" t="str">
        <f>INDEX(customers!$G$2:$G$15001,MATCH(B4673:B19672,customers!$A$2:$A$15001,0))</f>
        <v>AUTOMOBILE</v>
      </c>
      <c r="L4673" s="7" t="e">
        <f>INDEX($Q$7:$Q$31,MATCH(INDEX(customers!$D$2:$D$15001,MATCH(B4673:B19672,customers!$A4673:$A$15001,0)),$P$7:$P$31,0))</f>
        <v>#N/A</v>
      </c>
      <c r="M4673" s="9" t="e">
        <f t="shared" si="72"/>
        <v>#N/A</v>
      </c>
    </row>
    <row r="4674" spans="1:13" x14ac:dyDescent="0.55000000000000004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s="2" t="str">
        <f>INDEX(customers!$B$2:$B$15001,MATCH(B4674:B19673,customers!$A$2:$A$15001,0))</f>
        <v>Customer#000001010</v>
      </c>
      <c r="K4674" s="3" t="str">
        <f>INDEX(customers!$G$2:$G$15001,MATCH(B4674:B19673,customers!$A$2:$A$15001,0))</f>
        <v>AUTOMOBILE</v>
      </c>
      <c r="L4674" s="7" t="e">
        <f>INDEX($Q$7:$Q$31,MATCH(INDEX(customers!$D$2:$D$15001,MATCH(B4674:B19673,customers!$A4674:$A$15001,0)),$P$7:$P$31,0))</f>
        <v>#N/A</v>
      </c>
      <c r="M4674" s="9" t="e">
        <f t="shared" si="72"/>
        <v>#N/A</v>
      </c>
    </row>
    <row r="4675" spans="1:13" x14ac:dyDescent="0.55000000000000004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s="2" t="str">
        <f>INDEX(customers!$B$2:$B$15001,MATCH(B4675:B19674,customers!$A$2:$A$15001,0))</f>
        <v>Customer#000001337</v>
      </c>
      <c r="K4675" s="3" t="str">
        <f>INDEX(customers!$G$2:$G$15001,MATCH(B4675:B19674,customers!$A$2:$A$15001,0))</f>
        <v>MACHINERY</v>
      </c>
      <c r="L4675" s="7" t="e">
        <f>INDEX($Q$7:$Q$31,MATCH(INDEX(customers!$D$2:$D$15001,MATCH(B4675:B19674,customers!$A4675:$A$15001,0)),$P$7:$P$31,0))</f>
        <v>#N/A</v>
      </c>
      <c r="M4675" s="9" t="e">
        <f t="shared" ref="M4675:M4738" si="73">INDEX($Q$2:$U$2,MATCH(INDEX($R$7:$R$31,MATCH(L4675:L19674,$Q$7:$Q$31,0)),$Q$1:$U$1,0))</f>
        <v>#N/A</v>
      </c>
    </row>
    <row r="4676" spans="1:13" x14ac:dyDescent="0.55000000000000004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s="2" t="str">
        <f>INDEX(customers!$B$2:$B$15001,MATCH(B4676:B19675,customers!$A$2:$A$15001,0))</f>
        <v>Customer#000000664</v>
      </c>
      <c r="K4676" s="3" t="str">
        <f>INDEX(customers!$G$2:$G$15001,MATCH(B4676:B19675,customers!$A$2:$A$15001,0))</f>
        <v>BUILDING</v>
      </c>
      <c r="L4676" s="7" t="e">
        <f>INDEX($Q$7:$Q$31,MATCH(INDEX(customers!$D$2:$D$15001,MATCH(B4676:B19675,customers!$A4676:$A$15001,0)),$P$7:$P$31,0))</f>
        <v>#N/A</v>
      </c>
      <c r="M4676" s="9" t="e">
        <f t="shared" si="73"/>
        <v>#N/A</v>
      </c>
    </row>
    <row r="4677" spans="1:13" x14ac:dyDescent="0.55000000000000004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s="2" t="str">
        <f>INDEX(customers!$B$2:$B$15001,MATCH(B4677:B19676,customers!$A$2:$A$15001,0))</f>
        <v>Customer#000000505</v>
      </c>
      <c r="K4677" s="3" t="str">
        <f>INDEX(customers!$G$2:$G$15001,MATCH(B4677:B19676,customers!$A$2:$A$15001,0))</f>
        <v>HOUSEHOLD</v>
      </c>
      <c r="L4677" s="7" t="e">
        <f>INDEX($Q$7:$Q$31,MATCH(INDEX(customers!$D$2:$D$15001,MATCH(B4677:B19676,customers!$A4677:$A$15001,0)),$P$7:$P$31,0))</f>
        <v>#N/A</v>
      </c>
      <c r="M4677" s="9" t="e">
        <f t="shared" si="73"/>
        <v>#N/A</v>
      </c>
    </row>
    <row r="4678" spans="1:13" x14ac:dyDescent="0.55000000000000004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s="2" t="str">
        <f>INDEX(customers!$B$2:$B$15001,MATCH(B4678:B19677,customers!$A$2:$A$15001,0))</f>
        <v>Customer#000000898</v>
      </c>
      <c r="K4678" s="3" t="str">
        <f>INDEX(customers!$G$2:$G$15001,MATCH(B4678:B19677,customers!$A$2:$A$15001,0))</f>
        <v>AUTOMOBILE</v>
      </c>
      <c r="L4678" s="7" t="e">
        <f>INDEX($Q$7:$Q$31,MATCH(INDEX(customers!$D$2:$D$15001,MATCH(B4678:B19677,customers!$A4678:$A$15001,0)),$P$7:$P$31,0))</f>
        <v>#N/A</v>
      </c>
      <c r="M4678" s="9" t="e">
        <f t="shared" si="73"/>
        <v>#N/A</v>
      </c>
    </row>
    <row r="4679" spans="1:13" x14ac:dyDescent="0.55000000000000004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s="2" t="str">
        <f>INDEX(customers!$B$2:$B$15001,MATCH(B4679:B19678,customers!$A$2:$A$15001,0))</f>
        <v>Customer#000000283</v>
      </c>
      <c r="K4679" s="3" t="str">
        <f>INDEX(customers!$G$2:$G$15001,MATCH(B4679:B19678,customers!$A$2:$A$15001,0))</f>
        <v>AUTOMOBILE</v>
      </c>
      <c r="L4679" s="7" t="e">
        <f>INDEX($Q$7:$Q$31,MATCH(INDEX(customers!$D$2:$D$15001,MATCH(B4679:B19678,customers!$A4679:$A$15001,0)),$P$7:$P$31,0))</f>
        <v>#N/A</v>
      </c>
      <c r="M4679" s="9" t="e">
        <f t="shared" si="73"/>
        <v>#N/A</v>
      </c>
    </row>
    <row r="4680" spans="1:13" x14ac:dyDescent="0.55000000000000004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s="2" t="str">
        <f>INDEX(customers!$B$2:$B$15001,MATCH(B4680:B19679,customers!$A$2:$A$15001,0))</f>
        <v>Customer#000000161</v>
      </c>
      <c r="K4680" s="3" t="str">
        <f>INDEX(customers!$G$2:$G$15001,MATCH(B4680:B19679,customers!$A$2:$A$15001,0))</f>
        <v>MACHINERY</v>
      </c>
      <c r="L4680" s="7" t="e">
        <f>INDEX($Q$7:$Q$31,MATCH(INDEX(customers!$D$2:$D$15001,MATCH(B4680:B19679,customers!$A4680:$A$15001,0)),$P$7:$P$31,0))</f>
        <v>#N/A</v>
      </c>
      <c r="M4680" s="9" t="e">
        <f t="shared" si="73"/>
        <v>#N/A</v>
      </c>
    </row>
    <row r="4681" spans="1:13" x14ac:dyDescent="0.55000000000000004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s="2" t="str">
        <f>INDEX(customers!$B$2:$B$15001,MATCH(B4681:B19680,customers!$A$2:$A$15001,0))</f>
        <v>Customer#000000598</v>
      </c>
      <c r="K4681" s="3" t="str">
        <f>INDEX(customers!$G$2:$G$15001,MATCH(B4681:B19680,customers!$A$2:$A$15001,0))</f>
        <v>FURNITURE</v>
      </c>
      <c r="L4681" s="7" t="e">
        <f>INDEX($Q$7:$Q$31,MATCH(INDEX(customers!$D$2:$D$15001,MATCH(B4681:B19680,customers!$A4681:$A$15001,0)),$P$7:$P$31,0))</f>
        <v>#N/A</v>
      </c>
      <c r="M4681" s="9" t="e">
        <f t="shared" si="73"/>
        <v>#N/A</v>
      </c>
    </row>
    <row r="4682" spans="1:13" x14ac:dyDescent="0.55000000000000004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s="2" t="str">
        <f>INDEX(customers!$B$2:$B$15001,MATCH(B4682:B19681,customers!$A$2:$A$15001,0))</f>
        <v>Customer#000000578</v>
      </c>
      <c r="K4682" s="3" t="str">
        <f>INDEX(customers!$G$2:$G$15001,MATCH(B4682:B19681,customers!$A$2:$A$15001,0))</f>
        <v>FURNITURE</v>
      </c>
      <c r="L4682" s="7" t="e">
        <f>INDEX($Q$7:$Q$31,MATCH(INDEX(customers!$D$2:$D$15001,MATCH(B4682:B19681,customers!$A4682:$A$15001,0)),$P$7:$P$31,0))</f>
        <v>#N/A</v>
      </c>
      <c r="M4682" s="9" t="e">
        <f t="shared" si="73"/>
        <v>#N/A</v>
      </c>
    </row>
    <row r="4683" spans="1:13" x14ac:dyDescent="0.55000000000000004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s="2" t="str">
        <f>INDEX(customers!$B$2:$B$15001,MATCH(B4683:B19682,customers!$A$2:$A$15001,0))</f>
        <v>Customer#000000785</v>
      </c>
      <c r="K4683" s="3" t="str">
        <f>INDEX(customers!$G$2:$G$15001,MATCH(B4683:B19682,customers!$A$2:$A$15001,0))</f>
        <v>BUILDING</v>
      </c>
      <c r="L4683" s="7" t="e">
        <f>INDEX($Q$7:$Q$31,MATCH(INDEX(customers!$D$2:$D$15001,MATCH(B4683:B19682,customers!$A4683:$A$15001,0)),$P$7:$P$31,0))</f>
        <v>#N/A</v>
      </c>
      <c r="M4683" s="9" t="e">
        <f t="shared" si="73"/>
        <v>#N/A</v>
      </c>
    </row>
    <row r="4684" spans="1:13" x14ac:dyDescent="0.55000000000000004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s="2" t="str">
        <f>INDEX(customers!$B$2:$B$15001,MATCH(B4684:B19683,customers!$A$2:$A$15001,0))</f>
        <v>Customer#000000451</v>
      </c>
      <c r="K4684" s="3" t="str">
        <f>INDEX(customers!$G$2:$G$15001,MATCH(B4684:B19683,customers!$A$2:$A$15001,0))</f>
        <v>HOUSEHOLD</v>
      </c>
      <c r="L4684" s="7" t="e">
        <f>INDEX($Q$7:$Q$31,MATCH(INDEX(customers!$D$2:$D$15001,MATCH(B4684:B19683,customers!$A4684:$A$15001,0)),$P$7:$P$31,0))</f>
        <v>#N/A</v>
      </c>
      <c r="M4684" s="9" t="e">
        <f t="shared" si="73"/>
        <v>#N/A</v>
      </c>
    </row>
    <row r="4685" spans="1:13" x14ac:dyDescent="0.55000000000000004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s="2" t="str">
        <f>INDEX(customers!$B$2:$B$15001,MATCH(B4685:B19684,customers!$A$2:$A$15001,0))</f>
        <v>Customer#000000536</v>
      </c>
      <c r="K4685" s="3" t="str">
        <f>INDEX(customers!$G$2:$G$15001,MATCH(B4685:B19684,customers!$A$2:$A$15001,0))</f>
        <v>MACHINERY</v>
      </c>
      <c r="L4685" s="7" t="e">
        <f>INDEX($Q$7:$Q$31,MATCH(INDEX(customers!$D$2:$D$15001,MATCH(B4685:B19684,customers!$A4685:$A$15001,0)),$P$7:$P$31,0))</f>
        <v>#N/A</v>
      </c>
      <c r="M4685" s="9" t="e">
        <f t="shared" si="73"/>
        <v>#N/A</v>
      </c>
    </row>
    <row r="4686" spans="1:13" x14ac:dyDescent="0.55000000000000004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s="2" t="str">
        <f>INDEX(customers!$B$2:$B$15001,MATCH(B4686:B19685,customers!$A$2:$A$15001,0))</f>
        <v>Customer#000000005</v>
      </c>
      <c r="K4686" s="3" t="str">
        <f>INDEX(customers!$G$2:$G$15001,MATCH(B4686:B19685,customers!$A$2:$A$15001,0))</f>
        <v>HOUSEHOLD</v>
      </c>
      <c r="L4686" s="7" t="e">
        <f>INDEX($Q$7:$Q$31,MATCH(INDEX(customers!$D$2:$D$15001,MATCH(B4686:B19685,customers!$A4686:$A$15001,0)),$P$7:$P$31,0))</f>
        <v>#N/A</v>
      </c>
      <c r="M4686" s="9" t="e">
        <f t="shared" si="73"/>
        <v>#N/A</v>
      </c>
    </row>
    <row r="4687" spans="1:13" x14ac:dyDescent="0.55000000000000004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s="2" t="str">
        <f>INDEX(customers!$B$2:$B$15001,MATCH(B4687:B19686,customers!$A$2:$A$15001,0))</f>
        <v>Customer#000001330</v>
      </c>
      <c r="K4687" s="3" t="str">
        <f>INDEX(customers!$G$2:$G$15001,MATCH(B4687:B19686,customers!$A$2:$A$15001,0))</f>
        <v>BUILDING</v>
      </c>
      <c r="L4687" s="7" t="e">
        <f>INDEX($Q$7:$Q$31,MATCH(INDEX(customers!$D$2:$D$15001,MATCH(B4687:B19686,customers!$A4687:$A$15001,0)),$P$7:$P$31,0))</f>
        <v>#N/A</v>
      </c>
      <c r="M4687" s="9" t="e">
        <f t="shared" si="73"/>
        <v>#N/A</v>
      </c>
    </row>
    <row r="4688" spans="1:13" x14ac:dyDescent="0.55000000000000004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s="2" t="str">
        <f>INDEX(customers!$B$2:$B$15001,MATCH(B4688:B19687,customers!$A$2:$A$15001,0))</f>
        <v>Customer#000000745</v>
      </c>
      <c r="K4688" s="3" t="str">
        <f>INDEX(customers!$G$2:$G$15001,MATCH(B4688:B19687,customers!$A$2:$A$15001,0))</f>
        <v>FURNITURE</v>
      </c>
      <c r="L4688" s="7" t="e">
        <f>INDEX($Q$7:$Q$31,MATCH(INDEX(customers!$D$2:$D$15001,MATCH(B4688:B19687,customers!$A4688:$A$15001,0)),$P$7:$P$31,0))</f>
        <v>#N/A</v>
      </c>
      <c r="M4688" s="9" t="e">
        <f t="shared" si="73"/>
        <v>#N/A</v>
      </c>
    </row>
    <row r="4689" spans="1:13" x14ac:dyDescent="0.55000000000000004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s="2" t="str">
        <f>INDEX(customers!$B$2:$B$15001,MATCH(B4689:B19688,customers!$A$2:$A$15001,0))</f>
        <v>Customer#000001468</v>
      </c>
      <c r="K4689" s="3" t="str">
        <f>INDEX(customers!$G$2:$G$15001,MATCH(B4689:B19688,customers!$A$2:$A$15001,0))</f>
        <v>BUILDING</v>
      </c>
      <c r="L4689" s="7" t="e">
        <f>INDEX($Q$7:$Q$31,MATCH(INDEX(customers!$D$2:$D$15001,MATCH(B4689:B19688,customers!$A4689:$A$15001,0)),$P$7:$P$31,0))</f>
        <v>#N/A</v>
      </c>
      <c r="M4689" s="9" t="e">
        <f t="shared" si="73"/>
        <v>#N/A</v>
      </c>
    </row>
    <row r="4690" spans="1:13" x14ac:dyDescent="0.55000000000000004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s="2" t="str">
        <f>INDEX(customers!$B$2:$B$15001,MATCH(B4690:B19689,customers!$A$2:$A$15001,0))</f>
        <v>Customer#000000175</v>
      </c>
      <c r="K4690" s="3" t="str">
        <f>INDEX(customers!$G$2:$G$15001,MATCH(B4690:B19689,customers!$A$2:$A$15001,0))</f>
        <v>FURNITURE</v>
      </c>
      <c r="L4690" s="7" t="e">
        <f>INDEX($Q$7:$Q$31,MATCH(INDEX(customers!$D$2:$D$15001,MATCH(B4690:B19689,customers!$A4690:$A$15001,0)),$P$7:$P$31,0))</f>
        <v>#N/A</v>
      </c>
      <c r="M4690" s="9" t="e">
        <f t="shared" si="73"/>
        <v>#N/A</v>
      </c>
    </row>
    <row r="4691" spans="1:13" x14ac:dyDescent="0.55000000000000004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s="2" t="str">
        <f>INDEX(customers!$B$2:$B$15001,MATCH(B4691:B19690,customers!$A$2:$A$15001,0))</f>
        <v>Customer#000000979</v>
      </c>
      <c r="K4691" s="3" t="str">
        <f>INDEX(customers!$G$2:$G$15001,MATCH(B4691:B19690,customers!$A$2:$A$15001,0))</f>
        <v>MACHINERY</v>
      </c>
      <c r="L4691" s="7" t="e">
        <f>INDEX($Q$7:$Q$31,MATCH(INDEX(customers!$D$2:$D$15001,MATCH(B4691:B19690,customers!$A4691:$A$15001,0)),$P$7:$P$31,0))</f>
        <v>#N/A</v>
      </c>
      <c r="M4691" s="9" t="e">
        <f t="shared" si="73"/>
        <v>#N/A</v>
      </c>
    </row>
    <row r="4692" spans="1:13" x14ac:dyDescent="0.55000000000000004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s="2" t="str">
        <f>INDEX(customers!$B$2:$B$15001,MATCH(B4692:B19691,customers!$A$2:$A$15001,0))</f>
        <v>Customer#000000016</v>
      </c>
      <c r="K4692" s="3" t="str">
        <f>INDEX(customers!$G$2:$G$15001,MATCH(B4692:B19691,customers!$A$2:$A$15001,0))</f>
        <v>FURNITURE</v>
      </c>
      <c r="L4692" s="7" t="e">
        <f>INDEX($Q$7:$Q$31,MATCH(INDEX(customers!$D$2:$D$15001,MATCH(B4692:B19691,customers!$A4692:$A$15001,0)),$P$7:$P$31,0))</f>
        <v>#N/A</v>
      </c>
      <c r="M4692" s="9" t="e">
        <f t="shared" si="73"/>
        <v>#N/A</v>
      </c>
    </row>
    <row r="4693" spans="1:13" x14ac:dyDescent="0.55000000000000004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s="2" t="str">
        <f>INDEX(customers!$B$2:$B$15001,MATCH(B4693:B19692,customers!$A$2:$A$15001,0))</f>
        <v>Customer#000001483</v>
      </c>
      <c r="K4693" s="3" t="str">
        <f>INDEX(customers!$G$2:$G$15001,MATCH(B4693:B19692,customers!$A$2:$A$15001,0))</f>
        <v>BUILDING</v>
      </c>
      <c r="L4693" s="7" t="e">
        <f>INDEX($Q$7:$Q$31,MATCH(INDEX(customers!$D$2:$D$15001,MATCH(B4693:B19692,customers!$A4693:$A$15001,0)),$P$7:$P$31,0))</f>
        <v>#N/A</v>
      </c>
      <c r="M4693" s="9" t="e">
        <f t="shared" si="73"/>
        <v>#N/A</v>
      </c>
    </row>
    <row r="4694" spans="1:13" x14ac:dyDescent="0.55000000000000004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s="2" t="str">
        <f>INDEX(customers!$B$2:$B$15001,MATCH(B4694:B19693,customers!$A$2:$A$15001,0))</f>
        <v>Customer#000000161</v>
      </c>
      <c r="K4694" s="3" t="str">
        <f>INDEX(customers!$G$2:$G$15001,MATCH(B4694:B19693,customers!$A$2:$A$15001,0))</f>
        <v>MACHINERY</v>
      </c>
      <c r="L4694" s="7" t="e">
        <f>INDEX($Q$7:$Q$31,MATCH(INDEX(customers!$D$2:$D$15001,MATCH(B4694:B19693,customers!$A4694:$A$15001,0)),$P$7:$P$31,0))</f>
        <v>#N/A</v>
      </c>
      <c r="M4694" s="9" t="e">
        <f t="shared" si="73"/>
        <v>#N/A</v>
      </c>
    </row>
    <row r="4695" spans="1:13" x14ac:dyDescent="0.55000000000000004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s="2" t="str">
        <f>INDEX(customers!$B$2:$B$15001,MATCH(B4695:B19694,customers!$A$2:$A$15001,0))</f>
        <v>Customer#000001405</v>
      </c>
      <c r="K4695" s="3" t="str">
        <f>INDEX(customers!$G$2:$G$15001,MATCH(B4695:B19694,customers!$A$2:$A$15001,0))</f>
        <v>BUILDING</v>
      </c>
      <c r="L4695" s="7" t="e">
        <f>INDEX($Q$7:$Q$31,MATCH(INDEX(customers!$D$2:$D$15001,MATCH(B4695:B19694,customers!$A4695:$A$15001,0)),$P$7:$P$31,0))</f>
        <v>#N/A</v>
      </c>
      <c r="M4695" s="9" t="e">
        <f t="shared" si="73"/>
        <v>#N/A</v>
      </c>
    </row>
    <row r="4696" spans="1:13" x14ac:dyDescent="0.55000000000000004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s="2" t="str">
        <f>INDEX(customers!$B$2:$B$15001,MATCH(B4696:B19695,customers!$A$2:$A$15001,0))</f>
        <v>Customer#000001076</v>
      </c>
      <c r="K4696" s="3" t="str">
        <f>INDEX(customers!$G$2:$G$15001,MATCH(B4696:B19695,customers!$A$2:$A$15001,0))</f>
        <v>AUTOMOBILE</v>
      </c>
      <c r="L4696" s="7" t="e">
        <f>INDEX($Q$7:$Q$31,MATCH(INDEX(customers!$D$2:$D$15001,MATCH(B4696:B19695,customers!$A4696:$A$15001,0)),$P$7:$P$31,0))</f>
        <v>#N/A</v>
      </c>
      <c r="M4696" s="9" t="e">
        <f t="shared" si="73"/>
        <v>#N/A</v>
      </c>
    </row>
    <row r="4697" spans="1:13" x14ac:dyDescent="0.55000000000000004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s="2" t="str">
        <f>INDEX(customers!$B$2:$B$15001,MATCH(B4697:B19696,customers!$A$2:$A$15001,0))</f>
        <v>Customer#000001303</v>
      </c>
      <c r="K4697" s="3" t="str">
        <f>INDEX(customers!$G$2:$G$15001,MATCH(B4697:B19696,customers!$A$2:$A$15001,0))</f>
        <v>MACHINERY</v>
      </c>
      <c r="L4697" s="7" t="e">
        <f>INDEX($Q$7:$Q$31,MATCH(INDEX(customers!$D$2:$D$15001,MATCH(B4697:B19696,customers!$A4697:$A$15001,0)),$P$7:$P$31,0))</f>
        <v>#N/A</v>
      </c>
      <c r="M4697" s="9" t="e">
        <f t="shared" si="73"/>
        <v>#N/A</v>
      </c>
    </row>
    <row r="4698" spans="1:13" x14ac:dyDescent="0.55000000000000004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s="2" t="str">
        <f>INDEX(customers!$B$2:$B$15001,MATCH(B4698:B19697,customers!$A$2:$A$15001,0))</f>
        <v>Customer#000000853</v>
      </c>
      <c r="K4698" s="3" t="str">
        <f>INDEX(customers!$G$2:$G$15001,MATCH(B4698:B19697,customers!$A$2:$A$15001,0))</f>
        <v>MACHINERY</v>
      </c>
      <c r="L4698" s="7" t="e">
        <f>INDEX($Q$7:$Q$31,MATCH(INDEX(customers!$D$2:$D$15001,MATCH(B4698:B19697,customers!$A4698:$A$15001,0)),$P$7:$P$31,0))</f>
        <v>#N/A</v>
      </c>
      <c r="M4698" s="9" t="e">
        <f t="shared" si="73"/>
        <v>#N/A</v>
      </c>
    </row>
    <row r="4699" spans="1:13" x14ac:dyDescent="0.55000000000000004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s="2" t="str">
        <f>INDEX(customers!$B$2:$B$15001,MATCH(B4699:B19698,customers!$A$2:$A$15001,0))</f>
        <v>Customer#000001378</v>
      </c>
      <c r="K4699" s="3" t="str">
        <f>INDEX(customers!$G$2:$G$15001,MATCH(B4699:B19698,customers!$A$2:$A$15001,0))</f>
        <v>HOUSEHOLD</v>
      </c>
      <c r="L4699" s="7" t="e">
        <f>INDEX($Q$7:$Q$31,MATCH(INDEX(customers!$D$2:$D$15001,MATCH(B4699:B19698,customers!$A4699:$A$15001,0)),$P$7:$P$31,0))</f>
        <v>#N/A</v>
      </c>
      <c r="M4699" s="9" t="e">
        <f t="shared" si="73"/>
        <v>#N/A</v>
      </c>
    </row>
    <row r="4700" spans="1:13" x14ac:dyDescent="0.55000000000000004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s="2" t="str">
        <f>INDEX(customers!$B$2:$B$15001,MATCH(B4700:B19699,customers!$A$2:$A$15001,0))</f>
        <v>Customer#000000731</v>
      </c>
      <c r="K4700" s="3" t="str">
        <f>INDEX(customers!$G$2:$G$15001,MATCH(B4700:B19699,customers!$A$2:$A$15001,0))</f>
        <v>MACHINERY</v>
      </c>
      <c r="L4700" s="7" t="e">
        <f>INDEX($Q$7:$Q$31,MATCH(INDEX(customers!$D$2:$D$15001,MATCH(B4700:B19699,customers!$A4700:$A$15001,0)),$P$7:$P$31,0))</f>
        <v>#N/A</v>
      </c>
      <c r="M4700" s="9" t="e">
        <f t="shared" si="73"/>
        <v>#N/A</v>
      </c>
    </row>
    <row r="4701" spans="1:13" x14ac:dyDescent="0.55000000000000004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s="2" t="str">
        <f>INDEX(customers!$B$2:$B$15001,MATCH(B4701:B19700,customers!$A$2:$A$15001,0))</f>
        <v>Customer#000001457</v>
      </c>
      <c r="K4701" s="3" t="str">
        <f>INDEX(customers!$G$2:$G$15001,MATCH(B4701:B19700,customers!$A$2:$A$15001,0))</f>
        <v>BUILDING</v>
      </c>
      <c r="L4701" s="7" t="e">
        <f>INDEX($Q$7:$Q$31,MATCH(INDEX(customers!$D$2:$D$15001,MATCH(B4701:B19700,customers!$A4701:$A$15001,0)),$P$7:$P$31,0))</f>
        <v>#N/A</v>
      </c>
      <c r="M4701" s="9" t="e">
        <f t="shared" si="73"/>
        <v>#N/A</v>
      </c>
    </row>
    <row r="4702" spans="1:13" x14ac:dyDescent="0.55000000000000004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s="2" t="str">
        <f>INDEX(customers!$B$2:$B$15001,MATCH(B4702:B19701,customers!$A$2:$A$15001,0))</f>
        <v>Customer#000000742</v>
      </c>
      <c r="K4702" s="3" t="str">
        <f>INDEX(customers!$G$2:$G$15001,MATCH(B4702:B19701,customers!$A$2:$A$15001,0))</f>
        <v>HOUSEHOLD</v>
      </c>
      <c r="L4702" s="7" t="e">
        <f>INDEX($Q$7:$Q$31,MATCH(INDEX(customers!$D$2:$D$15001,MATCH(B4702:B19701,customers!$A4702:$A$15001,0)),$P$7:$P$31,0))</f>
        <v>#N/A</v>
      </c>
      <c r="M4702" s="9" t="e">
        <f t="shared" si="73"/>
        <v>#N/A</v>
      </c>
    </row>
    <row r="4703" spans="1:13" x14ac:dyDescent="0.55000000000000004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s="2" t="str">
        <f>INDEX(customers!$B$2:$B$15001,MATCH(B4703:B19702,customers!$A$2:$A$15001,0))</f>
        <v>Customer#000000023</v>
      </c>
      <c r="K4703" s="3" t="str">
        <f>INDEX(customers!$G$2:$G$15001,MATCH(B4703:B19702,customers!$A$2:$A$15001,0))</f>
        <v>HOUSEHOLD</v>
      </c>
      <c r="L4703" s="7" t="e">
        <f>INDEX($Q$7:$Q$31,MATCH(INDEX(customers!$D$2:$D$15001,MATCH(B4703:B19702,customers!$A4703:$A$15001,0)),$P$7:$P$31,0))</f>
        <v>#N/A</v>
      </c>
      <c r="M4703" s="9" t="e">
        <f t="shared" si="73"/>
        <v>#N/A</v>
      </c>
    </row>
    <row r="4704" spans="1:13" x14ac:dyDescent="0.55000000000000004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s="2" t="str">
        <f>INDEX(customers!$B$2:$B$15001,MATCH(B4704:B19703,customers!$A$2:$A$15001,0))</f>
        <v>Customer#000001130</v>
      </c>
      <c r="K4704" s="3" t="str">
        <f>INDEX(customers!$G$2:$G$15001,MATCH(B4704:B19703,customers!$A$2:$A$15001,0))</f>
        <v>HOUSEHOLD</v>
      </c>
      <c r="L4704" s="7" t="e">
        <f>INDEX($Q$7:$Q$31,MATCH(INDEX(customers!$D$2:$D$15001,MATCH(B4704:B19703,customers!$A4704:$A$15001,0)),$P$7:$P$31,0))</f>
        <v>#N/A</v>
      </c>
      <c r="M4704" s="9" t="e">
        <f t="shared" si="73"/>
        <v>#N/A</v>
      </c>
    </row>
    <row r="4705" spans="1:13" x14ac:dyDescent="0.55000000000000004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s="2" t="str">
        <f>INDEX(customers!$B$2:$B$15001,MATCH(B4705:B19704,customers!$A$2:$A$15001,0))</f>
        <v>Customer#000000289</v>
      </c>
      <c r="K4705" s="3" t="str">
        <f>INDEX(customers!$G$2:$G$15001,MATCH(B4705:B19704,customers!$A$2:$A$15001,0))</f>
        <v>AUTOMOBILE</v>
      </c>
      <c r="L4705" s="7" t="e">
        <f>INDEX($Q$7:$Q$31,MATCH(INDEX(customers!$D$2:$D$15001,MATCH(B4705:B19704,customers!$A4705:$A$15001,0)),$P$7:$P$31,0))</f>
        <v>#N/A</v>
      </c>
      <c r="M4705" s="9" t="e">
        <f t="shared" si="73"/>
        <v>#N/A</v>
      </c>
    </row>
    <row r="4706" spans="1:13" x14ac:dyDescent="0.55000000000000004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s="2" t="str">
        <f>INDEX(customers!$B$2:$B$15001,MATCH(B4706:B19705,customers!$A$2:$A$15001,0))</f>
        <v>Customer#000000905</v>
      </c>
      <c r="K4706" s="3" t="str">
        <f>INDEX(customers!$G$2:$G$15001,MATCH(B4706:B19705,customers!$A$2:$A$15001,0))</f>
        <v>BUILDING</v>
      </c>
      <c r="L4706" s="7" t="e">
        <f>INDEX($Q$7:$Q$31,MATCH(INDEX(customers!$D$2:$D$15001,MATCH(B4706:B19705,customers!$A4706:$A$15001,0)),$P$7:$P$31,0))</f>
        <v>#N/A</v>
      </c>
      <c r="M4706" s="9" t="e">
        <f t="shared" si="73"/>
        <v>#N/A</v>
      </c>
    </row>
    <row r="4707" spans="1:13" x14ac:dyDescent="0.55000000000000004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s="2" t="str">
        <f>INDEX(customers!$B$2:$B$15001,MATCH(B4707:B19706,customers!$A$2:$A$15001,0))</f>
        <v>Customer#000001235</v>
      </c>
      <c r="K4707" s="3" t="str">
        <f>INDEX(customers!$G$2:$G$15001,MATCH(B4707:B19706,customers!$A$2:$A$15001,0))</f>
        <v>BUILDING</v>
      </c>
      <c r="L4707" s="7" t="e">
        <f>INDEX($Q$7:$Q$31,MATCH(INDEX(customers!$D$2:$D$15001,MATCH(B4707:B19706,customers!$A4707:$A$15001,0)),$P$7:$P$31,0))</f>
        <v>#N/A</v>
      </c>
      <c r="M4707" s="9" t="e">
        <f t="shared" si="73"/>
        <v>#N/A</v>
      </c>
    </row>
    <row r="4708" spans="1:13" x14ac:dyDescent="0.55000000000000004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s="2" t="str">
        <f>INDEX(customers!$B$2:$B$15001,MATCH(B4708:B19707,customers!$A$2:$A$15001,0))</f>
        <v>Customer#000000244</v>
      </c>
      <c r="K4708" s="3" t="str">
        <f>INDEX(customers!$G$2:$G$15001,MATCH(B4708:B19707,customers!$A$2:$A$15001,0))</f>
        <v>HOUSEHOLD</v>
      </c>
      <c r="L4708" s="7" t="e">
        <f>INDEX($Q$7:$Q$31,MATCH(INDEX(customers!$D$2:$D$15001,MATCH(B4708:B19707,customers!$A4708:$A$15001,0)),$P$7:$P$31,0))</f>
        <v>#N/A</v>
      </c>
      <c r="M4708" s="9" t="e">
        <f t="shared" si="73"/>
        <v>#N/A</v>
      </c>
    </row>
    <row r="4709" spans="1:13" x14ac:dyDescent="0.55000000000000004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s="2" t="str">
        <f>INDEX(customers!$B$2:$B$15001,MATCH(B4709:B19708,customers!$A$2:$A$15001,0))</f>
        <v>Customer#000001016</v>
      </c>
      <c r="K4709" s="3" t="str">
        <f>INDEX(customers!$G$2:$G$15001,MATCH(B4709:B19708,customers!$A$2:$A$15001,0))</f>
        <v>AUTOMOBILE</v>
      </c>
      <c r="L4709" s="7" t="e">
        <f>INDEX($Q$7:$Q$31,MATCH(INDEX(customers!$D$2:$D$15001,MATCH(B4709:B19708,customers!$A4709:$A$15001,0)),$P$7:$P$31,0))</f>
        <v>#N/A</v>
      </c>
      <c r="M4709" s="9" t="e">
        <f t="shared" si="73"/>
        <v>#N/A</v>
      </c>
    </row>
    <row r="4710" spans="1:13" x14ac:dyDescent="0.55000000000000004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s="2" t="str">
        <f>INDEX(customers!$B$2:$B$15001,MATCH(B4710:B19709,customers!$A$2:$A$15001,0))</f>
        <v>Customer#000000512</v>
      </c>
      <c r="K4710" s="3" t="str">
        <f>INDEX(customers!$G$2:$G$15001,MATCH(B4710:B19709,customers!$A$2:$A$15001,0))</f>
        <v>BUILDING</v>
      </c>
      <c r="L4710" s="7" t="e">
        <f>INDEX($Q$7:$Q$31,MATCH(INDEX(customers!$D$2:$D$15001,MATCH(B4710:B19709,customers!$A4710:$A$15001,0)),$P$7:$P$31,0))</f>
        <v>#N/A</v>
      </c>
      <c r="M4710" s="9" t="e">
        <f t="shared" si="73"/>
        <v>#N/A</v>
      </c>
    </row>
    <row r="4711" spans="1:13" x14ac:dyDescent="0.55000000000000004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s="2" t="str">
        <f>INDEX(customers!$B$2:$B$15001,MATCH(B4711:B19710,customers!$A$2:$A$15001,0))</f>
        <v>Customer#000000065</v>
      </c>
      <c r="K4711" s="3" t="str">
        <f>INDEX(customers!$G$2:$G$15001,MATCH(B4711:B19710,customers!$A$2:$A$15001,0))</f>
        <v>AUTOMOBILE</v>
      </c>
      <c r="L4711" s="7" t="e">
        <f>INDEX($Q$7:$Q$31,MATCH(INDEX(customers!$D$2:$D$15001,MATCH(B4711:B19710,customers!$A4711:$A$15001,0)),$P$7:$P$31,0))</f>
        <v>#N/A</v>
      </c>
      <c r="M4711" s="9" t="e">
        <f t="shared" si="73"/>
        <v>#N/A</v>
      </c>
    </row>
    <row r="4712" spans="1:13" x14ac:dyDescent="0.55000000000000004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s="2" t="str">
        <f>INDEX(customers!$B$2:$B$15001,MATCH(B4712:B19711,customers!$A$2:$A$15001,0))</f>
        <v>Customer#000001244</v>
      </c>
      <c r="K4712" s="3" t="str">
        <f>INDEX(customers!$G$2:$G$15001,MATCH(B4712:B19711,customers!$A$2:$A$15001,0))</f>
        <v>BUILDING</v>
      </c>
      <c r="L4712" s="7" t="e">
        <f>INDEX($Q$7:$Q$31,MATCH(INDEX(customers!$D$2:$D$15001,MATCH(B4712:B19711,customers!$A4712:$A$15001,0)),$P$7:$P$31,0))</f>
        <v>#N/A</v>
      </c>
      <c r="M4712" s="9" t="e">
        <f t="shared" si="73"/>
        <v>#N/A</v>
      </c>
    </row>
    <row r="4713" spans="1:13" x14ac:dyDescent="0.55000000000000004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s="2" t="str">
        <f>INDEX(customers!$B$2:$B$15001,MATCH(B4713:B19712,customers!$A$2:$A$15001,0))</f>
        <v>Customer#000000632</v>
      </c>
      <c r="K4713" s="3" t="str">
        <f>INDEX(customers!$G$2:$G$15001,MATCH(B4713:B19712,customers!$A$2:$A$15001,0))</f>
        <v>MACHINERY</v>
      </c>
      <c r="L4713" s="7" t="e">
        <f>INDEX($Q$7:$Q$31,MATCH(INDEX(customers!$D$2:$D$15001,MATCH(B4713:B19712,customers!$A4713:$A$15001,0)),$P$7:$P$31,0))</f>
        <v>#N/A</v>
      </c>
      <c r="M4713" s="9" t="e">
        <f t="shared" si="73"/>
        <v>#N/A</v>
      </c>
    </row>
    <row r="4714" spans="1:13" x14ac:dyDescent="0.55000000000000004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s="2" t="str">
        <f>INDEX(customers!$B$2:$B$15001,MATCH(B4714:B19713,customers!$A$2:$A$15001,0))</f>
        <v>Customer#000001264</v>
      </c>
      <c r="K4714" s="3" t="str">
        <f>INDEX(customers!$G$2:$G$15001,MATCH(B4714:B19713,customers!$A$2:$A$15001,0))</f>
        <v>MACHINERY</v>
      </c>
      <c r="L4714" s="7" t="e">
        <f>INDEX($Q$7:$Q$31,MATCH(INDEX(customers!$D$2:$D$15001,MATCH(B4714:B19713,customers!$A4714:$A$15001,0)),$P$7:$P$31,0))</f>
        <v>#N/A</v>
      </c>
      <c r="M4714" s="9" t="e">
        <f t="shared" si="73"/>
        <v>#N/A</v>
      </c>
    </row>
    <row r="4715" spans="1:13" x14ac:dyDescent="0.55000000000000004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s="2" t="str">
        <f>INDEX(customers!$B$2:$B$15001,MATCH(B4715:B19714,customers!$A$2:$A$15001,0))</f>
        <v>Customer#000001129</v>
      </c>
      <c r="K4715" s="3" t="str">
        <f>INDEX(customers!$G$2:$G$15001,MATCH(B4715:B19714,customers!$A$2:$A$15001,0))</f>
        <v>HOUSEHOLD</v>
      </c>
      <c r="L4715" s="7" t="e">
        <f>INDEX($Q$7:$Q$31,MATCH(INDEX(customers!$D$2:$D$15001,MATCH(B4715:B19714,customers!$A4715:$A$15001,0)),$P$7:$P$31,0))</f>
        <v>#N/A</v>
      </c>
      <c r="M4715" s="9" t="e">
        <f t="shared" si="73"/>
        <v>#N/A</v>
      </c>
    </row>
    <row r="4716" spans="1:13" x14ac:dyDescent="0.55000000000000004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s="2" t="str">
        <f>INDEX(customers!$B$2:$B$15001,MATCH(B4716:B19715,customers!$A$2:$A$15001,0))</f>
        <v>Customer#000001223</v>
      </c>
      <c r="K4716" s="3" t="str">
        <f>INDEX(customers!$G$2:$G$15001,MATCH(B4716:B19715,customers!$A$2:$A$15001,0))</f>
        <v>BUILDING</v>
      </c>
      <c r="L4716" s="7" t="e">
        <f>INDEX($Q$7:$Q$31,MATCH(INDEX(customers!$D$2:$D$15001,MATCH(B4716:B19715,customers!$A4716:$A$15001,0)),$P$7:$P$31,0))</f>
        <v>#N/A</v>
      </c>
      <c r="M4716" s="9" t="e">
        <f t="shared" si="73"/>
        <v>#N/A</v>
      </c>
    </row>
    <row r="4717" spans="1:13" x14ac:dyDescent="0.55000000000000004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s="2" t="str">
        <f>INDEX(customers!$B$2:$B$15001,MATCH(B4717:B19716,customers!$A$2:$A$15001,0))</f>
        <v>Customer#000001024</v>
      </c>
      <c r="K4717" s="3" t="str">
        <f>INDEX(customers!$G$2:$G$15001,MATCH(B4717:B19716,customers!$A$2:$A$15001,0))</f>
        <v>FURNITURE</v>
      </c>
      <c r="L4717" s="7" t="e">
        <f>INDEX($Q$7:$Q$31,MATCH(INDEX(customers!$D$2:$D$15001,MATCH(B4717:B19716,customers!$A4717:$A$15001,0)),$P$7:$P$31,0))</f>
        <v>#N/A</v>
      </c>
      <c r="M4717" s="9" t="e">
        <f t="shared" si="73"/>
        <v>#N/A</v>
      </c>
    </row>
    <row r="4718" spans="1:13" x14ac:dyDescent="0.55000000000000004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s="2" t="str">
        <f>INDEX(customers!$B$2:$B$15001,MATCH(B4718:B19717,customers!$A$2:$A$15001,0))</f>
        <v>Customer#000000946</v>
      </c>
      <c r="K4718" s="3" t="str">
        <f>INDEX(customers!$G$2:$G$15001,MATCH(B4718:B19717,customers!$A$2:$A$15001,0))</f>
        <v>FURNITURE</v>
      </c>
      <c r="L4718" s="7" t="e">
        <f>INDEX($Q$7:$Q$31,MATCH(INDEX(customers!$D$2:$D$15001,MATCH(B4718:B19717,customers!$A4718:$A$15001,0)),$P$7:$P$31,0))</f>
        <v>#N/A</v>
      </c>
      <c r="M4718" s="9" t="e">
        <f t="shared" si="73"/>
        <v>#N/A</v>
      </c>
    </row>
    <row r="4719" spans="1:13" x14ac:dyDescent="0.55000000000000004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s="2" t="str">
        <f>INDEX(customers!$B$2:$B$15001,MATCH(B4719:B19718,customers!$A$2:$A$15001,0))</f>
        <v>Customer#000000520</v>
      </c>
      <c r="K4719" s="3" t="str">
        <f>INDEX(customers!$G$2:$G$15001,MATCH(B4719:B19718,customers!$A$2:$A$15001,0))</f>
        <v>HOUSEHOLD</v>
      </c>
      <c r="L4719" s="7" t="e">
        <f>INDEX($Q$7:$Q$31,MATCH(INDEX(customers!$D$2:$D$15001,MATCH(B4719:B19718,customers!$A4719:$A$15001,0)),$P$7:$P$31,0))</f>
        <v>#N/A</v>
      </c>
      <c r="M4719" s="9" t="e">
        <f t="shared" si="73"/>
        <v>#N/A</v>
      </c>
    </row>
    <row r="4720" spans="1:13" x14ac:dyDescent="0.55000000000000004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s="2" t="str">
        <f>INDEX(customers!$B$2:$B$15001,MATCH(B4720:B19719,customers!$A$2:$A$15001,0))</f>
        <v>Customer#000000287</v>
      </c>
      <c r="K4720" s="3" t="str">
        <f>INDEX(customers!$G$2:$G$15001,MATCH(B4720:B19719,customers!$A$2:$A$15001,0))</f>
        <v>MACHINERY</v>
      </c>
      <c r="L4720" s="7" t="e">
        <f>INDEX($Q$7:$Q$31,MATCH(INDEX(customers!$D$2:$D$15001,MATCH(B4720:B19719,customers!$A4720:$A$15001,0)),$P$7:$P$31,0))</f>
        <v>#N/A</v>
      </c>
      <c r="M4720" s="9" t="e">
        <f t="shared" si="73"/>
        <v>#N/A</v>
      </c>
    </row>
    <row r="4721" spans="1:13" x14ac:dyDescent="0.55000000000000004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s="2" t="str">
        <f>INDEX(customers!$B$2:$B$15001,MATCH(B4721:B19720,customers!$A$2:$A$15001,0))</f>
        <v>Customer#000001300</v>
      </c>
      <c r="K4721" s="3" t="str">
        <f>INDEX(customers!$G$2:$G$15001,MATCH(B4721:B19720,customers!$A$2:$A$15001,0))</f>
        <v>BUILDING</v>
      </c>
      <c r="L4721" s="7" t="e">
        <f>INDEX($Q$7:$Q$31,MATCH(INDEX(customers!$D$2:$D$15001,MATCH(B4721:B19720,customers!$A4721:$A$15001,0)),$P$7:$P$31,0))</f>
        <v>#N/A</v>
      </c>
      <c r="M4721" s="9" t="e">
        <f t="shared" si="73"/>
        <v>#N/A</v>
      </c>
    </row>
    <row r="4722" spans="1:13" x14ac:dyDescent="0.55000000000000004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s="2" t="str">
        <f>INDEX(customers!$B$2:$B$15001,MATCH(B4722:B19721,customers!$A$2:$A$15001,0))</f>
        <v>Customer#000001286</v>
      </c>
      <c r="K4722" s="3" t="str">
        <f>INDEX(customers!$G$2:$G$15001,MATCH(B4722:B19721,customers!$A$2:$A$15001,0))</f>
        <v>MACHINERY</v>
      </c>
      <c r="L4722" s="7" t="e">
        <f>INDEX($Q$7:$Q$31,MATCH(INDEX(customers!$D$2:$D$15001,MATCH(B4722:B19721,customers!$A4722:$A$15001,0)),$P$7:$P$31,0))</f>
        <v>#N/A</v>
      </c>
      <c r="M4722" s="9" t="e">
        <f t="shared" si="73"/>
        <v>#N/A</v>
      </c>
    </row>
    <row r="4723" spans="1:13" x14ac:dyDescent="0.55000000000000004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s="2" t="str">
        <f>INDEX(customers!$B$2:$B$15001,MATCH(B4723:B19722,customers!$A$2:$A$15001,0))</f>
        <v>Customer#000000307</v>
      </c>
      <c r="K4723" s="3" t="str">
        <f>INDEX(customers!$G$2:$G$15001,MATCH(B4723:B19722,customers!$A$2:$A$15001,0))</f>
        <v>FURNITURE</v>
      </c>
      <c r="L4723" s="7" t="e">
        <f>INDEX($Q$7:$Q$31,MATCH(INDEX(customers!$D$2:$D$15001,MATCH(B4723:B19722,customers!$A4723:$A$15001,0)),$P$7:$P$31,0))</f>
        <v>#N/A</v>
      </c>
      <c r="M4723" s="9" t="e">
        <f t="shared" si="73"/>
        <v>#N/A</v>
      </c>
    </row>
    <row r="4724" spans="1:13" x14ac:dyDescent="0.55000000000000004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s="2" t="str">
        <f>INDEX(customers!$B$2:$B$15001,MATCH(B4724:B19723,customers!$A$2:$A$15001,0))</f>
        <v>Customer#000001148</v>
      </c>
      <c r="K4724" s="3" t="str">
        <f>INDEX(customers!$G$2:$G$15001,MATCH(B4724:B19723,customers!$A$2:$A$15001,0))</f>
        <v>AUTOMOBILE</v>
      </c>
      <c r="L4724" s="7" t="e">
        <f>INDEX($Q$7:$Q$31,MATCH(INDEX(customers!$D$2:$D$15001,MATCH(B4724:B19723,customers!$A4724:$A$15001,0)),$P$7:$P$31,0))</f>
        <v>#N/A</v>
      </c>
      <c r="M4724" s="9" t="e">
        <f t="shared" si="73"/>
        <v>#N/A</v>
      </c>
    </row>
    <row r="4725" spans="1:13" x14ac:dyDescent="0.55000000000000004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s="2" t="str">
        <f>INDEX(customers!$B$2:$B$15001,MATCH(B4725:B19724,customers!$A$2:$A$15001,0))</f>
        <v>Customer#000000719</v>
      </c>
      <c r="K4725" s="3" t="str">
        <f>INDEX(customers!$G$2:$G$15001,MATCH(B4725:B19724,customers!$A$2:$A$15001,0))</f>
        <v>HOUSEHOLD</v>
      </c>
      <c r="L4725" s="7" t="e">
        <f>INDEX($Q$7:$Q$31,MATCH(INDEX(customers!$D$2:$D$15001,MATCH(B4725:B19724,customers!$A4725:$A$15001,0)),$P$7:$P$31,0))</f>
        <v>#N/A</v>
      </c>
      <c r="M4725" s="9" t="e">
        <f t="shared" si="73"/>
        <v>#N/A</v>
      </c>
    </row>
    <row r="4726" spans="1:13" x14ac:dyDescent="0.55000000000000004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s="2" t="str">
        <f>INDEX(customers!$B$2:$B$15001,MATCH(B4726:B19725,customers!$A$2:$A$15001,0))</f>
        <v>Customer#000001237</v>
      </c>
      <c r="K4726" s="3" t="str">
        <f>INDEX(customers!$G$2:$G$15001,MATCH(B4726:B19725,customers!$A$2:$A$15001,0))</f>
        <v>BUILDING</v>
      </c>
      <c r="L4726" s="7" t="e">
        <f>INDEX($Q$7:$Q$31,MATCH(INDEX(customers!$D$2:$D$15001,MATCH(B4726:B19725,customers!$A4726:$A$15001,0)),$P$7:$P$31,0))</f>
        <v>#N/A</v>
      </c>
      <c r="M4726" s="9" t="e">
        <f t="shared" si="73"/>
        <v>#N/A</v>
      </c>
    </row>
    <row r="4727" spans="1:13" x14ac:dyDescent="0.55000000000000004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s="2" t="str">
        <f>INDEX(customers!$B$2:$B$15001,MATCH(B4727:B19726,customers!$A$2:$A$15001,0))</f>
        <v>Customer#000000184</v>
      </c>
      <c r="K4727" s="3" t="str">
        <f>INDEX(customers!$G$2:$G$15001,MATCH(B4727:B19726,customers!$A$2:$A$15001,0))</f>
        <v>AUTOMOBILE</v>
      </c>
      <c r="L4727" s="7" t="e">
        <f>INDEX($Q$7:$Q$31,MATCH(INDEX(customers!$D$2:$D$15001,MATCH(B4727:B19726,customers!$A4727:$A$15001,0)),$P$7:$P$31,0))</f>
        <v>#N/A</v>
      </c>
      <c r="M4727" s="9" t="e">
        <f t="shared" si="73"/>
        <v>#N/A</v>
      </c>
    </row>
    <row r="4728" spans="1:13" x14ac:dyDescent="0.55000000000000004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s="2" t="str">
        <f>INDEX(customers!$B$2:$B$15001,MATCH(B4728:B19727,customers!$A$2:$A$15001,0))</f>
        <v>Customer#000000211</v>
      </c>
      <c r="K4728" s="3" t="str">
        <f>INDEX(customers!$G$2:$G$15001,MATCH(B4728:B19727,customers!$A$2:$A$15001,0))</f>
        <v>BUILDING</v>
      </c>
      <c r="L4728" s="7" t="e">
        <f>INDEX($Q$7:$Q$31,MATCH(INDEX(customers!$D$2:$D$15001,MATCH(B4728:B19727,customers!$A4728:$A$15001,0)),$P$7:$P$31,0))</f>
        <v>#N/A</v>
      </c>
      <c r="M4728" s="9" t="e">
        <f t="shared" si="73"/>
        <v>#N/A</v>
      </c>
    </row>
    <row r="4729" spans="1:13" x14ac:dyDescent="0.55000000000000004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s="2" t="str">
        <f>INDEX(customers!$B$2:$B$15001,MATCH(B4729:B19728,customers!$A$2:$A$15001,0))</f>
        <v>Customer#000001156</v>
      </c>
      <c r="K4729" s="3" t="str">
        <f>INDEX(customers!$G$2:$G$15001,MATCH(B4729:B19728,customers!$A$2:$A$15001,0))</f>
        <v>HOUSEHOLD</v>
      </c>
      <c r="L4729" s="7" t="e">
        <f>INDEX($Q$7:$Q$31,MATCH(INDEX(customers!$D$2:$D$15001,MATCH(B4729:B19728,customers!$A4729:$A$15001,0)),$P$7:$P$31,0))</f>
        <v>#N/A</v>
      </c>
      <c r="M4729" s="9" t="e">
        <f t="shared" si="73"/>
        <v>#N/A</v>
      </c>
    </row>
    <row r="4730" spans="1:13" x14ac:dyDescent="0.55000000000000004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s="2" t="str">
        <f>INDEX(customers!$B$2:$B$15001,MATCH(B4730:B19729,customers!$A$2:$A$15001,0))</f>
        <v>Customer#000001028</v>
      </c>
      <c r="K4730" s="3" t="str">
        <f>INDEX(customers!$G$2:$G$15001,MATCH(B4730:B19729,customers!$A$2:$A$15001,0))</f>
        <v>AUTOMOBILE</v>
      </c>
      <c r="L4730" s="7" t="e">
        <f>INDEX($Q$7:$Q$31,MATCH(INDEX(customers!$D$2:$D$15001,MATCH(B4730:B19729,customers!$A4730:$A$15001,0)),$P$7:$P$31,0))</f>
        <v>#N/A</v>
      </c>
      <c r="M4730" s="9" t="e">
        <f t="shared" si="73"/>
        <v>#N/A</v>
      </c>
    </row>
    <row r="4731" spans="1:13" x14ac:dyDescent="0.55000000000000004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s="2" t="str">
        <f>INDEX(customers!$B$2:$B$15001,MATCH(B4731:B19730,customers!$A$2:$A$15001,0))</f>
        <v>Customer#000000155</v>
      </c>
      <c r="K4731" s="3" t="str">
        <f>INDEX(customers!$G$2:$G$15001,MATCH(B4731:B19730,customers!$A$2:$A$15001,0))</f>
        <v>AUTOMOBILE</v>
      </c>
      <c r="L4731" s="7" t="e">
        <f>INDEX($Q$7:$Q$31,MATCH(INDEX(customers!$D$2:$D$15001,MATCH(B4731:B19730,customers!$A4731:$A$15001,0)),$P$7:$P$31,0))</f>
        <v>#N/A</v>
      </c>
      <c r="M4731" s="9" t="e">
        <f t="shared" si="73"/>
        <v>#N/A</v>
      </c>
    </row>
    <row r="4732" spans="1:13" x14ac:dyDescent="0.55000000000000004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s="2" t="str">
        <f>INDEX(customers!$B$2:$B$15001,MATCH(B4732:B19731,customers!$A$2:$A$15001,0))</f>
        <v>Customer#000000250</v>
      </c>
      <c r="K4732" s="3" t="str">
        <f>INDEX(customers!$G$2:$G$15001,MATCH(B4732:B19731,customers!$A$2:$A$15001,0))</f>
        <v>FURNITURE</v>
      </c>
      <c r="L4732" s="7" t="e">
        <f>INDEX($Q$7:$Q$31,MATCH(INDEX(customers!$D$2:$D$15001,MATCH(B4732:B19731,customers!$A4732:$A$15001,0)),$P$7:$P$31,0))</f>
        <v>#N/A</v>
      </c>
      <c r="M4732" s="9" t="e">
        <f t="shared" si="73"/>
        <v>#N/A</v>
      </c>
    </row>
    <row r="4733" spans="1:13" x14ac:dyDescent="0.55000000000000004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s="2" t="str">
        <f>INDEX(customers!$B$2:$B$15001,MATCH(B4733:B19732,customers!$A$2:$A$15001,0))</f>
        <v>Customer#000001366</v>
      </c>
      <c r="K4733" s="3" t="str">
        <f>INDEX(customers!$G$2:$G$15001,MATCH(B4733:B19732,customers!$A$2:$A$15001,0))</f>
        <v>HOUSEHOLD</v>
      </c>
      <c r="L4733" s="7" t="e">
        <f>INDEX($Q$7:$Q$31,MATCH(INDEX(customers!$D$2:$D$15001,MATCH(B4733:B19732,customers!$A4733:$A$15001,0)),$P$7:$P$31,0))</f>
        <v>#N/A</v>
      </c>
      <c r="M4733" s="9" t="e">
        <f t="shared" si="73"/>
        <v>#N/A</v>
      </c>
    </row>
    <row r="4734" spans="1:13" x14ac:dyDescent="0.55000000000000004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s="2" t="str">
        <f>INDEX(customers!$B$2:$B$15001,MATCH(B4734:B19733,customers!$A$2:$A$15001,0))</f>
        <v>Customer#000000892</v>
      </c>
      <c r="K4734" s="3" t="str">
        <f>INDEX(customers!$G$2:$G$15001,MATCH(B4734:B19733,customers!$A$2:$A$15001,0))</f>
        <v>FURNITURE</v>
      </c>
      <c r="L4734" s="7" t="e">
        <f>INDEX($Q$7:$Q$31,MATCH(INDEX(customers!$D$2:$D$15001,MATCH(B4734:B19733,customers!$A4734:$A$15001,0)),$P$7:$P$31,0))</f>
        <v>#N/A</v>
      </c>
      <c r="M4734" s="9" t="e">
        <f t="shared" si="73"/>
        <v>#N/A</v>
      </c>
    </row>
    <row r="4735" spans="1:13" x14ac:dyDescent="0.55000000000000004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s="2" t="str">
        <f>INDEX(customers!$B$2:$B$15001,MATCH(B4735:B19734,customers!$A$2:$A$15001,0))</f>
        <v>Customer#000000439</v>
      </c>
      <c r="K4735" s="3" t="str">
        <f>INDEX(customers!$G$2:$G$15001,MATCH(B4735:B19734,customers!$A$2:$A$15001,0))</f>
        <v>BUILDING</v>
      </c>
      <c r="L4735" s="7" t="e">
        <f>INDEX($Q$7:$Q$31,MATCH(INDEX(customers!$D$2:$D$15001,MATCH(B4735:B19734,customers!$A4735:$A$15001,0)),$P$7:$P$31,0))</f>
        <v>#N/A</v>
      </c>
      <c r="M4735" s="9" t="e">
        <f t="shared" si="73"/>
        <v>#N/A</v>
      </c>
    </row>
    <row r="4736" spans="1:13" x14ac:dyDescent="0.55000000000000004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s="2" t="str">
        <f>INDEX(customers!$B$2:$B$15001,MATCH(B4736:B19735,customers!$A$2:$A$15001,0))</f>
        <v>Customer#000000361</v>
      </c>
      <c r="K4736" s="3" t="str">
        <f>INDEX(customers!$G$2:$G$15001,MATCH(B4736:B19735,customers!$A$2:$A$15001,0))</f>
        <v>BUILDING</v>
      </c>
      <c r="L4736" s="7" t="e">
        <f>INDEX($Q$7:$Q$31,MATCH(INDEX(customers!$D$2:$D$15001,MATCH(B4736:B19735,customers!$A4736:$A$15001,0)),$P$7:$P$31,0))</f>
        <v>#N/A</v>
      </c>
      <c r="M4736" s="9" t="e">
        <f t="shared" si="73"/>
        <v>#N/A</v>
      </c>
    </row>
    <row r="4737" spans="1:13" x14ac:dyDescent="0.55000000000000004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s="2" t="str">
        <f>INDEX(customers!$B$2:$B$15001,MATCH(B4737:B19736,customers!$A$2:$A$15001,0))</f>
        <v>Customer#000000523</v>
      </c>
      <c r="K4737" s="3" t="str">
        <f>INDEX(customers!$G$2:$G$15001,MATCH(B4737:B19736,customers!$A$2:$A$15001,0))</f>
        <v>BUILDING</v>
      </c>
      <c r="L4737" s="7" t="e">
        <f>INDEX($Q$7:$Q$31,MATCH(INDEX(customers!$D$2:$D$15001,MATCH(B4737:B19736,customers!$A4737:$A$15001,0)),$P$7:$P$31,0))</f>
        <v>#N/A</v>
      </c>
      <c r="M4737" s="9" t="e">
        <f t="shared" si="73"/>
        <v>#N/A</v>
      </c>
    </row>
    <row r="4738" spans="1:13" x14ac:dyDescent="0.55000000000000004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s="2" t="str">
        <f>INDEX(customers!$B$2:$B$15001,MATCH(B4738:B19737,customers!$A$2:$A$15001,0))</f>
        <v>Customer#000000577</v>
      </c>
      <c r="K4738" s="3" t="str">
        <f>INDEX(customers!$G$2:$G$15001,MATCH(B4738:B19737,customers!$A$2:$A$15001,0))</f>
        <v>FURNITURE</v>
      </c>
      <c r="L4738" s="7" t="e">
        <f>INDEX($Q$7:$Q$31,MATCH(INDEX(customers!$D$2:$D$15001,MATCH(B4738:B19737,customers!$A4738:$A$15001,0)),$P$7:$P$31,0))</f>
        <v>#N/A</v>
      </c>
      <c r="M4738" s="9" t="e">
        <f t="shared" si="73"/>
        <v>#N/A</v>
      </c>
    </row>
    <row r="4739" spans="1:13" x14ac:dyDescent="0.55000000000000004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s="2" t="str">
        <f>INDEX(customers!$B$2:$B$15001,MATCH(B4739:B19738,customers!$A$2:$A$15001,0))</f>
        <v>Customer#000000748</v>
      </c>
      <c r="K4739" s="3" t="str">
        <f>INDEX(customers!$G$2:$G$15001,MATCH(B4739:B19738,customers!$A$2:$A$15001,0))</f>
        <v>AUTOMOBILE</v>
      </c>
      <c r="L4739" s="7" t="e">
        <f>INDEX($Q$7:$Q$31,MATCH(INDEX(customers!$D$2:$D$15001,MATCH(B4739:B19738,customers!$A4739:$A$15001,0)),$P$7:$P$31,0))</f>
        <v>#N/A</v>
      </c>
      <c r="M4739" s="9" t="e">
        <f t="shared" ref="M4739:M4802" si="74">INDEX($Q$2:$U$2,MATCH(INDEX($R$7:$R$31,MATCH(L4739:L19738,$Q$7:$Q$31,0)),$Q$1:$U$1,0))</f>
        <v>#N/A</v>
      </c>
    </row>
    <row r="4740" spans="1:13" x14ac:dyDescent="0.55000000000000004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s="2" t="str">
        <f>INDEX(customers!$B$2:$B$15001,MATCH(B4740:B19739,customers!$A$2:$A$15001,0))</f>
        <v>Customer#000001252</v>
      </c>
      <c r="K4740" s="3" t="str">
        <f>INDEX(customers!$G$2:$G$15001,MATCH(B4740:B19739,customers!$A$2:$A$15001,0))</f>
        <v>MACHINERY</v>
      </c>
      <c r="L4740" s="7" t="e">
        <f>INDEX($Q$7:$Q$31,MATCH(INDEX(customers!$D$2:$D$15001,MATCH(B4740:B19739,customers!$A4740:$A$15001,0)),$P$7:$P$31,0))</f>
        <v>#N/A</v>
      </c>
      <c r="M4740" s="9" t="e">
        <f t="shared" si="74"/>
        <v>#N/A</v>
      </c>
    </row>
    <row r="4741" spans="1:13" x14ac:dyDescent="0.55000000000000004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s="2" t="str">
        <f>INDEX(customers!$B$2:$B$15001,MATCH(B4741:B19740,customers!$A$2:$A$15001,0))</f>
        <v>Customer#000001348</v>
      </c>
      <c r="K4741" s="3" t="str">
        <f>INDEX(customers!$G$2:$G$15001,MATCH(B4741:B19740,customers!$A$2:$A$15001,0))</f>
        <v>MACHINERY</v>
      </c>
      <c r="L4741" s="7" t="e">
        <f>INDEX($Q$7:$Q$31,MATCH(INDEX(customers!$D$2:$D$15001,MATCH(B4741:B19740,customers!$A4741:$A$15001,0)),$P$7:$P$31,0))</f>
        <v>#N/A</v>
      </c>
      <c r="M4741" s="9" t="e">
        <f t="shared" si="74"/>
        <v>#N/A</v>
      </c>
    </row>
    <row r="4742" spans="1:13" x14ac:dyDescent="0.55000000000000004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s="2" t="str">
        <f>INDEX(customers!$B$2:$B$15001,MATCH(B4742:B19741,customers!$A$2:$A$15001,0))</f>
        <v>Customer#000000892</v>
      </c>
      <c r="K4742" s="3" t="str">
        <f>INDEX(customers!$G$2:$G$15001,MATCH(B4742:B19741,customers!$A$2:$A$15001,0))</f>
        <v>FURNITURE</v>
      </c>
      <c r="L4742" s="7" t="e">
        <f>INDEX($Q$7:$Q$31,MATCH(INDEX(customers!$D$2:$D$15001,MATCH(B4742:B19741,customers!$A4742:$A$15001,0)),$P$7:$P$31,0))</f>
        <v>#N/A</v>
      </c>
      <c r="M4742" s="9" t="e">
        <f t="shared" si="74"/>
        <v>#N/A</v>
      </c>
    </row>
    <row r="4743" spans="1:13" x14ac:dyDescent="0.55000000000000004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s="2" t="str">
        <f>INDEX(customers!$B$2:$B$15001,MATCH(B4743:B19742,customers!$A$2:$A$15001,0))</f>
        <v>Customer#000001190</v>
      </c>
      <c r="K4743" s="3" t="str">
        <f>INDEX(customers!$G$2:$G$15001,MATCH(B4743:B19742,customers!$A$2:$A$15001,0))</f>
        <v>MACHINERY</v>
      </c>
      <c r="L4743" s="7" t="e">
        <f>INDEX($Q$7:$Q$31,MATCH(INDEX(customers!$D$2:$D$15001,MATCH(B4743:B19742,customers!$A4743:$A$15001,0)),$P$7:$P$31,0))</f>
        <v>#N/A</v>
      </c>
      <c r="M4743" s="9" t="e">
        <f t="shared" si="74"/>
        <v>#N/A</v>
      </c>
    </row>
    <row r="4744" spans="1:13" x14ac:dyDescent="0.55000000000000004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s="2" t="str">
        <f>INDEX(customers!$B$2:$B$15001,MATCH(B4744:B19743,customers!$A$2:$A$15001,0))</f>
        <v>Customer#000001201</v>
      </c>
      <c r="K4744" s="3" t="str">
        <f>INDEX(customers!$G$2:$G$15001,MATCH(B4744:B19743,customers!$A$2:$A$15001,0))</f>
        <v>BUILDING</v>
      </c>
      <c r="L4744" s="7" t="e">
        <f>INDEX($Q$7:$Q$31,MATCH(INDEX(customers!$D$2:$D$15001,MATCH(B4744:B19743,customers!$A4744:$A$15001,0)),$P$7:$P$31,0))</f>
        <v>#N/A</v>
      </c>
      <c r="M4744" s="9" t="e">
        <f t="shared" si="74"/>
        <v>#N/A</v>
      </c>
    </row>
    <row r="4745" spans="1:13" x14ac:dyDescent="0.55000000000000004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s="2" t="str">
        <f>INDEX(customers!$B$2:$B$15001,MATCH(B4745:B19744,customers!$A$2:$A$15001,0))</f>
        <v>Customer#000001415</v>
      </c>
      <c r="K4745" s="3" t="str">
        <f>INDEX(customers!$G$2:$G$15001,MATCH(B4745:B19744,customers!$A$2:$A$15001,0))</f>
        <v>BUILDING</v>
      </c>
      <c r="L4745" s="7" t="e">
        <f>INDEX($Q$7:$Q$31,MATCH(INDEX(customers!$D$2:$D$15001,MATCH(B4745:B19744,customers!$A4745:$A$15001,0)),$P$7:$P$31,0))</f>
        <v>#N/A</v>
      </c>
      <c r="M4745" s="9" t="e">
        <f t="shared" si="74"/>
        <v>#N/A</v>
      </c>
    </row>
    <row r="4746" spans="1:13" x14ac:dyDescent="0.55000000000000004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s="2" t="str">
        <f>INDEX(customers!$B$2:$B$15001,MATCH(B4746:B19745,customers!$A$2:$A$15001,0))</f>
        <v>Customer#000000661</v>
      </c>
      <c r="K4746" s="3" t="str">
        <f>INDEX(customers!$G$2:$G$15001,MATCH(B4746:B19745,customers!$A$2:$A$15001,0))</f>
        <v>HOUSEHOLD</v>
      </c>
      <c r="L4746" s="7" t="e">
        <f>INDEX($Q$7:$Q$31,MATCH(INDEX(customers!$D$2:$D$15001,MATCH(B4746:B19745,customers!$A4746:$A$15001,0)),$P$7:$P$31,0))</f>
        <v>#N/A</v>
      </c>
      <c r="M4746" s="9" t="e">
        <f t="shared" si="74"/>
        <v>#N/A</v>
      </c>
    </row>
    <row r="4747" spans="1:13" x14ac:dyDescent="0.55000000000000004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s="2" t="str">
        <f>INDEX(customers!$B$2:$B$15001,MATCH(B4747:B19746,customers!$A$2:$A$15001,0))</f>
        <v>Customer#000001478</v>
      </c>
      <c r="K4747" s="3" t="str">
        <f>INDEX(customers!$G$2:$G$15001,MATCH(B4747:B19746,customers!$A$2:$A$15001,0))</f>
        <v>AUTOMOBILE</v>
      </c>
      <c r="L4747" s="7" t="e">
        <f>INDEX($Q$7:$Q$31,MATCH(INDEX(customers!$D$2:$D$15001,MATCH(B4747:B19746,customers!$A4747:$A$15001,0)),$P$7:$P$31,0))</f>
        <v>#N/A</v>
      </c>
      <c r="M4747" s="9" t="e">
        <f t="shared" si="74"/>
        <v>#N/A</v>
      </c>
    </row>
    <row r="4748" spans="1:13" x14ac:dyDescent="0.55000000000000004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s="2" t="str">
        <f>INDEX(customers!$B$2:$B$15001,MATCH(B4748:B19747,customers!$A$2:$A$15001,0))</f>
        <v>Customer#000000412</v>
      </c>
      <c r="K4748" s="3" t="str">
        <f>INDEX(customers!$G$2:$G$15001,MATCH(B4748:B19747,customers!$A$2:$A$15001,0))</f>
        <v>BUILDING</v>
      </c>
      <c r="L4748" s="7" t="e">
        <f>INDEX($Q$7:$Q$31,MATCH(INDEX(customers!$D$2:$D$15001,MATCH(B4748:B19747,customers!$A4748:$A$15001,0)),$P$7:$P$31,0))</f>
        <v>#N/A</v>
      </c>
      <c r="M4748" s="9" t="e">
        <f t="shared" si="74"/>
        <v>#N/A</v>
      </c>
    </row>
    <row r="4749" spans="1:13" x14ac:dyDescent="0.55000000000000004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s="2" t="str">
        <f>INDEX(customers!$B$2:$B$15001,MATCH(B4749:B19748,customers!$A$2:$A$15001,0))</f>
        <v>Customer#000000622</v>
      </c>
      <c r="K4749" s="3" t="str">
        <f>INDEX(customers!$G$2:$G$15001,MATCH(B4749:B19748,customers!$A$2:$A$15001,0))</f>
        <v>FURNITURE</v>
      </c>
      <c r="L4749" s="7" t="e">
        <f>INDEX($Q$7:$Q$31,MATCH(INDEX(customers!$D$2:$D$15001,MATCH(B4749:B19748,customers!$A4749:$A$15001,0)),$P$7:$P$31,0))</f>
        <v>#N/A</v>
      </c>
      <c r="M4749" s="9" t="e">
        <f t="shared" si="74"/>
        <v>#N/A</v>
      </c>
    </row>
    <row r="4750" spans="1:13" x14ac:dyDescent="0.55000000000000004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s="2" t="str">
        <f>INDEX(customers!$B$2:$B$15001,MATCH(B4750:B19749,customers!$A$2:$A$15001,0))</f>
        <v>Customer#000000766</v>
      </c>
      <c r="K4750" s="3" t="str">
        <f>INDEX(customers!$G$2:$G$15001,MATCH(B4750:B19749,customers!$A$2:$A$15001,0))</f>
        <v>BUILDING</v>
      </c>
      <c r="L4750" s="7" t="e">
        <f>INDEX($Q$7:$Q$31,MATCH(INDEX(customers!$D$2:$D$15001,MATCH(B4750:B19749,customers!$A4750:$A$15001,0)),$P$7:$P$31,0))</f>
        <v>#N/A</v>
      </c>
      <c r="M4750" s="9" t="e">
        <f t="shared" si="74"/>
        <v>#N/A</v>
      </c>
    </row>
    <row r="4751" spans="1:13" x14ac:dyDescent="0.55000000000000004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s="2" t="str">
        <f>INDEX(customers!$B$2:$B$15001,MATCH(B4751:B19750,customers!$A$2:$A$15001,0))</f>
        <v>Customer#000000961</v>
      </c>
      <c r="K4751" s="3" t="str">
        <f>INDEX(customers!$G$2:$G$15001,MATCH(B4751:B19750,customers!$A$2:$A$15001,0))</f>
        <v>MACHINERY</v>
      </c>
      <c r="L4751" s="7" t="e">
        <f>INDEX($Q$7:$Q$31,MATCH(INDEX(customers!$D$2:$D$15001,MATCH(B4751:B19750,customers!$A4751:$A$15001,0)),$P$7:$P$31,0))</f>
        <v>#N/A</v>
      </c>
      <c r="M4751" s="9" t="e">
        <f t="shared" si="74"/>
        <v>#N/A</v>
      </c>
    </row>
    <row r="4752" spans="1:13" x14ac:dyDescent="0.55000000000000004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s="2" t="str">
        <f>INDEX(customers!$B$2:$B$15001,MATCH(B4752:B19751,customers!$A$2:$A$15001,0))</f>
        <v>Customer#000000742</v>
      </c>
      <c r="K4752" s="3" t="str">
        <f>INDEX(customers!$G$2:$G$15001,MATCH(B4752:B19751,customers!$A$2:$A$15001,0))</f>
        <v>HOUSEHOLD</v>
      </c>
      <c r="L4752" s="7" t="e">
        <f>INDEX($Q$7:$Q$31,MATCH(INDEX(customers!$D$2:$D$15001,MATCH(B4752:B19751,customers!$A4752:$A$15001,0)),$P$7:$P$31,0))</f>
        <v>#N/A</v>
      </c>
      <c r="M4752" s="9" t="e">
        <f t="shared" si="74"/>
        <v>#N/A</v>
      </c>
    </row>
    <row r="4753" spans="1:13" x14ac:dyDescent="0.55000000000000004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s="2" t="str">
        <f>INDEX(customers!$B$2:$B$15001,MATCH(B4753:B19752,customers!$A$2:$A$15001,0))</f>
        <v>Customer#000001456</v>
      </c>
      <c r="K4753" s="3" t="str">
        <f>INDEX(customers!$G$2:$G$15001,MATCH(B4753:B19752,customers!$A$2:$A$15001,0))</f>
        <v>AUTOMOBILE</v>
      </c>
      <c r="L4753" s="7" t="e">
        <f>INDEX($Q$7:$Q$31,MATCH(INDEX(customers!$D$2:$D$15001,MATCH(B4753:B19752,customers!$A4753:$A$15001,0)),$P$7:$P$31,0))</f>
        <v>#N/A</v>
      </c>
      <c r="M4753" s="9" t="e">
        <f t="shared" si="74"/>
        <v>#N/A</v>
      </c>
    </row>
    <row r="4754" spans="1:13" x14ac:dyDescent="0.55000000000000004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s="2" t="str">
        <f>INDEX(customers!$B$2:$B$15001,MATCH(B4754:B19753,customers!$A$2:$A$15001,0))</f>
        <v>Customer#000000991</v>
      </c>
      <c r="K4754" s="3" t="str">
        <f>INDEX(customers!$G$2:$G$15001,MATCH(B4754:B19753,customers!$A$2:$A$15001,0))</f>
        <v>AUTOMOBILE</v>
      </c>
      <c r="L4754" s="7" t="e">
        <f>INDEX($Q$7:$Q$31,MATCH(INDEX(customers!$D$2:$D$15001,MATCH(B4754:B19753,customers!$A4754:$A$15001,0)),$P$7:$P$31,0))</f>
        <v>#N/A</v>
      </c>
      <c r="M4754" s="9" t="e">
        <f t="shared" si="74"/>
        <v>#N/A</v>
      </c>
    </row>
    <row r="4755" spans="1:13" x14ac:dyDescent="0.55000000000000004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s="2" t="str">
        <f>INDEX(customers!$B$2:$B$15001,MATCH(B4755:B19754,customers!$A$2:$A$15001,0))</f>
        <v>Customer#000001115</v>
      </c>
      <c r="K4755" s="3" t="str">
        <f>INDEX(customers!$G$2:$G$15001,MATCH(B4755:B19754,customers!$A$2:$A$15001,0))</f>
        <v>BUILDING</v>
      </c>
      <c r="L4755" s="7" t="e">
        <f>INDEX($Q$7:$Q$31,MATCH(INDEX(customers!$D$2:$D$15001,MATCH(B4755:B19754,customers!$A4755:$A$15001,0)),$P$7:$P$31,0))</f>
        <v>#N/A</v>
      </c>
      <c r="M4755" s="9" t="e">
        <f t="shared" si="74"/>
        <v>#N/A</v>
      </c>
    </row>
    <row r="4756" spans="1:13" x14ac:dyDescent="0.55000000000000004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s="2" t="str">
        <f>INDEX(customers!$B$2:$B$15001,MATCH(B4756:B19755,customers!$A$2:$A$15001,0))</f>
        <v>Customer#000001204</v>
      </c>
      <c r="K4756" s="3" t="str">
        <f>INDEX(customers!$G$2:$G$15001,MATCH(B4756:B19755,customers!$A$2:$A$15001,0))</f>
        <v>HOUSEHOLD</v>
      </c>
      <c r="L4756" s="7" t="e">
        <f>INDEX($Q$7:$Q$31,MATCH(INDEX(customers!$D$2:$D$15001,MATCH(B4756:B19755,customers!$A4756:$A$15001,0)),$P$7:$P$31,0))</f>
        <v>#N/A</v>
      </c>
      <c r="M4756" s="9" t="e">
        <f t="shared" si="74"/>
        <v>#N/A</v>
      </c>
    </row>
    <row r="4757" spans="1:13" x14ac:dyDescent="0.55000000000000004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s="2" t="str">
        <f>INDEX(customers!$B$2:$B$15001,MATCH(B4757:B19756,customers!$A$2:$A$15001,0))</f>
        <v>Customer#000001261</v>
      </c>
      <c r="K4757" s="3" t="str">
        <f>INDEX(customers!$G$2:$G$15001,MATCH(B4757:B19756,customers!$A$2:$A$15001,0))</f>
        <v>BUILDING</v>
      </c>
      <c r="L4757" s="7" t="e">
        <f>INDEX($Q$7:$Q$31,MATCH(INDEX(customers!$D$2:$D$15001,MATCH(B4757:B19756,customers!$A4757:$A$15001,0)),$P$7:$P$31,0))</f>
        <v>#N/A</v>
      </c>
      <c r="M4757" s="9" t="e">
        <f t="shared" si="74"/>
        <v>#N/A</v>
      </c>
    </row>
    <row r="4758" spans="1:13" x14ac:dyDescent="0.55000000000000004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s="2" t="str">
        <f>INDEX(customers!$B$2:$B$15001,MATCH(B4758:B19757,customers!$A$2:$A$15001,0))</f>
        <v>Customer#000001216</v>
      </c>
      <c r="K4758" s="3" t="str">
        <f>INDEX(customers!$G$2:$G$15001,MATCH(B4758:B19757,customers!$A$2:$A$15001,0))</f>
        <v>AUTOMOBILE</v>
      </c>
      <c r="L4758" s="7" t="e">
        <f>INDEX($Q$7:$Q$31,MATCH(INDEX(customers!$D$2:$D$15001,MATCH(B4758:B19757,customers!$A4758:$A$15001,0)),$P$7:$P$31,0))</f>
        <v>#N/A</v>
      </c>
      <c r="M4758" s="9" t="e">
        <f t="shared" si="74"/>
        <v>#N/A</v>
      </c>
    </row>
    <row r="4759" spans="1:13" x14ac:dyDescent="0.55000000000000004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s="2" t="str">
        <f>INDEX(customers!$B$2:$B$15001,MATCH(B4759:B19758,customers!$A$2:$A$15001,0))</f>
        <v>Customer#000001046</v>
      </c>
      <c r="K4759" s="3" t="str">
        <f>INDEX(customers!$G$2:$G$15001,MATCH(B4759:B19758,customers!$A$2:$A$15001,0))</f>
        <v>BUILDING</v>
      </c>
      <c r="L4759" s="7" t="e">
        <f>INDEX($Q$7:$Q$31,MATCH(INDEX(customers!$D$2:$D$15001,MATCH(B4759:B19758,customers!$A4759:$A$15001,0)),$P$7:$P$31,0))</f>
        <v>#N/A</v>
      </c>
      <c r="M4759" s="9" t="e">
        <f t="shared" si="74"/>
        <v>#N/A</v>
      </c>
    </row>
    <row r="4760" spans="1:13" x14ac:dyDescent="0.55000000000000004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s="2" t="str">
        <f>INDEX(customers!$B$2:$B$15001,MATCH(B4760:B19759,customers!$A$2:$A$15001,0))</f>
        <v>Customer#000000751</v>
      </c>
      <c r="K4760" s="3" t="str">
        <f>INDEX(customers!$G$2:$G$15001,MATCH(B4760:B19759,customers!$A$2:$A$15001,0))</f>
        <v>FURNITURE</v>
      </c>
      <c r="L4760" s="7" t="e">
        <f>INDEX($Q$7:$Q$31,MATCH(INDEX(customers!$D$2:$D$15001,MATCH(B4760:B19759,customers!$A4760:$A$15001,0)),$P$7:$P$31,0))</f>
        <v>#N/A</v>
      </c>
      <c r="M4760" s="9" t="e">
        <f t="shared" si="74"/>
        <v>#N/A</v>
      </c>
    </row>
    <row r="4761" spans="1:13" x14ac:dyDescent="0.55000000000000004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s="2" t="str">
        <f>INDEX(customers!$B$2:$B$15001,MATCH(B4761:B19760,customers!$A$2:$A$15001,0))</f>
        <v>Customer#000000298</v>
      </c>
      <c r="K4761" s="3" t="str">
        <f>INDEX(customers!$G$2:$G$15001,MATCH(B4761:B19760,customers!$A$2:$A$15001,0))</f>
        <v>BUILDING</v>
      </c>
      <c r="L4761" s="7" t="e">
        <f>INDEX($Q$7:$Q$31,MATCH(INDEX(customers!$D$2:$D$15001,MATCH(B4761:B19760,customers!$A4761:$A$15001,0)),$P$7:$P$31,0))</f>
        <v>#N/A</v>
      </c>
      <c r="M4761" s="9" t="e">
        <f t="shared" si="74"/>
        <v>#N/A</v>
      </c>
    </row>
    <row r="4762" spans="1:13" x14ac:dyDescent="0.55000000000000004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s="2" t="str">
        <f>INDEX(customers!$B$2:$B$15001,MATCH(B4762:B19761,customers!$A$2:$A$15001,0))</f>
        <v>Customer#000000994</v>
      </c>
      <c r="K4762" s="3" t="str">
        <f>INDEX(customers!$G$2:$G$15001,MATCH(B4762:B19761,customers!$A$2:$A$15001,0))</f>
        <v>HOUSEHOLD</v>
      </c>
      <c r="L4762" s="7" t="e">
        <f>INDEX($Q$7:$Q$31,MATCH(INDEX(customers!$D$2:$D$15001,MATCH(B4762:B19761,customers!$A4762:$A$15001,0)),$P$7:$P$31,0))</f>
        <v>#N/A</v>
      </c>
      <c r="M4762" s="9" t="e">
        <f t="shared" si="74"/>
        <v>#N/A</v>
      </c>
    </row>
    <row r="4763" spans="1:13" x14ac:dyDescent="0.55000000000000004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s="2" t="str">
        <f>INDEX(customers!$B$2:$B$15001,MATCH(B4763:B19762,customers!$A$2:$A$15001,0))</f>
        <v>Customer#000000520</v>
      </c>
      <c r="K4763" s="3" t="str">
        <f>INDEX(customers!$G$2:$G$15001,MATCH(B4763:B19762,customers!$A$2:$A$15001,0))</f>
        <v>HOUSEHOLD</v>
      </c>
      <c r="L4763" s="7" t="e">
        <f>INDEX($Q$7:$Q$31,MATCH(INDEX(customers!$D$2:$D$15001,MATCH(B4763:B19762,customers!$A4763:$A$15001,0)),$P$7:$P$31,0))</f>
        <v>#N/A</v>
      </c>
      <c r="M4763" s="9" t="e">
        <f t="shared" si="74"/>
        <v>#N/A</v>
      </c>
    </row>
    <row r="4764" spans="1:13" x14ac:dyDescent="0.55000000000000004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s="2" t="str">
        <f>INDEX(customers!$B$2:$B$15001,MATCH(B4764:B19763,customers!$A$2:$A$15001,0))</f>
        <v>Customer#000000622</v>
      </c>
      <c r="K4764" s="3" t="str">
        <f>INDEX(customers!$G$2:$G$15001,MATCH(B4764:B19763,customers!$A$2:$A$15001,0))</f>
        <v>FURNITURE</v>
      </c>
      <c r="L4764" s="7" t="e">
        <f>INDEX($Q$7:$Q$31,MATCH(INDEX(customers!$D$2:$D$15001,MATCH(B4764:B19763,customers!$A4764:$A$15001,0)),$P$7:$P$31,0))</f>
        <v>#N/A</v>
      </c>
      <c r="M4764" s="9" t="e">
        <f t="shared" si="74"/>
        <v>#N/A</v>
      </c>
    </row>
    <row r="4765" spans="1:13" x14ac:dyDescent="0.55000000000000004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s="2" t="str">
        <f>INDEX(customers!$B$2:$B$15001,MATCH(B4765:B19764,customers!$A$2:$A$15001,0))</f>
        <v>Customer#000000029</v>
      </c>
      <c r="K4765" s="3" t="str">
        <f>INDEX(customers!$G$2:$G$15001,MATCH(B4765:B19764,customers!$A$2:$A$15001,0))</f>
        <v>FURNITURE</v>
      </c>
      <c r="L4765" s="7" t="e">
        <f>INDEX($Q$7:$Q$31,MATCH(INDEX(customers!$D$2:$D$15001,MATCH(B4765:B19764,customers!$A4765:$A$15001,0)),$P$7:$P$31,0))</f>
        <v>#N/A</v>
      </c>
      <c r="M4765" s="9" t="e">
        <f t="shared" si="74"/>
        <v>#N/A</v>
      </c>
    </row>
    <row r="4766" spans="1:13" x14ac:dyDescent="0.55000000000000004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s="2" t="str">
        <f>INDEX(customers!$B$2:$B$15001,MATCH(B4766:B19765,customers!$A$2:$A$15001,0))</f>
        <v>Customer#000001006</v>
      </c>
      <c r="K4766" s="3" t="str">
        <f>INDEX(customers!$G$2:$G$15001,MATCH(B4766:B19765,customers!$A$2:$A$15001,0))</f>
        <v>BUILDING</v>
      </c>
      <c r="L4766" s="7" t="e">
        <f>INDEX($Q$7:$Q$31,MATCH(INDEX(customers!$D$2:$D$15001,MATCH(B4766:B19765,customers!$A4766:$A$15001,0)),$P$7:$P$31,0))</f>
        <v>#N/A</v>
      </c>
      <c r="M4766" s="9" t="e">
        <f t="shared" si="74"/>
        <v>#N/A</v>
      </c>
    </row>
    <row r="4767" spans="1:13" x14ac:dyDescent="0.55000000000000004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s="2" t="str">
        <f>INDEX(customers!$B$2:$B$15001,MATCH(B4767:B19766,customers!$A$2:$A$15001,0))</f>
        <v>Customer#000000298</v>
      </c>
      <c r="K4767" s="3" t="str">
        <f>INDEX(customers!$G$2:$G$15001,MATCH(B4767:B19766,customers!$A$2:$A$15001,0))</f>
        <v>BUILDING</v>
      </c>
      <c r="L4767" s="7" t="e">
        <f>INDEX($Q$7:$Q$31,MATCH(INDEX(customers!$D$2:$D$15001,MATCH(B4767:B19766,customers!$A4767:$A$15001,0)),$P$7:$P$31,0))</f>
        <v>#N/A</v>
      </c>
      <c r="M4767" s="9" t="e">
        <f t="shared" si="74"/>
        <v>#N/A</v>
      </c>
    </row>
    <row r="4768" spans="1:13" x14ac:dyDescent="0.55000000000000004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s="2" t="str">
        <f>INDEX(customers!$B$2:$B$15001,MATCH(B4768:B19767,customers!$A$2:$A$15001,0))</f>
        <v>Customer#000000574</v>
      </c>
      <c r="K4768" s="3" t="str">
        <f>INDEX(customers!$G$2:$G$15001,MATCH(B4768:B19767,customers!$A$2:$A$15001,0))</f>
        <v>FURNITURE</v>
      </c>
      <c r="L4768" s="7" t="e">
        <f>INDEX($Q$7:$Q$31,MATCH(INDEX(customers!$D$2:$D$15001,MATCH(B4768:B19767,customers!$A4768:$A$15001,0)),$P$7:$P$31,0))</f>
        <v>#N/A</v>
      </c>
      <c r="M4768" s="9" t="e">
        <f t="shared" si="74"/>
        <v>#N/A</v>
      </c>
    </row>
    <row r="4769" spans="1:13" x14ac:dyDescent="0.55000000000000004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s="2" t="str">
        <f>INDEX(customers!$B$2:$B$15001,MATCH(B4769:B19768,customers!$A$2:$A$15001,0))</f>
        <v>Customer#000001018</v>
      </c>
      <c r="K4769" s="3" t="str">
        <f>INDEX(customers!$G$2:$G$15001,MATCH(B4769:B19768,customers!$A$2:$A$15001,0))</f>
        <v>FURNITURE</v>
      </c>
      <c r="L4769" s="7" t="e">
        <f>INDEX($Q$7:$Q$31,MATCH(INDEX(customers!$D$2:$D$15001,MATCH(B4769:B19768,customers!$A4769:$A$15001,0)),$P$7:$P$31,0))</f>
        <v>#N/A</v>
      </c>
      <c r="M4769" s="9" t="e">
        <f t="shared" si="74"/>
        <v>#N/A</v>
      </c>
    </row>
    <row r="4770" spans="1:13" x14ac:dyDescent="0.55000000000000004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s="2" t="str">
        <f>INDEX(customers!$B$2:$B$15001,MATCH(B4770:B19769,customers!$A$2:$A$15001,0))</f>
        <v>Customer#000000256</v>
      </c>
      <c r="K4770" s="3" t="str">
        <f>INDEX(customers!$G$2:$G$15001,MATCH(B4770:B19769,customers!$A$2:$A$15001,0))</f>
        <v>HOUSEHOLD</v>
      </c>
      <c r="L4770" s="7" t="e">
        <f>INDEX($Q$7:$Q$31,MATCH(INDEX(customers!$D$2:$D$15001,MATCH(B4770:B19769,customers!$A4770:$A$15001,0)),$P$7:$P$31,0))</f>
        <v>#N/A</v>
      </c>
      <c r="M4770" s="9" t="e">
        <f t="shared" si="74"/>
        <v>#N/A</v>
      </c>
    </row>
    <row r="4771" spans="1:13" x14ac:dyDescent="0.55000000000000004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s="2" t="str">
        <f>INDEX(customers!$B$2:$B$15001,MATCH(B4771:B19770,customers!$A$2:$A$15001,0))</f>
        <v>Customer#000001462</v>
      </c>
      <c r="K4771" s="3" t="str">
        <f>INDEX(customers!$G$2:$G$15001,MATCH(B4771:B19770,customers!$A$2:$A$15001,0))</f>
        <v>FURNITURE</v>
      </c>
      <c r="L4771" s="7" t="e">
        <f>INDEX($Q$7:$Q$31,MATCH(INDEX(customers!$D$2:$D$15001,MATCH(B4771:B19770,customers!$A4771:$A$15001,0)),$P$7:$P$31,0))</f>
        <v>#N/A</v>
      </c>
      <c r="M4771" s="9" t="e">
        <f t="shared" si="74"/>
        <v>#N/A</v>
      </c>
    </row>
    <row r="4772" spans="1:13" x14ac:dyDescent="0.55000000000000004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s="2" t="str">
        <f>INDEX(customers!$B$2:$B$15001,MATCH(B4772:B19771,customers!$A$2:$A$15001,0))</f>
        <v>Customer#000001282</v>
      </c>
      <c r="K4772" s="3" t="str">
        <f>INDEX(customers!$G$2:$G$15001,MATCH(B4772:B19771,customers!$A$2:$A$15001,0))</f>
        <v>FURNITURE</v>
      </c>
      <c r="L4772" s="7" t="e">
        <f>INDEX($Q$7:$Q$31,MATCH(INDEX(customers!$D$2:$D$15001,MATCH(B4772:B19771,customers!$A4772:$A$15001,0)),$P$7:$P$31,0))</f>
        <v>#N/A</v>
      </c>
      <c r="M4772" s="9" t="e">
        <f t="shared" si="74"/>
        <v>#N/A</v>
      </c>
    </row>
    <row r="4773" spans="1:13" x14ac:dyDescent="0.55000000000000004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s="2" t="str">
        <f>INDEX(customers!$B$2:$B$15001,MATCH(B4773:B19772,customers!$A$2:$A$15001,0))</f>
        <v>Customer#000001318</v>
      </c>
      <c r="K4773" s="3" t="str">
        <f>INDEX(customers!$G$2:$G$15001,MATCH(B4773:B19772,customers!$A$2:$A$15001,0))</f>
        <v>BUILDING</v>
      </c>
      <c r="L4773" s="7" t="e">
        <f>INDEX($Q$7:$Q$31,MATCH(INDEX(customers!$D$2:$D$15001,MATCH(B4773:B19772,customers!$A4773:$A$15001,0)),$P$7:$P$31,0))</f>
        <v>#N/A</v>
      </c>
      <c r="M4773" s="9" t="e">
        <f t="shared" si="74"/>
        <v>#N/A</v>
      </c>
    </row>
    <row r="4774" spans="1:13" x14ac:dyDescent="0.55000000000000004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s="2" t="str">
        <f>INDEX(customers!$B$2:$B$15001,MATCH(B4774:B19773,customers!$A$2:$A$15001,0))</f>
        <v>Customer#000001162</v>
      </c>
      <c r="K4774" s="3" t="str">
        <f>INDEX(customers!$G$2:$G$15001,MATCH(B4774:B19773,customers!$A$2:$A$15001,0))</f>
        <v>AUTOMOBILE</v>
      </c>
      <c r="L4774" s="7" t="e">
        <f>INDEX($Q$7:$Q$31,MATCH(INDEX(customers!$D$2:$D$15001,MATCH(B4774:B19773,customers!$A4774:$A$15001,0)),$P$7:$P$31,0))</f>
        <v>#N/A</v>
      </c>
      <c r="M4774" s="9" t="e">
        <f t="shared" si="74"/>
        <v>#N/A</v>
      </c>
    </row>
    <row r="4775" spans="1:13" x14ac:dyDescent="0.55000000000000004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s="2" t="str">
        <f>INDEX(customers!$B$2:$B$15001,MATCH(B4775:B19774,customers!$A$2:$A$15001,0))</f>
        <v>Customer#000001231</v>
      </c>
      <c r="K4775" s="3" t="str">
        <f>INDEX(customers!$G$2:$G$15001,MATCH(B4775:B19774,customers!$A$2:$A$15001,0))</f>
        <v>AUTOMOBILE</v>
      </c>
      <c r="L4775" s="7" t="e">
        <f>INDEX($Q$7:$Q$31,MATCH(INDEX(customers!$D$2:$D$15001,MATCH(B4775:B19774,customers!$A4775:$A$15001,0)),$P$7:$P$31,0))</f>
        <v>#N/A</v>
      </c>
      <c r="M4775" s="9" t="e">
        <f t="shared" si="74"/>
        <v>#N/A</v>
      </c>
    </row>
    <row r="4776" spans="1:13" x14ac:dyDescent="0.55000000000000004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s="2" t="str">
        <f>INDEX(customers!$B$2:$B$15001,MATCH(B4776:B19775,customers!$A$2:$A$15001,0))</f>
        <v>Customer#000001033</v>
      </c>
      <c r="K4776" s="3" t="str">
        <f>INDEX(customers!$G$2:$G$15001,MATCH(B4776:B19775,customers!$A$2:$A$15001,0))</f>
        <v>BUILDING</v>
      </c>
      <c r="L4776" s="7" t="e">
        <f>INDEX($Q$7:$Q$31,MATCH(INDEX(customers!$D$2:$D$15001,MATCH(B4776:B19775,customers!$A4776:$A$15001,0)),$P$7:$P$31,0))</f>
        <v>#N/A</v>
      </c>
      <c r="M4776" s="9" t="e">
        <f t="shared" si="74"/>
        <v>#N/A</v>
      </c>
    </row>
    <row r="4777" spans="1:13" x14ac:dyDescent="0.55000000000000004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s="2" t="str">
        <f>INDEX(customers!$B$2:$B$15001,MATCH(B4777:B19776,customers!$A$2:$A$15001,0))</f>
        <v>Customer#000001148</v>
      </c>
      <c r="K4777" s="3" t="str">
        <f>INDEX(customers!$G$2:$G$15001,MATCH(B4777:B19776,customers!$A$2:$A$15001,0))</f>
        <v>AUTOMOBILE</v>
      </c>
      <c r="L4777" s="7" t="e">
        <f>INDEX($Q$7:$Q$31,MATCH(INDEX(customers!$D$2:$D$15001,MATCH(B4777:B19776,customers!$A4777:$A$15001,0)),$P$7:$P$31,0))</f>
        <v>#N/A</v>
      </c>
      <c r="M4777" s="9" t="e">
        <f t="shared" si="74"/>
        <v>#N/A</v>
      </c>
    </row>
    <row r="4778" spans="1:13" x14ac:dyDescent="0.55000000000000004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s="2" t="str">
        <f>INDEX(customers!$B$2:$B$15001,MATCH(B4778:B19777,customers!$A$2:$A$15001,0))</f>
        <v>Customer#000000841</v>
      </c>
      <c r="K4778" s="3" t="str">
        <f>INDEX(customers!$G$2:$G$15001,MATCH(B4778:B19777,customers!$A$2:$A$15001,0))</f>
        <v>FURNITURE</v>
      </c>
      <c r="L4778" s="7" t="e">
        <f>INDEX($Q$7:$Q$31,MATCH(INDEX(customers!$D$2:$D$15001,MATCH(B4778:B19777,customers!$A4778:$A$15001,0)),$P$7:$P$31,0))</f>
        <v>#N/A</v>
      </c>
      <c r="M4778" s="9" t="e">
        <f t="shared" si="74"/>
        <v>#N/A</v>
      </c>
    </row>
    <row r="4779" spans="1:13" x14ac:dyDescent="0.55000000000000004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s="2" t="str">
        <f>INDEX(customers!$B$2:$B$15001,MATCH(B4779:B19778,customers!$A$2:$A$15001,0))</f>
        <v>Customer#000001375</v>
      </c>
      <c r="K4779" s="3" t="str">
        <f>INDEX(customers!$G$2:$G$15001,MATCH(B4779:B19778,customers!$A$2:$A$15001,0))</f>
        <v>BUILDING</v>
      </c>
      <c r="L4779" s="7" t="e">
        <f>INDEX($Q$7:$Q$31,MATCH(INDEX(customers!$D$2:$D$15001,MATCH(B4779:B19778,customers!$A4779:$A$15001,0)),$P$7:$P$31,0))</f>
        <v>#N/A</v>
      </c>
      <c r="M4779" s="9" t="e">
        <f t="shared" si="74"/>
        <v>#N/A</v>
      </c>
    </row>
    <row r="4780" spans="1:13" x14ac:dyDescent="0.55000000000000004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s="2" t="str">
        <f>INDEX(customers!$B$2:$B$15001,MATCH(B4780:B19779,customers!$A$2:$A$15001,0))</f>
        <v>Customer#000000055</v>
      </c>
      <c r="K4780" s="3" t="str">
        <f>INDEX(customers!$G$2:$G$15001,MATCH(B4780:B19779,customers!$A$2:$A$15001,0))</f>
        <v>MACHINERY</v>
      </c>
      <c r="L4780" s="7" t="e">
        <f>INDEX($Q$7:$Q$31,MATCH(INDEX(customers!$D$2:$D$15001,MATCH(B4780:B19779,customers!$A4780:$A$15001,0)),$P$7:$P$31,0))</f>
        <v>#N/A</v>
      </c>
      <c r="M4780" s="9" t="e">
        <f t="shared" si="74"/>
        <v>#N/A</v>
      </c>
    </row>
    <row r="4781" spans="1:13" x14ac:dyDescent="0.55000000000000004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s="2" t="str">
        <f>INDEX(customers!$B$2:$B$15001,MATCH(B4781:B19780,customers!$A$2:$A$15001,0))</f>
        <v>Customer#000000728</v>
      </c>
      <c r="K4781" s="3" t="str">
        <f>INDEX(customers!$G$2:$G$15001,MATCH(B4781:B19780,customers!$A$2:$A$15001,0))</f>
        <v>BUILDING</v>
      </c>
      <c r="L4781" s="7" t="e">
        <f>INDEX($Q$7:$Q$31,MATCH(INDEX(customers!$D$2:$D$15001,MATCH(B4781:B19780,customers!$A4781:$A$15001,0)),$P$7:$P$31,0))</f>
        <v>#N/A</v>
      </c>
      <c r="M4781" s="9" t="e">
        <f t="shared" si="74"/>
        <v>#N/A</v>
      </c>
    </row>
    <row r="4782" spans="1:13" x14ac:dyDescent="0.55000000000000004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s="2" t="str">
        <f>INDEX(customers!$B$2:$B$15001,MATCH(B4782:B19781,customers!$A$2:$A$15001,0))</f>
        <v>Customer#000000200</v>
      </c>
      <c r="K4782" s="3" t="str">
        <f>INDEX(customers!$G$2:$G$15001,MATCH(B4782:B19781,customers!$A$2:$A$15001,0))</f>
        <v>BUILDING</v>
      </c>
      <c r="L4782" s="7" t="e">
        <f>INDEX($Q$7:$Q$31,MATCH(INDEX(customers!$D$2:$D$15001,MATCH(B4782:B19781,customers!$A4782:$A$15001,0)),$P$7:$P$31,0))</f>
        <v>#N/A</v>
      </c>
      <c r="M4782" s="9" t="e">
        <f t="shared" si="74"/>
        <v>#N/A</v>
      </c>
    </row>
    <row r="4783" spans="1:13" x14ac:dyDescent="0.55000000000000004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s="2" t="str">
        <f>INDEX(customers!$B$2:$B$15001,MATCH(B4783:B19782,customers!$A$2:$A$15001,0))</f>
        <v>Customer#000001225</v>
      </c>
      <c r="K4783" s="3" t="str">
        <f>INDEX(customers!$G$2:$G$15001,MATCH(B4783:B19782,customers!$A$2:$A$15001,0))</f>
        <v>MACHINERY</v>
      </c>
      <c r="L4783" s="7" t="e">
        <f>INDEX($Q$7:$Q$31,MATCH(INDEX(customers!$D$2:$D$15001,MATCH(B4783:B19782,customers!$A4783:$A$15001,0)),$P$7:$P$31,0))</f>
        <v>#N/A</v>
      </c>
      <c r="M4783" s="9" t="e">
        <f t="shared" si="74"/>
        <v>#N/A</v>
      </c>
    </row>
    <row r="4784" spans="1:13" x14ac:dyDescent="0.55000000000000004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s="2" t="str">
        <f>INDEX(customers!$B$2:$B$15001,MATCH(B4784:B19783,customers!$A$2:$A$15001,0))</f>
        <v>Customer#000000664</v>
      </c>
      <c r="K4784" s="3" t="str">
        <f>INDEX(customers!$G$2:$G$15001,MATCH(B4784:B19783,customers!$A$2:$A$15001,0))</f>
        <v>BUILDING</v>
      </c>
      <c r="L4784" s="7" t="e">
        <f>INDEX($Q$7:$Q$31,MATCH(INDEX(customers!$D$2:$D$15001,MATCH(B4784:B19783,customers!$A4784:$A$15001,0)),$P$7:$P$31,0))</f>
        <v>#N/A</v>
      </c>
      <c r="M4784" s="9" t="e">
        <f t="shared" si="74"/>
        <v>#N/A</v>
      </c>
    </row>
    <row r="4785" spans="1:13" x14ac:dyDescent="0.55000000000000004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s="2" t="str">
        <f>INDEX(customers!$B$2:$B$15001,MATCH(B4785:B19784,customers!$A$2:$A$15001,0))</f>
        <v>Customer#000000691</v>
      </c>
      <c r="K4785" s="3" t="str">
        <f>INDEX(customers!$G$2:$G$15001,MATCH(B4785:B19784,customers!$A$2:$A$15001,0))</f>
        <v>MACHINERY</v>
      </c>
      <c r="L4785" s="7" t="e">
        <f>INDEX($Q$7:$Q$31,MATCH(INDEX(customers!$D$2:$D$15001,MATCH(B4785:B19784,customers!$A4785:$A$15001,0)),$P$7:$P$31,0))</f>
        <v>#N/A</v>
      </c>
      <c r="M4785" s="9" t="e">
        <f t="shared" si="74"/>
        <v>#N/A</v>
      </c>
    </row>
    <row r="4786" spans="1:13" x14ac:dyDescent="0.55000000000000004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s="2" t="str">
        <f>INDEX(customers!$B$2:$B$15001,MATCH(B4786:B19785,customers!$A$2:$A$15001,0))</f>
        <v>Customer#000000646</v>
      </c>
      <c r="K4786" s="3" t="str">
        <f>INDEX(customers!$G$2:$G$15001,MATCH(B4786:B19785,customers!$A$2:$A$15001,0))</f>
        <v>HOUSEHOLD</v>
      </c>
      <c r="L4786" s="7" t="e">
        <f>INDEX($Q$7:$Q$31,MATCH(INDEX(customers!$D$2:$D$15001,MATCH(B4786:B19785,customers!$A4786:$A$15001,0)),$P$7:$P$31,0))</f>
        <v>#N/A</v>
      </c>
      <c r="M4786" s="9" t="e">
        <f t="shared" si="74"/>
        <v>#N/A</v>
      </c>
    </row>
    <row r="4787" spans="1:13" x14ac:dyDescent="0.55000000000000004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s="2" t="str">
        <f>INDEX(customers!$B$2:$B$15001,MATCH(B4787:B19786,customers!$A$2:$A$15001,0))</f>
        <v>Customer#000001231</v>
      </c>
      <c r="K4787" s="3" t="str">
        <f>INDEX(customers!$G$2:$G$15001,MATCH(B4787:B19786,customers!$A$2:$A$15001,0))</f>
        <v>AUTOMOBILE</v>
      </c>
      <c r="L4787" s="7" t="e">
        <f>INDEX($Q$7:$Q$31,MATCH(INDEX(customers!$D$2:$D$15001,MATCH(B4787:B19786,customers!$A4787:$A$15001,0)),$P$7:$P$31,0))</f>
        <v>#N/A</v>
      </c>
      <c r="M4787" s="9" t="e">
        <f t="shared" si="74"/>
        <v>#N/A</v>
      </c>
    </row>
    <row r="4788" spans="1:13" x14ac:dyDescent="0.55000000000000004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s="2" t="str">
        <f>INDEX(customers!$B$2:$B$15001,MATCH(B4788:B19787,customers!$A$2:$A$15001,0))</f>
        <v>Customer#000001066</v>
      </c>
      <c r="K4788" s="3" t="str">
        <f>INDEX(customers!$G$2:$G$15001,MATCH(B4788:B19787,customers!$A$2:$A$15001,0))</f>
        <v>MACHINERY</v>
      </c>
      <c r="L4788" s="7" t="e">
        <f>INDEX($Q$7:$Q$31,MATCH(INDEX(customers!$D$2:$D$15001,MATCH(B4788:B19787,customers!$A4788:$A$15001,0)),$P$7:$P$31,0))</f>
        <v>#N/A</v>
      </c>
      <c r="M4788" s="9" t="e">
        <f t="shared" si="74"/>
        <v>#N/A</v>
      </c>
    </row>
    <row r="4789" spans="1:13" x14ac:dyDescent="0.55000000000000004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s="2" t="str">
        <f>INDEX(customers!$B$2:$B$15001,MATCH(B4789:B19788,customers!$A$2:$A$15001,0))</f>
        <v>Customer#000001052</v>
      </c>
      <c r="K4789" s="3" t="str">
        <f>INDEX(customers!$G$2:$G$15001,MATCH(B4789:B19788,customers!$A$2:$A$15001,0))</f>
        <v>BUILDING</v>
      </c>
      <c r="L4789" s="7" t="e">
        <f>INDEX($Q$7:$Q$31,MATCH(INDEX(customers!$D$2:$D$15001,MATCH(B4789:B19788,customers!$A4789:$A$15001,0)),$P$7:$P$31,0))</f>
        <v>#N/A</v>
      </c>
      <c r="M4789" s="9" t="e">
        <f t="shared" si="74"/>
        <v>#N/A</v>
      </c>
    </row>
    <row r="4790" spans="1:13" x14ac:dyDescent="0.55000000000000004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s="2" t="str">
        <f>INDEX(customers!$B$2:$B$15001,MATCH(B4790:B19789,customers!$A$2:$A$15001,0))</f>
        <v>Customer#000001084</v>
      </c>
      <c r="K4790" s="3" t="str">
        <f>INDEX(customers!$G$2:$G$15001,MATCH(B4790:B19789,customers!$A$2:$A$15001,0))</f>
        <v>FURNITURE</v>
      </c>
      <c r="L4790" s="7" t="e">
        <f>INDEX($Q$7:$Q$31,MATCH(INDEX(customers!$D$2:$D$15001,MATCH(B4790:B19789,customers!$A4790:$A$15001,0)),$P$7:$P$31,0))</f>
        <v>#N/A</v>
      </c>
      <c r="M4790" s="9" t="e">
        <f t="shared" si="74"/>
        <v>#N/A</v>
      </c>
    </row>
    <row r="4791" spans="1:13" x14ac:dyDescent="0.55000000000000004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s="2" t="str">
        <f>INDEX(customers!$B$2:$B$15001,MATCH(B4791:B19790,customers!$A$2:$A$15001,0))</f>
        <v>Customer#000000178</v>
      </c>
      <c r="K4791" s="3" t="str">
        <f>INDEX(customers!$G$2:$G$15001,MATCH(B4791:B19790,customers!$A$2:$A$15001,0))</f>
        <v>FURNITURE</v>
      </c>
      <c r="L4791" s="7" t="e">
        <f>INDEX($Q$7:$Q$31,MATCH(INDEX(customers!$D$2:$D$15001,MATCH(B4791:B19790,customers!$A4791:$A$15001,0)),$P$7:$P$31,0))</f>
        <v>#N/A</v>
      </c>
      <c r="M4791" s="9" t="e">
        <f t="shared" si="74"/>
        <v>#N/A</v>
      </c>
    </row>
    <row r="4792" spans="1:13" x14ac:dyDescent="0.55000000000000004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s="2" t="str">
        <f>INDEX(customers!$B$2:$B$15001,MATCH(B4792:B19791,customers!$A$2:$A$15001,0))</f>
        <v>Customer#000000370</v>
      </c>
      <c r="K4792" s="3" t="str">
        <f>INDEX(customers!$G$2:$G$15001,MATCH(B4792:B19791,customers!$A$2:$A$15001,0))</f>
        <v>FURNITURE</v>
      </c>
      <c r="L4792" s="7" t="e">
        <f>INDEX($Q$7:$Q$31,MATCH(INDEX(customers!$D$2:$D$15001,MATCH(B4792:B19791,customers!$A4792:$A$15001,0)),$P$7:$P$31,0))</f>
        <v>#N/A</v>
      </c>
      <c r="M4792" s="9" t="e">
        <f t="shared" si="74"/>
        <v>#N/A</v>
      </c>
    </row>
    <row r="4793" spans="1:13" x14ac:dyDescent="0.55000000000000004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s="2" t="str">
        <f>INDEX(customers!$B$2:$B$15001,MATCH(B4793:B19792,customers!$A$2:$A$15001,0))</f>
        <v>Customer#000000544</v>
      </c>
      <c r="K4793" s="3" t="str">
        <f>INDEX(customers!$G$2:$G$15001,MATCH(B4793:B19792,customers!$A$2:$A$15001,0))</f>
        <v>AUTOMOBILE</v>
      </c>
      <c r="L4793" s="7" t="e">
        <f>INDEX($Q$7:$Q$31,MATCH(INDEX(customers!$D$2:$D$15001,MATCH(B4793:B19792,customers!$A4793:$A$15001,0)),$P$7:$P$31,0))</f>
        <v>#N/A</v>
      </c>
      <c r="M4793" s="9" t="e">
        <f t="shared" si="74"/>
        <v>#N/A</v>
      </c>
    </row>
    <row r="4794" spans="1:13" x14ac:dyDescent="0.55000000000000004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s="2" t="str">
        <f>INDEX(customers!$B$2:$B$15001,MATCH(B4794:B19793,customers!$A$2:$A$15001,0))</f>
        <v>Customer#000000583</v>
      </c>
      <c r="K4794" s="3" t="str">
        <f>INDEX(customers!$G$2:$G$15001,MATCH(B4794:B19793,customers!$A$2:$A$15001,0))</f>
        <v>HOUSEHOLD</v>
      </c>
      <c r="L4794" s="7" t="e">
        <f>INDEX($Q$7:$Q$31,MATCH(INDEX(customers!$D$2:$D$15001,MATCH(B4794:B19793,customers!$A4794:$A$15001,0)),$P$7:$P$31,0))</f>
        <v>#N/A</v>
      </c>
      <c r="M4794" s="9" t="e">
        <f t="shared" si="74"/>
        <v>#N/A</v>
      </c>
    </row>
    <row r="4795" spans="1:13" x14ac:dyDescent="0.55000000000000004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s="2" t="str">
        <f>INDEX(customers!$B$2:$B$15001,MATCH(B4795:B19794,customers!$A$2:$A$15001,0))</f>
        <v>Customer#000001120</v>
      </c>
      <c r="K4795" s="3" t="str">
        <f>INDEX(customers!$G$2:$G$15001,MATCH(B4795:B19794,customers!$A$2:$A$15001,0))</f>
        <v>AUTOMOBILE</v>
      </c>
      <c r="L4795" s="7" t="e">
        <f>INDEX($Q$7:$Q$31,MATCH(INDEX(customers!$D$2:$D$15001,MATCH(B4795:B19794,customers!$A4795:$A$15001,0)),$P$7:$P$31,0))</f>
        <v>#N/A</v>
      </c>
      <c r="M4795" s="9" t="e">
        <f t="shared" si="74"/>
        <v>#N/A</v>
      </c>
    </row>
    <row r="4796" spans="1:13" x14ac:dyDescent="0.55000000000000004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s="2" t="str">
        <f>INDEX(customers!$B$2:$B$15001,MATCH(B4796:B19795,customers!$A$2:$A$15001,0))</f>
        <v>Customer#000000985</v>
      </c>
      <c r="K4796" s="3" t="str">
        <f>INDEX(customers!$G$2:$G$15001,MATCH(B4796:B19795,customers!$A$2:$A$15001,0))</f>
        <v>HOUSEHOLD</v>
      </c>
      <c r="L4796" s="7" t="e">
        <f>INDEX($Q$7:$Q$31,MATCH(INDEX(customers!$D$2:$D$15001,MATCH(B4796:B19795,customers!$A4796:$A$15001,0)),$P$7:$P$31,0))</f>
        <v>#N/A</v>
      </c>
      <c r="M4796" s="9" t="e">
        <f t="shared" si="74"/>
        <v>#N/A</v>
      </c>
    </row>
    <row r="4797" spans="1:13" x14ac:dyDescent="0.55000000000000004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s="2" t="str">
        <f>INDEX(customers!$B$2:$B$15001,MATCH(B4797:B19796,customers!$A$2:$A$15001,0))</f>
        <v>Customer#000000542</v>
      </c>
      <c r="K4797" s="3" t="str">
        <f>INDEX(customers!$G$2:$G$15001,MATCH(B4797:B19796,customers!$A$2:$A$15001,0))</f>
        <v>BUILDING</v>
      </c>
      <c r="L4797" s="7" t="e">
        <f>INDEX($Q$7:$Q$31,MATCH(INDEX(customers!$D$2:$D$15001,MATCH(B4797:B19796,customers!$A4797:$A$15001,0)),$P$7:$P$31,0))</f>
        <v>#N/A</v>
      </c>
      <c r="M4797" s="9" t="e">
        <f t="shared" si="74"/>
        <v>#N/A</v>
      </c>
    </row>
    <row r="4798" spans="1:13" x14ac:dyDescent="0.55000000000000004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s="2" t="str">
        <f>INDEX(customers!$B$2:$B$15001,MATCH(B4798:B19797,customers!$A$2:$A$15001,0))</f>
        <v>Customer#000000355</v>
      </c>
      <c r="K4798" s="3" t="str">
        <f>INDEX(customers!$G$2:$G$15001,MATCH(B4798:B19797,customers!$A$2:$A$15001,0))</f>
        <v>FURNITURE</v>
      </c>
      <c r="L4798" s="7" t="e">
        <f>INDEX($Q$7:$Q$31,MATCH(INDEX(customers!$D$2:$D$15001,MATCH(B4798:B19797,customers!$A4798:$A$15001,0)),$P$7:$P$31,0))</f>
        <v>#N/A</v>
      </c>
      <c r="M4798" s="9" t="e">
        <f t="shared" si="74"/>
        <v>#N/A</v>
      </c>
    </row>
    <row r="4799" spans="1:13" x14ac:dyDescent="0.55000000000000004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s="2" t="str">
        <f>INDEX(customers!$B$2:$B$15001,MATCH(B4799:B19798,customers!$A$2:$A$15001,0))</f>
        <v>Customer#000000908</v>
      </c>
      <c r="K4799" s="3" t="str">
        <f>INDEX(customers!$G$2:$G$15001,MATCH(B4799:B19798,customers!$A$2:$A$15001,0))</f>
        <v>AUTOMOBILE</v>
      </c>
      <c r="L4799" s="7" t="e">
        <f>INDEX($Q$7:$Q$31,MATCH(INDEX(customers!$D$2:$D$15001,MATCH(B4799:B19798,customers!$A4799:$A$15001,0)),$P$7:$P$31,0))</f>
        <v>#N/A</v>
      </c>
      <c r="M4799" s="9" t="e">
        <f t="shared" si="74"/>
        <v>#N/A</v>
      </c>
    </row>
    <row r="4800" spans="1:13" x14ac:dyDescent="0.55000000000000004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s="2" t="str">
        <f>INDEX(customers!$B$2:$B$15001,MATCH(B4800:B19799,customers!$A$2:$A$15001,0))</f>
        <v>Customer#000001447</v>
      </c>
      <c r="K4800" s="3" t="str">
        <f>INDEX(customers!$G$2:$G$15001,MATCH(B4800:B19799,customers!$A$2:$A$15001,0))</f>
        <v>BUILDING</v>
      </c>
      <c r="L4800" s="7" t="e">
        <f>INDEX($Q$7:$Q$31,MATCH(INDEX(customers!$D$2:$D$15001,MATCH(B4800:B19799,customers!$A4800:$A$15001,0)),$P$7:$P$31,0))</f>
        <v>#N/A</v>
      </c>
      <c r="M4800" s="9" t="e">
        <f t="shared" si="74"/>
        <v>#N/A</v>
      </c>
    </row>
    <row r="4801" spans="1:13" x14ac:dyDescent="0.55000000000000004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s="2" t="str">
        <f>INDEX(customers!$B$2:$B$15001,MATCH(B4801:B19800,customers!$A$2:$A$15001,0))</f>
        <v>Customer#000000043</v>
      </c>
      <c r="K4801" s="3" t="str">
        <f>INDEX(customers!$G$2:$G$15001,MATCH(B4801:B19800,customers!$A$2:$A$15001,0))</f>
        <v>MACHINERY</v>
      </c>
      <c r="L4801" s="7" t="e">
        <f>INDEX($Q$7:$Q$31,MATCH(INDEX(customers!$D$2:$D$15001,MATCH(B4801:B19800,customers!$A4801:$A$15001,0)),$P$7:$P$31,0))</f>
        <v>#N/A</v>
      </c>
      <c r="M4801" s="9" t="e">
        <f t="shared" si="74"/>
        <v>#N/A</v>
      </c>
    </row>
    <row r="4802" spans="1:13" x14ac:dyDescent="0.55000000000000004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s="2" t="str">
        <f>INDEX(customers!$B$2:$B$15001,MATCH(B4802:B19801,customers!$A$2:$A$15001,0))</f>
        <v>Customer#000000325</v>
      </c>
      <c r="K4802" s="3" t="str">
        <f>INDEX(customers!$G$2:$G$15001,MATCH(B4802:B19801,customers!$A$2:$A$15001,0))</f>
        <v>HOUSEHOLD</v>
      </c>
      <c r="L4802" s="7" t="e">
        <f>INDEX($Q$7:$Q$31,MATCH(INDEX(customers!$D$2:$D$15001,MATCH(B4802:B19801,customers!$A4802:$A$15001,0)),$P$7:$P$31,0))</f>
        <v>#N/A</v>
      </c>
      <c r="M4802" s="9" t="e">
        <f t="shared" si="74"/>
        <v>#N/A</v>
      </c>
    </row>
    <row r="4803" spans="1:13" x14ac:dyDescent="0.55000000000000004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s="2" t="str">
        <f>INDEX(customers!$B$2:$B$15001,MATCH(B4803:B19802,customers!$A$2:$A$15001,0))</f>
        <v>Customer#000000139</v>
      </c>
      <c r="K4803" s="3" t="str">
        <f>INDEX(customers!$G$2:$G$15001,MATCH(B4803:B19802,customers!$A$2:$A$15001,0))</f>
        <v>MACHINERY</v>
      </c>
      <c r="L4803" s="7" t="e">
        <f>INDEX($Q$7:$Q$31,MATCH(INDEX(customers!$D$2:$D$15001,MATCH(B4803:B19802,customers!$A4803:$A$15001,0)),$P$7:$P$31,0))</f>
        <v>#N/A</v>
      </c>
      <c r="M4803" s="9" t="e">
        <f t="shared" ref="M4803:M4866" si="75">INDEX($Q$2:$U$2,MATCH(INDEX($R$7:$R$31,MATCH(L4803:L19802,$Q$7:$Q$31,0)),$Q$1:$U$1,0))</f>
        <v>#N/A</v>
      </c>
    </row>
    <row r="4804" spans="1:13" x14ac:dyDescent="0.55000000000000004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s="2" t="str">
        <f>INDEX(customers!$B$2:$B$15001,MATCH(B4804:B19803,customers!$A$2:$A$15001,0))</f>
        <v>Customer#000001019</v>
      </c>
      <c r="K4804" s="3" t="str">
        <f>INDEX(customers!$G$2:$G$15001,MATCH(B4804:B19803,customers!$A$2:$A$15001,0))</f>
        <v>FURNITURE</v>
      </c>
      <c r="L4804" s="7" t="e">
        <f>INDEX($Q$7:$Q$31,MATCH(INDEX(customers!$D$2:$D$15001,MATCH(B4804:B19803,customers!$A4804:$A$15001,0)),$P$7:$P$31,0))</f>
        <v>#N/A</v>
      </c>
      <c r="M4804" s="9" t="e">
        <f t="shared" si="75"/>
        <v>#N/A</v>
      </c>
    </row>
    <row r="4805" spans="1:13" x14ac:dyDescent="0.55000000000000004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s="2" t="str">
        <f>INDEX(customers!$B$2:$B$15001,MATCH(B4805:B19804,customers!$A$2:$A$15001,0))</f>
        <v>Customer#000000493</v>
      </c>
      <c r="K4805" s="3" t="str">
        <f>INDEX(customers!$G$2:$G$15001,MATCH(B4805:B19804,customers!$A$2:$A$15001,0))</f>
        <v>MACHINERY</v>
      </c>
      <c r="L4805" s="7" t="e">
        <f>INDEX($Q$7:$Q$31,MATCH(INDEX(customers!$D$2:$D$15001,MATCH(B4805:B19804,customers!$A4805:$A$15001,0)),$P$7:$P$31,0))</f>
        <v>#N/A</v>
      </c>
      <c r="M4805" s="9" t="e">
        <f t="shared" si="75"/>
        <v>#N/A</v>
      </c>
    </row>
    <row r="4806" spans="1:13" x14ac:dyDescent="0.55000000000000004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s="2" t="str">
        <f>INDEX(customers!$B$2:$B$15001,MATCH(B4806:B19805,customers!$A$2:$A$15001,0))</f>
        <v>Customer#000000584</v>
      </c>
      <c r="K4806" s="3" t="str">
        <f>INDEX(customers!$G$2:$G$15001,MATCH(B4806:B19805,customers!$A$2:$A$15001,0))</f>
        <v>MACHINERY</v>
      </c>
      <c r="L4806" s="7" t="e">
        <f>INDEX($Q$7:$Q$31,MATCH(INDEX(customers!$D$2:$D$15001,MATCH(B4806:B19805,customers!$A4806:$A$15001,0)),$P$7:$P$31,0))</f>
        <v>#N/A</v>
      </c>
      <c r="M4806" s="9" t="e">
        <f t="shared" si="75"/>
        <v>#N/A</v>
      </c>
    </row>
    <row r="4807" spans="1:13" x14ac:dyDescent="0.55000000000000004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s="2" t="str">
        <f>INDEX(customers!$B$2:$B$15001,MATCH(B4807:B19806,customers!$A$2:$A$15001,0))</f>
        <v>Customer#000000217</v>
      </c>
      <c r="K4807" s="3" t="str">
        <f>INDEX(customers!$G$2:$G$15001,MATCH(B4807:B19806,customers!$A$2:$A$15001,0))</f>
        <v>AUTOMOBILE</v>
      </c>
      <c r="L4807" s="7" t="e">
        <f>INDEX($Q$7:$Q$31,MATCH(INDEX(customers!$D$2:$D$15001,MATCH(B4807:B19806,customers!$A4807:$A$15001,0)),$P$7:$P$31,0))</f>
        <v>#N/A</v>
      </c>
      <c r="M4807" s="9" t="e">
        <f t="shared" si="75"/>
        <v>#N/A</v>
      </c>
    </row>
    <row r="4808" spans="1:13" x14ac:dyDescent="0.55000000000000004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s="2" t="str">
        <f>INDEX(customers!$B$2:$B$15001,MATCH(B4808:B19807,customers!$A$2:$A$15001,0))</f>
        <v>Customer#000000097</v>
      </c>
      <c r="K4808" s="3" t="str">
        <f>INDEX(customers!$G$2:$G$15001,MATCH(B4808:B19807,customers!$A$2:$A$15001,0))</f>
        <v>AUTOMOBILE</v>
      </c>
      <c r="L4808" s="7" t="e">
        <f>INDEX($Q$7:$Q$31,MATCH(INDEX(customers!$D$2:$D$15001,MATCH(B4808:B19807,customers!$A4808:$A$15001,0)),$P$7:$P$31,0))</f>
        <v>#N/A</v>
      </c>
      <c r="M4808" s="9" t="e">
        <f t="shared" si="75"/>
        <v>#N/A</v>
      </c>
    </row>
    <row r="4809" spans="1:13" x14ac:dyDescent="0.55000000000000004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s="2" t="str">
        <f>INDEX(customers!$B$2:$B$15001,MATCH(B4809:B19808,customers!$A$2:$A$15001,0))</f>
        <v>Customer#000000535</v>
      </c>
      <c r="K4809" s="3" t="str">
        <f>INDEX(customers!$G$2:$G$15001,MATCH(B4809:B19808,customers!$A$2:$A$15001,0))</f>
        <v>BUILDING</v>
      </c>
      <c r="L4809" s="7" t="e">
        <f>INDEX($Q$7:$Q$31,MATCH(INDEX(customers!$D$2:$D$15001,MATCH(B4809:B19808,customers!$A4809:$A$15001,0)),$P$7:$P$31,0))</f>
        <v>#N/A</v>
      </c>
      <c r="M4809" s="9" t="e">
        <f t="shared" si="75"/>
        <v>#N/A</v>
      </c>
    </row>
    <row r="4810" spans="1:13" x14ac:dyDescent="0.55000000000000004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s="2" t="str">
        <f>INDEX(customers!$B$2:$B$15001,MATCH(B4810:B19809,customers!$A$2:$A$15001,0))</f>
        <v>Customer#000001408</v>
      </c>
      <c r="K4810" s="3" t="str">
        <f>INDEX(customers!$G$2:$G$15001,MATCH(B4810:B19809,customers!$A$2:$A$15001,0))</f>
        <v>HOUSEHOLD</v>
      </c>
      <c r="L4810" s="7" t="e">
        <f>INDEX($Q$7:$Q$31,MATCH(INDEX(customers!$D$2:$D$15001,MATCH(B4810:B19809,customers!$A4810:$A$15001,0)),$P$7:$P$31,0))</f>
        <v>#N/A</v>
      </c>
      <c r="M4810" s="9" t="e">
        <f t="shared" si="75"/>
        <v>#N/A</v>
      </c>
    </row>
    <row r="4811" spans="1:13" x14ac:dyDescent="0.55000000000000004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s="2" t="str">
        <f>INDEX(customers!$B$2:$B$15001,MATCH(B4811:B19810,customers!$A$2:$A$15001,0))</f>
        <v>Customer#000000460</v>
      </c>
      <c r="K4811" s="3" t="str">
        <f>INDEX(customers!$G$2:$G$15001,MATCH(B4811:B19810,customers!$A$2:$A$15001,0))</f>
        <v>FURNITURE</v>
      </c>
      <c r="L4811" s="7" t="e">
        <f>INDEX($Q$7:$Q$31,MATCH(INDEX(customers!$D$2:$D$15001,MATCH(B4811:B19810,customers!$A4811:$A$15001,0)),$P$7:$P$31,0))</f>
        <v>#N/A</v>
      </c>
      <c r="M4811" s="9" t="e">
        <f t="shared" si="75"/>
        <v>#N/A</v>
      </c>
    </row>
    <row r="4812" spans="1:13" x14ac:dyDescent="0.55000000000000004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s="2" t="str">
        <f>INDEX(customers!$B$2:$B$15001,MATCH(B4812:B19811,customers!$A$2:$A$15001,0))</f>
        <v>Customer#000001465</v>
      </c>
      <c r="K4812" s="3" t="str">
        <f>INDEX(customers!$G$2:$G$15001,MATCH(B4812:B19811,customers!$A$2:$A$15001,0))</f>
        <v>FURNITURE</v>
      </c>
      <c r="L4812" s="7" t="e">
        <f>INDEX($Q$7:$Q$31,MATCH(INDEX(customers!$D$2:$D$15001,MATCH(B4812:B19811,customers!$A4812:$A$15001,0)),$P$7:$P$31,0))</f>
        <v>#N/A</v>
      </c>
      <c r="M4812" s="9" t="e">
        <f t="shared" si="75"/>
        <v>#N/A</v>
      </c>
    </row>
    <row r="4813" spans="1:13" x14ac:dyDescent="0.55000000000000004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s="2" t="str">
        <f>INDEX(customers!$B$2:$B$15001,MATCH(B4813:B19812,customers!$A$2:$A$15001,0))</f>
        <v>Customer#000000991</v>
      </c>
      <c r="K4813" s="3" t="str">
        <f>INDEX(customers!$G$2:$G$15001,MATCH(B4813:B19812,customers!$A$2:$A$15001,0))</f>
        <v>AUTOMOBILE</v>
      </c>
      <c r="L4813" s="7" t="e">
        <f>INDEX($Q$7:$Q$31,MATCH(INDEX(customers!$D$2:$D$15001,MATCH(B4813:B19812,customers!$A4813:$A$15001,0)),$P$7:$P$31,0))</f>
        <v>#N/A</v>
      </c>
      <c r="M4813" s="9" t="e">
        <f t="shared" si="75"/>
        <v>#N/A</v>
      </c>
    </row>
    <row r="4814" spans="1:13" x14ac:dyDescent="0.55000000000000004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s="2" t="str">
        <f>INDEX(customers!$B$2:$B$15001,MATCH(B4814:B19813,customers!$A$2:$A$15001,0))</f>
        <v>Customer#000000070</v>
      </c>
      <c r="K4814" s="3" t="str">
        <f>INDEX(customers!$G$2:$G$15001,MATCH(B4814:B19813,customers!$A$2:$A$15001,0))</f>
        <v>FURNITURE</v>
      </c>
      <c r="L4814" s="7" t="e">
        <f>INDEX($Q$7:$Q$31,MATCH(INDEX(customers!$D$2:$D$15001,MATCH(B4814:B19813,customers!$A4814:$A$15001,0)),$P$7:$P$31,0))</f>
        <v>#N/A</v>
      </c>
      <c r="M4814" s="9" t="e">
        <f t="shared" si="75"/>
        <v>#N/A</v>
      </c>
    </row>
    <row r="4815" spans="1:13" x14ac:dyDescent="0.55000000000000004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s="2" t="str">
        <f>INDEX(customers!$B$2:$B$15001,MATCH(B4815:B19814,customers!$A$2:$A$15001,0))</f>
        <v>Customer#000001396</v>
      </c>
      <c r="K4815" s="3" t="str">
        <f>INDEX(customers!$G$2:$G$15001,MATCH(B4815:B19814,customers!$A$2:$A$15001,0))</f>
        <v>BUILDING</v>
      </c>
      <c r="L4815" s="7" t="e">
        <f>INDEX($Q$7:$Q$31,MATCH(INDEX(customers!$D$2:$D$15001,MATCH(B4815:B19814,customers!$A4815:$A$15001,0)),$P$7:$P$31,0))</f>
        <v>#N/A</v>
      </c>
      <c r="M4815" s="9" t="e">
        <f t="shared" si="75"/>
        <v>#N/A</v>
      </c>
    </row>
    <row r="4816" spans="1:13" x14ac:dyDescent="0.55000000000000004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s="2" t="str">
        <f>INDEX(customers!$B$2:$B$15001,MATCH(B4816:B19815,customers!$A$2:$A$15001,0))</f>
        <v>Customer#000000770</v>
      </c>
      <c r="K4816" s="3" t="str">
        <f>INDEX(customers!$G$2:$G$15001,MATCH(B4816:B19815,customers!$A$2:$A$15001,0))</f>
        <v>AUTOMOBILE</v>
      </c>
      <c r="L4816" s="7" t="e">
        <f>INDEX($Q$7:$Q$31,MATCH(INDEX(customers!$D$2:$D$15001,MATCH(B4816:B19815,customers!$A4816:$A$15001,0)),$P$7:$P$31,0))</f>
        <v>#N/A</v>
      </c>
      <c r="M4816" s="9" t="e">
        <f t="shared" si="75"/>
        <v>#N/A</v>
      </c>
    </row>
    <row r="4817" spans="1:13" x14ac:dyDescent="0.55000000000000004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s="2" t="str">
        <f>INDEX(customers!$B$2:$B$15001,MATCH(B4817:B19816,customers!$A$2:$A$15001,0))</f>
        <v>Customer#000000226</v>
      </c>
      <c r="K4817" s="3" t="str">
        <f>INDEX(customers!$G$2:$G$15001,MATCH(B4817:B19816,customers!$A$2:$A$15001,0))</f>
        <v>AUTOMOBILE</v>
      </c>
      <c r="L4817" s="7" t="e">
        <f>INDEX($Q$7:$Q$31,MATCH(INDEX(customers!$D$2:$D$15001,MATCH(B4817:B19816,customers!$A4817:$A$15001,0)),$P$7:$P$31,0))</f>
        <v>#N/A</v>
      </c>
      <c r="M4817" s="9" t="e">
        <f t="shared" si="75"/>
        <v>#N/A</v>
      </c>
    </row>
    <row r="4818" spans="1:13" x14ac:dyDescent="0.55000000000000004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s="2" t="str">
        <f>INDEX(customers!$B$2:$B$15001,MATCH(B4818:B19817,customers!$A$2:$A$15001,0))</f>
        <v>Customer#000001135</v>
      </c>
      <c r="K4818" s="3" t="str">
        <f>INDEX(customers!$G$2:$G$15001,MATCH(B4818:B19817,customers!$A$2:$A$15001,0))</f>
        <v>FURNITURE</v>
      </c>
      <c r="L4818" s="7" t="e">
        <f>INDEX($Q$7:$Q$31,MATCH(INDEX(customers!$D$2:$D$15001,MATCH(B4818:B19817,customers!$A4818:$A$15001,0)),$P$7:$P$31,0))</f>
        <v>#N/A</v>
      </c>
      <c r="M4818" s="9" t="e">
        <f t="shared" si="75"/>
        <v>#N/A</v>
      </c>
    </row>
    <row r="4819" spans="1:13" x14ac:dyDescent="0.55000000000000004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s="2" t="str">
        <f>INDEX(customers!$B$2:$B$15001,MATCH(B4819:B19818,customers!$A$2:$A$15001,0))</f>
        <v>Customer#000001334</v>
      </c>
      <c r="K4819" s="3" t="str">
        <f>INDEX(customers!$G$2:$G$15001,MATCH(B4819:B19818,customers!$A$2:$A$15001,0))</f>
        <v>BUILDING</v>
      </c>
      <c r="L4819" s="7" t="e">
        <f>INDEX($Q$7:$Q$31,MATCH(INDEX(customers!$D$2:$D$15001,MATCH(B4819:B19818,customers!$A4819:$A$15001,0)),$P$7:$P$31,0))</f>
        <v>#N/A</v>
      </c>
      <c r="M4819" s="9" t="e">
        <f t="shared" si="75"/>
        <v>#N/A</v>
      </c>
    </row>
    <row r="4820" spans="1:13" x14ac:dyDescent="0.55000000000000004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s="2" t="str">
        <f>INDEX(customers!$B$2:$B$15001,MATCH(B4820:B19819,customers!$A$2:$A$15001,0))</f>
        <v>Customer#000000040</v>
      </c>
      <c r="K4820" s="3" t="str">
        <f>INDEX(customers!$G$2:$G$15001,MATCH(B4820:B19819,customers!$A$2:$A$15001,0))</f>
        <v>BUILDING</v>
      </c>
      <c r="L4820" s="7" t="e">
        <f>INDEX($Q$7:$Q$31,MATCH(INDEX(customers!$D$2:$D$15001,MATCH(B4820:B19819,customers!$A4820:$A$15001,0)),$P$7:$P$31,0))</f>
        <v>#N/A</v>
      </c>
      <c r="M4820" s="9" t="e">
        <f t="shared" si="75"/>
        <v>#N/A</v>
      </c>
    </row>
    <row r="4821" spans="1:13" x14ac:dyDescent="0.55000000000000004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s="2" t="str">
        <f>INDEX(customers!$B$2:$B$15001,MATCH(B4821:B19820,customers!$A$2:$A$15001,0))</f>
        <v>Customer#000000415</v>
      </c>
      <c r="K4821" s="3" t="str">
        <f>INDEX(customers!$G$2:$G$15001,MATCH(B4821:B19820,customers!$A$2:$A$15001,0))</f>
        <v>FURNITURE</v>
      </c>
      <c r="L4821" s="7" t="e">
        <f>INDEX($Q$7:$Q$31,MATCH(INDEX(customers!$D$2:$D$15001,MATCH(B4821:B19820,customers!$A4821:$A$15001,0)),$P$7:$P$31,0))</f>
        <v>#N/A</v>
      </c>
      <c r="M4821" s="9" t="e">
        <f t="shared" si="75"/>
        <v>#N/A</v>
      </c>
    </row>
    <row r="4822" spans="1:13" x14ac:dyDescent="0.55000000000000004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s="2" t="str">
        <f>INDEX(customers!$B$2:$B$15001,MATCH(B4822:B19821,customers!$A$2:$A$15001,0))</f>
        <v>Customer#000000256</v>
      </c>
      <c r="K4822" s="3" t="str">
        <f>INDEX(customers!$G$2:$G$15001,MATCH(B4822:B19821,customers!$A$2:$A$15001,0))</f>
        <v>HOUSEHOLD</v>
      </c>
      <c r="L4822" s="7" t="e">
        <f>INDEX($Q$7:$Q$31,MATCH(INDEX(customers!$D$2:$D$15001,MATCH(B4822:B19821,customers!$A4822:$A$15001,0)),$P$7:$P$31,0))</f>
        <v>#N/A</v>
      </c>
      <c r="M4822" s="9" t="e">
        <f t="shared" si="75"/>
        <v>#N/A</v>
      </c>
    </row>
    <row r="4823" spans="1:13" x14ac:dyDescent="0.55000000000000004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s="2" t="str">
        <f>INDEX(customers!$B$2:$B$15001,MATCH(B4823:B19822,customers!$A$2:$A$15001,0))</f>
        <v>Customer#000000400</v>
      </c>
      <c r="K4823" s="3" t="str">
        <f>INDEX(customers!$G$2:$G$15001,MATCH(B4823:B19822,customers!$A$2:$A$15001,0))</f>
        <v>BUILDING</v>
      </c>
      <c r="L4823" s="7" t="e">
        <f>INDEX($Q$7:$Q$31,MATCH(INDEX(customers!$D$2:$D$15001,MATCH(B4823:B19822,customers!$A4823:$A$15001,0)),$P$7:$P$31,0))</f>
        <v>#N/A</v>
      </c>
      <c r="M4823" s="9" t="e">
        <f t="shared" si="75"/>
        <v>#N/A</v>
      </c>
    </row>
    <row r="4824" spans="1:13" x14ac:dyDescent="0.55000000000000004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s="2" t="str">
        <f>INDEX(customers!$B$2:$B$15001,MATCH(B4824:B19823,customers!$A$2:$A$15001,0))</f>
        <v>Customer#000000742</v>
      </c>
      <c r="K4824" s="3" t="str">
        <f>INDEX(customers!$G$2:$G$15001,MATCH(B4824:B19823,customers!$A$2:$A$15001,0))</f>
        <v>HOUSEHOLD</v>
      </c>
      <c r="L4824" s="7" t="e">
        <f>INDEX($Q$7:$Q$31,MATCH(INDEX(customers!$D$2:$D$15001,MATCH(B4824:B19823,customers!$A4824:$A$15001,0)),$P$7:$P$31,0))</f>
        <v>#N/A</v>
      </c>
      <c r="M4824" s="9" t="e">
        <f t="shared" si="75"/>
        <v>#N/A</v>
      </c>
    </row>
    <row r="4825" spans="1:13" x14ac:dyDescent="0.55000000000000004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s="2" t="str">
        <f>INDEX(customers!$B$2:$B$15001,MATCH(B4825:B19824,customers!$A$2:$A$15001,0))</f>
        <v>Customer#000000794</v>
      </c>
      <c r="K4825" s="3" t="str">
        <f>INDEX(customers!$G$2:$G$15001,MATCH(B4825:B19824,customers!$A$2:$A$15001,0))</f>
        <v>FURNITURE</v>
      </c>
      <c r="L4825" s="7" t="e">
        <f>INDEX($Q$7:$Q$31,MATCH(INDEX(customers!$D$2:$D$15001,MATCH(B4825:B19824,customers!$A4825:$A$15001,0)),$P$7:$P$31,0))</f>
        <v>#N/A</v>
      </c>
      <c r="M4825" s="9" t="e">
        <f t="shared" si="75"/>
        <v>#N/A</v>
      </c>
    </row>
    <row r="4826" spans="1:13" x14ac:dyDescent="0.55000000000000004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s="2" t="str">
        <f>INDEX(customers!$B$2:$B$15001,MATCH(B4826:B19825,customers!$A$2:$A$15001,0))</f>
        <v>Customer#000000310</v>
      </c>
      <c r="K4826" s="3" t="str">
        <f>INDEX(customers!$G$2:$G$15001,MATCH(B4826:B19825,customers!$A$2:$A$15001,0))</f>
        <v>FURNITURE</v>
      </c>
      <c r="L4826" s="7" t="e">
        <f>INDEX($Q$7:$Q$31,MATCH(INDEX(customers!$D$2:$D$15001,MATCH(B4826:B19825,customers!$A4826:$A$15001,0)),$P$7:$P$31,0))</f>
        <v>#N/A</v>
      </c>
      <c r="M4826" s="9" t="e">
        <f t="shared" si="75"/>
        <v>#N/A</v>
      </c>
    </row>
    <row r="4827" spans="1:13" x14ac:dyDescent="0.55000000000000004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s="2" t="str">
        <f>INDEX(customers!$B$2:$B$15001,MATCH(B4827:B19826,customers!$A$2:$A$15001,0))</f>
        <v>Customer#000001129</v>
      </c>
      <c r="K4827" s="3" t="str">
        <f>INDEX(customers!$G$2:$G$15001,MATCH(B4827:B19826,customers!$A$2:$A$15001,0))</f>
        <v>HOUSEHOLD</v>
      </c>
      <c r="L4827" s="7" t="e">
        <f>INDEX($Q$7:$Q$31,MATCH(INDEX(customers!$D$2:$D$15001,MATCH(B4827:B19826,customers!$A4827:$A$15001,0)),$P$7:$P$31,0))</f>
        <v>#N/A</v>
      </c>
      <c r="M4827" s="9" t="e">
        <f t="shared" si="75"/>
        <v>#N/A</v>
      </c>
    </row>
    <row r="4828" spans="1:13" x14ac:dyDescent="0.55000000000000004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s="2" t="str">
        <f>INDEX(customers!$B$2:$B$15001,MATCH(B4828:B19827,customers!$A$2:$A$15001,0))</f>
        <v>Customer#000000049</v>
      </c>
      <c r="K4828" s="3" t="str">
        <f>INDEX(customers!$G$2:$G$15001,MATCH(B4828:B19827,customers!$A$2:$A$15001,0))</f>
        <v>FURNITURE</v>
      </c>
      <c r="L4828" s="7" t="e">
        <f>INDEX($Q$7:$Q$31,MATCH(INDEX(customers!$D$2:$D$15001,MATCH(B4828:B19827,customers!$A4828:$A$15001,0)),$P$7:$P$31,0))</f>
        <v>#N/A</v>
      </c>
      <c r="M4828" s="9" t="e">
        <f t="shared" si="75"/>
        <v>#N/A</v>
      </c>
    </row>
    <row r="4829" spans="1:13" x14ac:dyDescent="0.55000000000000004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s="2" t="str">
        <f>INDEX(customers!$B$2:$B$15001,MATCH(B4829:B19828,customers!$A$2:$A$15001,0))</f>
        <v>Customer#000001015</v>
      </c>
      <c r="K4829" s="3" t="str">
        <f>INDEX(customers!$G$2:$G$15001,MATCH(B4829:B19828,customers!$A$2:$A$15001,0))</f>
        <v>HOUSEHOLD</v>
      </c>
      <c r="L4829" s="7" t="e">
        <f>INDEX($Q$7:$Q$31,MATCH(INDEX(customers!$D$2:$D$15001,MATCH(B4829:B19828,customers!$A4829:$A$15001,0)),$P$7:$P$31,0))</f>
        <v>#N/A</v>
      </c>
      <c r="M4829" s="9" t="e">
        <f t="shared" si="75"/>
        <v>#N/A</v>
      </c>
    </row>
    <row r="4830" spans="1:13" x14ac:dyDescent="0.55000000000000004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s="2" t="str">
        <f>INDEX(customers!$B$2:$B$15001,MATCH(B4830:B19829,customers!$A$2:$A$15001,0))</f>
        <v>Customer#000000094</v>
      </c>
      <c r="K4830" s="3" t="str">
        <f>INDEX(customers!$G$2:$G$15001,MATCH(B4830:B19829,customers!$A$2:$A$15001,0))</f>
        <v>HOUSEHOLD</v>
      </c>
      <c r="L4830" s="7" t="e">
        <f>INDEX($Q$7:$Q$31,MATCH(INDEX(customers!$D$2:$D$15001,MATCH(B4830:B19829,customers!$A4830:$A$15001,0)),$P$7:$P$31,0))</f>
        <v>#N/A</v>
      </c>
      <c r="M4830" s="9" t="e">
        <f t="shared" si="75"/>
        <v>#N/A</v>
      </c>
    </row>
    <row r="4831" spans="1:13" x14ac:dyDescent="0.55000000000000004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s="2" t="str">
        <f>INDEX(customers!$B$2:$B$15001,MATCH(B4831:B19830,customers!$A$2:$A$15001,0))</f>
        <v>Customer#000000214</v>
      </c>
      <c r="K4831" s="3" t="str">
        <f>INDEX(customers!$G$2:$G$15001,MATCH(B4831:B19830,customers!$A$2:$A$15001,0))</f>
        <v>MACHINERY</v>
      </c>
      <c r="L4831" s="7" t="e">
        <f>INDEX($Q$7:$Q$31,MATCH(INDEX(customers!$D$2:$D$15001,MATCH(B4831:B19830,customers!$A4831:$A$15001,0)),$P$7:$P$31,0))</f>
        <v>#N/A</v>
      </c>
      <c r="M4831" s="9" t="e">
        <f t="shared" si="75"/>
        <v>#N/A</v>
      </c>
    </row>
    <row r="4832" spans="1:13" x14ac:dyDescent="0.55000000000000004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s="2" t="str">
        <f>INDEX(customers!$B$2:$B$15001,MATCH(B4832:B19831,customers!$A$2:$A$15001,0))</f>
        <v>Customer#000001310</v>
      </c>
      <c r="K4832" s="3" t="str">
        <f>INDEX(customers!$G$2:$G$15001,MATCH(B4832:B19831,customers!$A$2:$A$15001,0))</f>
        <v>HOUSEHOLD</v>
      </c>
      <c r="L4832" s="7" t="e">
        <f>INDEX($Q$7:$Q$31,MATCH(INDEX(customers!$D$2:$D$15001,MATCH(B4832:B19831,customers!$A4832:$A$15001,0)),$P$7:$P$31,0))</f>
        <v>#N/A</v>
      </c>
      <c r="M4832" s="9" t="e">
        <f t="shared" si="75"/>
        <v>#N/A</v>
      </c>
    </row>
    <row r="4833" spans="1:13" x14ac:dyDescent="0.55000000000000004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s="2" t="str">
        <f>INDEX(customers!$B$2:$B$15001,MATCH(B4833:B19832,customers!$A$2:$A$15001,0))</f>
        <v>Customer#000001321</v>
      </c>
      <c r="K4833" s="3" t="str">
        <f>INDEX(customers!$G$2:$G$15001,MATCH(B4833:B19832,customers!$A$2:$A$15001,0))</f>
        <v>FURNITURE</v>
      </c>
      <c r="L4833" s="7" t="e">
        <f>INDEX($Q$7:$Q$31,MATCH(INDEX(customers!$D$2:$D$15001,MATCH(B4833:B19832,customers!$A4833:$A$15001,0)),$P$7:$P$31,0))</f>
        <v>#N/A</v>
      </c>
      <c r="M4833" s="9" t="e">
        <f t="shared" si="75"/>
        <v>#N/A</v>
      </c>
    </row>
    <row r="4834" spans="1:13" x14ac:dyDescent="0.55000000000000004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s="2" t="str">
        <f>INDEX(customers!$B$2:$B$15001,MATCH(B4834:B19833,customers!$A$2:$A$15001,0))</f>
        <v>Customer#000000581</v>
      </c>
      <c r="K4834" s="3" t="str">
        <f>INDEX(customers!$G$2:$G$15001,MATCH(B4834:B19833,customers!$A$2:$A$15001,0))</f>
        <v>MACHINERY</v>
      </c>
      <c r="L4834" s="7" t="e">
        <f>INDEX($Q$7:$Q$31,MATCH(INDEX(customers!$D$2:$D$15001,MATCH(B4834:B19833,customers!$A4834:$A$15001,0)),$P$7:$P$31,0))</f>
        <v>#N/A</v>
      </c>
      <c r="M4834" s="9" t="e">
        <f t="shared" si="75"/>
        <v>#N/A</v>
      </c>
    </row>
    <row r="4835" spans="1:13" x14ac:dyDescent="0.55000000000000004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s="2" t="str">
        <f>INDEX(customers!$B$2:$B$15001,MATCH(B4835:B19834,customers!$A$2:$A$15001,0))</f>
        <v>Customer#000000223</v>
      </c>
      <c r="K4835" s="3" t="str">
        <f>INDEX(customers!$G$2:$G$15001,MATCH(B4835:B19834,customers!$A$2:$A$15001,0))</f>
        <v>BUILDING</v>
      </c>
      <c r="L4835" s="7" t="e">
        <f>INDEX($Q$7:$Q$31,MATCH(INDEX(customers!$D$2:$D$15001,MATCH(B4835:B19834,customers!$A4835:$A$15001,0)),$P$7:$P$31,0))</f>
        <v>#N/A</v>
      </c>
      <c r="M4835" s="9" t="e">
        <f t="shared" si="75"/>
        <v>#N/A</v>
      </c>
    </row>
    <row r="4836" spans="1:13" x14ac:dyDescent="0.55000000000000004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s="2" t="str">
        <f>INDEX(customers!$B$2:$B$15001,MATCH(B4836:B19835,customers!$A$2:$A$15001,0))</f>
        <v>Customer#000001457</v>
      </c>
      <c r="K4836" s="3" t="str">
        <f>INDEX(customers!$G$2:$G$15001,MATCH(B4836:B19835,customers!$A$2:$A$15001,0))</f>
        <v>BUILDING</v>
      </c>
      <c r="L4836" s="7" t="e">
        <f>INDEX($Q$7:$Q$31,MATCH(INDEX(customers!$D$2:$D$15001,MATCH(B4836:B19835,customers!$A4836:$A$15001,0)),$P$7:$P$31,0))</f>
        <v>#N/A</v>
      </c>
      <c r="M4836" s="9" t="e">
        <f t="shared" si="75"/>
        <v>#N/A</v>
      </c>
    </row>
    <row r="4837" spans="1:13" x14ac:dyDescent="0.55000000000000004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s="2" t="str">
        <f>INDEX(customers!$B$2:$B$15001,MATCH(B4837:B19836,customers!$A$2:$A$15001,0))</f>
        <v>Customer#000001273</v>
      </c>
      <c r="K4837" s="3" t="str">
        <f>INDEX(customers!$G$2:$G$15001,MATCH(B4837:B19836,customers!$A$2:$A$15001,0))</f>
        <v>AUTOMOBILE</v>
      </c>
      <c r="L4837" s="7" t="e">
        <f>INDEX($Q$7:$Q$31,MATCH(INDEX(customers!$D$2:$D$15001,MATCH(B4837:B19836,customers!$A4837:$A$15001,0)),$P$7:$P$31,0))</f>
        <v>#N/A</v>
      </c>
      <c r="M4837" s="9" t="e">
        <f t="shared" si="75"/>
        <v>#N/A</v>
      </c>
    </row>
    <row r="4838" spans="1:13" x14ac:dyDescent="0.55000000000000004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s="2" t="str">
        <f>INDEX(customers!$B$2:$B$15001,MATCH(B4838:B19837,customers!$A$2:$A$15001,0))</f>
        <v>Customer#000000403</v>
      </c>
      <c r="K4838" s="3" t="str">
        <f>INDEX(customers!$G$2:$G$15001,MATCH(B4838:B19837,customers!$A$2:$A$15001,0))</f>
        <v>HOUSEHOLD</v>
      </c>
      <c r="L4838" s="7" t="e">
        <f>INDEX($Q$7:$Q$31,MATCH(INDEX(customers!$D$2:$D$15001,MATCH(B4838:B19837,customers!$A4838:$A$15001,0)),$P$7:$P$31,0))</f>
        <v>#N/A</v>
      </c>
      <c r="M4838" s="9" t="e">
        <f t="shared" si="75"/>
        <v>#N/A</v>
      </c>
    </row>
    <row r="4839" spans="1:13" x14ac:dyDescent="0.55000000000000004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s="2" t="str">
        <f>INDEX(customers!$B$2:$B$15001,MATCH(B4839:B19838,customers!$A$2:$A$15001,0))</f>
        <v>Customer#000001154</v>
      </c>
      <c r="K4839" s="3" t="str">
        <f>INDEX(customers!$G$2:$G$15001,MATCH(B4839:B19838,customers!$A$2:$A$15001,0))</f>
        <v>BUILDING</v>
      </c>
      <c r="L4839" s="7" t="e">
        <f>INDEX($Q$7:$Q$31,MATCH(INDEX(customers!$D$2:$D$15001,MATCH(B4839:B19838,customers!$A4839:$A$15001,0)),$P$7:$P$31,0))</f>
        <v>#N/A</v>
      </c>
      <c r="M4839" s="9" t="e">
        <f t="shared" si="75"/>
        <v>#N/A</v>
      </c>
    </row>
    <row r="4840" spans="1:13" x14ac:dyDescent="0.55000000000000004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s="2" t="str">
        <f>INDEX(customers!$B$2:$B$15001,MATCH(B4840:B19839,customers!$A$2:$A$15001,0))</f>
        <v>Customer#000000730</v>
      </c>
      <c r="K4840" s="3" t="str">
        <f>INDEX(customers!$G$2:$G$15001,MATCH(B4840:B19839,customers!$A$2:$A$15001,0))</f>
        <v>AUTOMOBILE</v>
      </c>
      <c r="L4840" s="7" t="e">
        <f>INDEX($Q$7:$Q$31,MATCH(INDEX(customers!$D$2:$D$15001,MATCH(B4840:B19839,customers!$A4840:$A$15001,0)),$P$7:$P$31,0))</f>
        <v>#N/A</v>
      </c>
      <c r="M4840" s="9" t="e">
        <f t="shared" si="75"/>
        <v>#N/A</v>
      </c>
    </row>
    <row r="4841" spans="1:13" x14ac:dyDescent="0.55000000000000004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s="2" t="str">
        <f>INDEX(customers!$B$2:$B$15001,MATCH(B4841:B19840,customers!$A$2:$A$15001,0))</f>
        <v>Customer#000000778</v>
      </c>
      <c r="K4841" s="3" t="str">
        <f>INDEX(customers!$G$2:$G$15001,MATCH(B4841:B19840,customers!$A$2:$A$15001,0))</f>
        <v>MACHINERY</v>
      </c>
      <c r="L4841" s="7" t="e">
        <f>INDEX($Q$7:$Q$31,MATCH(INDEX(customers!$D$2:$D$15001,MATCH(B4841:B19840,customers!$A4841:$A$15001,0)),$P$7:$P$31,0))</f>
        <v>#N/A</v>
      </c>
      <c r="M4841" s="9" t="e">
        <f t="shared" si="75"/>
        <v>#N/A</v>
      </c>
    </row>
    <row r="4842" spans="1:13" x14ac:dyDescent="0.55000000000000004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s="2" t="str">
        <f>INDEX(customers!$B$2:$B$15001,MATCH(B4842:B19841,customers!$A$2:$A$15001,0))</f>
        <v>Customer#000001358</v>
      </c>
      <c r="K4842" s="3" t="str">
        <f>INDEX(customers!$G$2:$G$15001,MATCH(B4842:B19841,customers!$A$2:$A$15001,0))</f>
        <v>BUILDING</v>
      </c>
      <c r="L4842" s="7" t="e">
        <f>INDEX($Q$7:$Q$31,MATCH(INDEX(customers!$D$2:$D$15001,MATCH(B4842:B19841,customers!$A4842:$A$15001,0)),$P$7:$P$31,0))</f>
        <v>#N/A</v>
      </c>
      <c r="M4842" s="9" t="e">
        <f t="shared" si="75"/>
        <v>#N/A</v>
      </c>
    </row>
    <row r="4843" spans="1:13" x14ac:dyDescent="0.55000000000000004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s="2" t="str">
        <f>INDEX(customers!$B$2:$B$15001,MATCH(B4843:B19842,customers!$A$2:$A$15001,0))</f>
        <v>Customer#000000712</v>
      </c>
      <c r="K4843" s="3" t="str">
        <f>INDEX(customers!$G$2:$G$15001,MATCH(B4843:B19842,customers!$A$2:$A$15001,0))</f>
        <v>BUILDING</v>
      </c>
      <c r="L4843" s="7" t="e">
        <f>INDEX($Q$7:$Q$31,MATCH(INDEX(customers!$D$2:$D$15001,MATCH(B4843:B19842,customers!$A4843:$A$15001,0)),$P$7:$P$31,0))</f>
        <v>#N/A</v>
      </c>
      <c r="M4843" s="9" t="e">
        <f t="shared" si="75"/>
        <v>#N/A</v>
      </c>
    </row>
    <row r="4844" spans="1:13" x14ac:dyDescent="0.55000000000000004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s="2" t="str">
        <f>INDEX(customers!$B$2:$B$15001,MATCH(B4844:B19843,customers!$A$2:$A$15001,0))</f>
        <v>Customer#000000341</v>
      </c>
      <c r="K4844" s="3" t="str">
        <f>INDEX(customers!$G$2:$G$15001,MATCH(B4844:B19843,customers!$A$2:$A$15001,0))</f>
        <v>FURNITURE</v>
      </c>
      <c r="L4844" s="7" t="e">
        <f>INDEX($Q$7:$Q$31,MATCH(INDEX(customers!$D$2:$D$15001,MATCH(B4844:B19843,customers!$A4844:$A$15001,0)),$P$7:$P$31,0))</f>
        <v>#N/A</v>
      </c>
      <c r="M4844" s="9" t="e">
        <f t="shared" si="75"/>
        <v>#N/A</v>
      </c>
    </row>
    <row r="4845" spans="1:13" x14ac:dyDescent="0.55000000000000004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s="2" t="str">
        <f>INDEX(customers!$B$2:$B$15001,MATCH(B4845:B19844,customers!$A$2:$A$15001,0))</f>
        <v>Customer#000001186</v>
      </c>
      <c r="K4845" s="3" t="str">
        <f>INDEX(customers!$G$2:$G$15001,MATCH(B4845:B19844,customers!$A$2:$A$15001,0))</f>
        <v>BUILDING</v>
      </c>
      <c r="L4845" s="7" t="e">
        <f>INDEX($Q$7:$Q$31,MATCH(INDEX(customers!$D$2:$D$15001,MATCH(B4845:B19844,customers!$A4845:$A$15001,0)),$P$7:$P$31,0))</f>
        <v>#N/A</v>
      </c>
      <c r="M4845" s="9" t="e">
        <f t="shared" si="75"/>
        <v>#N/A</v>
      </c>
    </row>
    <row r="4846" spans="1:13" x14ac:dyDescent="0.55000000000000004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s="2" t="str">
        <f>INDEX(customers!$B$2:$B$15001,MATCH(B4846:B19845,customers!$A$2:$A$15001,0))</f>
        <v>Customer#000000439</v>
      </c>
      <c r="K4846" s="3" t="str">
        <f>INDEX(customers!$G$2:$G$15001,MATCH(B4846:B19845,customers!$A$2:$A$15001,0))</f>
        <v>BUILDING</v>
      </c>
      <c r="L4846" s="7" t="e">
        <f>INDEX($Q$7:$Q$31,MATCH(INDEX(customers!$D$2:$D$15001,MATCH(B4846:B19845,customers!$A4846:$A$15001,0)),$P$7:$P$31,0))</f>
        <v>#N/A</v>
      </c>
      <c r="M4846" s="9" t="e">
        <f t="shared" si="75"/>
        <v>#N/A</v>
      </c>
    </row>
    <row r="4847" spans="1:13" x14ac:dyDescent="0.55000000000000004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s="2" t="str">
        <f>INDEX(customers!$B$2:$B$15001,MATCH(B4847:B19846,customers!$A$2:$A$15001,0))</f>
        <v>Customer#000001156</v>
      </c>
      <c r="K4847" s="3" t="str">
        <f>INDEX(customers!$G$2:$G$15001,MATCH(B4847:B19846,customers!$A$2:$A$15001,0))</f>
        <v>HOUSEHOLD</v>
      </c>
      <c r="L4847" s="7" t="e">
        <f>INDEX($Q$7:$Q$31,MATCH(INDEX(customers!$D$2:$D$15001,MATCH(B4847:B19846,customers!$A4847:$A$15001,0)),$P$7:$P$31,0))</f>
        <v>#N/A</v>
      </c>
      <c r="M4847" s="9" t="e">
        <f t="shared" si="75"/>
        <v>#N/A</v>
      </c>
    </row>
    <row r="4848" spans="1:13" x14ac:dyDescent="0.55000000000000004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s="2" t="str">
        <f>INDEX(customers!$B$2:$B$15001,MATCH(B4848:B19847,customers!$A$2:$A$15001,0))</f>
        <v>Customer#000001237</v>
      </c>
      <c r="K4848" s="3" t="str">
        <f>INDEX(customers!$G$2:$G$15001,MATCH(B4848:B19847,customers!$A$2:$A$15001,0))</f>
        <v>BUILDING</v>
      </c>
      <c r="L4848" s="7" t="e">
        <f>INDEX($Q$7:$Q$31,MATCH(INDEX(customers!$D$2:$D$15001,MATCH(B4848:B19847,customers!$A4848:$A$15001,0)),$P$7:$P$31,0))</f>
        <v>#N/A</v>
      </c>
      <c r="M4848" s="9" t="e">
        <f t="shared" si="75"/>
        <v>#N/A</v>
      </c>
    </row>
    <row r="4849" spans="1:13" x14ac:dyDescent="0.55000000000000004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s="2" t="str">
        <f>INDEX(customers!$B$2:$B$15001,MATCH(B4849:B19848,customers!$A$2:$A$15001,0))</f>
        <v>Customer#000000700</v>
      </c>
      <c r="K4849" s="3" t="str">
        <f>INDEX(customers!$G$2:$G$15001,MATCH(B4849:B19848,customers!$A$2:$A$15001,0))</f>
        <v>MACHINERY</v>
      </c>
      <c r="L4849" s="7" t="e">
        <f>INDEX($Q$7:$Q$31,MATCH(INDEX(customers!$D$2:$D$15001,MATCH(B4849:B19848,customers!$A4849:$A$15001,0)),$P$7:$P$31,0))</f>
        <v>#N/A</v>
      </c>
      <c r="M4849" s="9" t="e">
        <f t="shared" si="75"/>
        <v>#N/A</v>
      </c>
    </row>
    <row r="4850" spans="1:13" x14ac:dyDescent="0.55000000000000004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s="2" t="str">
        <f>INDEX(customers!$B$2:$B$15001,MATCH(B4850:B19849,customers!$A$2:$A$15001,0))</f>
        <v>Customer#000000553</v>
      </c>
      <c r="K4850" s="3" t="str">
        <f>INDEX(customers!$G$2:$G$15001,MATCH(B4850:B19849,customers!$A$2:$A$15001,0))</f>
        <v>BUILDING</v>
      </c>
      <c r="L4850" s="7" t="e">
        <f>INDEX($Q$7:$Q$31,MATCH(INDEX(customers!$D$2:$D$15001,MATCH(B4850:B19849,customers!$A4850:$A$15001,0)),$P$7:$P$31,0))</f>
        <v>#N/A</v>
      </c>
      <c r="M4850" s="9" t="e">
        <f t="shared" si="75"/>
        <v>#N/A</v>
      </c>
    </row>
    <row r="4851" spans="1:13" x14ac:dyDescent="0.55000000000000004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s="2" t="str">
        <f>INDEX(customers!$B$2:$B$15001,MATCH(B4851:B19850,customers!$A$2:$A$15001,0))</f>
        <v>Customer#000001150</v>
      </c>
      <c r="K4851" s="3" t="str">
        <f>INDEX(customers!$G$2:$G$15001,MATCH(B4851:B19850,customers!$A$2:$A$15001,0))</f>
        <v>MACHINERY</v>
      </c>
      <c r="L4851" s="7" t="e">
        <f>INDEX($Q$7:$Q$31,MATCH(INDEX(customers!$D$2:$D$15001,MATCH(B4851:B19850,customers!$A4851:$A$15001,0)),$P$7:$P$31,0))</f>
        <v>#N/A</v>
      </c>
      <c r="M4851" s="9" t="e">
        <f t="shared" si="75"/>
        <v>#N/A</v>
      </c>
    </row>
    <row r="4852" spans="1:13" x14ac:dyDescent="0.55000000000000004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s="2" t="str">
        <f>INDEX(customers!$B$2:$B$15001,MATCH(B4852:B19851,customers!$A$2:$A$15001,0))</f>
        <v>Customer#000000565</v>
      </c>
      <c r="K4852" s="3" t="str">
        <f>INDEX(customers!$G$2:$G$15001,MATCH(B4852:B19851,customers!$A$2:$A$15001,0))</f>
        <v>FURNITURE</v>
      </c>
      <c r="L4852" s="7" t="e">
        <f>INDEX($Q$7:$Q$31,MATCH(INDEX(customers!$D$2:$D$15001,MATCH(B4852:B19851,customers!$A4852:$A$15001,0)),$P$7:$P$31,0))</f>
        <v>#N/A</v>
      </c>
      <c r="M4852" s="9" t="e">
        <f t="shared" si="75"/>
        <v>#N/A</v>
      </c>
    </row>
    <row r="4853" spans="1:13" x14ac:dyDescent="0.55000000000000004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s="2" t="str">
        <f>INDEX(customers!$B$2:$B$15001,MATCH(B4853:B19852,customers!$A$2:$A$15001,0))</f>
        <v>Customer#000000542</v>
      </c>
      <c r="K4853" s="3" t="str">
        <f>INDEX(customers!$G$2:$G$15001,MATCH(B4853:B19852,customers!$A$2:$A$15001,0))</f>
        <v>BUILDING</v>
      </c>
      <c r="L4853" s="7" t="e">
        <f>INDEX($Q$7:$Q$31,MATCH(INDEX(customers!$D$2:$D$15001,MATCH(B4853:B19852,customers!$A4853:$A$15001,0)),$P$7:$P$31,0))</f>
        <v>#N/A</v>
      </c>
      <c r="M4853" s="9" t="e">
        <f t="shared" si="75"/>
        <v>#N/A</v>
      </c>
    </row>
    <row r="4854" spans="1:13" x14ac:dyDescent="0.55000000000000004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s="2" t="str">
        <f>INDEX(customers!$B$2:$B$15001,MATCH(B4854:B19853,customers!$A$2:$A$15001,0))</f>
        <v>Customer#000000232</v>
      </c>
      <c r="K4854" s="3" t="str">
        <f>INDEX(customers!$G$2:$G$15001,MATCH(B4854:B19853,customers!$A$2:$A$15001,0))</f>
        <v>HOUSEHOLD</v>
      </c>
      <c r="L4854" s="7" t="e">
        <f>INDEX($Q$7:$Q$31,MATCH(INDEX(customers!$D$2:$D$15001,MATCH(B4854:B19853,customers!$A4854:$A$15001,0)),$P$7:$P$31,0))</f>
        <v>#N/A</v>
      </c>
      <c r="M4854" s="9" t="e">
        <f t="shared" si="75"/>
        <v>#N/A</v>
      </c>
    </row>
    <row r="4855" spans="1:13" x14ac:dyDescent="0.55000000000000004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s="2" t="str">
        <f>INDEX(customers!$B$2:$B$15001,MATCH(B4855:B19854,customers!$A$2:$A$15001,0))</f>
        <v>Customer#000000592</v>
      </c>
      <c r="K4855" s="3" t="str">
        <f>INDEX(customers!$G$2:$G$15001,MATCH(B4855:B19854,customers!$A$2:$A$15001,0))</f>
        <v>BUILDING</v>
      </c>
      <c r="L4855" s="7" t="e">
        <f>INDEX($Q$7:$Q$31,MATCH(INDEX(customers!$D$2:$D$15001,MATCH(B4855:B19854,customers!$A4855:$A$15001,0)),$P$7:$P$31,0))</f>
        <v>#N/A</v>
      </c>
      <c r="M4855" s="9" t="e">
        <f t="shared" si="75"/>
        <v>#N/A</v>
      </c>
    </row>
    <row r="4856" spans="1:13" x14ac:dyDescent="0.55000000000000004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s="2" t="str">
        <f>INDEX(customers!$B$2:$B$15001,MATCH(B4856:B19855,customers!$A$2:$A$15001,0))</f>
        <v>Customer#000000715</v>
      </c>
      <c r="K4856" s="3" t="str">
        <f>INDEX(customers!$G$2:$G$15001,MATCH(B4856:B19855,customers!$A$2:$A$15001,0))</f>
        <v>AUTOMOBILE</v>
      </c>
      <c r="L4856" s="7" t="e">
        <f>INDEX($Q$7:$Q$31,MATCH(INDEX(customers!$D$2:$D$15001,MATCH(B4856:B19855,customers!$A4856:$A$15001,0)),$P$7:$P$31,0))</f>
        <v>#N/A</v>
      </c>
      <c r="M4856" s="9" t="e">
        <f t="shared" si="75"/>
        <v>#N/A</v>
      </c>
    </row>
    <row r="4857" spans="1:13" x14ac:dyDescent="0.55000000000000004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s="2" t="str">
        <f>INDEX(customers!$B$2:$B$15001,MATCH(B4857:B19856,customers!$A$2:$A$15001,0))</f>
        <v>Customer#000000652</v>
      </c>
      <c r="K4857" s="3" t="str">
        <f>INDEX(customers!$G$2:$G$15001,MATCH(B4857:B19856,customers!$A$2:$A$15001,0))</f>
        <v>AUTOMOBILE</v>
      </c>
      <c r="L4857" s="7" t="e">
        <f>INDEX($Q$7:$Q$31,MATCH(INDEX(customers!$D$2:$D$15001,MATCH(B4857:B19856,customers!$A4857:$A$15001,0)),$P$7:$P$31,0))</f>
        <v>#N/A</v>
      </c>
      <c r="M4857" s="9" t="e">
        <f t="shared" si="75"/>
        <v>#N/A</v>
      </c>
    </row>
    <row r="4858" spans="1:13" x14ac:dyDescent="0.55000000000000004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s="2" t="str">
        <f>INDEX(customers!$B$2:$B$15001,MATCH(B4858:B19857,customers!$A$2:$A$15001,0))</f>
        <v>Customer#000001235</v>
      </c>
      <c r="K4858" s="3" t="str">
        <f>INDEX(customers!$G$2:$G$15001,MATCH(B4858:B19857,customers!$A$2:$A$15001,0))</f>
        <v>BUILDING</v>
      </c>
      <c r="L4858" s="7" t="e">
        <f>INDEX($Q$7:$Q$31,MATCH(INDEX(customers!$D$2:$D$15001,MATCH(B4858:B19857,customers!$A4858:$A$15001,0)),$P$7:$P$31,0))</f>
        <v>#N/A</v>
      </c>
      <c r="M4858" s="9" t="e">
        <f t="shared" si="75"/>
        <v>#N/A</v>
      </c>
    </row>
    <row r="4859" spans="1:13" x14ac:dyDescent="0.55000000000000004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s="2" t="str">
        <f>INDEX(customers!$B$2:$B$15001,MATCH(B4859:B19858,customers!$A$2:$A$15001,0))</f>
        <v>Customer#000000878</v>
      </c>
      <c r="K4859" s="3" t="str">
        <f>INDEX(customers!$G$2:$G$15001,MATCH(B4859:B19858,customers!$A$2:$A$15001,0))</f>
        <v>FURNITURE</v>
      </c>
      <c r="L4859" s="7" t="e">
        <f>INDEX($Q$7:$Q$31,MATCH(INDEX(customers!$D$2:$D$15001,MATCH(B4859:B19858,customers!$A4859:$A$15001,0)),$P$7:$P$31,0))</f>
        <v>#N/A</v>
      </c>
      <c r="M4859" s="9" t="e">
        <f t="shared" si="75"/>
        <v>#N/A</v>
      </c>
    </row>
    <row r="4860" spans="1:13" x14ac:dyDescent="0.55000000000000004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s="2" t="str">
        <f>INDEX(customers!$B$2:$B$15001,MATCH(B4860:B19859,customers!$A$2:$A$15001,0))</f>
        <v>Customer#000000853</v>
      </c>
      <c r="K4860" s="3" t="str">
        <f>INDEX(customers!$G$2:$G$15001,MATCH(B4860:B19859,customers!$A$2:$A$15001,0))</f>
        <v>MACHINERY</v>
      </c>
      <c r="L4860" s="7" t="e">
        <f>INDEX($Q$7:$Q$31,MATCH(INDEX(customers!$D$2:$D$15001,MATCH(B4860:B19859,customers!$A4860:$A$15001,0)),$P$7:$P$31,0))</f>
        <v>#N/A</v>
      </c>
      <c r="M4860" s="9" t="e">
        <f t="shared" si="75"/>
        <v>#N/A</v>
      </c>
    </row>
    <row r="4861" spans="1:13" x14ac:dyDescent="0.55000000000000004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s="2" t="str">
        <f>INDEX(customers!$B$2:$B$15001,MATCH(B4861:B19860,customers!$A$2:$A$15001,0))</f>
        <v>Customer#000001237</v>
      </c>
      <c r="K4861" s="3" t="str">
        <f>INDEX(customers!$G$2:$G$15001,MATCH(B4861:B19860,customers!$A$2:$A$15001,0))</f>
        <v>BUILDING</v>
      </c>
      <c r="L4861" s="7" t="e">
        <f>INDEX($Q$7:$Q$31,MATCH(INDEX(customers!$D$2:$D$15001,MATCH(B4861:B19860,customers!$A4861:$A$15001,0)),$P$7:$P$31,0))</f>
        <v>#N/A</v>
      </c>
      <c r="M4861" s="9" t="e">
        <f t="shared" si="75"/>
        <v>#N/A</v>
      </c>
    </row>
    <row r="4862" spans="1:13" x14ac:dyDescent="0.55000000000000004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s="2" t="str">
        <f>INDEX(customers!$B$2:$B$15001,MATCH(B4862:B19861,customers!$A$2:$A$15001,0))</f>
        <v>Customer#000001318</v>
      </c>
      <c r="K4862" s="3" t="str">
        <f>INDEX(customers!$G$2:$G$15001,MATCH(B4862:B19861,customers!$A$2:$A$15001,0))</f>
        <v>BUILDING</v>
      </c>
      <c r="L4862" s="7" t="e">
        <f>INDEX($Q$7:$Q$31,MATCH(INDEX(customers!$D$2:$D$15001,MATCH(B4862:B19861,customers!$A4862:$A$15001,0)),$P$7:$P$31,0))</f>
        <v>#N/A</v>
      </c>
      <c r="M4862" s="9" t="e">
        <f t="shared" si="75"/>
        <v>#N/A</v>
      </c>
    </row>
    <row r="4863" spans="1:13" x14ac:dyDescent="0.55000000000000004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s="2" t="str">
        <f>INDEX(customers!$B$2:$B$15001,MATCH(B4863:B19862,customers!$A$2:$A$15001,0))</f>
        <v>Customer#000000583</v>
      </c>
      <c r="K4863" s="3" t="str">
        <f>INDEX(customers!$G$2:$G$15001,MATCH(B4863:B19862,customers!$A$2:$A$15001,0))</f>
        <v>HOUSEHOLD</v>
      </c>
      <c r="L4863" s="7" t="e">
        <f>INDEX($Q$7:$Q$31,MATCH(INDEX(customers!$D$2:$D$15001,MATCH(B4863:B19862,customers!$A4863:$A$15001,0)),$P$7:$P$31,0))</f>
        <v>#N/A</v>
      </c>
      <c r="M4863" s="9" t="e">
        <f t="shared" si="75"/>
        <v>#N/A</v>
      </c>
    </row>
    <row r="4864" spans="1:13" x14ac:dyDescent="0.55000000000000004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s="2" t="str">
        <f>INDEX(customers!$B$2:$B$15001,MATCH(B4864:B19863,customers!$A$2:$A$15001,0))</f>
        <v>Customer#000000415</v>
      </c>
      <c r="K4864" s="3" t="str">
        <f>INDEX(customers!$G$2:$G$15001,MATCH(B4864:B19863,customers!$A$2:$A$15001,0))</f>
        <v>FURNITURE</v>
      </c>
      <c r="L4864" s="7" t="e">
        <f>INDEX($Q$7:$Q$31,MATCH(INDEX(customers!$D$2:$D$15001,MATCH(B4864:B19863,customers!$A4864:$A$15001,0)),$P$7:$P$31,0))</f>
        <v>#N/A</v>
      </c>
      <c r="M4864" s="9" t="e">
        <f t="shared" si="75"/>
        <v>#N/A</v>
      </c>
    </row>
    <row r="4865" spans="1:13" x14ac:dyDescent="0.55000000000000004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s="2" t="str">
        <f>INDEX(customers!$B$2:$B$15001,MATCH(B4865:B19864,customers!$A$2:$A$15001,0))</f>
        <v>Customer#000001202</v>
      </c>
      <c r="K4865" s="3" t="str">
        <f>INDEX(customers!$G$2:$G$15001,MATCH(B4865:B19864,customers!$A$2:$A$15001,0))</f>
        <v>BUILDING</v>
      </c>
      <c r="L4865" s="7" t="e">
        <f>INDEX($Q$7:$Q$31,MATCH(INDEX(customers!$D$2:$D$15001,MATCH(B4865:B19864,customers!$A4865:$A$15001,0)),$P$7:$P$31,0))</f>
        <v>#N/A</v>
      </c>
      <c r="M4865" s="9" t="e">
        <f t="shared" si="75"/>
        <v>#N/A</v>
      </c>
    </row>
    <row r="4866" spans="1:13" x14ac:dyDescent="0.55000000000000004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s="2" t="str">
        <f>INDEX(customers!$B$2:$B$15001,MATCH(B4866:B19865,customers!$A$2:$A$15001,0))</f>
        <v>Customer#000000250</v>
      </c>
      <c r="K4866" s="3" t="str">
        <f>INDEX(customers!$G$2:$G$15001,MATCH(B4866:B19865,customers!$A$2:$A$15001,0))</f>
        <v>FURNITURE</v>
      </c>
      <c r="L4866" s="7" t="e">
        <f>INDEX($Q$7:$Q$31,MATCH(INDEX(customers!$D$2:$D$15001,MATCH(B4866:B19865,customers!$A4866:$A$15001,0)),$P$7:$P$31,0))</f>
        <v>#N/A</v>
      </c>
      <c r="M4866" s="9" t="e">
        <f t="shared" si="75"/>
        <v>#N/A</v>
      </c>
    </row>
    <row r="4867" spans="1:13" x14ac:dyDescent="0.55000000000000004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s="2" t="str">
        <f>INDEX(customers!$B$2:$B$15001,MATCH(B4867:B19866,customers!$A$2:$A$15001,0))</f>
        <v>Customer#000000178</v>
      </c>
      <c r="K4867" s="3" t="str">
        <f>INDEX(customers!$G$2:$G$15001,MATCH(B4867:B19866,customers!$A$2:$A$15001,0))</f>
        <v>FURNITURE</v>
      </c>
      <c r="L4867" s="7" t="e">
        <f>INDEX($Q$7:$Q$31,MATCH(INDEX(customers!$D$2:$D$15001,MATCH(B4867:B19866,customers!$A4867:$A$15001,0)),$P$7:$P$31,0))</f>
        <v>#N/A</v>
      </c>
      <c r="M4867" s="9" t="e">
        <f t="shared" ref="M4867:M4930" si="76">INDEX($Q$2:$U$2,MATCH(INDEX($R$7:$R$31,MATCH(L4867:L19866,$Q$7:$Q$31,0)),$Q$1:$U$1,0))</f>
        <v>#N/A</v>
      </c>
    </row>
    <row r="4868" spans="1:13" x14ac:dyDescent="0.55000000000000004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s="2" t="str">
        <f>INDEX(customers!$B$2:$B$15001,MATCH(B4868:B19867,customers!$A$2:$A$15001,0))</f>
        <v>Customer#000001073</v>
      </c>
      <c r="K4868" s="3" t="str">
        <f>INDEX(customers!$G$2:$G$15001,MATCH(B4868:B19867,customers!$A$2:$A$15001,0))</f>
        <v>BUILDING</v>
      </c>
      <c r="L4868" s="7" t="e">
        <f>INDEX($Q$7:$Q$31,MATCH(INDEX(customers!$D$2:$D$15001,MATCH(B4868:B19867,customers!$A4868:$A$15001,0)),$P$7:$P$31,0))</f>
        <v>#N/A</v>
      </c>
      <c r="M4868" s="9" t="e">
        <f t="shared" si="76"/>
        <v>#N/A</v>
      </c>
    </row>
    <row r="4869" spans="1:13" x14ac:dyDescent="0.55000000000000004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s="2" t="str">
        <f>INDEX(customers!$B$2:$B$15001,MATCH(B4869:B19868,customers!$A$2:$A$15001,0))</f>
        <v>Customer#000000196</v>
      </c>
      <c r="K4869" s="3" t="str">
        <f>INDEX(customers!$G$2:$G$15001,MATCH(B4869:B19868,customers!$A$2:$A$15001,0))</f>
        <v>FURNITURE</v>
      </c>
      <c r="L4869" s="7" t="e">
        <f>INDEX($Q$7:$Q$31,MATCH(INDEX(customers!$D$2:$D$15001,MATCH(B4869:B19868,customers!$A4869:$A$15001,0)),$P$7:$P$31,0))</f>
        <v>#N/A</v>
      </c>
      <c r="M4869" s="9" t="e">
        <f t="shared" si="76"/>
        <v>#N/A</v>
      </c>
    </row>
    <row r="4870" spans="1:13" x14ac:dyDescent="0.55000000000000004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s="2" t="str">
        <f>INDEX(customers!$B$2:$B$15001,MATCH(B4870:B19869,customers!$A$2:$A$15001,0))</f>
        <v>Customer#000001495</v>
      </c>
      <c r="K4870" s="3" t="str">
        <f>INDEX(customers!$G$2:$G$15001,MATCH(B4870:B19869,customers!$A$2:$A$15001,0))</f>
        <v>FURNITURE</v>
      </c>
      <c r="L4870" s="7" t="e">
        <f>INDEX($Q$7:$Q$31,MATCH(INDEX(customers!$D$2:$D$15001,MATCH(B4870:B19869,customers!$A4870:$A$15001,0)),$P$7:$P$31,0))</f>
        <v>#N/A</v>
      </c>
      <c r="M4870" s="9" t="e">
        <f t="shared" si="76"/>
        <v>#N/A</v>
      </c>
    </row>
    <row r="4871" spans="1:13" x14ac:dyDescent="0.55000000000000004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s="2" t="str">
        <f>INDEX(customers!$B$2:$B$15001,MATCH(B4871:B19870,customers!$A$2:$A$15001,0))</f>
        <v>Customer#000000346</v>
      </c>
      <c r="K4871" s="3" t="str">
        <f>INDEX(customers!$G$2:$G$15001,MATCH(B4871:B19870,customers!$A$2:$A$15001,0))</f>
        <v>FURNITURE</v>
      </c>
      <c r="L4871" s="7" t="e">
        <f>INDEX($Q$7:$Q$31,MATCH(INDEX(customers!$D$2:$D$15001,MATCH(B4871:B19870,customers!$A4871:$A$15001,0)),$P$7:$P$31,0))</f>
        <v>#N/A</v>
      </c>
      <c r="M4871" s="9" t="e">
        <f t="shared" si="76"/>
        <v>#N/A</v>
      </c>
    </row>
    <row r="4872" spans="1:13" x14ac:dyDescent="0.55000000000000004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s="2" t="str">
        <f>INDEX(customers!$B$2:$B$15001,MATCH(B4872:B19871,customers!$A$2:$A$15001,0))</f>
        <v>Customer#000001144</v>
      </c>
      <c r="K4872" s="3" t="str">
        <f>INDEX(customers!$G$2:$G$15001,MATCH(B4872:B19871,customers!$A$2:$A$15001,0))</f>
        <v>BUILDING</v>
      </c>
      <c r="L4872" s="7" t="e">
        <f>INDEX($Q$7:$Q$31,MATCH(INDEX(customers!$D$2:$D$15001,MATCH(B4872:B19871,customers!$A4872:$A$15001,0)),$P$7:$P$31,0))</f>
        <v>#N/A</v>
      </c>
      <c r="M4872" s="9" t="e">
        <f t="shared" si="76"/>
        <v>#N/A</v>
      </c>
    </row>
    <row r="4873" spans="1:13" x14ac:dyDescent="0.55000000000000004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s="2" t="str">
        <f>INDEX(customers!$B$2:$B$15001,MATCH(B4873:B19872,customers!$A$2:$A$15001,0))</f>
        <v>Customer#000000511</v>
      </c>
      <c r="K4873" s="3" t="str">
        <f>INDEX(customers!$G$2:$G$15001,MATCH(B4873:B19872,customers!$A$2:$A$15001,0))</f>
        <v>FURNITURE</v>
      </c>
      <c r="L4873" s="7" t="e">
        <f>INDEX($Q$7:$Q$31,MATCH(INDEX(customers!$D$2:$D$15001,MATCH(B4873:B19872,customers!$A4873:$A$15001,0)),$P$7:$P$31,0))</f>
        <v>#N/A</v>
      </c>
      <c r="M4873" s="9" t="e">
        <f t="shared" si="76"/>
        <v>#N/A</v>
      </c>
    </row>
    <row r="4874" spans="1:13" x14ac:dyDescent="0.55000000000000004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s="2" t="str">
        <f>INDEX(customers!$B$2:$B$15001,MATCH(B4874:B19873,customers!$A$2:$A$15001,0))</f>
        <v>Customer#000000646</v>
      </c>
      <c r="K4874" s="3" t="str">
        <f>INDEX(customers!$G$2:$G$15001,MATCH(B4874:B19873,customers!$A$2:$A$15001,0))</f>
        <v>HOUSEHOLD</v>
      </c>
      <c r="L4874" s="7" t="e">
        <f>INDEX($Q$7:$Q$31,MATCH(INDEX(customers!$D$2:$D$15001,MATCH(B4874:B19873,customers!$A4874:$A$15001,0)),$P$7:$P$31,0))</f>
        <v>#N/A</v>
      </c>
      <c r="M4874" s="9" t="e">
        <f t="shared" si="76"/>
        <v>#N/A</v>
      </c>
    </row>
    <row r="4875" spans="1:13" x14ac:dyDescent="0.55000000000000004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s="2" t="str">
        <f>INDEX(customers!$B$2:$B$15001,MATCH(B4875:B19874,customers!$A$2:$A$15001,0))</f>
        <v>Customer#000000089</v>
      </c>
      <c r="K4875" s="3" t="str">
        <f>INDEX(customers!$G$2:$G$15001,MATCH(B4875:B19874,customers!$A$2:$A$15001,0))</f>
        <v>FURNITURE</v>
      </c>
      <c r="L4875" s="7" t="e">
        <f>INDEX($Q$7:$Q$31,MATCH(INDEX(customers!$D$2:$D$15001,MATCH(B4875:B19874,customers!$A4875:$A$15001,0)),$P$7:$P$31,0))</f>
        <v>#N/A</v>
      </c>
      <c r="M4875" s="9" t="e">
        <f t="shared" si="76"/>
        <v>#N/A</v>
      </c>
    </row>
    <row r="4876" spans="1:13" x14ac:dyDescent="0.55000000000000004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s="2" t="str">
        <f>INDEX(customers!$B$2:$B$15001,MATCH(B4876:B19875,customers!$A$2:$A$15001,0))</f>
        <v>Customer#000000367</v>
      </c>
      <c r="K4876" s="3" t="str">
        <f>INDEX(customers!$G$2:$G$15001,MATCH(B4876:B19875,customers!$A$2:$A$15001,0))</f>
        <v>HOUSEHOLD</v>
      </c>
      <c r="L4876" s="7" t="e">
        <f>INDEX($Q$7:$Q$31,MATCH(INDEX(customers!$D$2:$D$15001,MATCH(B4876:B19875,customers!$A4876:$A$15001,0)),$P$7:$P$31,0))</f>
        <v>#N/A</v>
      </c>
      <c r="M4876" s="9" t="e">
        <f t="shared" si="76"/>
        <v>#N/A</v>
      </c>
    </row>
    <row r="4877" spans="1:13" x14ac:dyDescent="0.55000000000000004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s="2" t="str">
        <f>INDEX(customers!$B$2:$B$15001,MATCH(B4877:B19876,customers!$A$2:$A$15001,0))</f>
        <v>Customer#000001165</v>
      </c>
      <c r="K4877" s="3" t="str">
        <f>INDEX(customers!$G$2:$G$15001,MATCH(B4877:B19876,customers!$A$2:$A$15001,0))</f>
        <v>MACHINERY</v>
      </c>
      <c r="L4877" s="7" t="e">
        <f>INDEX($Q$7:$Q$31,MATCH(INDEX(customers!$D$2:$D$15001,MATCH(B4877:B19876,customers!$A4877:$A$15001,0)),$P$7:$P$31,0))</f>
        <v>#N/A</v>
      </c>
      <c r="M4877" s="9" t="e">
        <f t="shared" si="76"/>
        <v>#N/A</v>
      </c>
    </row>
    <row r="4878" spans="1:13" x14ac:dyDescent="0.55000000000000004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s="2" t="str">
        <f>INDEX(customers!$B$2:$B$15001,MATCH(B4878:B19877,customers!$A$2:$A$15001,0))</f>
        <v>Customer#000001087</v>
      </c>
      <c r="K4878" s="3" t="str">
        <f>INDEX(customers!$G$2:$G$15001,MATCH(B4878:B19877,customers!$A$2:$A$15001,0))</f>
        <v>MACHINERY</v>
      </c>
      <c r="L4878" s="7" t="e">
        <f>INDEX($Q$7:$Q$31,MATCH(INDEX(customers!$D$2:$D$15001,MATCH(B4878:B19877,customers!$A4878:$A$15001,0)),$P$7:$P$31,0))</f>
        <v>#N/A</v>
      </c>
      <c r="M4878" s="9" t="e">
        <f t="shared" si="76"/>
        <v>#N/A</v>
      </c>
    </row>
    <row r="4879" spans="1:13" x14ac:dyDescent="0.55000000000000004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s="2" t="str">
        <f>INDEX(customers!$B$2:$B$15001,MATCH(B4879:B19878,customers!$A$2:$A$15001,0))</f>
        <v>Customer#000000262</v>
      </c>
      <c r="K4879" s="3" t="str">
        <f>INDEX(customers!$G$2:$G$15001,MATCH(B4879:B19878,customers!$A$2:$A$15001,0))</f>
        <v>AUTOMOBILE</v>
      </c>
      <c r="L4879" s="7" t="e">
        <f>INDEX($Q$7:$Q$31,MATCH(INDEX(customers!$D$2:$D$15001,MATCH(B4879:B19878,customers!$A4879:$A$15001,0)),$P$7:$P$31,0))</f>
        <v>#N/A</v>
      </c>
      <c r="M4879" s="9" t="e">
        <f t="shared" si="76"/>
        <v>#N/A</v>
      </c>
    </row>
    <row r="4880" spans="1:13" x14ac:dyDescent="0.55000000000000004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s="2" t="str">
        <f>INDEX(customers!$B$2:$B$15001,MATCH(B4880:B19879,customers!$A$2:$A$15001,0))</f>
        <v>Customer#000001321</v>
      </c>
      <c r="K4880" s="3" t="str">
        <f>INDEX(customers!$G$2:$G$15001,MATCH(B4880:B19879,customers!$A$2:$A$15001,0))</f>
        <v>FURNITURE</v>
      </c>
      <c r="L4880" s="7" t="e">
        <f>INDEX($Q$7:$Q$31,MATCH(INDEX(customers!$D$2:$D$15001,MATCH(B4880:B19879,customers!$A4880:$A$15001,0)),$P$7:$P$31,0))</f>
        <v>#N/A</v>
      </c>
      <c r="M4880" s="9" t="e">
        <f t="shared" si="76"/>
        <v>#N/A</v>
      </c>
    </row>
    <row r="4881" spans="1:13" x14ac:dyDescent="0.55000000000000004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s="2" t="str">
        <f>INDEX(customers!$B$2:$B$15001,MATCH(B4881:B19880,customers!$A$2:$A$15001,0))</f>
        <v>Customer#000000245</v>
      </c>
      <c r="K4881" s="3" t="str">
        <f>INDEX(customers!$G$2:$G$15001,MATCH(B4881:B19880,customers!$A$2:$A$15001,0))</f>
        <v>MACHINERY</v>
      </c>
      <c r="L4881" s="7" t="e">
        <f>INDEX($Q$7:$Q$31,MATCH(INDEX(customers!$D$2:$D$15001,MATCH(B4881:B19880,customers!$A4881:$A$15001,0)),$P$7:$P$31,0))</f>
        <v>#N/A</v>
      </c>
      <c r="M4881" s="9" t="e">
        <f t="shared" si="76"/>
        <v>#N/A</v>
      </c>
    </row>
    <row r="4882" spans="1:13" x14ac:dyDescent="0.55000000000000004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s="2" t="str">
        <f>INDEX(customers!$B$2:$B$15001,MATCH(B4882:B19881,customers!$A$2:$A$15001,0))</f>
        <v>Customer#000000509</v>
      </c>
      <c r="K4882" s="3" t="str">
        <f>INDEX(customers!$G$2:$G$15001,MATCH(B4882:B19881,customers!$A$2:$A$15001,0))</f>
        <v>FURNITURE</v>
      </c>
      <c r="L4882" s="7" t="e">
        <f>INDEX($Q$7:$Q$31,MATCH(INDEX(customers!$D$2:$D$15001,MATCH(B4882:B19881,customers!$A4882:$A$15001,0)),$P$7:$P$31,0))</f>
        <v>#N/A</v>
      </c>
      <c r="M4882" s="9" t="e">
        <f t="shared" si="76"/>
        <v>#N/A</v>
      </c>
    </row>
    <row r="4883" spans="1:13" x14ac:dyDescent="0.55000000000000004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s="2" t="str">
        <f>INDEX(customers!$B$2:$B$15001,MATCH(B4883:B19882,customers!$A$2:$A$15001,0))</f>
        <v>Customer#000001309</v>
      </c>
      <c r="K4883" s="3" t="str">
        <f>INDEX(customers!$G$2:$G$15001,MATCH(B4883:B19882,customers!$A$2:$A$15001,0))</f>
        <v>AUTOMOBILE</v>
      </c>
      <c r="L4883" s="7" t="e">
        <f>INDEX($Q$7:$Q$31,MATCH(INDEX(customers!$D$2:$D$15001,MATCH(B4883:B19882,customers!$A4883:$A$15001,0)),$P$7:$P$31,0))</f>
        <v>#N/A</v>
      </c>
      <c r="M4883" s="9" t="e">
        <f t="shared" si="76"/>
        <v>#N/A</v>
      </c>
    </row>
    <row r="4884" spans="1:13" x14ac:dyDescent="0.55000000000000004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s="2" t="str">
        <f>INDEX(customers!$B$2:$B$15001,MATCH(B4884:B19883,customers!$A$2:$A$15001,0))</f>
        <v>Customer#000000725</v>
      </c>
      <c r="K4884" s="3" t="str">
        <f>INDEX(customers!$G$2:$G$15001,MATCH(B4884:B19883,customers!$A$2:$A$15001,0))</f>
        <v>FURNITURE</v>
      </c>
      <c r="L4884" s="7" t="e">
        <f>INDEX($Q$7:$Q$31,MATCH(INDEX(customers!$D$2:$D$15001,MATCH(B4884:B19883,customers!$A4884:$A$15001,0)),$P$7:$P$31,0))</f>
        <v>#N/A</v>
      </c>
      <c r="M4884" s="9" t="e">
        <f t="shared" si="76"/>
        <v>#N/A</v>
      </c>
    </row>
    <row r="4885" spans="1:13" x14ac:dyDescent="0.55000000000000004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s="2" t="str">
        <f>INDEX(customers!$B$2:$B$15001,MATCH(B4885:B19884,customers!$A$2:$A$15001,0))</f>
        <v>Customer#000001267</v>
      </c>
      <c r="K4885" s="3" t="str">
        <f>INDEX(customers!$G$2:$G$15001,MATCH(B4885:B19884,customers!$A$2:$A$15001,0))</f>
        <v>BUILDING</v>
      </c>
      <c r="L4885" s="7" t="e">
        <f>INDEX($Q$7:$Q$31,MATCH(INDEX(customers!$D$2:$D$15001,MATCH(B4885:B19884,customers!$A4885:$A$15001,0)),$P$7:$P$31,0))</f>
        <v>#N/A</v>
      </c>
      <c r="M4885" s="9" t="e">
        <f t="shared" si="76"/>
        <v>#N/A</v>
      </c>
    </row>
    <row r="4886" spans="1:13" x14ac:dyDescent="0.55000000000000004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s="2" t="str">
        <f>INDEX(customers!$B$2:$B$15001,MATCH(B4886:B19885,customers!$A$2:$A$15001,0))</f>
        <v>Customer#000001237</v>
      </c>
      <c r="K4886" s="3" t="str">
        <f>INDEX(customers!$G$2:$G$15001,MATCH(B4886:B19885,customers!$A$2:$A$15001,0))</f>
        <v>BUILDING</v>
      </c>
      <c r="L4886" s="7" t="e">
        <f>INDEX($Q$7:$Q$31,MATCH(INDEX(customers!$D$2:$D$15001,MATCH(B4886:B19885,customers!$A4886:$A$15001,0)),$P$7:$P$31,0))</f>
        <v>#N/A</v>
      </c>
      <c r="M4886" s="9" t="e">
        <f t="shared" si="76"/>
        <v>#N/A</v>
      </c>
    </row>
    <row r="4887" spans="1:13" x14ac:dyDescent="0.55000000000000004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s="2" t="str">
        <f>INDEX(customers!$B$2:$B$15001,MATCH(B4887:B19886,customers!$A$2:$A$15001,0))</f>
        <v>Customer#000001003</v>
      </c>
      <c r="K4887" s="3" t="str">
        <f>INDEX(customers!$G$2:$G$15001,MATCH(B4887:B19886,customers!$A$2:$A$15001,0))</f>
        <v>AUTOMOBILE</v>
      </c>
      <c r="L4887" s="7" t="e">
        <f>INDEX($Q$7:$Q$31,MATCH(INDEX(customers!$D$2:$D$15001,MATCH(B4887:B19886,customers!$A4887:$A$15001,0)),$P$7:$P$31,0))</f>
        <v>#N/A</v>
      </c>
      <c r="M4887" s="9" t="e">
        <f t="shared" si="76"/>
        <v>#N/A</v>
      </c>
    </row>
    <row r="4888" spans="1:13" x14ac:dyDescent="0.55000000000000004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s="2" t="str">
        <f>INDEX(customers!$B$2:$B$15001,MATCH(B4888:B19887,customers!$A$2:$A$15001,0))</f>
        <v>Customer#000000158</v>
      </c>
      <c r="K4888" s="3" t="str">
        <f>INDEX(customers!$G$2:$G$15001,MATCH(B4888:B19887,customers!$A$2:$A$15001,0))</f>
        <v>AUTOMOBILE</v>
      </c>
      <c r="L4888" s="7" t="e">
        <f>INDEX($Q$7:$Q$31,MATCH(INDEX(customers!$D$2:$D$15001,MATCH(B4888:B19887,customers!$A4888:$A$15001,0)),$P$7:$P$31,0))</f>
        <v>#N/A</v>
      </c>
      <c r="M4888" s="9" t="e">
        <f t="shared" si="76"/>
        <v>#N/A</v>
      </c>
    </row>
    <row r="4889" spans="1:13" x14ac:dyDescent="0.55000000000000004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s="2" t="str">
        <f>INDEX(customers!$B$2:$B$15001,MATCH(B4889:B19888,customers!$A$2:$A$15001,0))</f>
        <v>Customer#000001018</v>
      </c>
      <c r="K4889" s="3" t="str">
        <f>INDEX(customers!$G$2:$G$15001,MATCH(B4889:B19888,customers!$A$2:$A$15001,0))</f>
        <v>FURNITURE</v>
      </c>
      <c r="L4889" s="7" t="e">
        <f>INDEX($Q$7:$Q$31,MATCH(INDEX(customers!$D$2:$D$15001,MATCH(B4889:B19888,customers!$A4889:$A$15001,0)),$P$7:$P$31,0))</f>
        <v>#N/A</v>
      </c>
      <c r="M4889" s="9" t="e">
        <f t="shared" si="76"/>
        <v>#N/A</v>
      </c>
    </row>
    <row r="4890" spans="1:13" x14ac:dyDescent="0.55000000000000004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s="2" t="str">
        <f>INDEX(customers!$B$2:$B$15001,MATCH(B4890:B19889,customers!$A$2:$A$15001,0))</f>
        <v>Customer#000001000</v>
      </c>
      <c r="K4890" s="3" t="str">
        <f>INDEX(customers!$G$2:$G$15001,MATCH(B4890:B19889,customers!$A$2:$A$15001,0))</f>
        <v>BUILDING</v>
      </c>
      <c r="L4890" s="7" t="e">
        <f>INDEX($Q$7:$Q$31,MATCH(INDEX(customers!$D$2:$D$15001,MATCH(B4890:B19889,customers!$A4890:$A$15001,0)),$P$7:$P$31,0))</f>
        <v>#N/A</v>
      </c>
      <c r="M4890" s="9" t="e">
        <f t="shared" si="76"/>
        <v>#N/A</v>
      </c>
    </row>
    <row r="4891" spans="1:13" x14ac:dyDescent="0.55000000000000004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s="2" t="str">
        <f>INDEX(customers!$B$2:$B$15001,MATCH(B4891:B19890,customers!$A$2:$A$15001,0))</f>
        <v>Customer#000000857</v>
      </c>
      <c r="K4891" s="3" t="str">
        <f>INDEX(customers!$G$2:$G$15001,MATCH(B4891:B19890,customers!$A$2:$A$15001,0))</f>
        <v>AUTOMOBILE</v>
      </c>
      <c r="L4891" s="7" t="e">
        <f>INDEX($Q$7:$Q$31,MATCH(INDEX(customers!$D$2:$D$15001,MATCH(B4891:B19890,customers!$A4891:$A$15001,0)),$P$7:$P$31,0))</f>
        <v>#N/A</v>
      </c>
      <c r="M4891" s="9" t="e">
        <f t="shared" si="76"/>
        <v>#N/A</v>
      </c>
    </row>
    <row r="4892" spans="1:13" x14ac:dyDescent="0.55000000000000004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s="2" t="str">
        <f>INDEX(customers!$B$2:$B$15001,MATCH(B4892:B19891,customers!$A$2:$A$15001,0))</f>
        <v>Customer#000000943</v>
      </c>
      <c r="K4892" s="3" t="str">
        <f>INDEX(customers!$G$2:$G$15001,MATCH(B4892:B19891,customers!$A$2:$A$15001,0))</f>
        <v>FURNITURE</v>
      </c>
      <c r="L4892" s="7" t="e">
        <f>INDEX($Q$7:$Q$31,MATCH(INDEX(customers!$D$2:$D$15001,MATCH(B4892:B19891,customers!$A4892:$A$15001,0)),$P$7:$P$31,0))</f>
        <v>#N/A</v>
      </c>
      <c r="M4892" s="9" t="e">
        <f t="shared" si="76"/>
        <v>#N/A</v>
      </c>
    </row>
    <row r="4893" spans="1:13" x14ac:dyDescent="0.55000000000000004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s="2" t="str">
        <f>INDEX(customers!$B$2:$B$15001,MATCH(B4893:B19892,customers!$A$2:$A$15001,0))</f>
        <v>Customer#000000260</v>
      </c>
      <c r="K4893" s="3" t="str">
        <f>INDEX(customers!$G$2:$G$15001,MATCH(B4893:B19892,customers!$A$2:$A$15001,0))</f>
        <v>MACHINERY</v>
      </c>
      <c r="L4893" s="7" t="e">
        <f>INDEX($Q$7:$Q$31,MATCH(INDEX(customers!$D$2:$D$15001,MATCH(B4893:B19892,customers!$A4893:$A$15001,0)),$P$7:$P$31,0))</f>
        <v>#N/A</v>
      </c>
      <c r="M4893" s="9" t="e">
        <f t="shared" si="76"/>
        <v>#N/A</v>
      </c>
    </row>
    <row r="4894" spans="1:13" x14ac:dyDescent="0.55000000000000004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s="2" t="str">
        <f>INDEX(customers!$B$2:$B$15001,MATCH(B4894:B19893,customers!$A$2:$A$15001,0))</f>
        <v>Customer#000000622</v>
      </c>
      <c r="K4894" s="3" t="str">
        <f>INDEX(customers!$G$2:$G$15001,MATCH(B4894:B19893,customers!$A$2:$A$15001,0))</f>
        <v>FURNITURE</v>
      </c>
      <c r="L4894" s="7" t="e">
        <f>INDEX($Q$7:$Q$31,MATCH(INDEX(customers!$D$2:$D$15001,MATCH(B4894:B19893,customers!$A4894:$A$15001,0)),$P$7:$P$31,0))</f>
        <v>#N/A</v>
      </c>
      <c r="M4894" s="9" t="e">
        <f t="shared" si="76"/>
        <v>#N/A</v>
      </c>
    </row>
    <row r="4895" spans="1:13" x14ac:dyDescent="0.55000000000000004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s="2" t="str">
        <f>INDEX(customers!$B$2:$B$15001,MATCH(B4895:B19894,customers!$A$2:$A$15001,0))</f>
        <v>Customer#000001225</v>
      </c>
      <c r="K4895" s="3" t="str">
        <f>INDEX(customers!$G$2:$G$15001,MATCH(B4895:B19894,customers!$A$2:$A$15001,0))</f>
        <v>MACHINERY</v>
      </c>
      <c r="L4895" s="7" t="e">
        <f>INDEX($Q$7:$Q$31,MATCH(INDEX(customers!$D$2:$D$15001,MATCH(B4895:B19894,customers!$A4895:$A$15001,0)),$P$7:$P$31,0))</f>
        <v>#N/A</v>
      </c>
      <c r="M4895" s="9" t="e">
        <f t="shared" si="76"/>
        <v>#N/A</v>
      </c>
    </row>
    <row r="4896" spans="1:13" x14ac:dyDescent="0.55000000000000004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s="2" t="str">
        <f>INDEX(customers!$B$2:$B$15001,MATCH(B4896:B19895,customers!$A$2:$A$15001,0))</f>
        <v>Customer#000000551</v>
      </c>
      <c r="K4896" s="3" t="str">
        <f>INDEX(customers!$G$2:$G$15001,MATCH(B4896:B19895,customers!$A$2:$A$15001,0))</f>
        <v>MACHINERY</v>
      </c>
      <c r="L4896" s="7" t="e">
        <f>INDEX($Q$7:$Q$31,MATCH(INDEX(customers!$D$2:$D$15001,MATCH(B4896:B19895,customers!$A4896:$A$15001,0)),$P$7:$P$31,0))</f>
        <v>#N/A</v>
      </c>
      <c r="M4896" s="9" t="e">
        <f t="shared" si="76"/>
        <v>#N/A</v>
      </c>
    </row>
    <row r="4897" spans="1:13" x14ac:dyDescent="0.55000000000000004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s="2" t="str">
        <f>INDEX(customers!$B$2:$B$15001,MATCH(B4897:B19896,customers!$A$2:$A$15001,0))</f>
        <v>Customer#000001387</v>
      </c>
      <c r="K4897" s="3" t="str">
        <f>INDEX(customers!$G$2:$G$15001,MATCH(B4897:B19896,customers!$A$2:$A$15001,0))</f>
        <v>BUILDING</v>
      </c>
      <c r="L4897" s="7" t="e">
        <f>INDEX($Q$7:$Q$31,MATCH(INDEX(customers!$D$2:$D$15001,MATCH(B4897:B19896,customers!$A4897:$A$15001,0)),$P$7:$P$31,0))</f>
        <v>#N/A</v>
      </c>
      <c r="M4897" s="9" t="e">
        <f t="shared" si="76"/>
        <v>#N/A</v>
      </c>
    </row>
    <row r="4898" spans="1:13" x14ac:dyDescent="0.55000000000000004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s="2" t="str">
        <f>INDEX(customers!$B$2:$B$15001,MATCH(B4898:B19897,customers!$A$2:$A$15001,0))</f>
        <v>Customer#000001291</v>
      </c>
      <c r="K4898" s="3" t="str">
        <f>INDEX(customers!$G$2:$G$15001,MATCH(B4898:B19897,customers!$A$2:$A$15001,0))</f>
        <v>BUILDING</v>
      </c>
      <c r="L4898" s="7" t="e">
        <f>INDEX($Q$7:$Q$31,MATCH(INDEX(customers!$D$2:$D$15001,MATCH(B4898:B19897,customers!$A4898:$A$15001,0)),$P$7:$P$31,0))</f>
        <v>#N/A</v>
      </c>
      <c r="M4898" s="9" t="e">
        <f t="shared" si="76"/>
        <v>#N/A</v>
      </c>
    </row>
    <row r="4899" spans="1:13" x14ac:dyDescent="0.55000000000000004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s="2" t="str">
        <f>INDEX(customers!$B$2:$B$15001,MATCH(B4899:B19898,customers!$A$2:$A$15001,0))</f>
        <v>Customer#000000481</v>
      </c>
      <c r="K4899" s="3" t="str">
        <f>INDEX(customers!$G$2:$G$15001,MATCH(B4899:B19898,customers!$A$2:$A$15001,0))</f>
        <v>FURNITURE</v>
      </c>
      <c r="L4899" s="7" t="e">
        <f>INDEX($Q$7:$Q$31,MATCH(INDEX(customers!$D$2:$D$15001,MATCH(B4899:B19898,customers!$A4899:$A$15001,0)),$P$7:$P$31,0))</f>
        <v>#N/A</v>
      </c>
      <c r="M4899" s="9" t="e">
        <f t="shared" si="76"/>
        <v>#N/A</v>
      </c>
    </row>
    <row r="4900" spans="1:13" x14ac:dyDescent="0.55000000000000004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s="2" t="str">
        <f>INDEX(customers!$B$2:$B$15001,MATCH(B4900:B19899,customers!$A$2:$A$15001,0))</f>
        <v>Customer#000001264</v>
      </c>
      <c r="K4900" s="3" t="str">
        <f>INDEX(customers!$G$2:$G$15001,MATCH(B4900:B19899,customers!$A$2:$A$15001,0))</f>
        <v>MACHINERY</v>
      </c>
      <c r="L4900" s="7" t="e">
        <f>INDEX($Q$7:$Q$31,MATCH(INDEX(customers!$D$2:$D$15001,MATCH(B4900:B19899,customers!$A4900:$A$15001,0)),$P$7:$P$31,0))</f>
        <v>#N/A</v>
      </c>
      <c r="M4900" s="9" t="e">
        <f t="shared" si="76"/>
        <v>#N/A</v>
      </c>
    </row>
    <row r="4901" spans="1:13" x14ac:dyDescent="0.55000000000000004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s="2" t="str">
        <f>INDEX(customers!$B$2:$B$15001,MATCH(B4901:B19900,customers!$A$2:$A$15001,0))</f>
        <v>Customer#000000643</v>
      </c>
      <c r="K4901" s="3" t="str">
        <f>INDEX(customers!$G$2:$G$15001,MATCH(B4901:B19900,customers!$A$2:$A$15001,0))</f>
        <v>FURNITURE</v>
      </c>
      <c r="L4901" s="7" t="e">
        <f>INDEX($Q$7:$Q$31,MATCH(INDEX(customers!$D$2:$D$15001,MATCH(B4901:B19900,customers!$A4901:$A$15001,0)),$P$7:$P$31,0))</f>
        <v>#N/A</v>
      </c>
      <c r="M4901" s="9" t="e">
        <f t="shared" si="76"/>
        <v>#N/A</v>
      </c>
    </row>
    <row r="4902" spans="1:13" x14ac:dyDescent="0.55000000000000004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s="2" t="str">
        <f>INDEX(customers!$B$2:$B$15001,MATCH(B4902:B19901,customers!$A$2:$A$15001,0))</f>
        <v>Customer#000000980</v>
      </c>
      <c r="K4902" s="3" t="str">
        <f>INDEX(customers!$G$2:$G$15001,MATCH(B4902:B19901,customers!$A$2:$A$15001,0))</f>
        <v>AUTOMOBILE</v>
      </c>
      <c r="L4902" s="7" t="e">
        <f>INDEX($Q$7:$Q$31,MATCH(INDEX(customers!$D$2:$D$15001,MATCH(B4902:B19901,customers!$A4902:$A$15001,0)),$P$7:$P$31,0))</f>
        <v>#N/A</v>
      </c>
      <c r="M4902" s="9" t="e">
        <f t="shared" si="76"/>
        <v>#N/A</v>
      </c>
    </row>
    <row r="4903" spans="1:13" x14ac:dyDescent="0.55000000000000004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s="2" t="str">
        <f>INDEX(customers!$B$2:$B$15001,MATCH(B4903:B19902,customers!$A$2:$A$15001,0))</f>
        <v>Customer#000000346</v>
      </c>
      <c r="K4903" s="3" t="str">
        <f>INDEX(customers!$G$2:$G$15001,MATCH(B4903:B19902,customers!$A$2:$A$15001,0))</f>
        <v>FURNITURE</v>
      </c>
      <c r="L4903" s="7" t="e">
        <f>INDEX($Q$7:$Q$31,MATCH(INDEX(customers!$D$2:$D$15001,MATCH(B4903:B19902,customers!$A4903:$A$15001,0)),$P$7:$P$31,0))</f>
        <v>#N/A</v>
      </c>
      <c r="M4903" s="9" t="e">
        <f t="shared" si="76"/>
        <v>#N/A</v>
      </c>
    </row>
    <row r="4904" spans="1:13" x14ac:dyDescent="0.55000000000000004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s="2" t="str">
        <f>INDEX(customers!$B$2:$B$15001,MATCH(B4904:B19903,customers!$A$2:$A$15001,0))</f>
        <v>Customer#000001276</v>
      </c>
      <c r="K4904" s="3" t="str">
        <f>INDEX(customers!$G$2:$G$15001,MATCH(B4904:B19903,customers!$A$2:$A$15001,0))</f>
        <v>AUTOMOBILE</v>
      </c>
      <c r="L4904" s="7" t="e">
        <f>INDEX($Q$7:$Q$31,MATCH(INDEX(customers!$D$2:$D$15001,MATCH(B4904:B19903,customers!$A4904:$A$15001,0)),$P$7:$P$31,0))</f>
        <v>#N/A</v>
      </c>
      <c r="M4904" s="9" t="e">
        <f t="shared" si="76"/>
        <v>#N/A</v>
      </c>
    </row>
    <row r="4905" spans="1:13" x14ac:dyDescent="0.55000000000000004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s="2" t="str">
        <f>INDEX(customers!$B$2:$B$15001,MATCH(B4905:B19904,customers!$A$2:$A$15001,0))</f>
        <v>Customer#000000214</v>
      </c>
      <c r="K4905" s="3" t="str">
        <f>INDEX(customers!$G$2:$G$15001,MATCH(B4905:B19904,customers!$A$2:$A$15001,0))</f>
        <v>MACHINERY</v>
      </c>
      <c r="L4905" s="7" t="e">
        <f>INDEX($Q$7:$Q$31,MATCH(INDEX(customers!$D$2:$D$15001,MATCH(B4905:B19904,customers!$A4905:$A$15001,0)),$P$7:$P$31,0))</f>
        <v>#N/A</v>
      </c>
      <c r="M4905" s="9" t="e">
        <f t="shared" si="76"/>
        <v>#N/A</v>
      </c>
    </row>
    <row r="4906" spans="1:13" x14ac:dyDescent="0.55000000000000004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s="2" t="str">
        <f>INDEX(customers!$B$2:$B$15001,MATCH(B4906:B19905,customers!$A$2:$A$15001,0))</f>
        <v>Customer#000000062</v>
      </c>
      <c r="K4906" s="3" t="str">
        <f>INDEX(customers!$G$2:$G$15001,MATCH(B4906:B19905,customers!$A$2:$A$15001,0))</f>
        <v>MACHINERY</v>
      </c>
      <c r="L4906" s="7" t="e">
        <f>INDEX($Q$7:$Q$31,MATCH(INDEX(customers!$D$2:$D$15001,MATCH(B4906:B19905,customers!$A4906:$A$15001,0)),$P$7:$P$31,0))</f>
        <v>#N/A</v>
      </c>
      <c r="M4906" s="9" t="e">
        <f t="shared" si="76"/>
        <v>#N/A</v>
      </c>
    </row>
    <row r="4907" spans="1:13" x14ac:dyDescent="0.55000000000000004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s="2" t="str">
        <f>INDEX(customers!$B$2:$B$15001,MATCH(B4907:B19906,customers!$A$2:$A$15001,0))</f>
        <v>Customer#000001432</v>
      </c>
      <c r="K4907" s="3" t="str">
        <f>INDEX(customers!$G$2:$G$15001,MATCH(B4907:B19906,customers!$A$2:$A$15001,0))</f>
        <v>MACHINERY</v>
      </c>
      <c r="L4907" s="7" t="e">
        <f>INDEX($Q$7:$Q$31,MATCH(INDEX(customers!$D$2:$D$15001,MATCH(B4907:B19906,customers!$A4907:$A$15001,0)),$P$7:$P$31,0))</f>
        <v>#N/A</v>
      </c>
      <c r="M4907" s="9" t="e">
        <f t="shared" si="76"/>
        <v>#N/A</v>
      </c>
    </row>
    <row r="4908" spans="1:13" x14ac:dyDescent="0.55000000000000004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s="2" t="str">
        <f>INDEX(customers!$B$2:$B$15001,MATCH(B4908:B19907,customers!$A$2:$A$15001,0))</f>
        <v>Customer#000000964</v>
      </c>
      <c r="K4908" s="3" t="str">
        <f>INDEX(customers!$G$2:$G$15001,MATCH(B4908:B19907,customers!$A$2:$A$15001,0))</f>
        <v>FURNITURE</v>
      </c>
      <c r="L4908" s="7" t="e">
        <f>INDEX($Q$7:$Q$31,MATCH(INDEX(customers!$D$2:$D$15001,MATCH(B4908:B19907,customers!$A4908:$A$15001,0)),$P$7:$P$31,0))</f>
        <v>#N/A</v>
      </c>
      <c r="M4908" s="9" t="e">
        <f t="shared" si="76"/>
        <v>#N/A</v>
      </c>
    </row>
    <row r="4909" spans="1:13" x14ac:dyDescent="0.55000000000000004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s="2" t="str">
        <f>INDEX(customers!$B$2:$B$15001,MATCH(B4909:B19908,customers!$A$2:$A$15001,0))</f>
        <v>Customer#000000743</v>
      </c>
      <c r="K4909" s="3" t="str">
        <f>INDEX(customers!$G$2:$G$15001,MATCH(B4909:B19908,customers!$A$2:$A$15001,0))</f>
        <v>HOUSEHOLD</v>
      </c>
      <c r="L4909" s="7" t="e">
        <f>INDEX($Q$7:$Q$31,MATCH(INDEX(customers!$D$2:$D$15001,MATCH(B4909:B19908,customers!$A4909:$A$15001,0)),$P$7:$P$31,0))</f>
        <v>#N/A</v>
      </c>
      <c r="M4909" s="9" t="e">
        <f t="shared" si="76"/>
        <v>#N/A</v>
      </c>
    </row>
    <row r="4910" spans="1:13" x14ac:dyDescent="0.55000000000000004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s="2" t="str">
        <f>INDEX(customers!$B$2:$B$15001,MATCH(B4910:B19909,customers!$A$2:$A$15001,0))</f>
        <v>Customer#000001318</v>
      </c>
      <c r="K4910" s="3" t="str">
        <f>INDEX(customers!$G$2:$G$15001,MATCH(B4910:B19909,customers!$A$2:$A$15001,0))</f>
        <v>BUILDING</v>
      </c>
      <c r="L4910" s="7" t="e">
        <f>INDEX($Q$7:$Q$31,MATCH(INDEX(customers!$D$2:$D$15001,MATCH(B4910:B19909,customers!$A4910:$A$15001,0)),$P$7:$P$31,0))</f>
        <v>#N/A</v>
      </c>
      <c r="M4910" s="9" t="e">
        <f t="shared" si="76"/>
        <v>#N/A</v>
      </c>
    </row>
    <row r="4911" spans="1:13" x14ac:dyDescent="0.55000000000000004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s="2" t="str">
        <f>INDEX(customers!$B$2:$B$15001,MATCH(B4911:B19910,customers!$A$2:$A$15001,0))</f>
        <v>Customer#000000593</v>
      </c>
      <c r="K4911" s="3" t="str">
        <f>INDEX(customers!$G$2:$G$15001,MATCH(B4911:B19910,customers!$A$2:$A$15001,0))</f>
        <v>AUTOMOBILE</v>
      </c>
      <c r="L4911" s="7" t="e">
        <f>INDEX($Q$7:$Q$31,MATCH(INDEX(customers!$D$2:$D$15001,MATCH(B4911:B19910,customers!$A4911:$A$15001,0)),$P$7:$P$31,0))</f>
        <v>#N/A</v>
      </c>
      <c r="M4911" s="9" t="e">
        <f t="shared" si="76"/>
        <v>#N/A</v>
      </c>
    </row>
    <row r="4912" spans="1:13" x14ac:dyDescent="0.55000000000000004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s="2" t="str">
        <f>INDEX(customers!$B$2:$B$15001,MATCH(B4912:B19911,customers!$A$2:$A$15001,0))</f>
        <v>Customer#000000214</v>
      </c>
      <c r="K4912" s="3" t="str">
        <f>INDEX(customers!$G$2:$G$15001,MATCH(B4912:B19911,customers!$A$2:$A$15001,0))</f>
        <v>MACHINERY</v>
      </c>
      <c r="L4912" s="7" t="e">
        <f>INDEX($Q$7:$Q$31,MATCH(INDEX(customers!$D$2:$D$15001,MATCH(B4912:B19911,customers!$A4912:$A$15001,0)),$P$7:$P$31,0))</f>
        <v>#N/A</v>
      </c>
      <c r="M4912" s="9" t="e">
        <f t="shared" si="76"/>
        <v>#N/A</v>
      </c>
    </row>
    <row r="4913" spans="1:13" x14ac:dyDescent="0.55000000000000004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s="2" t="str">
        <f>INDEX(customers!$B$2:$B$15001,MATCH(B4913:B19912,customers!$A$2:$A$15001,0))</f>
        <v>Customer#000001486</v>
      </c>
      <c r="K4913" s="3" t="str">
        <f>INDEX(customers!$G$2:$G$15001,MATCH(B4913:B19912,customers!$A$2:$A$15001,0))</f>
        <v>BUILDING</v>
      </c>
      <c r="L4913" s="7" t="e">
        <f>INDEX($Q$7:$Q$31,MATCH(INDEX(customers!$D$2:$D$15001,MATCH(B4913:B19912,customers!$A4913:$A$15001,0)),$P$7:$P$31,0))</f>
        <v>#N/A</v>
      </c>
      <c r="M4913" s="9" t="e">
        <f t="shared" si="76"/>
        <v>#N/A</v>
      </c>
    </row>
    <row r="4914" spans="1:13" x14ac:dyDescent="0.55000000000000004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s="2" t="str">
        <f>INDEX(customers!$B$2:$B$15001,MATCH(B4914:B19913,customers!$A$2:$A$15001,0))</f>
        <v>Customer#000000514</v>
      </c>
      <c r="K4914" s="3" t="str">
        <f>INDEX(customers!$G$2:$G$15001,MATCH(B4914:B19913,customers!$A$2:$A$15001,0))</f>
        <v>BUILDING</v>
      </c>
      <c r="L4914" s="7" t="e">
        <f>INDEX($Q$7:$Q$31,MATCH(INDEX(customers!$D$2:$D$15001,MATCH(B4914:B19913,customers!$A4914:$A$15001,0)),$P$7:$P$31,0))</f>
        <v>#N/A</v>
      </c>
      <c r="M4914" s="9" t="e">
        <f t="shared" si="76"/>
        <v>#N/A</v>
      </c>
    </row>
    <row r="4915" spans="1:13" x14ac:dyDescent="0.55000000000000004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s="2" t="str">
        <f>INDEX(customers!$B$2:$B$15001,MATCH(B4915:B19914,customers!$A$2:$A$15001,0))</f>
        <v>Customer#000000569</v>
      </c>
      <c r="K4915" s="3" t="str">
        <f>INDEX(customers!$G$2:$G$15001,MATCH(B4915:B19914,customers!$A$2:$A$15001,0))</f>
        <v>MACHINERY</v>
      </c>
      <c r="L4915" s="7" t="e">
        <f>INDEX($Q$7:$Q$31,MATCH(INDEX(customers!$D$2:$D$15001,MATCH(B4915:B19914,customers!$A4915:$A$15001,0)),$P$7:$P$31,0))</f>
        <v>#N/A</v>
      </c>
      <c r="M4915" s="9" t="e">
        <f t="shared" si="76"/>
        <v>#N/A</v>
      </c>
    </row>
    <row r="4916" spans="1:13" x14ac:dyDescent="0.55000000000000004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s="2" t="str">
        <f>INDEX(customers!$B$2:$B$15001,MATCH(B4916:B19915,customers!$A$2:$A$15001,0))</f>
        <v>Customer#000000701</v>
      </c>
      <c r="K4916" s="3" t="str">
        <f>INDEX(customers!$G$2:$G$15001,MATCH(B4916:B19915,customers!$A$2:$A$15001,0))</f>
        <v>FURNITURE</v>
      </c>
      <c r="L4916" s="7" t="e">
        <f>INDEX($Q$7:$Q$31,MATCH(INDEX(customers!$D$2:$D$15001,MATCH(B4916:B19915,customers!$A4916:$A$15001,0)),$P$7:$P$31,0))</f>
        <v>#N/A</v>
      </c>
      <c r="M4916" s="9" t="e">
        <f t="shared" si="76"/>
        <v>#N/A</v>
      </c>
    </row>
    <row r="4917" spans="1:13" x14ac:dyDescent="0.55000000000000004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s="2" t="str">
        <f>INDEX(customers!$B$2:$B$15001,MATCH(B4917:B19916,customers!$A$2:$A$15001,0))</f>
        <v>Customer#000000409</v>
      </c>
      <c r="K4917" s="3" t="str">
        <f>INDEX(customers!$G$2:$G$15001,MATCH(B4917:B19916,customers!$A$2:$A$15001,0))</f>
        <v>FURNITURE</v>
      </c>
      <c r="L4917" s="7" t="e">
        <f>INDEX($Q$7:$Q$31,MATCH(INDEX(customers!$D$2:$D$15001,MATCH(B4917:B19916,customers!$A4917:$A$15001,0)),$P$7:$P$31,0))</f>
        <v>#N/A</v>
      </c>
      <c r="M4917" s="9" t="e">
        <f t="shared" si="76"/>
        <v>#N/A</v>
      </c>
    </row>
    <row r="4918" spans="1:13" x14ac:dyDescent="0.55000000000000004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s="2" t="str">
        <f>INDEX(customers!$B$2:$B$15001,MATCH(B4918:B19917,customers!$A$2:$A$15001,0))</f>
        <v>Customer#000000724</v>
      </c>
      <c r="K4918" s="3" t="str">
        <f>INDEX(customers!$G$2:$G$15001,MATCH(B4918:B19917,customers!$A$2:$A$15001,0))</f>
        <v>AUTOMOBILE</v>
      </c>
      <c r="L4918" s="7" t="e">
        <f>INDEX($Q$7:$Q$31,MATCH(INDEX(customers!$D$2:$D$15001,MATCH(B4918:B19917,customers!$A4918:$A$15001,0)),$P$7:$P$31,0))</f>
        <v>#N/A</v>
      </c>
      <c r="M4918" s="9" t="e">
        <f t="shared" si="76"/>
        <v>#N/A</v>
      </c>
    </row>
    <row r="4919" spans="1:13" x14ac:dyDescent="0.55000000000000004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s="2" t="str">
        <f>INDEX(customers!$B$2:$B$15001,MATCH(B4919:B19918,customers!$A$2:$A$15001,0))</f>
        <v>Customer#000000734</v>
      </c>
      <c r="K4919" s="3" t="str">
        <f>INDEX(customers!$G$2:$G$15001,MATCH(B4919:B19918,customers!$A$2:$A$15001,0))</f>
        <v>AUTOMOBILE</v>
      </c>
      <c r="L4919" s="7" t="e">
        <f>INDEX($Q$7:$Q$31,MATCH(INDEX(customers!$D$2:$D$15001,MATCH(B4919:B19918,customers!$A4919:$A$15001,0)),$P$7:$P$31,0))</f>
        <v>#N/A</v>
      </c>
      <c r="M4919" s="9" t="e">
        <f t="shared" si="76"/>
        <v>#N/A</v>
      </c>
    </row>
    <row r="4920" spans="1:13" x14ac:dyDescent="0.55000000000000004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s="2" t="str">
        <f>INDEX(customers!$B$2:$B$15001,MATCH(B4920:B19919,customers!$A$2:$A$15001,0))</f>
        <v>Customer#000000370</v>
      </c>
      <c r="K4920" s="3" t="str">
        <f>INDEX(customers!$G$2:$G$15001,MATCH(B4920:B19919,customers!$A$2:$A$15001,0))</f>
        <v>FURNITURE</v>
      </c>
      <c r="L4920" s="7" t="e">
        <f>INDEX($Q$7:$Q$31,MATCH(INDEX(customers!$D$2:$D$15001,MATCH(B4920:B19919,customers!$A4920:$A$15001,0)),$P$7:$P$31,0))</f>
        <v>#N/A</v>
      </c>
      <c r="M4920" s="9" t="e">
        <f t="shared" si="76"/>
        <v>#N/A</v>
      </c>
    </row>
    <row r="4921" spans="1:13" x14ac:dyDescent="0.55000000000000004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s="2" t="str">
        <f>INDEX(customers!$B$2:$B$15001,MATCH(B4921:B19920,customers!$A$2:$A$15001,0))</f>
        <v>Customer#000000559</v>
      </c>
      <c r="K4921" s="3" t="str">
        <f>INDEX(customers!$G$2:$G$15001,MATCH(B4921:B19920,customers!$A$2:$A$15001,0))</f>
        <v>AUTOMOBILE</v>
      </c>
      <c r="L4921" s="7" t="e">
        <f>INDEX($Q$7:$Q$31,MATCH(INDEX(customers!$D$2:$D$15001,MATCH(B4921:B19920,customers!$A4921:$A$15001,0)),$P$7:$P$31,0))</f>
        <v>#N/A</v>
      </c>
      <c r="M4921" s="9" t="e">
        <f t="shared" si="76"/>
        <v>#N/A</v>
      </c>
    </row>
    <row r="4922" spans="1:13" x14ac:dyDescent="0.55000000000000004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s="2" t="str">
        <f>INDEX(customers!$B$2:$B$15001,MATCH(B4922:B19921,customers!$A$2:$A$15001,0))</f>
        <v>Customer#000000973</v>
      </c>
      <c r="K4922" s="3" t="str">
        <f>INDEX(customers!$G$2:$G$15001,MATCH(B4922:B19921,customers!$A$2:$A$15001,0))</f>
        <v>FURNITURE</v>
      </c>
      <c r="L4922" s="7" t="e">
        <f>INDEX($Q$7:$Q$31,MATCH(INDEX(customers!$D$2:$D$15001,MATCH(B4922:B19921,customers!$A4922:$A$15001,0)),$P$7:$P$31,0))</f>
        <v>#N/A</v>
      </c>
      <c r="M4922" s="9" t="e">
        <f t="shared" si="76"/>
        <v>#N/A</v>
      </c>
    </row>
    <row r="4923" spans="1:13" x14ac:dyDescent="0.55000000000000004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s="2" t="str">
        <f>INDEX(customers!$B$2:$B$15001,MATCH(B4923:B19922,customers!$A$2:$A$15001,0))</f>
        <v>Customer#000000386</v>
      </c>
      <c r="K4923" s="3" t="str">
        <f>INDEX(customers!$G$2:$G$15001,MATCH(B4923:B19922,customers!$A$2:$A$15001,0))</f>
        <v>BUILDING</v>
      </c>
      <c r="L4923" s="7" t="e">
        <f>INDEX($Q$7:$Q$31,MATCH(INDEX(customers!$D$2:$D$15001,MATCH(B4923:B19922,customers!$A4923:$A$15001,0)),$P$7:$P$31,0))</f>
        <v>#N/A</v>
      </c>
      <c r="M4923" s="9" t="e">
        <f t="shared" si="76"/>
        <v>#N/A</v>
      </c>
    </row>
    <row r="4924" spans="1:13" x14ac:dyDescent="0.55000000000000004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s="2" t="str">
        <f>INDEX(customers!$B$2:$B$15001,MATCH(B4924:B19923,customers!$A$2:$A$15001,0))</f>
        <v>Customer#000000371</v>
      </c>
      <c r="K4924" s="3" t="str">
        <f>INDEX(customers!$G$2:$G$15001,MATCH(B4924:B19923,customers!$A$2:$A$15001,0))</f>
        <v>AUTOMOBILE</v>
      </c>
      <c r="L4924" s="7" t="e">
        <f>INDEX($Q$7:$Q$31,MATCH(INDEX(customers!$D$2:$D$15001,MATCH(B4924:B19923,customers!$A4924:$A$15001,0)),$P$7:$P$31,0))</f>
        <v>#N/A</v>
      </c>
      <c r="M4924" s="9" t="e">
        <f t="shared" si="76"/>
        <v>#N/A</v>
      </c>
    </row>
    <row r="4925" spans="1:13" x14ac:dyDescent="0.55000000000000004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s="2" t="str">
        <f>INDEX(customers!$B$2:$B$15001,MATCH(B4925:B19924,customers!$A$2:$A$15001,0))</f>
        <v>Customer#000000404</v>
      </c>
      <c r="K4925" s="3" t="str">
        <f>INDEX(customers!$G$2:$G$15001,MATCH(B4925:B19924,customers!$A$2:$A$15001,0))</f>
        <v>BUILDING</v>
      </c>
      <c r="L4925" s="7" t="e">
        <f>INDEX($Q$7:$Q$31,MATCH(INDEX(customers!$D$2:$D$15001,MATCH(B4925:B19924,customers!$A4925:$A$15001,0)),$P$7:$P$31,0))</f>
        <v>#N/A</v>
      </c>
      <c r="M4925" s="9" t="e">
        <f t="shared" si="76"/>
        <v>#N/A</v>
      </c>
    </row>
    <row r="4926" spans="1:13" x14ac:dyDescent="0.55000000000000004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s="2" t="str">
        <f>INDEX(customers!$B$2:$B$15001,MATCH(B4926:B19925,customers!$A$2:$A$15001,0))</f>
        <v>Customer#000000962</v>
      </c>
      <c r="K4926" s="3" t="str">
        <f>INDEX(customers!$G$2:$G$15001,MATCH(B4926:B19925,customers!$A$2:$A$15001,0))</f>
        <v>BUILDING</v>
      </c>
      <c r="L4926" s="7" t="e">
        <f>INDEX($Q$7:$Q$31,MATCH(INDEX(customers!$D$2:$D$15001,MATCH(B4926:B19925,customers!$A4926:$A$15001,0)),$P$7:$P$31,0))</f>
        <v>#N/A</v>
      </c>
      <c r="M4926" s="9" t="e">
        <f t="shared" si="76"/>
        <v>#N/A</v>
      </c>
    </row>
    <row r="4927" spans="1:13" x14ac:dyDescent="0.55000000000000004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s="2" t="str">
        <f>INDEX(customers!$B$2:$B$15001,MATCH(B4927:B19926,customers!$A$2:$A$15001,0))</f>
        <v>Customer#000000968</v>
      </c>
      <c r="K4927" s="3" t="str">
        <f>INDEX(customers!$G$2:$G$15001,MATCH(B4927:B19926,customers!$A$2:$A$15001,0))</f>
        <v>BUILDING</v>
      </c>
      <c r="L4927" s="7" t="e">
        <f>INDEX($Q$7:$Q$31,MATCH(INDEX(customers!$D$2:$D$15001,MATCH(B4927:B19926,customers!$A4927:$A$15001,0)),$P$7:$P$31,0))</f>
        <v>#N/A</v>
      </c>
      <c r="M4927" s="9" t="e">
        <f t="shared" si="76"/>
        <v>#N/A</v>
      </c>
    </row>
    <row r="4928" spans="1:13" x14ac:dyDescent="0.55000000000000004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s="2" t="str">
        <f>INDEX(customers!$B$2:$B$15001,MATCH(B4928:B19927,customers!$A$2:$A$15001,0))</f>
        <v>Customer#000000965</v>
      </c>
      <c r="K4928" s="3" t="str">
        <f>INDEX(customers!$G$2:$G$15001,MATCH(B4928:B19927,customers!$A$2:$A$15001,0))</f>
        <v>MACHINERY</v>
      </c>
      <c r="L4928" s="7" t="e">
        <f>INDEX($Q$7:$Q$31,MATCH(INDEX(customers!$D$2:$D$15001,MATCH(B4928:B19927,customers!$A4928:$A$15001,0)),$P$7:$P$31,0))</f>
        <v>#N/A</v>
      </c>
      <c r="M4928" s="9" t="e">
        <f t="shared" si="76"/>
        <v>#N/A</v>
      </c>
    </row>
    <row r="4929" spans="1:13" x14ac:dyDescent="0.55000000000000004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s="2" t="str">
        <f>INDEX(customers!$B$2:$B$15001,MATCH(B4929:B19928,customers!$A$2:$A$15001,0))</f>
        <v>Customer#000000430</v>
      </c>
      <c r="K4929" s="3" t="str">
        <f>INDEX(customers!$G$2:$G$15001,MATCH(B4929:B19928,customers!$A$2:$A$15001,0))</f>
        <v>BUILDING</v>
      </c>
      <c r="L4929" s="7" t="e">
        <f>INDEX($Q$7:$Q$31,MATCH(INDEX(customers!$D$2:$D$15001,MATCH(B4929:B19928,customers!$A4929:$A$15001,0)),$P$7:$P$31,0))</f>
        <v>#N/A</v>
      </c>
      <c r="M4929" s="9" t="e">
        <f t="shared" si="76"/>
        <v>#N/A</v>
      </c>
    </row>
    <row r="4930" spans="1:13" x14ac:dyDescent="0.55000000000000004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s="2" t="str">
        <f>INDEX(customers!$B$2:$B$15001,MATCH(B4930:B19929,customers!$A$2:$A$15001,0))</f>
        <v>Customer#000001058</v>
      </c>
      <c r="K4930" s="3" t="str">
        <f>INDEX(customers!$G$2:$G$15001,MATCH(B4930:B19929,customers!$A$2:$A$15001,0))</f>
        <v>MACHINERY</v>
      </c>
      <c r="L4930" s="7" t="e">
        <f>INDEX($Q$7:$Q$31,MATCH(INDEX(customers!$D$2:$D$15001,MATCH(B4930:B19929,customers!$A4930:$A$15001,0)),$P$7:$P$31,0))</f>
        <v>#N/A</v>
      </c>
      <c r="M4930" s="9" t="e">
        <f t="shared" si="76"/>
        <v>#N/A</v>
      </c>
    </row>
    <row r="4931" spans="1:13" x14ac:dyDescent="0.55000000000000004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s="2" t="str">
        <f>INDEX(customers!$B$2:$B$15001,MATCH(B4931:B19930,customers!$A$2:$A$15001,0))</f>
        <v>Customer#000001477</v>
      </c>
      <c r="K4931" s="3" t="str">
        <f>INDEX(customers!$G$2:$G$15001,MATCH(B4931:B19930,customers!$A$2:$A$15001,0))</f>
        <v>MACHINERY</v>
      </c>
      <c r="L4931" s="7" t="e">
        <f>INDEX($Q$7:$Q$31,MATCH(INDEX(customers!$D$2:$D$15001,MATCH(B4931:B19930,customers!$A4931:$A$15001,0)),$P$7:$P$31,0))</f>
        <v>#N/A</v>
      </c>
      <c r="M4931" s="9" t="e">
        <f t="shared" ref="M4931:M4994" si="77">INDEX($Q$2:$U$2,MATCH(INDEX($R$7:$R$31,MATCH(L4931:L19930,$Q$7:$Q$31,0)),$Q$1:$U$1,0))</f>
        <v>#N/A</v>
      </c>
    </row>
    <row r="4932" spans="1:13" x14ac:dyDescent="0.55000000000000004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s="2" t="str">
        <f>INDEX(customers!$B$2:$B$15001,MATCH(B4932:B19931,customers!$A$2:$A$15001,0))</f>
        <v>Customer#000001046</v>
      </c>
      <c r="K4932" s="3" t="str">
        <f>INDEX(customers!$G$2:$G$15001,MATCH(B4932:B19931,customers!$A$2:$A$15001,0))</f>
        <v>BUILDING</v>
      </c>
      <c r="L4932" s="7" t="e">
        <f>INDEX($Q$7:$Q$31,MATCH(INDEX(customers!$D$2:$D$15001,MATCH(B4932:B19931,customers!$A4932:$A$15001,0)),$P$7:$P$31,0))</f>
        <v>#N/A</v>
      </c>
      <c r="M4932" s="9" t="e">
        <f t="shared" si="77"/>
        <v>#N/A</v>
      </c>
    </row>
    <row r="4933" spans="1:13" x14ac:dyDescent="0.55000000000000004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s="2" t="str">
        <f>INDEX(customers!$B$2:$B$15001,MATCH(B4933:B19932,customers!$A$2:$A$15001,0))</f>
        <v>Customer#000001232</v>
      </c>
      <c r="K4933" s="3" t="str">
        <f>INDEX(customers!$G$2:$G$15001,MATCH(B4933:B19932,customers!$A$2:$A$15001,0))</f>
        <v>MACHINERY</v>
      </c>
      <c r="L4933" s="7" t="e">
        <f>INDEX($Q$7:$Q$31,MATCH(INDEX(customers!$D$2:$D$15001,MATCH(B4933:B19932,customers!$A4933:$A$15001,0)),$P$7:$P$31,0))</f>
        <v>#N/A</v>
      </c>
      <c r="M4933" s="9" t="e">
        <f t="shared" si="77"/>
        <v>#N/A</v>
      </c>
    </row>
    <row r="4934" spans="1:13" x14ac:dyDescent="0.55000000000000004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s="2" t="str">
        <f>INDEX(customers!$B$2:$B$15001,MATCH(B4934:B19933,customers!$A$2:$A$15001,0))</f>
        <v>Customer#000001075</v>
      </c>
      <c r="K4934" s="3" t="str">
        <f>INDEX(customers!$G$2:$G$15001,MATCH(B4934:B19933,customers!$A$2:$A$15001,0))</f>
        <v>BUILDING</v>
      </c>
      <c r="L4934" s="7" t="e">
        <f>INDEX($Q$7:$Q$31,MATCH(INDEX(customers!$D$2:$D$15001,MATCH(B4934:B19933,customers!$A4934:$A$15001,0)),$P$7:$P$31,0))</f>
        <v>#N/A</v>
      </c>
      <c r="M4934" s="9" t="e">
        <f t="shared" si="77"/>
        <v>#N/A</v>
      </c>
    </row>
    <row r="4935" spans="1:13" x14ac:dyDescent="0.55000000000000004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s="2" t="str">
        <f>INDEX(customers!$B$2:$B$15001,MATCH(B4935:B19934,customers!$A$2:$A$15001,0))</f>
        <v>Customer#000001174</v>
      </c>
      <c r="K4935" s="3" t="str">
        <f>INDEX(customers!$G$2:$G$15001,MATCH(B4935:B19934,customers!$A$2:$A$15001,0))</f>
        <v>AUTOMOBILE</v>
      </c>
      <c r="L4935" s="7" t="e">
        <f>INDEX($Q$7:$Q$31,MATCH(INDEX(customers!$D$2:$D$15001,MATCH(B4935:B19934,customers!$A4935:$A$15001,0)),$P$7:$P$31,0))</f>
        <v>#N/A</v>
      </c>
      <c r="M4935" s="9" t="e">
        <f t="shared" si="77"/>
        <v>#N/A</v>
      </c>
    </row>
    <row r="4936" spans="1:13" x14ac:dyDescent="0.55000000000000004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s="2" t="str">
        <f>INDEX(customers!$B$2:$B$15001,MATCH(B4936:B19935,customers!$A$2:$A$15001,0))</f>
        <v>Customer#000001294</v>
      </c>
      <c r="K4936" s="3" t="str">
        <f>INDEX(customers!$G$2:$G$15001,MATCH(B4936:B19935,customers!$A$2:$A$15001,0))</f>
        <v>AUTOMOBILE</v>
      </c>
      <c r="L4936" s="7" t="e">
        <f>INDEX($Q$7:$Q$31,MATCH(INDEX(customers!$D$2:$D$15001,MATCH(B4936:B19935,customers!$A4936:$A$15001,0)),$P$7:$P$31,0))</f>
        <v>#N/A</v>
      </c>
      <c r="M4936" s="9" t="e">
        <f t="shared" si="77"/>
        <v>#N/A</v>
      </c>
    </row>
    <row r="4937" spans="1:13" x14ac:dyDescent="0.55000000000000004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s="2" t="str">
        <f>INDEX(customers!$B$2:$B$15001,MATCH(B4937:B19936,customers!$A$2:$A$15001,0))</f>
        <v>Customer#000001045</v>
      </c>
      <c r="K4937" s="3" t="str">
        <f>INDEX(customers!$G$2:$G$15001,MATCH(B4937:B19936,customers!$A$2:$A$15001,0))</f>
        <v>HOUSEHOLD</v>
      </c>
      <c r="L4937" s="7" t="e">
        <f>INDEX($Q$7:$Q$31,MATCH(INDEX(customers!$D$2:$D$15001,MATCH(B4937:B19936,customers!$A4937:$A$15001,0)),$P$7:$P$31,0))</f>
        <v>#N/A</v>
      </c>
      <c r="M4937" s="9" t="e">
        <f t="shared" si="77"/>
        <v>#N/A</v>
      </c>
    </row>
    <row r="4938" spans="1:13" x14ac:dyDescent="0.55000000000000004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s="2" t="str">
        <f>INDEX(customers!$B$2:$B$15001,MATCH(B4938:B19937,customers!$A$2:$A$15001,0))</f>
        <v>Customer#000000382</v>
      </c>
      <c r="K4938" s="3" t="str">
        <f>INDEX(customers!$G$2:$G$15001,MATCH(B4938:B19937,customers!$A$2:$A$15001,0))</f>
        <v>AUTOMOBILE</v>
      </c>
      <c r="L4938" s="7" t="e">
        <f>INDEX($Q$7:$Q$31,MATCH(INDEX(customers!$D$2:$D$15001,MATCH(B4938:B19937,customers!$A4938:$A$15001,0)),$P$7:$P$31,0))</f>
        <v>#N/A</v>
      </c>
      <c r="M4938" s="9" t="e">
        <f t="shared" si="77"/>
        <v>#N/A</v>
      </c>
    </row>
    <row r="4939" spans="1:13" x14ac:dyDescent="0.55000000000000004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s="2" t="str">
        <f>INDEX(customers!$B$2:$B$15001,MATCH(B4939:B19938,customers!$A$2:$A$15001,0))</f>
        <v>Customer#000000125</v>
      </c>
      <c r="K4939" s="3" t="str">
        <f>INDEX(customers!$G$2:$G$15001,MATCH(B4939:B19938,customers!$A$2:$A$15001,0))</f>
        <v>FURNITURE</v>
      </c>
      <c r="L4939" s="7" t="e">
        <f>INDEX($Q$7:$Q$31,MATCH(INDEX(customers!$D$2:$D$15001,MATCH(B4939:B19938,customers!$A4939:$A$15001,0)),$P$7:$P$31,0))</f>
        <v>#N/A</v>
      </c>
      <c r="M4939" s="9" t="e">
        <f t="shared" si="77"/>
        <v>#N/A</v>
      </c>
    </row>
    <row r="4940" spans="1:13" x14ac:dyDescent="0.55000000000000004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s="2" t="str">
        <f>INDEX(customers!$B$2:$B$15001,MATCH(B4940:B19939,customers!$A$2:$A$15001,0))</f>
        <v>Customer#000000818</v>
      </c>
      <c r="K4940" s="3" t="str">
        <f>INDEX(customers!$G$2:$G$15001,MATCH(B4940:B19939,customers!$A$2:$A$15001,0))</f>
        <v>BUILDING</v>
      </c>
      <c r="L4940" s="7" t="e">
        <f>INDEX($Q$7:$Q$31,MATCH(INDEX(customers!$D$2:$D$15001,MATCH(B4940:B19939,customers!$A4940:$A$15001,0)),$P$7:$P$31,0))</f>
        <v>#N/A</v>
      </c>
      <c r="M4940" s="9" t="e">
        <f t="shared" si="77"/>
        <v>#N/A</v>
      </c>
    </row>
    <row r="4941" spans="1:13" x14ac:dyDescent="0.55000000000000004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s="2" t="str">
        <f>INDEX(customers!$B$2:$B$15001,MATCH(B4941:B19940,customers!$A$2:$A$15001,0))</f>
        <v>Customer#000000137</v>
      </c>
      <c r="K4941" s="3" t="str">
        <f>INDEX(customers!$G$2:$G$15001,MATCH(B4941:B19940,customers!$A$2:$A$15001,0))</f>
        <v>HOUSEHOLD</v>
      </c>
      <c r="L4941" s="7" t="e">
        <f>INDEX($Q$7:$Q$31,MATCH(INDEX(customers!$D$2:$D$15001,MATCH(B4941:B19940,customers!$A4941:$A$15001,0)),$P$7:$P$31,0))</f>
        <v>#N/A</v>
      </c>
      <c r="M4941" s="9" t="e">
        <f t="shared" si="77"/>
        <v>#N/A</v>
      </c>
    </row>
    <row r="4942" spans="1:13" x14ac:dyDescent="0.55000000000000004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s="2" t="str">
        <f>INDEX(customers!$B$2:$B$15001,MATCH(B4942:B19941,customers!$A$2:$A$15001,0))</f>
        <v>Customer#000000484</v>
      </c>
      <c r="K4942" s="3" t="str">
        <f>INDEX(customers!$G$2:$G$15001,MATCH(B4942:B19941,customers!$A$2:$A$15001,0))</f>
        <v>BUILDING</v>
      </c>
      <c r="L4942" s="7" t="e">
        <f>INDEX($Q$7:$Q$31,MATCH(INDEX(customers!$D$2:$D$15001,MATCH(B4942:B19941,customers!$A4942:$A$15001,0)),$P$7:$P$31,0))</f>
        <v>#N/A</v>
      </c>
      <c r="M4942" s="9" t="e">
        <f t="shared" si="77"/>
        <v>#N/A</v>
      </c>
    </row>
    <row r="4943" spans="1:13" x14ac:dyDescent="0.55000000000000004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s="2" t="str">
        <f>INDEX(customers!$B$2:$B$15001,MATCH(B4943:B19942,customers!$A$2:$A$15001,0))</f>
        <v>Customer#000000238</v>
      </c>
      <c r="K4943" s="3" t="str">
        <f>INDEX(customers!$G$2:$G$15001,MATCH(B4943:B19942,customers!$A$2:$A$15001,0))</f>
        <v>HOUSEHOLD</v>
      </c>
      <c r="L4943" s="7" t="e">
        <f>INDEX($Q$7:$Q$31,MATCH(INDEX(customers!$D$2:$D$15001,MATCH(B4943:B19942,customers!$A4943:$A$15001,0)),$P$7:$P$31,0))</f>
        <v>#N/A</v>
      </c>
      <c r="M4943" s="9" t="e">
        <f t="shared" si="77"/>
        <v>#N/A</v>
      </c>
    </row>
    <row r="4944" spans="1:13" x14ac:dyDescent="0.55000000000000004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s="2" t="str">
        <f>INDEX(customers!$B$2:$B$15001,MATCH(B4944:B19943,customers!$A$2:$A$15001,0))</f>
        <v>Customer#000000448</v>
      </c>
      <c r="K4944" s="3" t="str">
        <f>INDEX(customers!$G$2:$G$15001,MATCH(B4944:B19943,customers!$A$2:$A$15001,0))</f>
        <v>BUILDING</v>
      </c>
      <c r="L4944" s="7" t="e">
        <f>INDEX($Q$7:$Q$31,MATCH(INDEX(customers!$D$2:$D$15001,MATCH(B4944:B19943,customers!$A4944:$A$15001,0)),$P$7:$P$31,0))</f>
        <v>#N/A</v>
      </c>
      <c r="M4944" s="9" t="e">
        <f t="shared" si="77"/>
        <v>#N/A</v>
      </c>
    </row>
    <row r="4945" spans="1:13" x14ac:dyDescent="0.55000000000000004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s="2" t="str">
        <f>INDEX(customers!$B$2:$B$15001,MATCH(B4945:B19944,customers!$A$2:$A$15001,0))</f>
        <v>Customer#000000022</v>
      </c>
      <c r="K4945" s="3" t="str">
        <f>INDEX(customers!$G$2:$G$15001,MATCH(B4945:B19944,customers!$A$2:$A$15001,0))</f>
        <v>MACHINERY</v>
      </c>
      <c r="L4945" s="7" t="e">
        <f>INDEX($Q$7:$Q$31,MATCH(INDEX(customers!$D$2:$D$15001,MATCH(B4945:B19944,customers!$A4945:$A$15001,0)),$P$7:$P$31,0))</f>
        <v>#N/A</v>
      </c>
      <c r="M4945" s="9" t="e">
        <f t="shared" si="77"/>
        <v>#N/A</v>
      </c>
    </row>
    <row r="4946" spans="1:13" x14ac:dyDescent="0.55000000000000004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s="2" t="str">
        <f>INDEX(customers!$B$2:$B$15001,MATCH(B4946:B19945,customers!$A$2:$A$15001,0))</f>
        <v>Customer#000001262</v>
      </c>
      <c r="K4946" s="3" t="str">
        <f>INDEX(customers!$G$2:$G$15001,MATCH(B4946:B19945,customers!$A$2:$A$15001,0))</f>
        <v>MACHINERY</v>
      </c>
      <c r="L4946" s="7" t="e">
        <f>INDEX($Q$7:$Q$31,MATCH(INDEX(customers!$D$2:$D$15001,MATCH(B4946:B19945,customers!$A4946:$A$15001,0)),$P$7:$P$31,0))</f>
        <v>#N/A</v>
      </c>
      <c r="M4946" s="9" t="e">
        <f t="shared" si="77"/>
        <v>#N/A</v>
      </c>
    </row>
    <row r="4947" spans="1:13" x14ac:dyDescent="0.55000000000000004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s="2" t="str">
        <f>INDEX(customers!$B$2:$B$15001,MATCH(B4947:B19946,customers!$A$2:$A$15001,0))</f>
        <v>Customer#000000184</v>
      </c>
      <c r="K4947" s="3" t="str">
        <f>INDEX(customers!$G$2:$G$15001,MATCH(B4947:B19946,customers!$A$2:$A$15001,0))</f>
        <v>AUTOMOBILE</v>
      </c>
      <c r="L4947" s="7" t="e">
        <f>INDEX($Q$7:$Q$31,MATCH(INDEX(customers!$D$2:$D$15001,MATCH(B4947:B19946,customers!$A4947:$A$15001,0)),$P$7:$P$31,0))</f>
        <v>#N/A</v>
      </c>
      <c r="M4947" s="9" t="e">
        <f t="shared" si="77"/>
        <v>#N/A</v>
      </c>
    </row>
    <row r="4948" spans="1:13" x14ac:dyDescent="0.55000000000000004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s="2" t="str">
        <f>INDEX(customers!$B$2:$B$15001,MATCH(B4948:B19947,customers!$A$2:$A$15001,0))</f>
        <v>Customer#000000416</v>
      </c>
      <c r="K4948" s="3" t="str">
        <f>INDEX(customers!$G$2:$G$15001,MATCH(B4948:B19947,customers!$A$2:$A$15001,0))</f>
        <v>MACHINERY</v>
      </c>
      <c r="L4948" s="7" t="e">
        <f>INDEX($Q$7:$Q$31,MATCH(INDEX(customers!$D$2:$D$15001,MATCH(B4948:B19947,customers!$A4948:$A$15001,0)),$P$7:$P$31,0))</f>
        <v>#N/A</v>
      </c>
      <c r="M4948" s="9" t="e">
        <f t="shared" si="77"/>
        <v>#N/A</v>
      </c>
    </row>
    <row r="4949" spans="1:13" x14ac:dyDescent="0.55000000000000004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s="2" t="str">
        <f>INDEX(customers!$B$2:$B$15001,MATCH(B4949:B19948,customers!$A$2:$A$15001,0))</f>
        <v>Customer#000001073</v>
      </c>
      <c r="K4949" s="3" t="str">
        <f>INDEX(customers!$G$2:$G$15001,MATCH(B4949:B19948,customers!$A$2:$A$15001,0))</f>
        <v>BUILDING</v>
      </c>
      <c r="L4949" s="7" t="e">
        <f>INDEX($Q$7:$Q$31,MATCH(INDEX(customers!$D$2:$D$15001,MATCH(B4949:B19948,customers!$A4949:$A$15001,0)),$P$7:$P$31,0))</f>
        <v>#N/A</v>
      </c>
      <c r="M4949" s="9" t="e">
        <f t="shared" si="77"/>
        <v>#N/A</v>
      </c>
    </row>
    <row r="4950" spans="1:13" x14ac:dyDescent="0.55000000000000004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s="2" t="str">
        <f>INDEX(customers!$B$2:$B$15001,MATCH(B4950:B19949,customers!$A$2:$A$15001,0))</f>
        <v>Customer#000001148</v>
      </c>
      <c r="K4950" s="3" t="str">
        <f>INDEX(customers!$G$2:$G$15001,MATCH(B4950:B19949,customers!$A$2:$A$15001,0))</f>
        <v>AUTOMOBILE</v>
      </c>
      <c r="L4950" s="7" t="e">
        <f>INDEX($Q$7:$Q$31,MATCH(INDEX(customers!$D$2:$D$15001,MATCH(B4950:B19949,customers!$A4950:$A$15001,0)),$P$7:$P$31,0))</f>
        <v>#N/A</v>
      </c>
      <c r="M4950" s="9" t="e">
        <f t="shared" si="77"/>
        <v>#N/A</v>
      </c>
    </row>
    <row r="4951" spans="1:13" x14ac:dyDescent="0.55000000000000004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s="2" t="str">
        <f>INDEX(customers!$B$2:$B$15001,MATCH(B4951:B19950,customers!$A$2:$A$15001,0))</f>
        <v>Customer#000000145</v>
      </c>
      <c r="K4951" s="3" t="str">
        <f>INDEX(customers!$G$2:$G$15001,MATCH(B4951:B19950,customers!$A$2:$A$15001,0))</f>
        <v>HOUSEHOLD</v>
      </c>
      <c r="L4951" s="7" t="e">
        <f>INDEX($Q$7:$Q$31,MATCH(INDEX(customers!$D$2:$D$15001,MATCH(B4951:B19950,customers!$A4951:$A$15001,0)),$P$7:$P$31,0))</f>
        <v>#N/A</v>
      </c>
      <c r="M4951" s="9" t="e">
        <f t="shared" si="77"/>
        <v>#N/A</v>
      </c>
    </row>
    <row r="4952" spans="1:13" x14ac:dyDescent="0.55000000000000004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s="2" t="str">
        <f>INDEX(customers!$B$2:$B$15001,MATCH(B4952:B19951,customers!$A$2:$A$15001,0))</f>
        <v>Customer#000001259</v>
      </c>
      <c r="K4952" s="3" t="str">
        <f>INDEX(customers!$G$2:$G$15001,MATCH(B4952:B19951,customers!$A$2:$A$15001,0))</f>
        <v>HOUSEHOLD</v>
      </c>
      <c r="L4952" s="7" t="e">
        <f>INDEX($Q$7:$Q$31,MATCH(INDEX(customers!$D$2:$D$15001,MATCH(B4952:B19951,customers!$A4952:$A$15001,0)),$P$7:$P$31,0))</f>
        <v>#N/A</v>
      </c>
      <c r="M4952" s="9" t="e">
        <f t="shared" si="77"/>
        <v>#N/A</v>
      </c>
    </row>
    <row r="4953" spans="1:13" x14ac:dyDescent="0.55000000000000004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s="2" t="str">
        <f>INDEX(customers!$B$2:$B$15001,MATCH(B4953:B19952,customers!$A$2:$A$15001,0))</f>
        <v>Customer#000000325</v>
      </c>
      <c r="K4953" s="3" t="str">
        <f>INDEX(customers!$G$2:$G$15001,MATCH(B4953:B19952,customers!$A$2:$A$15001,0))</f>
        <v>HOUSEHOLD</v>
      </c>
      <c r="L4953" s="7" t="e">
        <f>INDEX($Q$7:$Q$31,MATCH(INDEX(customers!$D$2:$D$15001,MATCH(B4953:B19952,customers!$A4953:$A$15001,0)),$P$7:$P$31,0))</f>
        <v>#N/A</v>
      </c>
      <c r="M4953" s="9" t="e">
        <f t="shared" si="77"/>
        <v>#N/A</v>
      </c>
    </row>
    <row r="4954" spans="1:13" x14ac:dyDescent="0.55000000000000004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s="2" t="str">
        <f>INDEX(customers!$B$2:$B$15001,MATCH(B4954:B19953,customers!$A$2:$A$15001,0))</f>
        <v>Customer#000001213</v>
      </c>
      <c r="K4954" s="3" t="str">
        <f>INDEX(customers!$G$2:$G$15001,MATCH(B4954:B19953,customers!$A$2:$A$15001,0))</f>
        <v>HOUSEHOLD</v>
      </c>
      <c r="L4954" s="7" t="e">
        <f>INDEX($Q$7:$Q$31,MATCH(INDEX(customers!$D$2:$D$15001,MATCH(B4954:B19953,customers!$A4954:$A$15001,0)),$P$7:$P$31,0))</f>
        <v>#N/A</v>
      </c>
      <c r="M4954" s="9" t="e">
        <f t="shared" si="77"/>
        <v>#N/A</v>
      </c>
    </row>
    <row r="4955" spans="1:13" x14ac:dyDescent="0.55000000000000004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s="2" t="str">
        <f>INDEX(customers!$B$2:$B$15001,MATCH(B4955:B19954,customers!$A$2:$A$15001,0))</f>
        <v>Customer#000000154</v>
      </c>
      <c r="K4955" s="3" t="str">
        <f>INDEX(customers!$G$2:$G$15001,MATCH(B4955:B19954,customers!$A$2:$A$15001,0))</f>
        <v>FURNITURE</v>
      </c>
      <c r="L4955" s="7" t="e">
        <f>INDEX($Q$7:$Q$31,MATCH(INDEX(customers!$D$2:$D$15001,MATCH(B4955:B19954,customers!$A4955:$A$15001,0)),$P$7:$P$31,0))</f>
        <v>#N/A</v>
      </c>
      <c r="M4955" s="9" t="e">
        <f t="shared" si="77"/>
        <v>#N/A</v>
      </c>
    </row>
    <row r="4956" spans="1:13" x14ac:dyDescent="0.55000000000000004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s="2" t="str">
        <f>INDEX(customers!$B$2:$B$15001,MATCH(B4956:B19955,customers!$A$2:$A$15001,0))</f>
        <v>Customer#000001300</v>
      </c>
      <c r="K4956" s="3" t="str">
        <f>INDEX(customers!$G$2:$G$15001,MATCH(B4956:B19955,customers!$A$2:$A$15001,0))</f>
        <v>BUILDING</v>
      </c>
      <c r="L4956" s="7" t="e">
        <f>INDEX($Q$7:$Q$31,MATCH(INDEX(customers!$D$2:$D$15001,MATCH(B4956:B19955,customers!$A4956:$A$15001,0)),$P$7:$P$31,0))</f>
        <v>#N/A</v>
      </c>
      <c r="M4956" s="9" t="e">
        <f t="shared" si="77"/>
        <v>#N/A</v>
      </c>
    </row>
    <row r="4957" spans="1:13" x14ac:dyDescent="0.55000000000000004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s="2" t="str">
        <f>INDEX(customers!$B$2:$B$15001,MATCH(B4957:B19956,customers!$A$2:$A$15001,0))</f>
        <v>Customer#000000619</v>
      </c>
      <c r="K4957" s="3" t="str">
        <f>INDEX(customers!$G$2:$G$15001,MATCH(B4957:B19956,customers!$A$2:$A$15001,0))</f>
        <v>FURNITURE</v>
      </c>
      <c r="L4957" s="7" t="e">
        <f>INDEX($Q$7:$Q$31,MATCH(INDEX(customers!$D$2:$D$15001,MATCH(B4957:B19956,customers!$A4957:$A$15001,0)),$P$7:$P$31,0))</f>
        <v>#N/A</v>
      </c>
      <c r="M4957" s="9" t="e">
        <f t="shared" si="77"/>
        <v>#N/A</v>
      </c>
    </row>
    <row r="4958" spans="1:13" x14ac:dyDescent="0.55000000000000004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s="2" t="str">
        <f>INDEX(customers!$B$2:$B$15001,MATCH(B4958:B19957,customers!$A$2:$A$15001,0))</f>
        <v>Customer#000000979</v>
      </c>
      <c r="K4958" s="3" t="str">
        <f>INDEX(customers!$G$2:$G$15001,MATCH(B4958:B19957,customers!$A$2:$A$15001,0))</f>
        <v>MACHINERY</v>
      </c>
      <c r="L4958" s="7" t="e">
        <f>INDEX($Q$7:$Q$31,MATCH(INDEX(customers!$D$2:$D$15001,MATCH(B4958:B19957,customers!$A4958:$A$15001,0)),$P$7:$P$31,0))</f>
        <v>#N/A</v>
      </c>
      <c r="M4958" s="9" t="e">
        <f t="shared" si="77"/>
        <v>#N/A</v>
      </c>
    </row>
    <row r="4959" spans="1:13" x14ac:dyDescent="0.55000000000000004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s="2" t="str">
        <f>INDEX(customers!$B$2:$B$15001,MATCH(B4959:B19958,customers!$A$2:$A$15001,0))</f>
        <v>Customer#000000199</v>
      </c>
      <c r="K4959" s="3" t="str">
        <f>INDEX(customers!$G$2:$G$15001,MATCH(B4959:B19958,customers!$A$2:$A$15001,0))</f>
        <v>FURNITURE</v>
      </c>
      <c r="L4959" s="7" t="e">
        <f>INDEX($Q$7:$Q$31,MATCH(INDEX(customers!$D$2:$D$15001,MATCH(B4959:B19958,customers!$A4959:$A$15001,0)),$P$7:$P$31,0))</f>
        <v>#N/A</v>
      </c>
      <c r="M4959" s="9" t="e">
        <f t="shared" si="77"/>
        <v>#N/A</v>
      </c>
    </row>
    <row r="4960" spans="1:13" x14ac:dyDescent="0.55000000000000004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s="2" t="str">
        <f>INDEX(customers!$B$2:$B$15001,MATCH(B4960:B19959,customers!$A$2:$A$15001,0))</f>
        <v>Customer#000000640</v>
      </c>
      <c r="K4960" s="3" t="str">
        <f>INDEX(customers!$G$2:$G$15001,MATCH(B4960:B19959,customers!$A$2:$A$15001,0))</f>
        <v>HOUSEHOLD</v>
      </c>
      <c r="L4960" s="7" t="e">
        <f>INDEX($Q$7:$Q$31,MATCH(INDEX(customers!$D$2:$D$15001,MATCH(B4960:B19959,customers!$A4960:$A$15001,0)),$P$7:$P$31,0))</f>
        <v>#N/A</v>
      </c>
      <c r="M4960" s="9" t="e">
        <f t="shared" si="77"/>
        <v>#N/A</v>
      </c>
    </row>
    <row r="4961" spans="1:13" x14ac:dyDescent="0.55000000000000004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s="2" t="str">
        <f>INDEX(customers!$B$2:$B$15001,MATCH(B4961:B19960,customers!$A$2:$A$15001,0))</f>
        <v>Customer#000001369</v>
      </c>
      <c r="K4961" s="3" t="str">
        <f>INDEX(customers!$G$2:$G$15001,MATCH(B4961:B19960,customers!$A$2:$A$15001,0))</f>
        <v>AUTOMOBILE</v>
      </c>
      <c r="L4961" s="7" t="e">
        <f>INDEX($Q$7:$Q$31,MATCH(INDEX(customers!$D$2:$D$15001,MATCH(B4961:B19960,customers!$A4961:$A$15001,0)),$P$7:$P$31,0))</f>
        <v>#N/A</v>
      </c>
      <c r="M4961" s="9" t="e">
        <f t="shared" si="77"/>
        <v>#N/A</v>
      </c>
    </row>
    <row r="4962" spans="1:13" x14ac:dyDescent="0.55000000000000004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s="2" t="str">
        <f>INDEX(customers!$B$2:$B$15001,MATCH(B4962:B19961,customers!$A$2:$A$15001,0))</f>
        <v>Customer#000000007</v>
      </c>
      <c r="K4962" s="3" t="str">
        <f>INDEX(customers!$G$2:$G$15001,MATCH(B4962:B19961,customers!$A$2:$A$15001,0))</f>
        <v>AUTOMOBILE</v>
      </c>
      <c r="L4962" s="7" t="e">
        <f>INDEX($Q$7:$Q$31,MATCH(INDEX(customers!$D$2:$D$15001,MATCH(B4962:B19961,customers!$A4962:$A$15001,0)),$P$7:$P$31,0))</f>
        <v>#N/A</v>
      </c>
      <c r="M4962" s="9" t="e">
        <f t="shared" si="77"/>
        <v>#N/A</v>
      </c>
    </row>
    <row r="4963" spans="1:13" x14ac:dyDescent="0.55000000000000004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s="2" t="str">
        <f>INDEX(customers!$B$2:$B$15001,MATCH(B4963:B19962,customers!$A$2:$A$15001,0))</f>
        <v>Customer#000000772</v>
      </c>
      <c r="K4963" s="3" t="str">
        <f>INDEX(customers!$G$2:$G$15001,MATCH(B4963:B19962,customers!$A$2:$A$15001,0))</f>
        <v>MACHINERY</v>
      </c>
      <c r="L4963" s="7" t="e">
        <f>INDEX($Q$7:$Q$31,MATCH(INDEX(customers!$D$2:$D$15001,MATCH(B4963:B19962,customers!$A4963:$A$15001,0)),$P$7:$P$31,0))</f>
        <v>#N/A</v>
      </c>
      <c r="M4963" s="9" t="e">
        <f t="shared" si="77"/>
        <v>#N/A</v>
      </c>
    </row>
    <row r="4964" spans="1:13" x14ac:dyDescent="0.55000000000000004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s="2" t="str">
        <f>INDEX(customers!$B$2:$B$15001,MATCH(B4964:B19963,customers!$A$2:$A$15001,0))</f>
        <v>Customer#000000703</v>
      </c>
      <c r="K4964" s="3" t="str">
        <f>INDEX(customers!$G$2:$G$15001,MATCH(B4964:B19963,customers!$A$2:$A$15001,0))</f>
        <v>AUTOMOBILE</v>
      </c>
      <c r="L4964" s="7" t="e">
        <f>INDEX($Q$7:$Q$31,MATCH(INDEX(customers!$D$2:$D$15001,MATCH(B4964:B19963,customers!$A4964:$A$15001,0)),$P$7:$P$31,0))</f>
        <v>#N/A</v>
      </c>
      <c r="M4964" s="9" t="e">
        <f t="shared" si="77"/>
        <v>#N/A</v>
      </c>
    </row>
    <row r="4965" spans="1:13" x14ac:dyDescent="0.55000000000000004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s="2" t="str">
        <f>INDEX(customers!$B$2:$B$15001,MATCH(B4965:B19964,customers!$A$2:$A$15001,0))</f>
        <v>Customer#000001325</v>
      </c>
      <c r="K4965" s="3" t="str">
        <f>INDEX(customers!$G$2:$G$15001,MATCH(B4965:B19964,customers!$A$2:$A$15001,0))</f>
        <v>HOUSEHOLD</v>
      </c>
      <c r="L4965" s="7" t="e">
        <f>INDEX($Q$7:$Q$31,MATCH(INDEX(customers!$D$2:$D$15001,MATCH(B4965:B19964,customers!$A4965:$A$15001,0)),$P$7:$P$31,0))</f>
        <v>#N/A</v>
      </c>
      <c r="M4965" s="9" t="e">
        <f t="shared" si="77"/>
        <v>#N/A</v>
      </c>
    </row>
    <row r="4966" spans="1:13" x14ac:dyDescent="0.55000000000000004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s="2" t="str">
        <f>INDEX(customers!$B$2:$B$15001,MATCH(B4966:B19965,customers!$A$2:$A$15001,0))</f>
        <v>Customer#000001001</v>
      </c>
      <c r="K4966" s="3" t="str">
        <f>INDEX(customers!$G$2:$G$15001,MATCH(B4966:B19965,customers!$A$2:$A$15001,0))</f>
        <v>MACHINERY</v>
      </c>
      <c r="L4966" s="7" t="e">
        <f>INDEX($Q$7:$Q$31,MATCH(INDEX(customers!$D$2:$D$15001,MATCH(B4966:B19965,customers!$A4966:$A$15001,0)),$P$7:$P$31,0))</f>
        <v>#N/A</v>
      </c>
      <c r="M4966" s="9" t="e">
        <f t="shared" si="77"/>
        <v>#N/A</v>
      </c>
    </row>
    <row r="4967" spans="1:13" x14ac:dyDescent="0.55000000000000004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s="2" t="str">
        <f>INDEX(customers!$B$2:$B$15001,MATCH(B4967:B19966,customers!$A$2:$A$15001,0))</f>
        <v>Customer#000000241</v>
      </c>
      <c r="K4967" s="3" t="str">
        <f>INDEX(customers!$G$2:$G$15001,MATCH(B4967:B19966,customers!$A$2:$A$15001,0))</f>
        <v>AUTOMOBILE</v>
      </c>
      <c r="L4967" s="7" t="e">
        <f>INDEX($Q$7:$Q$31,MATCH(INDEX(customers!$D$2:$D$15001,MATCH(B4967:B19966,customers!$A4967:$A$15001,0)),$P$7:$P$31,0))</f>
        <v>#N/A</v>
      </c>
      <c r="M4967" s="9" t="e">
        <f t="shared" si="77"/>
        <v>#N/A</v>
      </c>
    </row>
    <row r="4968" spans="1:13" x14ac:dyDescent="0.55000000000000004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s="2" t="str">
        <f>INDEX(customers!$B$2:$B$15001,MATCH(B4968:B19967,customers!$A$2:$A$15001,0))</f>
        <v>Customer#000001492</v>
      </c>
      <c r="K4968" s="3" t="str">
        <f>INDEX(customers!$G$2:$G$15001,MATCH(B4968:B19967,customers!$A$2:$A$15001,0))</f>
        <v>HOUSEHOLD</v>
      </c>
      <c r="L4968" s="7" t="e">
        <f>INDEX($Q$7:$Q$31,MATCH(INDEX(customers!$D$2:$D$15001,MATCH(B4968:B19967,customers!$A4968:$A$15001,0)),$P$7:$P$31,0))</f>
        <v>#N/A</v>
      </c>
      <c r="M4968" s="9" t="e">
        <f t="shared" si="77"/>
        <v>#N/A</v>
      </c>
    </row>
    <row r="4969" spans="1:13" x14ac:dyDescent="0.55000000000000004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s="2" t="str">
        <f>INDEX(customers!$B$2:$B$15001,MATCH(B4969:B19968,customers!$A$2:$A$15001,0))</f>
        <v>Customer#000001426</v>
      </c>
      <c r="K4969" s="3" t="str">
        <f>INDEX(customers!$G$2:$G$15001,MATCH(B4969:B19968,customers!$A$2:$A$15001,0))</f>
        <v>HOUSEHOLD</v>
      </c>
      <c r="L4969" s="7" t="e">
        <f>INDEX($Q$7:$Q$31,MATCH(INDEX(customers!$D$2:$D$15001,MATCH(B4969:B19968,customers!$A4969:$A$15001,0)),$P$7:$P$31,0))</f>
        <v>#N/A</v>
      </c>
      <c r="M4969" s="9" t="e">
        <f t="shared" si="77"/>
        <v>#N/A</v>
      </c>
    </row>
    <row r="4970" spans="1:13" x14ac:dyDescent="0.55000000000000004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s="2" t="str">
        <f>INDEX(customers!$B$2:$B$15001,MATCH(B4970:B19969,customers!$A$2:$A$15001,0))</f>
        <v>Customer#000001045</v>
      </c>
      <c r="K4970" s="3" t="str">
        <f>INDEX(customers!$G$2:$G$15001,MATCH(B4970:B19969,customers!$A$2:$A$15001,0))</f>
        <v>HOUSEHOLD</v>
      </c>
      <c r="L4970" s="7" t="e">
        <f>INDEX($Q$7:$Q$31,MATCH(INDEX(customers!$D$2:$D$15001,MATCH(B4970:B19969,customers!$A4970:$A$15001,0)),$P$7:$P$31,0))</f>
        <v>#N/A</v>
      </c>
      <c r="M4970" s="9" t="e">
        <f t="shared" si="77"/>
        <v>#N/A</v>
      </c>
    </row>
    <row r="4971" spans="1:13" x14ac:dyDescent="0.55000000000000004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s="2" t="str">
        <f>INDEX(customers!$B$2:$B$15001,MATCH(B4971:B19970,customers!$A$2:$A$15001,0))</f>
        <v>Customer#000000866</v>
      </c>
      <c r="K4971" s="3" t="str">
        <f>INDEX(customers!$G$2:$G$15001,MATCH(B4971:B19970,customers!$A$2:$A$15001,0))</f>
        <v>FURNITURE</v>
      </c>
      <c r="L4971" s="7" t="e">
        <f>INDEX($Q$7:$Q$31,MATCH(INDEX(customers!$D$2:$D$15001,MATCH(B4971:B19970,customers!$A4971:$A$15001,0)),$P$7:$P$31,0))</f>
        <v>#N/A</v>
      </c>
      <c r="M4971" s="9" t="e">
        <f t="shared" si="77"/>
        <v>#N/A</v>
      </c>
    </row>
    <row r="4972" spans="1:13" x14ac:dyDescent="0.55000000000000004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s="2" t="str">
        <f>INDEX(customers!$B$2:$B$15001,MATCH(B4972:B19971,customers!$A$2:$A$15001,0))</f>
        <v>Customer#000000583</v>
      </c>
      <c r="K4972" s="3" t="str">
        <f>INDEX(customers!$G$2:$G$15001,MATCH(B4972:B19971,customers!$A$2:$A$15001,0))</f>
        <v>HOUSEHOLD</v>
      </c>
      <c r="L4972" s="7" t="e">
        <f>INDEX($Q$7:$Q$31,MATCH(INDEX(customers!$D$2:$D$15001,MATCH(B4972:B19971,customers!$A4972:$A$15001,0)),$P$7:$P$31,0))</f>
        <v>#N/A</v>
      </c>
      <c r="M4972" s="9" t="e">
        <f t="shared" si="77"/>
        <v>#N/A</v>
      </c>
    </row>
    <row r="4973" spans="1:13" x14ac:dyDescent="0.55000000000000004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s="2" t="str">
        <f>INDEX(customers!$B$2:$B$15001,MATCH(B4973:B19972,customers!$A$2:$A$15001,0))</f>
        <v>Customer#000000613</v>
      </c>
      <c r="K4973" s="3" t="str">
        <f>INDEX(customers!$G$2:$G$15001,MATCH(B4973:B19972,customers!$A$2:$A$15001,0))</f>
        <v>AUTOMOBILE</v>
      </c>
      <c r="L4973" s="7" t="e">
        <f>INDEX($Q$7:$Q$31,MATCH(INDEX(customers!$D$2:$D$15001,MATCH(B4973:B19972,customers!$A4973:$A$15001,0)),$P$7:$P$31,0))</f>
        <v>#N/A</v>
      </c>
      <c r="M4973" s="9" t="e">
        <f t="shared" si="77"/>
        <v>#N/A</v>
      </c>
    </row>
    <row r="4974" spans="1:13" x14ac:dyDescent="0.55000000000000004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s="2" t="str">
        <f>INDEX(customers!$B$2:$B$15001,MATCH(B4974:B19973,customers!$A$2:$A$15001,0))</f>
        <v>Customer#000001001</v>
      </c>
      <c r="K4974" s="3" t="str">
        <f>INDEX(customers!$G$2:$G$15001,MATCH(B4974:B19973,customers!$A$2:$A$15001,0))</f>
        <v>MACHINERY</v>
      </c>
      <c r="L4974" s="7" t="e">
        <f>INDEX($Q$7:$Q$31,MATCH(INDEX(customers!$D$2:$D$15001,MATCH(B4974:B19973,customers!$A4974:$A$15001,0)),$P$7:$P$31,0))</f>
        <v>#N/A</v>
      </c>
      <c r="M4974" s="9" t="e">
        <f t="shared" si="77"/>
        <v>#N/A</v>
      </c>
    </row>
    <row r="4975" spans="1:13" x14ac:dyDescent="0.55000000000000004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s="2" t="str">
        <f>INDEX(customers!$B$2:$B$15001,MATCH(B4975:B19974,customers!$A$2:$A$15001,0))</f>
        <v>Customer#000000278</v>
      </c>
      <c r="K4975" s="3" t="str">
        <f>INDEX(customers!$G$2:$G$15001,MATCH(B4975:B19974,customers!$A$2:$A$15001,0))</f>
        <v>BUILDING</v>
      </c>
      <c r="L4975" s="7" t="e">
        <f>INDEX($Q$7:$Q$31,MATCH(INDEX(customers!$D$2:$D$15001,MATCH(B4975:B19974,customers!$A4975:$A$15001,0)),$P$7:$P$31,0))</f>
        <v>#N/A</v>
      </c>
      <c r="M4975" s="9" t="e">
        <f t="shared" si="77"/>
        <v>#N/A</v>
      </c>
    </row>
    <row r="4976" spans="1:13" x14ac:dyDescent="0.55000000000000004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s="2" t="str">
        <f>INDEX(customers!$B$2:$B$15001,MATCH(B4976:B19975,customers!$A$2:$A$15001,0))</f>
        <v>Customer#000001415</v>
      </c>
      <c r="K4976" s="3" t="str">
        <f>INDEX(customers!$G$2:$G$15001,MATCH(B4976:B19975,customers!$A$2:$A$15001,0))</f>
        <v>BUILDING</v>
      </c>
      <c r="L4976" s="7" t="e">
        <f>INDEX($Q$7:$Q$31,MATCH(INDEX(customers!$D$2:$D$15001,MATCH(B4976:B19975,customers!$A4976:$A$15001,0)),$P$7:$P$31,0))</f>
        <v>#N/A</v>
      </c>
      <c r="M4976" s="9" t="e">
        <f t="shared" si="77"/>
        <v>#N/A</v>
      </c>
    </row>
    <row r="4977" spans="1:13" x14ac:dyDescent="0.55000000000000004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s="2" t="str">
        <f>INDEX(customers!$B$2:$B$15001,MATCH(B4977:B19976,customers!$A$2:$A$15001,0))</f>
        <v>Customer#000000599</v>
      </c>
      <c r="K4977" s="3" t="str">
        <f>INDEX(customers!$G$2:$G$15001,MATCH(B4977:B19976,customers!$A$2:$A$15001,0))</f>
        <v>HOUSEHOLD</v>
      </c>
      <c r="L4977" s="7" t="e">
        <f>INDEX($Q$7:$Q$31,MATCH(INDEX(customers!$D$2:$D$15001,MATCH(B4977:B19976,customers!$A4977:$A$15001,0)),$P$7:$P$31,0))</f>
        <v>#N/A</v>
      </c>
      <c r="M4977" s="9" t="e">
        <f t="shared" si="77"/>
        <v>#N/A</v>
      </c>
    </row>
    <row r="4978" spans="1:13" x14ac:dyDescent="0.55000000000000004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s="2" t="str">
        <f>INDEX(customers!$B$2:$B$15001,MATCH(B4978:B19977,customers!$A$2:$A$15001,0))</f>
        <v>Customer#000000343</v>
      </c>
      <c r="K4978" s="3" t="str">
        <f>INDEX(customers!$G$2:$G$15001,MATCH(B4978:B19977,customers!$A$2:$A$15001,0))</f>
        <v>HOUSEHOLD</v>
      </c>
      <c r="L4978" s="7" t="e">
        <f>INDEX($Q$7:$Q$31,MATCH(INDEX(customers!$D$2:$D$15001,MATCH(B4978:B19977,customers!$A4978:$A$15001,0)),$P$7:$P$31,0))</f>
        <v>#N/A</v>
      </c>
      <c r="M4978" s="9" t="e">
        <f t="shared" si="77"/>
        <v>#N/A</v>
      </c>
    </row>
    <row r="4979" spans="1:13" x14ac:dyDescent="0.55000000000000004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s="2" t="str">
        <f>INDEX(customers!$B$2:$B$15001,MATCH(B4979:B19978,customers!$A$2:$A$15001,0))</f>
        <v>Customer#000000158</v>
      </c>
      <c r="K4979" s="3" t="str">
        <f>INDEX(customers!$G$2:$G$15001,MATCH(B4979:B19978,customers!$A$2:$A$15001,0))</f>
        <v>AUTOMOBILE</v>
      </c>
      <c r="L4979" s="7" t="e">
        <f>INDEX($Q$7:$Q$31,MATCH(INDEX(customers!$D$2:$D$15001,MATCH(B4979:B19978,customers!$A4979:$A$15001,0)),$P$7:$P$31,0))</f>
        <v>#N/A</v>
      </c>
      <c r="M4979" s="9" t="e">
        <f t="shared" si="77"/>
        <v>#N/A</v>
      </c>
    </row>
    <row r="4980" spans="1:13" x14ac:dyDescent="0.55000000000000004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s="2" t="str">
        <f>INDEX(customers!$B$2:$B$15001,MATCH(B4980:B19979,customers!$A$2:$A$15001,0))</f>
        <v>Customer#000000800</v>
      </c>
      <c r="K4980" s="3" t="str">
        <f>INDEX(customers!$G$2:$G$15001,MATCH(B4980:B19979,customers!$A$2:$A$15001,0))</f>
        <v>AUTOMOBILE</v>
      </c>
      <c r="L4980" s="7" t="e">
        <f>INDEX($Q$7:$Q$31,MATCH(INDEX(customers!$D$2:$D$15001,MATCH(B4980:B19979,customers!$A4980:$A$15001,0)),$P$7:$P$31,0))</f>
        <v>#N/A</v>
      </c>
      <c r="M4980" s="9" t="e">
        <f t="shared" si="77"/>
        <v>#N/A</v>
      </c>
    </row>
    <row r="4981" spans="1:13" x14ac:dyDescent="0.55000000000000004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s="2" t="str">
        <f>INDEX(customers!$B$2:$B$15001,MATCH(B4981:B19980,customers!$A$2:$A$15001,0))</f>
        <v>Customer#000000895</v>
      </c>
      <c r="K4981" s="3" t="str">
        <f>INDEX(customers!$G$2:$G$15001,MATCH(B4981:B19980,customers!$A$2:$A$15001,0))</f>
        <v>AUTOMOBILE</v>
      </c>
      <c r="L4981" s="7" t="e">
        <f>INDEX($Q$7:$Q$31,MATCH(INDEX(customers!$D$2:$D$15001,MATCH(B4981:B19980,customers!$A4981:$A$15001,0)),$P$7:$P$31,0))</f>
        <v>#N/A</v>
      </c>
      <c r="M4981" s="9" t="e">
        <f t="shared" si="77"/>
        <v>#N/A</v>
      </c>
    </row>
    <row r="4982" spans="1:13" x14ac:dyDescent="0.55000000000000004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s="2" t="str">
        <f>INDEX(customers!$B$2:$B$15001,MATCH(B4982:B19981,customers!$A$2:$A$15001,0))</f>
        <v>Customer#000000322</v>
      </c>
      <c r="K4982" s="3" t="str">
        <f>INDEX(customers!$G$2:$G$15001,MATCH(B4982:B19981,customers!$A$2:$A$15001,0))</f>
        <v>HOUSEHOLD</v>
      </c>
      <c r="L4982" s="7" t="e">
        <f>INDEX($Q$7:$Q$31,MATCH(INDEX(customers!$D$2:$D$15001,MATCH(B4982:B19981,customers!$A4982:$A$15001,0)),$P$7:$P$31,0))</f>
        <v>#N/A</v>
      </c>
      <c r="M4982" s="9" t="e">
        <f t="shared" si="77"/>
        <v>#N/A</v>
      </c>
    </row>
    <row r="4983" spans="1:13" x14ac:dyDescent="0.55000000000000004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s="2" t="str">
        <f>INDEX(customers!$B$2:$B$15001,MATCH(B4983:B19982,customers!$A$2:$A$15001,0))</f>
        <v>Customer#000000338</v>
      </c>
      <c r="K4983" s="3" t="str">
        <f>INDEX(customers!$G$2:$G$15001,MATCH(B4983:B19982,customers!$A$2:$A$15001,0))</f>
        <v>FURNITURE</v>
      </c>
      <c r="L4983" s="7" t="e">
        <f>INDEX($Q$7:$Q$31,MATCH(INDEX(customers!$D$2:$D$15001,MATCH(B4983:B19982,customers!$A4983:$A$15001,0)),$P$7:$P$31,0))</f>
        <v>#N/A</v>
      </c>
      <c r="M4983" s="9" t="e">
        <f t="shared" si="77"/>
        <v>#N/A</v>
      </c>
    </row>
    <row r="4984" spans="1:13" x14ac:dyDescent="0.55000000000000004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s="2" t="str">
        <f>INDEX(customers!$B$2:$B$15001,MATCH(B4984:B19983,customers!$A$2:$A$15001,0))</f>
        <v>Customer#000001471</v>
      </c>
      <c r="K4984" s="3" t="str">
        <f>INDEX(customers!$G$2:$G$15001,MATCH(B4984:B19983,customers!$A$2:$A$15001,0))</f>
        <v>AUTOMOBILE</v>
      </c>
      <c r="L4984" s="7" t="e">
        <f>INDEX($Q$7:$Q$31,MATCH(INDEX(customers!$D$2:$D$15001,MATCH(B4984:B19983,customers!$A4984:$A$15001,0)),$P$7:$P$31,0))</f>
        <v>#N/A</v>
      </c>
      <c r="M4984" s="9" t="e">
        <f t="shared" si="77"/>
        <v>#N/A</v>
      </c>
    </row>
    <row r="4985" spans="1:13" x14ac:dyDescent="0.55000000000000004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s="2" t="str">
        <f>INDEX(customers!$B$2:$B$15001,MATCH(B4985:B19984,customers!$A$2:$A$15001,0))</f>
        <v>Customer#000000802</v>
      </c>
      <c r="K4985" s="3" t="str">
        <f>INDEX(customers!$G$2:$G$15001,MATCH(B4985:B19984,customers!$A$2:$A$15001,0))</f>
        <v>BUILDING</v>
      </c>
      <c r="L4985" s="7" t="e">
        <f>INDEX($Q$7:$Q$31,MATCH(INDEX(customers!$D$2:$D$15001,MATCH(B4985:B19984,customers!$A4985:$A$15001,0)),$P$7:$P$31,0))</f>
        <v>#N/A</v>
      </c>
      <c r="M4985" s="9" t="e">
        <f t="shared" si="77"/>
        <v>#N/A</v>
      </c>
    </row>
    <row r="4986" spans="1:13" x14ac:dyDescent="0.55000000000000004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s="2" t="str">
        <f>INDEX(customers!$B$2:$B$15001,MATCH(B4986:B19985,customers!$A$2:$A$15001,0))</f>
        <v>Customer#000001129</v>
      </c>
      <c r="K4986" s="3" t="str">
        <f>INDEX(customers!$G$2:$G$15001,MATCH(B4986:B19985,customers!$A$2:$A$15001,0))</f>
        <v>HOUSEHOLD</v>
      </c>
      <c r="L4986" s="7" t="e">
        <f>INDEX($Q$7:$Q$31,MATCH(INDEX(customers!$D$2:$D$15001,MATCH(B4986:B19985,customers!$A4986:$A$15001,0)),$P$7:$P$31,0))</f>
        <v>#N/A</v>
      </c>
      <c r="M4986" s="9" t="e">
        <f t="shared" si="77"/>
        <v>#N/A</v>
      </c>
    </row>
    <row r="4987" spans="1:13" x14ac:dyDescent="0.55000000000000004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s="2" t="str">
        <f>INDEX(customers!$B$2:$B$15001,MATCH(B4987:B19986,customers!$A$2:$A$15001,0))</f>
        <v>Customer#000000329</v>
      </c>
      <c r="K4987" s="3" t="str">
        <f>INDEX(customers!$G$2:$G$15001,MATCH(B4987:B19986,customers!$A$2:$A$15001,0))</f>
        <v>BUILDING</v>
      </c>
      <c r="L4987" s="7" t="e">
        <f>INDEX($Q$7:$Q$31,MATCH(INDEX(customers!$D$2:$D$15001,MATCH(B4987:B19986,customers!$A4987:$A$15001,0)),$P$7:$P$31,0))</f>
        <v>#N/A</v>
      </c>
      <c r="M4987" s="9" t="e">
        <f t="shared" si="77"/>
        <v>#N/A</v>
      </c>
    </row>
    <row r="4988" spans="1:13" x14ac:dyDescent="0.55000000000000004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s="2" t="str">
        <f>INDEX(customers!$B$2:$B$15001,MATCH(B4988:B19987,customers!$A$2:$A$15001,0))</f>
        <v>Customer#000000226</v>
      </c>
      <c r="K4988" s="3" t="str">
        <f>INDEX(customers!$G$2:$G$15001,MATCH(B4988:B19987,customers!$A$2:$A$15001,0))</f>
        <v>AUTOMOBILE</v>
      </c>
      <c r="L4988" s="7" t="e">
        <f>INDEX($Q$7:$Q$31,MATCH(INDEX(customers!$D$2:$D$15001,MATCH(B4988:B19987,customers!$A4988:$A$15001,0)),$P$7:$P$31,0))</f>
        <v>#N/A</v>
      </c>
      <c r="M4988" s="9" t="e">
        <f t="shared" si="77"/>
        <v>#N/A</v>
      </c>
    </row>
    <row r="4989" spans="1:13" x14ac:dyDescent="0.55000000000000004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s="2" t="str">
        <f>INDEX(customers!$B$2:$B$15001,MATCH(B4989:B19988,customers!$A$2:$A$15001,0))</f>
        <v>Customer#000001244</v>
      </c>
      <c r="K4989" s="3" t="str">
        <f>INDEX(customers!$G$2:$G$15001,MATCH(B4989:B19988,customers!$A$2:$A$15001,0))</f>
        <v>BUILDING</v>
      </c>
      <c r="L4989" s="7" t="e">
        <f>INDEX($Q$7:$Q$31,MATCH(INDEX(customers!$D$2:$D$15001,MATCH(B4989:B19988,customers!$A4989:$A$15001,0)),$P$7:$P$31,0))</f>
        <v>#N/A</v>
      </c>
      <c r="M4989" s="9" t="e">
        <f t="shared" si="77"/>
        <v>#N/A</v>
      </c>
    </row>
    <row r="4990" spans="1:13" x14ac:dyDescent="0.55000000000000004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s="2" t="str">
        <f>INDEX(customers!$B$2:$B$15001,MATCH(B4990:B19989,customers!$A$2:$A$15001,0))</f>
        <v>Customer#000001054</v>
      </c>
      <c r="K4990" s="3" t="str">
        <f>INDEX(customers!$G$2:$G$15001,MATCH(B4990:B19989,customers!$A$2:$A$15001,0))</f>
        <v>HOUSEHOLD</v>
      </c>
      <c r="L4990" s="7" t="e">
        <f>INDEX($Q$7:$Q$31,MATCH(INDEX(customers!$D$2:$D$15001,MATCH(B4990:B19989,customers!$A4990:$A$15001,0)),$P$7:$P$31,0))</f>
        <v>#N/A</v>
      </c>
      <c r="M4990" s="9" t="e">
        <f t="shared" si="77"/>
        <v>#N/A</v>
      </c>
    </row>
    <row r="4991" spans="1:13" x14ac:dyDescent="0.55000000000000004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s="2" t="str">
        <f>INDEX(customers!$B$2:$B$15001,MATCH(B4991:B19990,customers!$A$2:$A$15001,0))</f>
        <v>Customer#000000503</v>
      </c>
      <c r="K4991" s="3" t="str">
        <f>INDEX(customers!$G$2:$G$15001,MATCH(B4991:B19990,customers!$A$2:$A$15001,0))</f>
        <v>MACHINERY</v>
      </c>
      <c r="L4991" s="7" t="e">
        <f>INDEX($Q$7:$Q$31,MATCH(INDEX(customers!$D$2:$D$15001,MATCH(B4991:B19990,customers!$A4991:$A$15001,0)),$P$7:$P$31,0))</f>
        <v>#N/A</v>
      </c>
      <c r="M4991" s="9" t="e">
        <f t="shared" si="77"/>
        <v>#N/A</v>
      </c>
    </row>
    <row r="4992" spans="1:13" x14ac:dyDescent="0.55000000000000004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s="2" t="str">
        <f>INDEX(customers!$B$2:$B$15001,MATCH(B4992:B19991,customers!$A$2:$A$15001,0))</f>
        <v>Customer#000000040</v>
      </c>
      <c r="K4992" s="3" t="str">
        <f>INDEX(customers!$G$2:$G$15001,MATCH(B4992:B19991,customers!$A$2:$A$15001,0))</f>
        <v>BUILDING</v>
      </c>
      <c r="L4992" s="7" t="e">
        <f>INDEX($Q$7:$Q$31,MATCH(INDEX(customers!$D$2:$D$15001,MATCH(B4992:B19991,customers!$A4992:$A$15001,0)),$P$7:$P$31,0))</f>
        <v>#N/A</v>
      </c>
      <c r="M4992" s="9" t="e">
        <f t="shared" si="77"/>
        <v>#N/A</v>
      </c>
    </row>
    <row r="4993" spans="1:13" x14ac:dyDescent="0.55000000000000004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s="2" t="str">
        <f>INDEX(customers!$B$2:$B$15001,MATCH(B4993:B19992,customers!$A$2:$A$15001,0))</f>
        <v>Customer#000000136</v>
      </c>
      <c r="K4993" s="3" t="str">
        <f>INDEX(customers!$G$2:$G$15001,MATCH(B4993:B19992,customers!$A$2:$A$15001,0))</f>
        <v>FURNITURE</v>
      </c>
      <c r="L4993" s="7" t="e">
        <f>INDEX($Q$7:$Q$31,MATCH(INDEX(customers!$D$2:$D$15001,MATCH(B4993:B19992,customers!$A4993:$A$15001,0)),$P$7:$P$31,0))</f>
        <v>#N/A</v>
      </c>
      <c r="M4993" s="9" t="e">
        <f t="shared" si="77"/>
        <v>#N/A</v>
      </c>
    </row>
    <row r="4994" spans="1:13" x14ac:dyDescent="0.55000000000000004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s="2" t="str">
        <f>INDEX(customers!$B$2:$B$15001,MATCH(B4994:B19993,customers!$A$2:$A$15001,0))</f>
        <v>Customer#000001022</v>
      </c>
      <c r="K4994" s="3" t="str">
        <f>INDEX(customers!$G$2:$G$15001,MATCH(B4994:B19993,customers!$A$2:$A$15001,0))</f>
        <v>AUTOMOBILE</v>
      </c>
      <c r="L4994" s="7" t="e">
        <f>INDEX($Q$7:$Q$31,MATCH(INDEX(customers!$D$2:$D$15001,MATCH(B4994:B19993,customers!$A4994:$A$15001,0)),$P$7:$P$31,0))</f>
        <v>#N/A</v>
      </c>
      <c r="M4994" s="9" t="e">
        <f t="shared" si="77"/>
        <v>#N/A</v>
      </c>
    </row>
    <row r="4995" spans="1:13" x14ac:dyDescent="0.55000000000000004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s="2" t="str">
        <f>INDEX(customers!$B$2:$B$15001,MATCH(B4995:B19994,customers!$A$2:$A$15001,0))</f>
        <v>Customer#000001469</v>
      </c>
      <c r="K4995" s="3" t="str">
        <f>INDEX(customers!$G$2:$G$15001,MATCH(B4995:B19994,customers!$A$2:$A$15001,0))</f>
        <v>FURNITURE</v>
      </c>
      <c r="L4995" s="7" t="e">
        <f>INDEX($Q$7:$Q$31,MATCH(INDEX(customers!$D$2:$D$15001,MATCH(B4995:B19994,customers!$A4995:$A$15001,0)),$P$7:$P$31,0))</f>
        <v>#N/A</v>
      </c>
      <c r="M4995" s="9" t="e">
        <f t="shared" ref="M4995:M5058" si="78">INDEX($Q$2:$U$2,MATCH(INDEX($R$7:$R$31,MATCH(L4995:L19994,$Q$7:$Q$31,0)),$Q$1:$U$1,0))</f>
        <v>#N/A</v>
      </c>
    </row>
    <row r="4996" spans="1:13" x14ac:dyDescent="0.55000000000000004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s="2" t="str">
        <f>INDEX(customers!$B$2:$B$15001,MATCH(B4996:B19995,customers!$A$2:$A$15001,0))</f>
        <v>Customer#000000109</v>
      </c>
      <c r="K4996" s="3" t="str">
        <f>INDEX(customers!$G$2:$G$15001,MATCH(B4996:B19995,customers!$A$2:$A$15001,0))</f>
        <v>BUILDING</v>
      </c>
      <c r="L4996" s="7" t="e">
        <f>INDEX($Q$7:$Q$31,MATCH(INDEX(customers!$D$2:$D$15001,MATCH(B4996:B19995,customers!$A4996:$A$15001,0)),$P$7:$P$31,0))</f>
        <v>#N/A</v>
      </c>
      <c r="M4996" s="9" t="e">
        <f t="shared" si="78"/>
        <v>#N/A</v>
      </c>
    </row>
    <row r="4997" spans="1:13" x14ac:dyDescent="0.55000000000000004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s="2" t="str">
        <f>INDEX(customers!$B$2:$B$15001,MATCH(B4997:B19996,customers!$A$2:$A$15001,0))</f>
        <v>Customer#000000065</v>
      </c>
      <c r="K4997" s="3" t="str">
        <f>INDEX(customers!$G$2:$G$15001,MATCH(B4997:B19996,customers!$A$2:$A$15001,0))</f>
        <v>AUTOMOBILE</v>
      </c>
      <c r="L4997" s="7" t="e">
        <f>INDEX($Q$7:$Q$31,MATCH(INDEX(customers!$D$2:$D$15001,MATCH(B4997:B19996,customers!$A4997:$A$15001,0)),$P$7:$P$31,0))</f>
        <v>#N/A</v>
      </c>
      <c r="M4997" s="9" t="e">
        <f t="shared" si="78"/>
        <v>#N/A</v>
      </c>
    </row>
    <row r="4998" spans="1:13" x14ac:dyDescent="0.55000000000000004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s="2" t="str">
        <f>INDEX(customers!$B$2:$B$15001,MATCH(B4998:B19997,customers!$A$2:$A$15001,0))</f>
        <v>Customer#000000163</v>
      </c>
      <c r="K4998" s="3" t="str">
        <f>INDEX(customers!$G$2:$G$15001,MATCH(B4998:B19997,customers!$A$2:$A$15001,0))</f>
        <v>FURNITURE</v>
      </c>
      <c r="L4998" s="7" t="e">
        <f>INDEX($Q$7:$Q$31,MATCH(INDEX(customers!$D$2:$D$15001,MATCH(B4998:B19997,customers!$A4998:$A$15001,0)),$P$7:$P$31,0))</f>
        <v>#N/A</v>
      </c>
      <c r="M4998" s="9" t="e">
        <f t="shared" si="78"/>
        <v>#N/A</v>
      </c>
    </row>
    <row r="4999" spans="1:13" x14ac:dyDescent="0.55000000000000004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s="2" t="str">
        <f>INDEX(customers!$B$2:$B$15001,MATCH(B4999:B19998,customers!$A$2:$A$15001,0))</f>
        <v>Customer#000000989</v>
      </c>
      <c r="K4999" s="3" t="str">
        <f>INDEX(customers!$G$2:$G$15001,MATCH(B4999:B19998,customers!$A$2:$A$15001,0))</f>
        <v>AUTOMOBILE</v>
      </c>
      <c r="L4999" s="7" t="e">
        <f>INDEX($Q$7:$Q$31,MATCH(INDEX(customers!$D$2:$D$15001,MATCH(B4999:B19998,customers!$A4999:$A$15001,0)),$P$7:$P$31,0))</f>
        <v>#N/A</v>
      </c>
      <c r="M4999" s="9" t="e">
        <f t="shared" si="78"/>
        <v>#N/A</v>
      </c>
    </row>
    <row r="5000" spans="1:13" x14ac:dyDescent="0.55000000000000004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s="2" t="str">
        <f>INDEX(customers!$B$2:$B$15001,MATCH(B5000:B19999,customers!$A$2:$A$15001,0))</f>
        <v>Customer#000001255</v>
      </c>
      <c r="K5000" s="3" t="str">
        <f>INDEX(customers!$G$2:$G$15001,MATCH(B5000:B19999,customers!$A$2:$A$15001,0))</f>
        <v>FURNITURE</v>
      </c>
      <c r="L5000" s="7" t="e">
        <f>INDEX($Q$7:$Q$31,MATCH(INDEX(customers!$D$2:$D$15001,MATCH(B5000:B19999,customers!$A5000:$A$15001,0)),$P$7:$P$31,0))</f>
        <v>#N/A</v>
      </c>
      <c r="M5000" s="9" t="e">
        <f t="shared" si="78"/>
        <v>#N/A</v>
      </c>
    </row>
    <row r="5001" spans="1:13" x14ac:dyDescent="0.55000000000000004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s="2" t="str">
        <f>INDEX(customers!$B$2:$B$15001,MATCH(B5001:B20000,customers!$A$2:$A$15001,0))</f>
        <v>Customer#000000925</v>
      </c>
      <c r="K5001" s="3" t="str">
        <f>INDEX(customers!$G$2:$G$15001,MATCH(B5001:B20000,customers!$A$2:$A$15001,0))</f>
        <v>AUTOMOBILE</v>
      </c>
      <c r="L5001" s="7" t="e">
        <f>INDEX($Q$7:$Q$31,MATCH(INDEX(customers!$D$2:$D$15001,MATCH(B5001:B20000,customers!$A5001:$A$15001,0)),$P$7:$P$31,0))</f>
        <v>#N/A</v>
      </c>
      <c r="M5001" s="9" t="e">
        <f t="shared" si="78"/>
        <v>#N/A</v>
      </c>
    </row>
    <row r="5002" spans="1:13" x14ac:dyDescent="0.55000000000000004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s="2" t="str">
        <f>INDEX(customers!$B$2:$B$15001,MATCH(B5002:B20001,customers!$A$2:$A$15001,0))</f>
        <v>Customer#000000631</v>
      </c>
      <c r="K5002" s="3" t="str">
        <f>INDEX(customers!$G$2:$G$15001,MATCH(B5002:B20001,customers!$A$2:$A$15001,0))</f>
        <v>MACHINERY</v>
      </c>
      <c r="L5002" s="7" t="e">
        <f>INDEX($Q$7:$Q$31,MATCH(INDEX(customers!$D$2:$D$15001,MATCH(B5002:B20001,customers!$A5002:$A$15001,0)),$P$7:$P$31,0))</f>
        <v>#N/A</v>
      </c>
      <c r="M5002" s="9" t="e">
        <f t="shared" si="78"/>
        <v>#N/A</v>
      </c>
    </row>
    <row r="5003" spans="1:13" x14ac:dyDescent="0.55000000000000004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s="2" t="str">
        <f>INDEX(customers!$B$2:$B$15001,MATCH(B5003:B20002,customers!$A$2:$A$15001,0))</f>
        <v>Customer#000000484</v>
      </c>
      <c r="K5003" s="3" t="str">
        <f>INDEX(customers!$G$2:$G$15001,MATCH(B5003:B20002,customers!$A$2:$A$15001,0))</f>
        <v>BUILDING</v>
      </c>
      <c r="L5003" s="7" t="e">
        <f>INDEX($Q$7:$Q$31,MATCH(INDEX(customers!$D$2:$D$15001,MATCH(B5003:B20002,customers!$A5003:$A$15001,0)),$P$7:$P$31,0))</f>
        <v>#N/A</v>
      </c>
      <c r="M5003" s="9" t="e">
        <f t="shared" si="78"/>
        <v>#N/A</v>
      </c>
    </row>
    <row r="5004" spans="1:13" x14ac:dyDescent="0.55000000000000004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s="2" t="str">
        <f>INDEX(customers!$B$2:$B$15001,MATCH(B5004:B20003,customers!$A$2:$A$15001,0))</f>
        <v>Customer#000001162</v>
      </c>
      <c r="K5004" s="3" t="str">
        <f>INDEX(customers!$G$2:$G$15001,MATCH(B5004:B20003,customers!$A$2:$A$15001,0))</f>
        <v>AUTOMOBILE</v>
      </c>
      <c r="L5004" s="7" t="e">
        <f>INDEX($Q$7:$Q$31,MATCH(INDEX(customers!$D$2:$D$15001,MATCH(B5004:B20003,customers!$A5004:$A$15001,0)),$P$7:$P$31,0))</f>
        <v>#N/A</v>
      </c>
      <c r="M5004" s="9" t="e">
        <f t="shared" si="78"/>
        <v>#N/A</v>
      </c>
    </row>
    <row r="5005" spans="1:13" x14ac:dyDescent="0.55000000000000004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s="2" t="str">
        <f>INDEX(customers!$B$2:$B$15001,MATCH(B5005:B20004,customers!$A$2:$A$15001,0))</f>
        <v>Customer#000000341</v>
      </c>
      <c r="K5005" s="3" t="str">
        <f>INDEX(customers!$G$2:$G$15001,MATCH(B5005:B20004,customers!$A$2:$A$15001,0))</f>
        <v>FURNITURE</v>
      </c>
      <c r="L5005" s="7" t="e">
        <f>INDEX($Q$7:$Q$31,MATCH(INDEX(customers!$D$2:$D$15001,MATCH(B5005:B20004,customers!$A5005:$A$15001,0)),$P$7:$P$31,0))</f>
        <v>#N/A</v>
      </c>
      <c r="M5005" s="9" t="e">
        <f t="shared" si="78"/>
        <v>#N/A</v>
      </c>
    </row>
    <row r="5006" spans="1:13" x14ac:dyDescent="0.55000000000000004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s="2" t="str">
        <f>INDEX(customers!$B$2:$B$15001,MATCH(B5006:B20005,customers!$A$2:$A$15001,0))</f>
        <v>Customer#000000470</v>
      </c>
      <c r="K5006" s="3" t="str">
        <f>INDEX(customers!$G$2:$G$15001,MATCH(B5006:B20005,customers!$A$2:$A$15001,0))</f>
        <v>HOUSEHOLD</v>
      </c>
      <c r="L5006" s="7" t="e">
        <f>INDEX($Q$7:$Q$31,MATCH(INDEX(customers!$D$2:$D$15001,MATCH(B5006:B20005,customers!$A5006:$A$15001,0)),$P$7:$P$31,0))</f>
        <v>#N/A</v>
      </c>
      <c r="M5006" s="9" t="e">
        <f t="shared" si="78"/>
        <v>#N/A</v>
      </c>
    </row>
    <row r="5007" spans="1:13" x14ac:dyDescent="0.55000000000000004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s="2" t="str">
        <f>INDEX(customers!$B$2:$B$15001,MATCH(B5007:B20006,customers!$A$2:$A$15001,0))</f>
        <v>Customer#000001073</v>
      </c>
      <c r="K5007" s="3" t="str">
        <f>INDEX(customers!$G$2:$G$15001,MATCH(B5007:B20006,customers!$A$2:$A$15001,0))</f>
        <v>BUILDING</v>
      </c>
      <c r="L5007" s="7" t="e">
        <f>INDEX($Q$7:$Q$31,MATCH(INDEX(customers!$D$2:$D$15001,MATCH(B5007:B20006,customers!$A5007:$A$15001,0)),$P$7:$P$31,0))</f>
        <v>#N/A</v>
      </c>
      <c r="M5007" s="9" t="e">
        <f t="shared" si="78"/>
        <v>#N/A</v>
      </c>
    </row>
    <row r="5008" spans="1:13" x14ac:dyDescent="0.55000000000000004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s="2" t="str">
        <f>INDEX(customers!$B$2:$B$15001,MATCH(B5008:B20007,customers!$A$2:$A$15001,0))</f>
        <v>Customer#000001399</v>
      </c>
      <c r="K5008" s="3" t="str">
        <f>INDEX(customers!$G$2:$G$15001,MATCH(B5008:B20007,customers!$A$2:$A$15001,0))</f>
        <v>AUTOMOBILE</v>
      </c>
      <c r="L5008" s="7" t="e">
        <f>INDEX($Q$7:$Q$31,MATCH(INDEX(customers!$D$2:$D$15001,MATCH(B5008:B20007,customers!$A5008:$A$15001,0)),$P$7:$P$31,0))</f>
        <v>#N/A</v>
      </c>
      <c r="M5008" s="9" t="e">
        <f t="shared" si="78"/>
        <v>#N/A</v>
      </c>
    </row>
    <row r="5009" spans="1:13" x14ac:dyDescent="0.55000000000000004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s="2" t="str">
        <f>INDEX(customers!$B$2:$B$15001,MATCH(B5009:B20008,customers!$A$2:$A$15001,0))</f>
        <v>Customer#000000656</v>
      </c>
      <c r="K5009" s="3" t="str">
        <f>INDEX(customers!$G$2:$G$15001,MATCH(B5009:B20008,customers!$A$2:$A$15001,0))</f>
        <v>AUTOMOBILE</v>
      </c>
      <c r="L5009" s="7" t="e">
        <f>INDEX($Q$7:$Q$31,MATCH(INDEX(customers!$D$2:$D$15001,MATCH(B5009:B20008,customers!$A5009:$A$15001,0)),$P$7:$P$31,0))</f>
        <v>#N/A</v>
      </c>
      <c r="M5009" s="9" t="e">
        <f t="shared" si="78"/>
        <v>#N/A</v>
      </c>
    </row>
    <row r="5010" spans="1:13" x14ac:dyDescent="0.55000000000000004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s="2" t="str">
        <f>INDEX(customers!$B$2:$B$15001,MATCH(B5010:B20009,customers!$A$2:$A$15001,0))</f>
        <v>Customer#000000040</v>
      </c>
      <c r="K5010" s="3" t="str">
        <f>INDEX(customers!$G$2:$G$15001,MATCH(B5010:B20009,customers!$A$2:$A$15001,0))</f>
        <v>BUILDING</v>
      </c>
      <c r="L5010" s="7" t="e">
        <f>INDEX($Q$7:$Q$31,MATCH(INDEX(customers!$D$2:$D$15001,MATCH(B5010:B20009,customers!$A5010:$A$15001,0)),$P$7:$P$31,0))</f>
        <v>#N/A</v>
      </c>
      <c r="M5010" s="9" t="e">
        <f t="shared" si="78"/>
        <v>#N/A</v>
      </c>
    </row>
    <row r="5011" spans="1:13" x14ac:dyDescent="0.55000000000000004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s="2" t="str">
        <f>INDEX(customers!$B$2:$B$15001,MATCH(B5011:B20010,customers!$A$2:$A$15001,0))</f>
        <v>Customer#000000530</v>
      </c>
      <c r="K5011" s="3" t="str">
        <f>INDEX(customers!$G$2:$G$15001,MATCH(B5011:B20010,customers!$A$2:$A$15001,0))</f>
        <v>BUILDING</v>
      </c>
      <c r="L5011" s="7" t="e">
        <f>INDEX($Q$7:$Q$31,MATCH(INDEX(customers!$D$2:$D$15001,MATCH(B5011:B20010,customers!$A5011:$A$15001,0)),$P$7:$P$31,0))</f>
        <v>#N/A</v>
      </c>
      <c r="M5011" s="9" t="e">
        <f t="shared" si="78"/>
        <v>#N/A</v>
      </c>
    </row>
    <row r="5012" spans="1:13" x14ac:dyDescent="0.55000000000000004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s="2" t="str">
        <f>INDEX(customers!$B$2:$B$15001,MATCH(B5012:B20011,customers!$A$2:$A$15001,0))</f>
        <v>Customer#000001432</v>
      </c>
      <c r="K5012" s="3" t="str">
        <f>INDEX(customers!$G$2:$G$15001,MATCH(B5012:B20011,customers!$A$2:$A$15001,0))</f>
        <v>MACHINERY</v>
      </c>
      <c r="L5012" s="7" t="e">
        <f>INDEX($Q$7:$Q$31,MATCH(INDEX(customers!$D$2:$D$15001,MATCH(B5012:B20011,customers!$A5012:$A$15001,0)),$P$7:$P$31,0))</f>
        <v>#N/A</v>
      </c>
      <c r="M5012" s="9" t="e">
        <f t="shared" si="78"/>
        <v>#N/A</v>
      </c>
    </row>
    <row r="5013" spans="1:13" x14ac:dyDescent="0.55000000000000004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s="2" t="str">
        <f>INDEX(customers!$B$2:$B$15001,MATCH(B5013:B20012,customers!$A$2:$A$15001,0))</f>
        <v>Customer#000000308</v>
      </c>
      <c r="K5013" s="3" t="str">
        <f>INDEX(customers!$G$2:$G$15001,MATCH(B5013:B20012,customers!$A$2:$A$15001,0))</f>
        <v>HOUSEHOLD</v>
      </c>
      <c r="L5013" s="7" t="e">
        <f>INDEX($Q$7:$Q$31,MATCH(INDEX(customers!$D$2:$D$15001,MATCH(B5013:B20012,customers!$A5013:$A$15001,0)),$P$7:$P$31,0))</f>
        <v>#N/A</v>
      </c>
      <c r="M5013" s="9" t="e">
        <f t="shared" si="78"/>
        <v>#N/A</v>
      </c>
    </row>
    <row r="5014" spans="1:13" x14ac:dyDescent="0.55000000000000004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s="2" t="str">
        <f>INDEX(customers!$B$2:$B$15001,MATCH(B5014:B20013,customers!$A$2:$A$15001,0))</f>
        <v>Customer#000000916</v>
      </c>
      <c r="K5014" s="3" t="str">
        <f>INDEX(customers!$G$2:$G$15001,MATCH(B5014:B20013,customers!$A$2:$A$15001,0))</f>
        <v>MACHINERY</v>
      </c>
      <c r="L5014" s="7" t="e">
        <f>INDEX($Q$7:$Q$31,MATCH(INDEX(customers!$D$2:$D$15001,MATCH(B5014:B20013,customers!$A5014:$A$15001,0)),$P$7:$P$31,0))</f>
        <v>#N/A</v>
      </c>
      <c r="M5014" s="9" t="e">
        <f t="shared" si="78"/>
        <v>#N/A</v>
      </c>
    </row>
    <row r="5015" spans="1:13" x14ac:dyDescent="0.55000000000000004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s="2" t="str">
        <f>INDEX(customers!$B$2:$B$15001,MATCH(B5015:B20014,customers!$A$2:$A$15001,0))</f>
        <v>Customer#000001141</v>
      </c>
      <c r="K5015" s="3" t="str">
        <f>INDEX(customers!$G$2:$G$15001,MATCH(B5015:B20014,customers!$A$2:$A$15001,0))</f>
        <v>MACHINERY</v>
      </c>
      <c r="L5015" s="7" t="e">
        <f>INDEX($Q$7:$Q$31,MATCH(INDEX(customers!$D$2:$D$15001,MATCH(B5015:B20014,customers!$A5015:$A$15001,0)),$P$7:$P$31,0))</f>
        <v>#N/A</v>
      </c>
      <c r="M5015" s="9" t="e">
        <f t="shared" si="78"/>
        <v>#N/A</v>
      </c>
    </row>
    <row r="5016" spans="1:13" x14ac:dyDescent="0.55000000000000004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s="2" t="str">
        <f>INDEX(customers!$B$2:$B$15001,MATCH(B5016:B20015,customers!$A$2:$A$15001,0))</f>
        <v>Customer#000001081</v>
      </c>
      <c r="K5016" s="3" t="str">
        <f>INDEX(customers!$G$2:$G$15001,MATCH(B5016:B20015,customers!$A$2:$A$15001,0))</f>
        <v>MACHINERY</v>
      </c>
      <c r="L5016" s="7" t="e">
        <f>INDEX($Q$7:$Q$31,MATCH(INDEX(customers!$D$2:$D$15001,MATCH(B5016:B20015,customers!$A5016:$A$15001,0)),$P$7:$P$31,0))</f>
        <v>#N/A</v>
      </c>
      <c r="M5016" s="9" t="e">
        <f t="shared" si="78"/>
        <v>#N/A</v>
      </c>
    </row>
    <row r="5017" spans="1:13" x14ac:dyDescent="0.55000000000000004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s="2" t="str">
        <f>INDEX(customers!$B$2:$B$15001,MATCH(B5017:B20016,customers!$A$2:$A$15001,0))</f>
        <v>Customer#000001300</v>
      </c>
      <c r="K5017" s="3" t="str">
        <f>INDEX(customers!$G$2:$G$15001,MATCH(B5017:B20016,customers!$A$2:$A$15001,0))</f>
        <v>BUILDING</v>
      </c>
      <c r="L5017" s="7" t="e">
        <f>INDEX($Q$7:$Q$31,MATCH(INDEX(customers!$D$2:$D$15001,MATCH(B5017:B20016,customers!$A5017:$A$15001,0)),$P$7:$P$31,0))</f>
        <v>#N/A</v>
      </c>
      <c r="M5017" s="9" t="e">
        <f t="shared" si="78"/>
        <v>#N/A</v>
      </c>
    </row>
    <row r="5018" spans="1:13" x14ac:dyDescent="0.55000000000000004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s="2" t="str">
        <f>INDEX(customers!$B$2:$B$15001,MATCH(B5018:B20017,customers!$A$2:$A$15001,0))</f>
        <v>Customer#000000436</v>
      </c>
      <c r="K5018" s="3" t="str">
        <f>INDEX(customers!$G$2:$G$15001,MATCH(B5018:B20017,customers!$A$2:$A$15001,0))</f>
        <v>FURNITURE</v>
      </c>
      <c r="L5018" s="7" t="e">
        <f>INDEX($Q$7:$Q$31,MATCH(INDEX(customers!$D$2:$D$15001,MATCH(B5018:B20017,customers!$A5018:$A$15001,0)),$P$7:$P$31,0))</f>
        <v>#N/A</v>
      </c>
      <c r="M5018" s="9" t="e">
        <f t="shared" si="78"/>
        <v>#N/A</v>
      </c>
    </row>
    <row r="5019" spans="1:13" x14ac:dyDescent="0.55000000000000004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s="2" t="str">
        <f>INDEX(customers!$B$2:$B$15001,MATCH(B5019:B20018,customers!$A$2:$A$15001,0))</f>
        <v>Customer#000000685</v>
      </c>
      <c r="K5019" s="3" t="str">
        <f>INDEX(customers!$G$2:$G$15001,MATCH(B5019:B20018,customers!$A$2:$A$15001,0))</f>
        <v>MACHINERY</v>
      </c>
      <c r="L5019" s="7" t="e">
        <f>INDEX($Q$7:$Q$31,MATCH(INDEX(customers!$D$2:$D$15001,MATCH(B5019:B20018,customers!$A5019:$A$15001,0)),$P$7:$P$31,0))</f>
        <v>#N/A</v>
      </c>
      <c r="M5019" s="9" t="e">
        <f t="shared" si="78"/>
        <v>#N/A</v>
      </c>
    </row>
    <row r="5020" spans="1:13" x14ac:dyDescent="0.55000000000000004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s="2" t="str">
        <f>INDEX(customers!$B$2:$B$15001,MATCH(B5020:B20019,customers!$A$2:$A$15001,0))</f>
        <v>Customer#000000385</v>
      </c>
      <c r="K5020" s="3" t="str">
        <f>INDEX(customers!$G$2:$G$15001,MATCH(B5020:B20019,customers!$A$2:$A$15001,0))</f>
        <v>AUTOMOBILE</v>
      </c>
      <c r="L5020" s="7" t="e">
        <f>INDEX($Q$7:$Q$31,MATCH(INDEX(customers!$D$2:$D$15001,MATCH(B5020:B20019,customers!$A5020:$A$15001,0)),$P$7:$P$31,0))</f>
        <v>#N/A</v>
      </c>
      <c r="M5020" s="9" t="e">
        <f t="shared" si="78"/>
        <v>#N/A</v>
      </c>
    </row>
    <row r="5021" spans="1:13" x14ac:dyDescent="0.55000000000000004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s="2" t="str">
        <f>INDEX(customers!$B$2:$B$15001,MATCH(B5021:B20020,customers!$A$2:$A$15001,0))</f>
        <v>Customer#000000241</v>
      </c>
      <c r="K5021" s="3" t="str">
        <f>INDEX(customers!$G$2:$G$15001,MATCH(B5021:B20020,customers!$A$2:$A$15001,0))</f>
        <v>AUTOMOBILE</v>
      </c>
      <c r="L5021" s="7" t="e">
        <f>INDEX($Q$7:$Q$31,MATCH(INDEX(customers!$D$2:$D$15001,MATCH(B5021:B20020,customers!$A5021:$A$15001,0)),$P$7:$P$31,0))</f>
        <v>#N/A</v>
      </c>
      <c r="M5021" s="9" t="e">
        <f t="shared" si="78"/>
        <v>#N/A</v>
      </c>
    </row>
    <row r="5022" spans="1:13" x14ac:dyDescent="0.55000000000000004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s="2" t="str">
        <f>INDEX(customers!$B$2:$B$15001,MATCH(B5022:B20021,customers!$A$2:$A$15001,0))</f>
        <v>Customer#000000635</v>
      </c>
      <c r="K5022" s="3" t="str">
        <f>INDEX(customers!$G$2:$G$15001,MATCH(B5022:B20021,customers!$A$2:$A$15001,0))</f>
        <v>AUTOMOBILE</v>
      </c>
      <c r="L5022" s="7" t="e">
        <f>INDEX($Q$7:$Q$31,MATCH(INDEX(customers!$D$2:$D$15001,MATCH(B5022:B20021,customers!$A5022:$A$15001,0)),$P$7:$P$31,0))</f>
        <v>#N/A</v>
      </c>
      <c r="M5022" s="9" t="e">
        <f t="shared" si="78"/>
        <v>#N/A</v>
      </c>
    </row>
    <row r="5023" spans="1:13" x14ac:dyDescent="0.55000000000000004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s="2" t="str">
        <f>INDEX(customers!$B$2:$B$15001,MATCH(B5023:B20022,customers!$A$2:$A$15001,0))</f>
        <v>Customer#000001021</v>
      </c>
      <c r="K5023" s="3" t="str">
        <f>INDEX(customers!$G$2:$G$15001,MATCH(B5023:B20022,customers!$A$2:$A$15001,0))</f>
        <v>MACHINERY</v>
      </c>
      <c r="L5023" s="7" t="e">
        <f>INDEX($Q$7:$Q$31,MATCH(INDEX(customers!$D$2:$D$15001,MATCH(B5023:B20022,customers!$A5023:$A$15001,0)),$P$7:$P$31,0))</f>
        <v>#N/A</v>
      </c>
      <c r="M5023" s="9" t="e">
        <f t="shared" si="78"/>
        <v>#N/A</v>
      </c>
    </row>
    <row r="5024" spans="1:13" x14ac:dyDescent="0.55000000000000004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s="2" t="str">
        <f>INDEX(customers!$B$2:$B$15001,MATCH(B5024:B20023,customers!$A$2:$A$15001,0))</f>
        <v>Customer#000000490</v>
      </c>
      <c r="K5024" s="3" t="str">
        <f>INDEX(customers!$G$2:$G$15001,MATCH(B5024:B20023,customers!$A$2:$A$15001,0))</f>
        <v>FURNITURE</v>
      </c>
      <c r="L5024" s="7" t="e">
        <f>INDEX($Q$7:$Q$31,MATCH(INDEX(customers!$D$2:$D$15001,MATCH(B5024:B20023,customers!$A5024:$A$15001,0)),$P$7:$P$31,0))</f>
        <v>#N/A</v>
      </c>
      <c r="M5024" s="9" t="e">
        <f t="shared" si="78"/>
        <v>#N/A</v>
      </c>
    </row>
    <row r="5025" spans="1:13" x14ac:dyDescent="0.55000000000000004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s="2" t="str">
        <f>INDEX(customers!$B$2:$B$15001,MATCH(B5025:B20024,customers!$A$2:$A$15001,0))</f>
        <v>Customer#000001363</v>
      </c>
      <c r="K5025" s="3" t="str">
        <f>INDEX(customers!$G$2:$G$15001,MATCH(B5025:B20024,customers!$A$2:$A$15001,0))</f>
        <v>HOUSEHOLD</v>
      </c>
      <c r="L5025" s="7" t="e">
        <f>INDEX($Q$7:$Q$31,MATCH(INDEX(customers!$D$2:$D$15001,MATCH(B5025:B20024,customers!$A5025:$A$15001,0)),$P$7:$P$31,0))</f>
        <v>#N/A</v>
      </c>
      <c r="M5025" s="9" t="e">
        <f t="shared" si="78"/>
        <v>#N/A</v>
      </c>
    </row>
    <row r="5026" spans="1:13" x14ac:dyDescent="0.55000000000000004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s="2" t="str">
        <f>INDEX(customers!$B$2:$B$15001,MATCH(B5026:B20025,customers!$A$2:$A$15001,0))</f>
        <v>Customer#000001318</v>
      </c>
      <c r="K5026" s="3" t="str">
        <f>INDEX(customers!$G$2:$G$15001,MATCH(B5026:B20025,customers!$A$2:$A$15001,0))</f>
        <v>BUILDING</v>
      </c>
      <c r="L5026" s="7" t="e">
        <f>INDEX($Q$7:$Q$31,MATCH(INDEX(customers!$D$2:$D$15001,MATCH(B5026:B20025,customers!$A5026:$A$15001,0)),$P$7:$P$31,0))</f>
        <v>#N/A</v>
      </c>
      <c r="M5026" s="9" t="e">
        <f t="shared" si="78"/>
        <v>#N/A</v>
      </c>
    </row>
    <row r="5027" spans="1:13" x14ac:dyDescent="0.55000000000000004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s="2" t="str">
        <f>INDEX(customers!$B$2:$B$15001,MATCH(B5027:B20026,customers!$A$2:$A$15001,0))</f>
        <v>Customer#000000817</v>
      </c>
      <c r="K5027" s="3" t="str">
        <f>INDEX(customers!$G$2:$G$15001,MATCH(B5027:B20026,customers!$A$2:$A$15001,0))</f>
        <v>MACHINERY</v>
      </c>
      <c r="L5027" s="7" t="e">
        <f>INDEX($Q$7:$Q$31,MATCH(INDEX(customers!$D$2:$D$15001,MATCH(B5027:B20026,customers!$A5027:$A$15001,0)),$P$7:$P$31,0))</f>
        <v>#N/A</v>
      </c>
      <c r="M5027" s="9" t="e">
        <f t="shared" si="78"/>
        <v>#N/A</v>
      </c>
    </row>
    <row r="5028" spans="1:13" x14ac:dyDescent="0.55000000000000004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s="2" t="str">
        <f>INDEX(customers!$B$2:$B$15001,MATCH(B5028:B20027,customers!$A$2:$A$15001,0))</f>
        <v>Customer#000000202</v>
      </c>
      <c r="K5028" s="3" t="str">
        <f>INDEX(customers!$G$2:$G$15001,MATCH(B5028:B20027,customers!$A$2:$A$15001,0))</f>
        <v>AUTOMOBILE</v>
      </c>
      <c r="L5028" s="7" t="e">
        <f>INDEX($Q$7:$Q$31,MATCH(INDEX(customers!$D$2:$D$15001,MATCH(B5028:B20027,customers!$A5028:$A$15001,0)),$P$7:$P$31,0))</f>
        <v>#N/A</v>
      </c>
      <c r="M5028" s="9" t="e">
        <f t="shared" si="78"/>
        <v>#N/A</v>
      </c>
    </row>
    <row r="5029" spans="1:13" x14ac:dyDescent="0.55000000000000004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s="2" t="str">
        <f>INDEX(customers!$B$2:$B$15001,MATCH(B5029:B20028,customers!$A$2:$A$15001,0))</f>
        <v>Customer#000000887</v>
      </c>
      <c r="K5029" s="3" t="str">
        <f>INDEX(customers!$G$2:$G$15001,MATCH(B5029:B20028,customers!$A$2:$A$15001,0))</f>
        <v>MACHINERY</v>
      </c>
      <c r="L5029" s="7" t="e">
        <f>INDEX($Q$7:$Q$31,MATCH(INDEX(customers!$D$2:$D$15001,MATCH(B5029:B20028,customers!$A5029:$A$15001,0)),$P$7:$P$31,0))</f>
        <v>#N/A</v>
      </c>
      <c r="M5029" s="9" t="e">
        <f t="shared" si="78"/>
        <v>#N/A</v>
      </c>
    </row>
    <row r="5030" spans="1:13" x14ac:dyDescent="0.55000000000000004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s="2" t="str">
        <f>INDEX(customers!$B$2:$B$15001,MATCH(B5030:B20029,customers!$A$2:$A$15001,0))</f>
        <v>Customer#000000925</v>
      </c>
      <c r="K5030" s="3" t="str">
        <f>INDEX(customers!$G$2:$G$15001,MATCH(B5030:B20029,customers!$A$2:$A$15001,0))</f>
        <v>AUTOMOBILE</v>
      </c>
      <c r="L5030" s="7" t="e">
        <f>INDEX($Q$7:$Q$31,MATCH(INDEX(customers!$D$2:$D$15001,MATCH(B5030:B20029,customers!$A5030:$A$15001,0)),$P$7:$P$31,0))</f>
        <v>#N/A</v>
      </c>
      <c r="M5030" s="9" t="e">
        <f t="shared" si="78"/>
        <v>#N/A</v>
      </c>
    </row>
    <row r="5031" spans="1:13" x14ac:dyDescent="0.55000000000000004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s="2" t="str">
        <f>INDEX(customers!$B$2:$B$15001,MATCH(B5031:B20030,customers!$A$2:$A$15001,0))</f>
        <v>Customer#000000622</v>
      </c>
      <c r="K5031" s="3" t="str">
        <f>INDEX(customers!$G$2:$G$15001,MATCH(B5031:B20030,customers!$A$2:$A$15001,0))</f>
        <v>FURNITURE</v>
      </c>
      <c r="L5031" s="7" t="e">
        <f>INDEX($Q$7:$Q$31,MATCH(INDEX(customers!$D$2:$D$15001,MATCH(B5031:B20030,customers!$A5031:$A$15001,0)),$P$7:$P$31,0))</f>
        <v>#N/A</v>
      </c>
      <c r="M5031" s="9" t="e">
        <f t="shared" si="78"/>
        <v>#N/A</v>
      </c>
    </row>
    <row r="5032" spans="1:13" x14ac:dyDescent="0.55000000000000004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s="2" t="str">
        <f>INDEX(customers!$B$2:$B$15001,MATCH(B5032:B20031,customers!$A$2:$A$15001,0))</f>
        <v>Customer#000000844</v>
      </c>
      <c r="K5032" s="3" t="str">
        <f>INDEX(customers!$G$2:$G$15001,MATCH(B5032:B20031,customers!$A$2:$A$15001,0))</f>
        <v>BUILDING</v>
      </c>
      <c r="L5032" s="7" t="e">
        <f>INDEX($Q$7:$Q$31,MATCH(INDEX(customers!$D$2:$D$15001,MATCH(B5032:B20031,customers!$A5032:$A$15001,0)),$P$7:$P$31,0))</f>
        <v>#N/A</v>
      </c>
      <c r="M5032" s="9" t="e">
        <f t="shared" si="78"/>
        <v>#N/A</v>
      </c>
    </row>
    <row r="5033" spans="1:13" x14ac:dyDescent="0.55000000000000004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s="2" t="str">
        <f>INDEX(customers!$B$2:$B$15001,MATCH(B5033:B20032,customers!$A$2:$A$15001,0))</f>
        <v>Customer#000000427</v>
      </c>
      <c r="K5033" s="3" t="str">
        <f>INDEX(customers!$G$2:$G$15001,MATCH(B5033:B20032,customers!$A$2:$A$15001,0))</f>
        <v>MACHINERY</v>
      </c>
      <c r="L5033" s="7" t="e">
        <f>INDEX($Q$7:$Q$31,MATCH(INDEX(customers!$D$2:$D$15001,MATCH(B5033:B20032,customers!$A5033:$A$15001,0)),$P$7:$P$31,0))</f>
        <v>#N/A</v>
      </c>
      <c r="M5033" s="9" t="e">
        <f t="shared" si="78"/>
        <v>#N/A</v>
      </c>
    </row>
    <row r="5034" spans="1:13" x14ac:dyDescent="0.55000000000000004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s="2" t="str">
        <f>INDEX(customers!$B$2:$B$15001,MATCH(B5034:B20033,customers!$A$2:$A$15001,0))</f>
        <v>Customer#000000944</v>
      </c>
      <c r="K5034" s="3" t="str">
        <f>INDEX(customers!$G$2:$G$15001,MATCH(B5034:B20033,customers!$A$2:$A$15001,0))</f>
        <v>BUILDING</v>
      </c>
      <c r="L5034" s="7" t="e">
        <f>INDEX($Q$7:$Q$31,MATCH(INDEX(customers!$D$2:$D$15001,MATCH(B5034:B20033,customers!$A5034:$A$15001,0)),$P$7:$P$31,0))</f>
        <v>#N/A</v>
      </c>
      <c r="M5034" s="9" t="e">
        <f t="shared" si="78"/>
        <v>#N/A</v>
      </c>
    </row>
    <row r="5035" spans="1:13" x14ac:dyDescent="0.55000000000000004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s="2" t="str">
        <f>INDEX(customers!$B$2:$B$15001,MATCH(B5035:B20034,customers!$A$2:$A$15001,0))</f>
        <v>Customer#000000379</v>
      </c>
      <c r="K5035" s="3" t="str">
        <f>INDEX(customers!$G$2:$G$15001,MATCH(B5035:B20034,customers!$A$2:$A$15001,0))</f>
        <v>AUTOMOBILE</v>
      </c>
      <c r="L5035" s="7" t="e">
        <f>INDEX($Q$7:$Q$31,MATCH(INDEX(customers!$D$2:$D$15001,MATCH(B5035:B20034,customers!$A5035:$A$15001,0)),$P$7:$P$31,0))</f>
        <v>#N/A</v>
      </c>
      <c r="M5035" s="9" t="e">
        <f t="shared" si="78"/>
        <v>#N/A</v>
      </c>
    </row>
    <row r="5036" spans="1:13" x14ac:dyDescent="0.55000000000000004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s="2" t="str">
        <f>INDEX(customers!$B$2:$B$15001,MATCH(B5036:B20035,customers!$A$2:$A$15001,0))</f>
        <v>Customer#000001465</v>
      </c>
      <c r="K5036" s="3" t="str">
        <f>INDEX(customers!$G$2:$G$15001,MATCH(B5036:B20035,customers!$A$2:$A$15001,0))</f>
        <v>FURNITURE</v>
      </c>
      <c r="L5036" s="7" t="e">
        <f>INDEX($Q$7:$Q$31,MATCH(INDEX(customers!$D$2:$D$15001,MATCH(B5036:B20035,customers!$A5036:$A$15001,0)),$P$7:$P$31,0))</f>
        <v>#N/A</v>
      </c>
      <c r="M5036" s="9" t="e">
        <f t="shared" si="78"/>
        <v>#N/A</v>
      </c>
    </row>
    <row r="5037" spans="1:13" x14ac:dyDescent="0.55000000000000004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s="2" t="str">
        <f>INDEX(customers!$B$2:$B$15001,MATCH(B5037:B20036,customers!$A$2:$A$15001,0))</f>
        <v>Customer#000000877</v>
      </c>
      <c r="K5037" s="3" t="str">
        <f>INDEX(customers!$G$2:$G$15001,MATCH(B5037:B20036,customers!$A$2:$A$15001,0))</f>
        <v>MACHINERY</v>
      </c>
      <c r="L5037" s="7" t="e">
        <f>INDEX($Q$7:$Q$31,MATCH(INDEX(customers!$D$2:$D$15001,MATCH(B5037:B20036,customers!$A5037:$A$15001,0)),$P$7:$P$31,0))</f>
        <v>#N/A</v>
      </c>
      <c r="M5037" s="9" t="e">
        <f t="shared" si="78"/>
        <v>#N/A</v>
      </c>
    </row>
    <row r="5038" spans="1:13" x14ac:dyDescent="0.55000000000000004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s="2" t="str">
        <f>INDEX(customers!$B$2:$B$15001,MATCH(B5038:B20037,customers!$A$2:$A$15001,0))</f>
        <v>Customer#000001448</v>
      </c>
      <c r="K5038" s="3" t="str">
        <f>INDEX(customers!$G$2:$G$15001,MATCH(B5038:B20037,customers!$A$2:$A$15001,0))</f>
        <v>AUTOMOBILE</v>
      </c>
      <c r="L5038" s="7" t="e">
        <f>INDEX($Q$7:$Q$31,MATCH(INDEX(customers!$D$2:$D$15001,MATCH(B5038:B20037,customers!$A5038:$A$15001,0)),$P$7:$P$31,0))</f>
        <v>#N/A</v>
      </c>
      <c r="M5038" s="9" t="e">
        <f t="shared" si="78"/>
        <v>#N/A</v>
      </c>
    </row>
    <row r="5039" spans="1:13" x14ac:dyDescent="0.55000000000000004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s="2" t="str">
        <f>INDEX(customers!$B$2:$B$15001,MATCH(B5039:B20038,customers!$A$2:$A$15001,0))</f>
        <v>Customer#000000160</v>
      </c>
      <c r="K5039" s="3" t="str">
        <f>INDEX(customers!$G$2:$G$15001,MATCH(B5039:B20038,customers!$A$2:$A$15001,0))</f>
        <v>MACHINERY</v>
      </c>
      <c r="L5039" s="7" t="e">
        <f>INDEX($Q$7:$Q$31,MATCH(INDEX(customers!$D$2:$D$15001,MATCH(B5039:B20038,customers!$A5039:$A$15001,0)),$P$7:$P$31,0))</f>
        <v>#N/A</v>
      </c>
      <c r="M5039" s="9" t="e">
        <f t="shared" si="78"/>
        <v>#N/A</v>
      </c>
    </row>
    <row r="5040" spans="1:13" x14ac:dyDescent="0.55000000000000004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s="2" t="str">
        <f>INDEX(customers!$B$2:$B$15001,MATCH(B5040:B20039,customers!$A$2:$A$15001,0))</f>
        <v>Customer#000001372</v>
      </c>
      <c r="K5040" s="3" t="str">
        <f>INDEX(customers!$G$2:$G$15001,MATCH(B5040:B20039,customers!$A$2:$A$15001,0))</f>
        <v>HOUSEHOLD</v>
      </c>
      <c r="L5040" s="7" t="e">
        <f>INDEX($Q$7:$Q$31,MATCH(INDEX(customers!$D$2:$D$15001,MATCH(B5040:B20039,customers!$A5040:$A$15001,0)),$P$7:$P$31,0))</f>
        <v>#N/A</v>
      </c>
      <c r="M5040" s="9" t="e">
        <f t="shared" si="78"/>
        <v>#N/A</v>
      </c>
    </row>
    <row r="5041" spans="1:13" x14ac:dyDescent="0.55000000000000004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s="2" t="str">
        <f>INDEX(customers!$B$2:$B$15001,MATCH(B5041:B20040,customers!$A$2:$A$15001,0))</f>
        <v>Customer#000001376</v>
      </c>
      <c r="K5041" s="3" t="str">
        <f>INDEX(customers!$G$2:$G$15001,MATCH(B5041:B20040,customers!$A$2:$A$15001,0))</f>
        <v>HOUSEHOLD</v>
      </c>
      <c r="L5041" s="7" t="e">
        <f>INDEX($Q$7:$Q$31,MATCH(INDEX(customers!$D$2:$D$15001,MATCH(B5041:B20040,customers!$A5041:$A$15001,0)),$P$7:$P$31,0))</f>
        <v>#N/A</v>
      </c>
      <c r="M5041" s="9" t="e">
        <f t="shared" si="78"/>
        <v>#N/A</v>
      </c>
    </row>
    <row r="5042" spans="1:13" x14ac:dyDescent="0.55000000000000004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s="2" t="str">
        <f>INDEX(customers!$B$2:$B$15001,MATCH(B5042:B20041,customers!$A$2:$A$15001,0))</f>
        <v>Customer#000000436</v>
      </c>
      <c r="K5042" s="3" t="str">
        <f>INDEX(customers!$G$2:$G$15001,MATCH(B5042:B20041,customers!$A$2:$A$15001,0))</f>
        <v>FURNITURE</v>
      </c>
      <c r="L5042" s="7" t="e">
        <f>INDEX($Q$7:$Q$31,MATCH(INDEX(customers!$D$2:$D$15001,MATCH(B5042:B20041,customers!$A5042:$A$15001,0)),$P$7:$P$31,0))</f>
        <v>#N/A</v>
      </c>
      <c r="M5042" s="9" t="e">
        <f t="shared" si="78"/>
        <v>#N/A</v>
      </c>
    </row>
    <row r="5043" spans="1:13" x14ac:dyDescent="0.55000000000000004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s="2" t="str">
        <f>INDEX(customers!$B$2:$B$15001,MATCH(B5043:B20042,customers!$A$2:$A$15001,0))</f>
        <v>Customer#000000598</v>
      </c>
      <c r="K5043" s="3" t="str">
        <f>INDEX(customers!$G$2:$G$15001,MATCH(B5043:B20042,customers!$A$2:$A$15001,0))</f>
        <v>FURNITURE</v>
      </c>
      <c r="L5043" s="7" t="e">
        <f>INDEX($Q$7:$Q$31,MATCH(INDEX(customers!$D$2:$D$15001,MATCH(B5043:B20042,customers!$A5043:$A$15001,0)),$P$7:$P$31,0))</f>
        <v>#N/A</v>
      </c>
      <c r="M5043" s="9" t="e">
        <f t="shared" si="78"/>
        <v>#N/A</v>
      </c>
    </row>
    <row r="5044" spans="1:13" x14ac:dyDescent="0.55000000000000004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s="2" t="str">
        <f>INDEX(customers!$B$2:$B$15001,MATCH(B5044:B20043,customers!$A$2:$A$15001,0))</f>
        <v>Customer#000000931</v>
      </c>
      <c r="K5044" s="3" t="str">
        <f>INDEX(customers!$G$2:$G$15001,MATCH(B5044:B20043,customers!$A$2:$A$15001,0))</f>
        <v>BUILDING</v>
      </c>
      <c r="L5044" s="7" t="e">
        <f>INDEX($Q$7:$Q$31,MATCH(INDEX(customers!$D$2:$D$15001,MATCH(B5044:B20043,customers!$A5044:$A$15001,0)),$P$7:$P$31,0))</f>
        <v>#N/A</v>
      </c>
      <c r="M5044" s="9" t="e">
        <f t="shared" si="78"/>
        <v>#N/A</v>
      </c>
    </row>
    <row r="5045" spans="1:13" x14ac:dyDescent="0.55000000000000004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s="2" t="str">
        <f>INDEX(customers!$B$2:$B$15001,MATCH(B5045:B20044,customers!$A$2:$A$15001,0))</f>
        <v>Customer#000000430</v>
      </c>
      <c r="K5045" s="3" t="str">
        <f>INDEX(customers!$G$2:$G$15001,MATCH(B5045:B20044,customers!$A$2:$A$15001,0))</f>
        <v>BUILDING</v>
      </c>
      <c r="L5045" s="7" t="e">
        <f>INDEX($Q$7:$Q$31,MATCH(INDEX(customers!$D$2:$D$15001,MATCH(B5045:B20044,customers!$A5045:$A$15001,0)),$P$7:$P$31,0))</f>
        <v>#N/A</v>
      </c>
      <c r="M5045" s="9" t="e">
        <f t="shared" si="78"/>
        <v>#N/A</v>
      </c>
    </row>
    <row r="5046" spans="1:13" x14ac:dyDescent="0.55000000000000004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s="2" t="str">
        <f>INDEX(customers!$B$2:$B$15001,MATCH(B5046:B20045,customers!$A$2:$A$15001,0))</f>
        <v>Customer#000000961</v>
      </c>
      <c r="K5046" s="3" t="str">
        <f>INDEX(customers!$G$2:$G$15001,MATCH(B5046:B20045,customers!$A$2:$A$15001,0))</f>
        <v>MACHINERY</v>
      </c>
      <c r="L5046" s="7" t="e">
        <f>INDEX($Q$7:$Q$31,MATCH(INDEX(customers!$D$2:$D$15001,MATCH(B5046:B20045,customers!$A5046:$A$15001,0)),$P$7:$P$31,0))</f>
        <v>#N/A</v>
      </c>
      <c r="M5046" s="9" t="e">
        <f t="shared" si="78"/>
        <v>#N/A</v>
      </c>
    </row>
    <row r="5047" spans="1:13" x14ac:dyDescent="0.55000000000000004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s="2" t="str">
        <f>INDEX(customers!$B$2:$B$15001,MATCH(B5047:B20046,customers!$A$2:$A$15001,0))</f>
        <v>Customer#000000409</v>
      </c>
      <c r="K5047" s="3" t="str">
        <f>INDEX(customers!$G$2:$G$15001,MATCH(B5047:B20046,customers!$A$2:$A$15001,0))</f>
        <v>FURNITURE</v>
      </c>
      <c r="L5047" s="7" t="e">
        <f>INDEX($Q$7:$Q$31,MATCH(INDEX(customers!$D$2:$D$15001,MATCH(B5047:B20046,customers!$A5047:$A$15001,0)),$P$7:$P$31,0))</f>
        <v>#N/A</v>
      </c>
      <c r="M5047" s="9" t="e">
        <f t="shared" si="78"/>
        <v>#N/A</v>
      </c>
    </row>
    <row r="5048" spans="1:13" x14ac:dyDescent="0.55000000000000004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s="2" t="str">
        <f>INDEX(customers!$B$2:$B$15001,MATCH(B5048:B20047,customers!$A$2:$A$15001,0))</f>
        <v>Customer#000001090</v>
      </c>
      <c r="K5048" s="3" t="str">
        <f>INDEX(customers!$G$2:$G$15001,MATCH(B5048:B20047,customers!$A$2:$A$15001,0))</f>
        <v>AUTOMOBILE</v>
      </c>
      <c r="L5048" s="7" t="e">
        <f>INDEX($Q$7:$Q$31,MATCH(INDEX(customers!$D$2:$D$15001,MATCH(B5048:B20047,customers!$A5048:$A$15001,0)),$P$7:$P$31,0))</f>
        <v>#N/A</v>
      </c>
      <c r="M5048" s="9" t="e">
        <f t="shared" si="78"/>
        <v>#N/A</v>
      </c>
    </row>
    <row r="5049" spans="1:13" x14ac:dyDescent="0.55000000000000004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s="2" t="str">
        <f>INDEX(customers!$B$2:$B$15001,MATCH(B5049:B20048,customers!$A$2:$A$15001,0))</f>
        <v>Customer#000001159</v>
      </c>
      <c r="K5049" s="3" t="str">
        <f>INDEX(customers!$G$2:$G$15001,MATCH(B5049:B20048,customers!$A$2:$A$15001,0))</f>
        <v>HOUSEHOLD</v>
      </c>
      <c r="L5049" s="7" t="e">
        <f>INDEX($Q$7:$Q$31,MATCH(INDEX(customers!$D$2:$D$15001,MATCH(B5049:B20048,customers!$A5049:$A$15001,0)),$P$7:$P$31,0))</f>
        <v>#N/A</v>
      </c>
      <c r="M5049" s="9" t="e">
        <f t="shared" si="78"/>
        <v>#N/A</v>
      </c>
    </row>
    <row r="5050" spans="1:13" x14ac:dyDescent="0.55000000000000004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s="2" t="str">
        <f>INDEX(customers!$B$2:$B$15001,MATCH(B5050:B20049,customers!$A$2:$A$15001,0))</f>
        <v>Customer#000000229</v>
      </c>
      <c r="K5050" s="3" t="str">
        <f>INDEX(customers!$G$2:$G$15001,MATCH(B5050:B20049,customers!$A$2:$A$15001,0))</f>
        <v>BUILDING</v>
      </c>
      <c r="L5050" s="7" t="e">
        <f>INDEX($Q$7:$Q$31,MATCH(INDEX(customers!$D$2:$D$15001,MATCH(B5050:B20049,customers!$A5050:$A$15001,0)),$P$7:$P$31,0))</f>
        <v>#N/A</v>
      </c>
      <c r="M5050" s="9" t="e">
        <f t="shared" si="78"/>
        <v>#N/A</v>
      </c>
    </row>
    <row r="5051" spans="1:13" x14ac:dyDescent="0.55000000000000004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s="2" t="str">
        <f>INDEX(customers!$B$2:$B$15001,MATCH(B5051:B20050,customers!$A$2:$A$15001,0))</f>
        <v>Customer#000001237</v>
      </c>
      <c r="K5051" s="3" t="str">
        <f>INDEX(customers!$G$2:$G$15001,MATCH(B5051:B20050,customers!$A$2:$A$15001,0))</f>
        <v>BUILDING</v>
      </c>
      <c r="L5051" s="7" t="e">
        <f>INDEX($Q$7:$Q$31,MATCH(INDEX(customers!$D$2:$D$15001,MATCH(B5051:B20050,customers!$A5051:$A$15001,0)),$P$7:$P$31,0))</f>
        <v>#N/A</v>
      </c>
      <c r="M5051" s="9" t="e">
        <f t="shared" si="78"/>
        <v>#N/A</v>
      </c>
    </row>
    <row r="5052" spans="1:13" x14ac:dyDescent="0.55000000000000004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s="2" t="str">
        <f>INDEX(customers!$B$2:$B$15001,MATCH(B5052:B20051,customers!$A$2:$A$15001,0))</f>
        <v>Customer#000000010</v>
      </c>
      <c r="K5052" s="3" t="str">
        <f>INDEX(customers!$G$2:$G$15001,MATCH(B5052:B20051,customers!$A$2:$A$15001,0))</f>
        <v>HOUSEHOLD</v>
      </c>
      <c r="L5052" s="7" t="e">
        <f>INDEX($Q$7:$Q$31,MATCH(INDEX(customers!$D$2:$D$15001,MATCH(B5052:B20051,customers!$A5052:$A$15001,0)),$P$7:$P$31,0))</f>
        <v>#N/A</v>
      </c>
      <c r="M5052" s="9" t="e">
        <f t="shared" si="78"/>
        <v>#N/A</v>
      </c>
    </row>
    <row r="5053" spans="1:13" x14ac:dyDescent="0.55000000000000004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s="2" t="str">
        <f>INDEX(customers!$B$2:$B$15001,MATCH(B5053:B20052,customers!$A$2:$A$15001,0))</f>
        <v>Customer#000001078</v>
      </c>
      <c r="K5053" s="3" t="str">
        <f>INDEX(customers!$G$2:$G$15001,MATCH(B5053:B20052,customers!$A$2:$A$15001,0))</f>
        <v>MACHINERY</v>
      </c>
      <c r="L5053" s="7" t="e">
        <f>INDEX($Q$7:$Q$31,MATCH(INDEX(customers!$D$2:$D$15001,MATCH(B5053:B20052,customers!$A5053:$A$15001,0)),$P$7:$P$31,0))</f>
        <v>#N/A</v>
      </c>
      <c r="M5053" s="9" t="e">
        <f t="shared" si="78"/>
        <v>#N/A</v>
      </c>
    </row>
    <row r="5054" spans="1:13" x14ac:dyDescent="0.55000000000000004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s="2" t="str">
        <f>INDEX(customers!$B$2:$B$15001,MATCH(B5054:B20053,customers!$A$2:$A$15001,0))</f>
        <v>Customer#000000968</v>
      </c>
      <c r="K5054" s="3" t="str">
        <f>INDEX(customers!$G$2:$G$15001,MATCH(B5054:B20053,customers!$A$2:$A$15001,0))</f>
        <v>BUILDING</v>
      </c>
      <c r="L5054" s="7" t="e">
        <f>INDEX($Q$7:$Q$31,MATCH(INDEX(customers!$D$2:$D$15001,MATCH(B5054:B20053,customers!$A5054:$A$15001,0)),$P$7:$P$31,0))</f>
        <v>#N/A</v>
      </c>
      <c r="M5054" s="9" t="e">
        <f t="shared" si="78"/>
        <v>#N/A</v>
      </c>
    </row>
    <row r="5055" spans="1:13" x14ac:dyDescent="0.55000000000000004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s="2" t="str">
        <f>INDEX(customers!$B$2:$B$15001,MATCH(B5055:B20054,customers!$A$2:$A$15001,0))</f>
        <v>Customer#000000956</v>
      </c>
      <c r="K5055" s="3" t="str">
        <f>INDEX(customers!$G$2:$G$15001,MATCH(B5055:B20054,customers!$A$2:$A$15001,0))</f>
        <v>HOUSEHOLD</v>
      </c>
      <c r="L5055" s="7" t="e">
        <f>INDEX($Q$7:$Q$31,MATCH(INDEX(customers!$D$2:$D$15001,MATCH(B5055:B20054,customers!$A5055:$A$15001,0)),$P$7:$P$31,0))</f>
        <v>#N/A</v>
      </c>
      <c r="M5055" s="9" t="e">
        <f t="shared" si="78"/>
        <v>#N/A</v>
      </c>
    </row>
    <row r="5056" spans="1:13" x14ac:dyDescent="0.55000000000000004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s="2" t="str">
        <f>INDEX(customers!$B$2:$B$15001,MATCH(B5056:B20055,customers!$A$2:$A$15001,0))</f>
        <v>Customer#000000293</v>
      </c>
      <c r="K5056" s="3" t="str">
        <f>INDEX(customers!$G$2:$G$15001,MATCH(B5056:B20055,customers!$A$2:$A$15001,0))</f>
        <v>MACHINERY</v>
      </c>
      <c r="L5056" s="7" t="e">
        <f>INDEX($Q$7:$Q$31,MATCH(INDEX(customers!$D$2:$D$15001,MATCH(B5056:B20055,customers!$A5056:$A$15001,0)),$P$7:$P$31,0))</f>
        <v>#N/A</v>
      </c>
      <c r="M5056" s="9" t="e">
        <f t="shared" si="78"/>
        <v>#N/A</v>
      </c>
    </row>
    <row r="5057" spans="1:13" x14ac:dyDescent="0.55000000000000004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s="2" t="str">
        <f>INDEX(customers!$B$2:$B$15001,MATCH(B5057:B20056,customers!$A$2:$A$15001,0))</f>
        <v>Customer#000001408</v>
      </c>
      <c r="K5057" s="3" t="str">
        <f>INDEX(customers!$G$2:$G$15001,MATCH(B5057:B20056,customers!$A$2:$A$15001,0))</f>
        <v>HOUSEHOLD</v>
      </c>
      <c r="L5057" s="7" t="e">
        <f>INDEX($Q$7:$Q$31,MATCH(INDEX(customers!$D$2:$D$15001,MATCH(B5057:B20056,customers!$A5057:$A$15001,0)),$P$7:$P$31,0))</f>
        <v>#N/A</v>
      </c>
      <c r="M5057" s="9" t="e">
        <f t="shared" si="78"/>
        <v>#N/A</v>
      </c>
    </row>
    <row r="5058" spans="1:13" x14ac:dyDescent="0.55000000000000004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s="2" t="str">
        <f>INDEX(customers!$B$2:$B$15001,MATCH(B5058:B20057,customers!$A$2:$A$15001,0))</f>
        <v>Customer#000000599</v>
      </c>
      <c r="K5058" s="3" t="str">
        <f>INDEX(customers!$G$2:$G$15001,MATCH(B5058:B20057,customers!$A$2:$A$15001,0))</f>
        <v>HOUSEHOLD</v>
      </c>
      <c r="L5058" s="7" t="e">
        <f>INDEX($Q$7:$Q$31,MATCH(INDEX(customers!$D$2:$D$15001,MATCH(B5058:B20057,customers!$A5058:$A$15001,0)),$P$7:$P$31,0))</f>
        <v>#N/A</v>
      </c>
      <c r="M5058" s="9" t="e">
        <f t="shared" si="78"/>
        <v>#N/A</v>
      </c>
    </row>
    <row r="5059" spans="1:13" x14ac:dyDescent="0.55000000000000004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s="2" t="str">
        <f>INDEX(customers!$B$2:$B$15001,MATCH(B5059:B20058,customers!$A$2:$A$15001,0))</f>
        <v>Customer#000001223</v>
      </c>
      <c r="K5059" s="3" t="str">
        <f>INDEX(customers!$G$2:$G$15001,MATCH(B5059:B20058,customers!$A$2:$A$15001,0))</f>
        <v>BUILDING</v>
      </c>
      <c r="L5059" s="7" t="e">
        <f>INDEX($Q$7:$Q$31,MATCH(INDEX(customers!$D$2:$D$15001,MATCH(B5059:B20058,customers!$A5059:$A$15001,0)),$P$7:$P$31,0))</f>
        <v>#N/A</v>
      </c>
      <c r="M5059" s="9" t="e">
        <f t="shared" ref="M5059:M5122" si="79">INDEX($Q$2:$U$2,MATCH(INDEX($R$7:$R$31,MATCH(L5059:L20058,$Q$7:$Q$31,0)),$Q$1:$U$1,0))</f>
        <v>#N/A</v>
      </c>
    </row>
    <row r="5060" spans="1:13" x14ac:dyDescent="0.55000000000000004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s="2" t="str">
        <f>INDEX(customers!$B$2:$B$15001,MATCH(B5060:B20059,customers!$A$2:$A$15001,0))</f>
        <v>Customer#000001153</v>
      </c>
      <c r="K5060" s="3" t="str">
        <f>INDEX(customers!$G$2:$G$15001,MATCH(B5060:B20059,customers!$A$2:$A$15001,0))</f>
        <v>HOUSEHOLD</v>
      </c>
      <c r="L5060" s="7" t="e">
        <f>INDEX($Q$7:$Q$31,MATCH(INDEX(customers!$D$2:$D$15001,MATCH(B5060:B20059,customers!$A5060:$A$15001,0)),$P$7:$P$31,0))</f>
        <v>#N/A</v>
      </c>
      <c r="M5060" s="9" t="e">
        <f t="shared" si="79"/>
        <v>#N/A</v>
      </c>
    </row>
    <row r="5061" spans="1:13" x14ac:dyDescent="0.55000000000000004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s="2" t="str">
        <f>INDEX(customers!$B$2:$B$15001,MATCH(B5061:B20060,customers!$A$2:$A$15001,0))</f>
        <v>Customer#000000850</v>
      </c>
      <c r="K5061" s="3" t="str">
        <f>INDEX(customers!$G$2:$G$15001,MATCH(B5061:B20060,customers!$A$2:$A$15001,0))</f>
        <v>FURNITURE</v>
      </c>
      <c r="L5061" s="7" t="e">
        <f>INDEX($Q$7:$Q$31,MATCH(INDEX(customers!$D$2:$D$15001,MATCH(B5061:B20060,customers!$A5061:$A$15001,0)),$P$7:$P$31,0))</f>
        <v>#N/A</v>
      </c>
      <c r="M5061" s="9" t="e">
        <f t="shared" si="79"/>
        <v>#N/A</v>
      </c>
    </row>
    <row r="5062" spans="1:13" x14ac:dyDescent="0.55000000000000004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s="2" t="str">
        <f>INDEX(customers!$B$2:$B$15001,MATCH(B5062:B20061,customers!$A$2:$A$15001,0))</f>
        <v>Customer#000001445</v>
      </c>
      <c r="K5062" s="3" t="str">
        <f>INDEX(customers!$G$2:$G$15001,MATCH(B5062:B20061,customers!$A$2:$A$15001,0))</f>
        <v>HOUSEHOLD</v>
      </c>
      <c r="L5062" s="7" t="e">
        <f>INDEX($Q$7:$Q$31,MATCH(INDEX(customers!$D$2:$D$15001,MATCH(B5062:B20061,customers!$A5062:$A$15001,0)),$P$7:$P$31,0))</f>
        <v>#N/A</v>
      </c>
      <c r="M5062" s="9" t="e">
        <f t="shared" si="79"/>
        <v>#N/A</v>
      </c>
    </row>
    <row r="5063" spans="1:13" x14ac:dyDescent="0.55000000000000004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s="2" t="str">
        <f>INDEX(customers!$B$2:$B$15001,MATCH(B5063:B20062,customers!$A$2:$A$15001,0))</f>
        <v>Customer#000000028</v>
      </c>
      <c r="K5063" s="3" t="str">
        <f>INDEX(customers!$G$2:$G$15001,MATCH(B5063:B20062,customers!$A$2:$A$15001,0))</f>
        <v>FURNITURE</v>
      </c>
      <c r="L5063" s="7" t="e">
        <f>INDEX($Q$7:$Q$31,MATCH(INDEX(customers!$D$2:$D$15001,MATCH(B5063:B20062,customers!$A5063:$A$15001,0)),$P$7:$P$31,0))</f>
        <v>#N/A</v>
      </c>
      <c r="M5063" s="9" t="e">
        <f t="shared" si="79"/>
        <v>#N/A</v>
      </c>
    </row>
    <row r="5064" spans="1:13" x14ac:dyDescent="0.55000000000000004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s="2" t="str">
        <f>INDEX(customers!$B$2:$B$15001,MATCH(B5064:B20063,customers!$A$2:$A$15001,0))</f>
        <v>Customer#000000578</v>
      </c>
      <c r="K5064" s="3" t="str">
        <f>INDEX(customers!$G$2:$G$15001,MATCH(B5064:B20063,customers!$A$2:$A$15001,0))</f>
        <v>FURNITURE</v>
      </c>
      <c r="L5064" s="7" t="e">
        <f>INDEX($Q$7:$Q$31,MATCH(INDEX(customers!$D$2:$D$15001,MATCH(B5064:B20063,customers!$A5064:$A$15001,0)),$P$7:$P$31,0))</f>
        <v>#N/A</v>
      </c>
      <c r="M5064" s="9" t="e">
        <f t="shared" si="79"/>
        <v>#N/A</v>
      </c>
    </row>
    <row r="5065" spans="1:13" x14ac:dyDescent="0.55000000000000004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s="2" t="str">
        <f>INDEX(customers!$B$2:$B$15001,MATCH(B5065:B20064,customers!$A$2:$A$15001,0))</f>
        <v>Customer#000000490</v>
      </c>
      <c r="K5065" s="3" t="str">
        <f>INDEX(customers!$G$2:$G$15001,MATCH(B5065:B20064,customers!$A$2:$A$15001,0))</f>
        <v>FURNITURE</v>
      </c>
      <c r="L5065" s="7" t="e">
        <f>INDEX($Q$7:$Q$31,MATCH(INDEX(customers!$D$2:$D$15001,MATCH(B5065:B20064,customers!$A5065:$A$15001,0)),$P$7:$P$31,0))</f>
        <v>#N/A</v>
      </c>
      <c r="M5065" s="9" t="e">
        <f t="shared" si="79"/>
        <v>#N/A</v>
      </c>
    </row>
    <row r="5066" spans="1:13" x14ac:dyDescent="0.55000000000000004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s="2" t="str">
        <f>INDEX(customers!$B$2:$B$15001,MATCH(B5066:B20065,customers!$A$2:$A$15001,0))</f>
        <v>Customer#000000002</v>
      </c>
      <c r="K5066" s="3" t="str">
        <f>INDEX(customers!$G$2:$G$15001,MATCH(B5066:B20065,customers!$A$2:$A$15001,0))</f>
        <v>AUTOMOBILE</v>
      </c>
      <c r="L5066" s="7" t="e">
        <f>INDEX($Q$7:$Q$31,MATCH(INDEX(customers!$D$2:$D$15001,MATCH(B5066:B20065,customers!$A5066:$A$15001,0)),$P$7:$P$31,0))</f>
        <v>#N/A</v>
      </c>
      <c r="M5066" s="9" t="e">
        <f t="shared" si="79"/>
        <v>#N/A</v>
      </c>
    </row>
    <row r="5067" spans="1:13" x14ac:dyDescent="0.55000000000000004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s="2" t="str">
        <f>INDEX(customers!$B$2:$B$15001,MATCH(B5067:B20066,customers!$A$2:$A$15001,0))</f>
        <v>Customer#000000184</v>
      </c>
      <c r="K5067" s="3" t="str">
        <f>INDEX(customers!$G$2:$G$15001,MATCH(B5067:B20066,customers!$A$2:$A$15001,0))</f>
        <v>AUTOMOBILE</v>
      </c>
      <c r="L5067" s="7" t="e">
        <f>INDEX($Q$7:$Q$31,MATCH(INDEX(customers!$D$2:$D$15001,MATCH(B5067:B20066,customers!$A5067:$A$15001,0)),$P$7:$P$31,0))</f>
        <v>#N/A</v>
      </c>
      <c r="M5067" s="9" t="e">
        <f t="shared" si="79"/>
        <v>#N/A</v>
      </c>
    </row>
    <row r="5068" spans="1:13" x14ac:dyDescent="0.55000000000000004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s="2" t="str">
        <f>INDEX(customers!$B$2:$B$15001,MATCH(B5068:B20067,customers!$A$2:$A$15001,0))</f>
        <v>Customer#000000764</v>
      </c>
      <c r="K5068" s="3" t="str">
        <f>INDEX(customers!$G$2:$G$15001,MATCH(B5068:B20067,customers!$A$2:$A$15001,0))</f>
        <v>MACHINERY</v>
      </c>
      <c r="L5068" s="7" t="e">
        <f>INDEX($Q$7:$Q$31,MATCH(INDEX(customers!$D$2:$D$15001,MATCH(B5068:B20067,customers!$A5068:$A$15001,0)),$P$7:$P$31,0))</f>
        <v>#N/A</v>
      </c>
      <c r="M5068" s="9" t="e">
        <f t="shared" si="79"/>
        <v>#N/A</v>
      </c>
    </row>
    <row r="5069" spans="1:13" x14ac:dyDescent="0.55000000000000004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s="2" t="str">
        <f>INDEX(customers!$B$2:$B$15001,MATCH(B5069:B20068,customers!$A$2:$A$15001,0))</f>
        <v>Customer#000001411</v>
      </c>
      <c r="K5069" s="3" t="str">
        <f>INDEX(customers!$G$2:$G$15001,MATCH(B5069:B20068,customers!$A$2:$A$15001,0))</f>
        <v>AUTOMOBILE</v>
      </c>
      <c r="L5069" s="7" t="e">
        <f>INDEX($Q$7:$Q$31,MATCH(INDEX(customers!$D$2:$D$15001,MATCH(B5069:B20068,customers!$A5069:$A$15001,0)),$P$7:$P$31,0))</f>
        <v>#N/A</v>
      </c>
      <c r="M5069" s="9" t="e">
        <f t="shared" si="79"/>
        <v>#N/A</v>
      </c>
    </row>
    <row r="5070" spans="1:13" x14ac:dyDescent="0.55000000000000004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s="2" t="str">
        <f>INDEX(customers!$B$2:$B$15001,MATCH(B5070:B20069,customers!$A$2:$A$15001,0))</f>
        <v>Customer#000001397</v>
      </c>
      <c r="K5070" s="3" t="str">
        <f>INDEX(customers!$G$2:$G$15001,MATCH(B5070:B20069,customers!$A$2:$A$15001,0))</f>
        <v>AUTOMOBILE</v>
      </c>
      <c r="L5070" s="7" t="e">
        <f>INDEX($Q$7:$Q$31,MATCH(INDEX(customers!$D$2:$D$15001,MATCH(B5070:B20069,customers!$A5070:$A$15001,0)),$P$7:$P$31,0))</f>
        <v>#N/A</v>
      </c>
      <c r="M5070" s="9" t="e">
        <f t="shared" si="79"/>
        <v>#N/A</v>
      </c>
    </row>
    <row r="5071" spans="1:13" x14ac:dyDescent="0.55000000000000004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s="2" t="str">
        <f>INDEX(customers!$B$2:$B$15001,MATCH(B5071:B20070,customers!$A$2:$A$15001,0))</f>
        <v>Customer#000001439</v>
      </c>
      <c r="K5071" s="3" t="str">
        <f>INDEX(customers!$G$2:$G$15001,MATCH(B5071:B20070,customers!$A$2:$A$15001,0))</f>
        <v>AUTOMOBILE</v>
      </c>
      <c r="L5071" s="7" t="e">
        <f>INDEX($Q$7:$Q$31,MATCH(INDEX(customers!$D$2:$D$15001,MATCH(B5071:B20070,customers!$A5071:$A$15001,0)),$P$7:$P$31,0))</f>
        <v>#N/A</v>
      </c>
      <c r="M5071" s="9" t="e">
        <f t="shared" si="79"/>
        <v>#N/A</v>
      </c>
    </row>
    <row r="5072" spans="1:13" x14ac:dyDescent="0.55000000000000004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s="2" t="str">
        <f>INDEX(customers!$B$2:$B$15001,MATCH(B5072:B20071,customers!$A$2:$A$15001,0))</f>
        <v>Customer#000000250</v>
      </c>
      <c r="K5072" s="3" t="str">
        <f>INDEX(customers!$G$2:$G$15001,MATCH(B5072:B20071,customers!$A$2:$A$15001,0))</f>
        <v>FURNITURE</v>
      </c>
      <c r="L5072" s="7" t="e">
        <f>INDEX($Q$7:$Q$31,MATCH(INDEX(customers!$D$2:$D$15001,MATCH(B5072:B20071,customers!$A5072:$A$15001,0)),$P$7:$P$31,0))</f>
        <v>#N/A</v>
      </c>
      <c r="M5072" s="9" t="e">
        <f t="shared" si="79"/>
        <v>#N/A</v>
      </c>
    </row>
    <row r="5073" spans="1:13" x14ac:dyDescent="0.55000000000000004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s="2" t="str">
        <f>INDEX(customers!$B$2:$B$15001,MATCH(B5073:B20072,customers!$A$2:$A$15001,0))</f>
        <v>Customer#000001343</v>
      </c>
      <c r="K5073" s="3" t="str">
        <f>INDEX(customers!$G$2:$G$15001,MATCH(B5073:B20072,customers!$A$2:$A$15001,0))</f>
        <v>AUTOMOBILE</v>
      </c>
      <c r="L5073" s="7" t="e">
        <f>INDEX($Q$7:$Q$31,MATCH(INDEX(customers!$D$2:$D$15001,MATCH(B5073:B20072,customers!$A5073:$A$15001,0)),$P$7:$P$31,0))</f>
        <v>#N/A</v>
      </c>
      <c r="M5073" s="9" t="e">
        <f t="shared" si="79"/>
        <v>#N/A</v>
      </c>
    </row>
    <row r="5074" spans="1:13" x14ac:dyDescent="0.55000000000000004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s="2" t="str">
        <f>INDEX(customers!$B$2:$B$15001,MATCH(B5074:B20073,customers!$A$2:$A$15001,0))</f>
        <v>Customer#000000775</v>
      </c>
      <c r="K5074" s="3" t="str">
        <f>INDEX(customers!$G$2:$G$15001,MATCH(B5074:B20073,customers!$A$2:$A$15001,0))</f>
        <v>BUILDING</v>
      </c>
      <c r="L5074" s="7" t="e">
        <f>INDEX($Q$7:$Q$31,MATCH(INDEX(customers!$D$2:$D$15001,MATCH(B5074:B20073,customers!$A5074:$A$15001,0)),$P$7:$P$31,0))</f>
        <v>#N/A</v>
      </c>
      <c r="M5074" s="9" t="e">
        <f t="shared" si="79"/>
        <v>#N/A</v>
      </c>
    </row>
    <row r="5075" spans="1:13" x14ac:dyDescent="0.55000000000000004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s="2" t="str">
        <f>INDEX(customers!$B$2:$B$15001,MATCH(B5075:B20074,customers!$A$2:$A$15001,0))</f>
        <v>Customer#000001375</v>
      </c>
      <c r="K5075" s="3" t="str">
        <f>INDEX(customers!$G$2:$G$15001,MATCH(B5075:B20074,customers!$A$2:$A$15001,0))</f>
        <v>BUILDING</v>
      </c>
      <c r="L5075" s="7" t="e">
        <f>INDEX($Q$7:$Q$31,MATCH(INDEX(customers!$D$2:$D$15001,MATCH(B5075:B20074,customers!$A5075:$A$15001,0)),$P$7:$P$31,0))</f>
        <v>#N/A</v>
      </c>
      <c r="M5075" s="9" t="e">
        <f t="shared" si="79"/>
        <v>#N/A</v>
      </c>
    </row>
    <row r="5076" spans="1:13" x14ac:dyDescent="0.55000000000000004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s="2" t="str">
        <f>INDEX(customers!$B$2:$B$15001,MATCH(B5076:B20075,customers!$A$2:$A$15001,0))</f>
        <v>Customer#000000748</v>
      </c>
      <c r="K5076" s="3" t="str">
        <f>INDEX(customers!$G$2:$G$15001,MATCH(B5076:B20075,customers!$A$2:$A$15001,0))</f>
        <v>AUTOMOBILE</v>
      </c>
      <c r="L5076" s="7" t="e">
        <f>INDEX($Q$7:$Q$31,MATCH(INDEX(customers!$D$2:$D$15001,MATCH(B5076:B20075,customers!$A5076:$A$15001,0)),$P$7:$P$31,0))</f>
        <v>#N/A</v>
      </c>
      <c r="M5076" s="9" t="e">
        <f t="shared" si="79"/>
        <v>#N/A</v>
      </c>
    </row>
    <row r="5077" spans="1:13" x14ac:dyDescent="0.55000000000000004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s="2" t="str">
        <f>INDEX(customers!$B$2:$B$15001,MATCH(B5077:B20076,customers!$A$2:$A$15001,0))</f>
        <v>Customer#000000766</v>
      </c>
      <c r="K5077" s="3" t="str">
        <f>INDEX(customers!$G$2:$G$15001,MATCH(B5077:B20076,customers!$A$2:$A$15001,0))</f>
        <v>BUILDING</v>
      </c>
      <c r="L5077" s="7" t="e">
        <f>INDEX($Q$7:$Q$31,MATCH(INDEX(customers!$D$2:$D$15001,MATCH(B5077:B20076,customers!$A5077:$A$15001,0)),$P$7:$P$31,0))</f>
        <v>#N/A</v>
      </c>
      <c r="M5077" s="9" t="e">
        <f t="shared" si="79"/>
        <v>#N/A</v>
      </c>
    </row>
    <row r="5078" spans="1:13" x14ac:dyDescent="0.55000000000000004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s="2" t="str">
        <f>INDEX(customers!$B$2:$B$15001,MATCH(B5078:B20077,customers!$A$2:$A$15001,0))</f>
        <v>Customer#000000668</v>
      </c>
      <c r="K5078" s="3" t="str">
        <f>INDEX(customers!$G$2:$G$15001,MATCH(B5078:B20077,customers!$A$2:$A$15001,0))</f>
        <v>FURNITURE</v>
      </c>
      <c r="L5078" s="7" t="e">
        <f>INDEX($Q$7:$Q$31,MATCH(INDEX(customers!$D$2:$D$15001,MATCH(B5078:B20077,customers!$A5078:$A$15001,0)),$P$7:$P$31,0))</f>
        <v>#N/A</v>
      </c>
      <c r="M5078" s="9" t="e">
        <f t="shared" si="79"/>
        <v>#N/A</v>
      </c>
    </row>
    <row r="5079" spans="1:13" x14ac:dyDescent="0.55000000000000004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s="2" t="str">
        <f>INDEX(customers!$B$2:$B$15001,MATCH(B5079:B20078,customers!$A$2:$A$15001,0))</f>
        <v>Customer#000000128</v>
      </c>
      <c r="K5079" s="3" t="str">
        <f>INDEX(customers!$G$2:$G$15001,MATCH(B5079:B20078,customers!$A$2:$A$15001,0))</f>
        <v>HOUSEHOLD</v>
      </c>
      <c r="L5079" s="7" t="e">
        <f>INDEX($Q$7:$Q$31,MATCH(INDEX(customers!$D$2:$D$15001,MATCH(B5079:B20078,customers!$A5079:$A$15001,0)),$P$7:$P$31,0))</f>
        <v>#N/A</v>
      </c>
      <c r="M5079" s="9" t="e">
        <f t="shared" si="79"/>
        <v>#N/A</v>
      </c>
    </row>
    <row r="5080" spans="1:13" x14ac:dyDescent="0.55000000000000004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s="2" t="str">
        <f>INDEX(customers!$B$2:$B$15001,MATCH(B5080:B20079,customers!$A$2:$A$15001,0))</f>
        <v>Customer#000001436</v>
      </c>
      <c r="K5080" s="3" t="str">
        <f>INDEX(customers!$G$2:$G$15001,MATCH(B5080:B20079,customers!$A$2:$A$15001,0))</f>
        <v>MACHINERY</v>
      </c>
      <c r="L5080" s="7" t="e">
        <f>INDEX($Q$7:$Q$31,MATCH(INDEX(customers!$D$2:$D$15001,MATCH(B5080:B20079,customers!$A5080:$A$15001,0)),$P$7:$P$31,0))</f>
        <v>#N/A</v>
      </c>
      <c r="M5080" s="9" t="e">
        <f t="shared" si="79"/>
        <v>#N/A</v>
      </c>
    </row>
    <row r="5081" spans="1:13" x14ac:dyDescent="0.55000000000000004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s="2" t="str">
        <f>INDEX(customers!$B$2:$B$15001,MATCH(B5081:B20080,customers!$A$2:$A$15001,0))</f>
        <v>Customer#000000487</v>
      </c>
      <c r="K5081" s="3" t="str">
        <f>INDEX(customers!$G$2:$G$15001,MATCH(B5081:B20080,customers!$A$2:$A$15001,0))</f>
        <v>AUTOMOBILE</v>
      </c>
      <c r="L5081" s="7" t="e">
        <f>INDEX($Q$7:$Q$31,MATCH(INDEX(customers!$D$2:$D$15001,MATCH(B5081:B20080,customers!$A5081:$A$15001,0)),$P$7:$P$31,0))</f>
        <v>#N/A</v>
      </c>
      <c r="M5081" s="9" t="e">
        <f t="shared" si="79"/>
        <v>#N/A</v>
      </c>
    </row>
    <row r="5082" spans="1:13" x14ac:dyDescent="0.55000000000000004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s="2" t="str">
        <f>INDEX(customers!$B$2:$B$15001,MATCH(B5082:B20081,customers!$A$2:$A$15001,0))</f>
        <v>Customer#000000341</v>
      </c>
      <c r="K5082" s="3" t="str">
        <f>INDEX(customers!$G$2:$G$15001,MATCH(B5082:B20081,customers!$A$2:$A$15001,0))</f>
        <v>FURNITURE</v>
      </c>
      <c r="L5082" s="7" t="e">
        <f>INDEX($Q$7:$Q$31,MATCH(INDEX(customers!$D$2:$D$15001,MATCH(B5082:B20081,customers!$A5082:$A$15001,0)),$P$7:$P$31,0))</f>
        <v>#N/A</v>
      </c>
      <c r="M5082" s="9" t="e">
        <f t="shared" si="79"/>
        <v>#N/A</v>
      </c>
    </row>
    <row r="5083" spans="1:13" x14ac:dyDescent="0.55000000000000004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s="2" t="str">
        <f>INDEX(customers!$B$2:$B$15001,MATCH(B5083:B20082,customers!$A$2:$A$15001,0))</f>
        <v>Customer#000001174</v>
      </c>
      <c r="K5083" s="3" t="str">
        <f>INDEX(customers!$G$2:$G$15001,MATCH(B5083:B20082,customers!$A$2:$A$15001,0))</f>
        <v>AUTOMOBILE</v>
      </c>
      <c r="L5083" s="7" t="e">
        <f>INDEX($Q$7:$Q$31,MATCH(INDEX(customers!$D$2:$D$15001,MATCH(B5083:B20082,customers!$A5083:$A$15001,0)),$P$7:$P$31,0))</f>
        <v>#N/A</v>
      </c>
      <c r="M5083" s="9" t="e">
        <f t="shared" si="79"/>
        <v>#N/A</v>
      </c>
    </row>
    <row r="5084" spans="1:13" x14ac:dyDescent="0.55000000000000004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s="2" t="str">
        <f>INDEX(customers!$B$2:$B$15001,MATCH(B5084:B20083,customers!$A$2:$A$15001,0))</f>
        <v>Customer#000000334</v>
      </c>
      <c r="K5084" s="3" t="str">
        <f>INDEX(customers!$G$2:$G$15001,MATCH(B5084:B20083,customers!$A$2:$A$15001,0))</f>
        <v>BUILDING</v>
      </c>
      <c r="L5084" s="7" t="e">
        <f>INDEX($Q$7:$Q$31,MATCH(INDEX(customers!$D$2:$D$15001,MATCH(B5084:B20083,customers!$A5084:$A$15001,0)),$P$7:$P$31,0))</f>
        <v>#N/A</v>
      </c>
      <c r="M5084" s="9" t="e">
        <f t="shared" si="79"/>
        <v>#N/A</v>
      </c>
    </row>
    <row r="5085" spans="1:13" x14ac:dyDescent="0.55000000000000004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s="2" t="str">
        <f>INDEX(customers!$B$2:$B$15001,MATCH(B5085:B20084,customers!$A$2:$A$15001,0))</f>
        <v>Customer#000000653</v>
      </c>
      <c r="K5085" s="3" t="str">
        <f>INDEX(customers!$G$2:$G$15001,MATCH(B5085:B20084,customers!$A$2:$A$15001,0))</f>
        <v>BUILDING</v>
      </c>
      <c r="L5085" s="7" t="e">
        <f>INDEX($Q$7:$Q$31,MATCH(INDEX(customers!$D$2:$D$15001,MATCH(B5085:B20084,customers!$A5085:$A$15001,0)),$P$7:$P$31,0))</f>
        <v>#N/A</v>
      </c>
      <c r="M5085" s="9" t="e">
        <f t="shared" si="79"/>
        <v>#N/A</v>
      </c>
    </row>
    <row r="5086" spans="1:13" x14ac:dyDescent="0.55000000000000004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s="2" t="str">
        <f>INDEX(customers!$B$2:$B$15001,MATCH(B5086:B20085,customers!$A$2:$A$15001,0))</f>
        <v>Customer#000001342</v>
      </c>
      <c r="K5086" s="3" t="str">
        <f>INDEX(customers!$G$2:$G$15001,MATCH(B5086:B20085,customers!$A$2:$A$15001,0))</f>
        <v>MACHINERY</v>
      </c>
      <c r="L5086" s="7" t="e">
        <f>INDEX($Q$7:$Q$31,MATCH(INDEX(customers!$D$2:$D$15001,MATCH(B5086:B20085,customers!$A5086:$A$15001,0)),$P$7:$P$31,0))</f>
        <v>#N/A</v>
      </c>
      <c r="M5086" s="9" t="e">
        <f t="shared" si="79"/>
        <v>#N/A</v>
      </c>
    </row>
    <row r="5087" spans="1:13" x14ac:dyDescent="0.55000000000000004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s="2" t="str">
        <f>INDEX(customers!$B$2:$B$15001,MATCH(B5087:B20086,customers!$A$2:$A$15001,0))</f>
        <v>Customer#000000959</v>
      </c>
      <c r="K5087" s="3" t="str">
        <f>INDEX(customers!$G$2:$G$15001,MATCH(B5087:B20086,customers!$A$2:$A$15001,0))</f>
        <v>FURNITURE</v>
      </c>
      <c r="L5087" s="7" t="e">
        <f>INDEX($Q$7:$Q$31,MATCH(INDEX(customers!$D$2:$D$15001,MATCH(B5087:B20086,customers!$A5087:$A$15001,0)),$P$7:$P$31,0))</f>
        <v>#N/A</v>
      </c>
      <c r="M5087" s="9" t="e">
        <f t="shared" si="79"/>
        <v>#N/A</v>
      </c>
    </row>
    <row r="5088" spans="1:13" x14ac:dyDescent="0.55000000000000004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s="2" t="str">
        <f>INDEX(customers!$B$2:$B$15001,MATCH(B5088:B20087,customers!$A$2:$A$15001,0))</f>
        <v>Customer#000001103</v>
      </c>
      <c r="K5088" s="3" t="str">
        <f>INDEX(customers!$G$2:$G$15001,MATCH(B5088:B20087,customers!$A$2:$A$15001,0))</f>
        <v>AUTOMOBILE</v>
      </c>
      <c r="L5088" s="7" t="e">
        <f>INDEX($Q$7:$Q$31,MATCH(INDEX(customers!$D$2:$D$15001,MATCH(B5088:B20087,customers!$A5088:$A$15001,0)),$P$7:$P$31,0))</f>
        <v>#N/A</v>
      </c>
      <c r="M5088" s="9" t="e">
        <f t="shared" si="79"/>
        <v>#N/A</v>
      </c>
    </row>
    <row r="5089" spans="1:13" x14ac:dyDescent="0.55000000000000004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s="2" t="str">
        <f>INDEX(customers!$B$2:$B$15001,MATCH(B5089:B20088,customers!$A$2:$A$15001,0))</f>
        <v>Customer#000000818</v>
      </c>
      <c r="K5089" s="3" t="str">
        <f>INDEX(customers!$G$2:$G$15001,MATCH(B5089:B20088,customers!$A$2:$A$15001,0))</f>
        <v>BUILDING</v>
      </c>
      <c r="L5089" s="7" t="e">
        <f>INDEX($Q$7:$Q$31,MATCH(INDEX(customers!$D$2:$D$15001,MATCH(B5089:B20088,customers!$A5089:$A$15001,0)),$P$7:$P$31,0))</f>
        <v>#N/A</v>
      </c>
      <c r="M5089" s="9" t="e">
        <f t="shared" si="79"/>
        <v>#N/A</v>
      </c>
    </row>
    <row r="5090" spans="1:13" x14ac:dyDescent="0.55000000000000004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s="2" t="str">
        <f>INDEX(customers!$B$2:$B$15001,MATCH(B5090:B20089,customers!$A$2:$A$15001,0))</f>
        <v>Customer#000001237</v>
      </c>
      <c r="K5090" s="3" t="str">
        <f>INDEX(customers!$G$2:$G$15001,MATCH(B5090:B20089,customers!$A$2:$A$15001,0))</f>
        <v>BUILDING</v>
      </c>
      <c r="L5090" s="7" t="e">
        <f>INDEX($Q$7:$Q$31,MATCH(INDEX(customers!$D$2:$D$15001,MATCH(B5090:B20089,customers!$A5090:$A$15001,0)),$P$7:$P$31,0))</f>
        <v>#N/A</v>
      </c>
      <c r="M5090" s="9" t="e">
        <f t="shared" si="79"/>
        <v>#N/A</v>
      </c>
    </row>
    <row r="5091" spans="1:13" x14ac:dyDescent="0.55000000000000004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s="2" t="str">
        <f>INDEX(customers!$B$2:$B$15001,MATCH(B5091:B20090,customers!$A$2:$A$15001,0))</f>
        <v>Customer#000000460</v>
      </c>
      <c r="K5091" s="3" t="str">
        <f>INDEX(customers!$G$2:$G$15001,MATCH(B5091:B20090,customers!$A$2:$A$15001,0))</f>
        <v>FURNITURE</v>
      </c>
      <c r="L5091" s="7" t="e">
        <f>INDEX($Q$7:$Q$31,MATCH(INDEX(customers!$D$2:$D$15001,MATCH(B5091:B20090,customers!$A5091:$A$15001,0)),$P$7:$P$31,0))</f>
        <v>#N/A</v>
      </c>
      <c r="M5091" s="9" t="e">
        <f t="shared" si="79"/>
        <v>#N/A</v>
      </c>
    </row>
    <row r="5092" spans="1:13" x14ac:dyDescent="0.55000000000000004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s="2" t="str">
        <f>INDEX(customers!$B$2:$B$15001,MATCH(B5092:B20091,customers!$A$2:$A$15001,0))</f>
        <v>Customer#000000355</v>
      </c>
      <c r="K5092" s="3" t="str">
        <f>INDEX(customers!$G$2:$G$15001,MATCH(B5092:B20091,customers!$A$2:$A$15001,0))</f>
        <v>FURNITURE</v>
      </c>
      <c r="L5092" s="7" t="e">
        <f>INDEX($Q$7:$Q$31,MATCH(INDEX(customers!$D$2:$D$15001,MATCH(B5092:B20091,customers!$A5092:$A$15001,0)),$P$7:$P$31,0))</f>
        <v>#N/A</v>
      </c>
      <c r="M5092" s="9" t="e">
        <f t="shared" si="79"/>
        <v>#N/A</v>
      </c>
    </row>
    <row r="5093" spans="1:13" x14ac:dyDescent="0.55000000000000004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s="2" t="str">
        <f>INDEX(customers!$B$2:$B$15001,MATCH(B5093:B20092,customers!$A$2:$A$15001,0))</f>
        <v>Customer#000000595</v>
      </c>
      <c r="K5093" s="3" t="str">
        <f>INDEX(customers!$G$2:$G$15001,MATCH(B5093:B20092,customers!$A$2:$A$15001,0))</f>
        <v>HOUSEHOLD</v>
      </c>
      <c r="L5093" s="7" t="e">
        <f>INDEX($Q$7:$Q$31,MATCH(INDEX(customers!$D$2:$D$15001,MATCH(B5093:B20092,customers!$A5093:$A$15001,0)),$P$7:$P$31,0))</f>
        <v>#N/A</v>
      </c>
      <c r="M5093" s="9" t="e">
        <f t="shared" si="79"/>
        <v>#N/A</v>
      </c>
    </row>
    <row r="5094" spans="1:13" x14ac:dyDescent="0.55000000000000004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s="2" t="str">
        <f>INDEX(customers!$B$2:$B$15001,MATCH(B5094:B20093,customers!$A$2:$A$15001,0))</f>
        <v>Customer#000000020</v>
      </c>
      <c r="K5094" s="3" t="str">
        <f>INDEX(customers!$G$2:$G$15001,MATCH(B5094:B20093,customers!$A$2:$A$15001,0))</f>
        <v>FURNITURE</v>
      </c>
      <c r="L5094" s="7" t="e">
        <f>INDEX($Q$7:$Q$31,MATCH(INDEX(customers!$D$2:$D$15001,MATCH(B5094:B20093,customers!$A5094:$A$15001,0)),$P$7:$P$31,0))</f>
        <v>#N/A</v>
      </c>
      <c r="M5094" s="9" t="e">
        <f t="shared" si="79"/>
        <v>#N/A</v>
      </c>
    </row>
    <row r="5095" spans="1:13" x14ac:dyDescent="0.55000000000000004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s="2" t="str">
        <f>INDEX(customers!$B$2:$B$15001,MATCH(B5095:B20094,customers!$A$2:$A$15001,0))</f>
        <v>Customer#000000578</v>
      </c>
      <c r="K5095" s="3" t="str">
        <f>INDEX(customers!$G$2:$G$15001,MATCH(B5095:B20094,customers!$A$2:$A$15001,0))</f>
        <v>FURNITURE</v>
      </c>
      <c r="L5095" s="7" t="e">
        <f>INDEX($Q$7:$Q$31,MATCH(INDEX(customers!$D$2:$D$15001,MATCH(B5095:B20094,customers!$A5095:$A$15001,0)),$P$7:$P$31,0))</f>
        <v>#N/A</v>
      </c>
      <c r="M5095" s="9" t="e">
        <f t="shared" si="79"/>
        <v>#N/A</v>
      </c>
    </row>
    <row r="5096" spans="1:13" x14ac:dyDescent="0.55000000000000004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s="2" t="str">
        <f>INDEX(customers!$B$2:$B$15001,MATCH(B5096:B20095,customers!$A$2:$A$15001,0))</f>
        <v>Customer#000000823</v>
      </c>
      <c r="K5096" s="3" t="str">
        <f>INDEX(customers!$G$2:$G$15001,MATCH(B5096:B20095,customers!$A$2:$A$15001,0))</f>
        <v>AUTOMOBILE</v>
      </c>
      <c r="L5096" s="7" t="e">
        <f>INDEX($Q$7:$Q$31,MATCH(INDEX(customers!$D$2:$D$15001,MATCH(B5096:B20095,customers!$A5096:$A$15001,0)),$P$7:$P$31,0))</f>
        <v>#N/A</v>
      </c>
      <c r="M5096" s="9" t="e">
        <f t="shared" si="79"/>
        <v>#N/A</v>
      </c>
    </row>
    <row r="5097" spans="1:13" x14ac:dyDescent="0.55000000000000004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s="2" t="str">
        <f>INDEX(customers!$B$2:$B$15001,MATCH(B5097:B20096,customers!$A$2:$A$15001,0))</f>
        <v>Customer#000000071</v>
      </c>
      <c r="K5097" s="3" t="str">
        <f>INDEX(customers!$G$2:$G$15001,MATCH(B5097:B20096,customers!$A$2:$A$15001,0))</f>
        <v>HOUSEHOLD</v>
      </c>
      <c r="L5097" s="7" t="e">
        <f>INDEX($Q$7:$Q$31,MATCH(INDEX(customers!$D$2:$D$15001,MATCH(B5097:B20096,customers!$A5097:$A$15001,0)),$P$7:$P$31,0))</f>
        <v>#N/A</v>
      </c>
      <c r="M5097" s="9" t="e">
        <f t="shared" si="79"/>
        <v>#N/A</v>
      </c>
    </row>
    <row r="5098" spans="1:13" x14ac:dyDescent="0.55000000000000004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s="2" t="str">
        <f>INDEX(customers!$B$2:$B$15001,MATCH(B5098:B20097,customers!$A$2:$A$15001,0))</f>
        <v>Customer#000001115</v>
      </c>
      <c r="K5098" s="3" t="str">
        <f>INDEX(customers!$G$2:$G$15001,MATCH(B5098:B20097,customers!$A$2:$A$15001,0))</f>
        <v>BUILDING</v>
      </c>
      <c r="L5098" s="7" t="e">
        <f>INDEX($Q$7:$Q$31,MATCH(INDEX(customers!$D$2:$D$15001,MATCH(B5098:B20097,customers!$A5098:$A$15001,0)),$P$7:$P$31,0))</f>
        <v>#N/A</v>
      </c>
      <c r="M5098" s="9" t="e">
        <f t="shared" si="79"/>
        <v>#N/A</v>
      </c>
    </row>
    <row r="5099" spans="1:13" x14ac:dyDescent="0.55000000000000004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s="2" t="str">
        <f>INDEX(customers!$B$2:$B$15001,MATCH(B5099:B20098,customers!$A$2:$A$15001,0))</f>
        <v>Customer#000000004</v>
      </c>
      <c r="K5099" s="3" t="str">
        <f>INDEX(customers!$G$2:$G$15001,MATCH(B5099:B20098,customers!$A$2:$A$15001,0))</f>
        <v>MACHINERY</v>
      </c>
      <c r="L5099" s="7" t="e">
        <f>INDEX($Q$7:$Q$31,MATCH(INDEX(customers!$D$2:$D$15001,MATCH(B5099:B20098,customers!$A5099:$A$15001,0)),$P$7:$P$31,0))</f>
        <v>#N/A</v>
      </c>
      <c r="M5099" s="9" t="e">
        <f t="shared" si="79"/>
        <v>#N/A</v>
      </c>
    </row>
    <row r="5100" spans="1:13" x14ac:dyDescent="0.55000000000000004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s="2" t="str">
        <f>INDEX(customers!$B$2:$B$15001,MATCH(B5100:B20099,customers!$A$2:$A$15001,0))</f>
        <v>Customer#000000751</v>
      </c>
      <c r="K5100" s="3" t="str">
        <f>INDEX(customers!$G$2:$G$15001,MATCH(B5100:B20099,customers!$A$2:$A$15001,0))</f>
        <v>FURNITURE</v>
      </c>
      <c r="L5100" s="7" t="e">
        <f>INDEX($Q$7:$Q$31,MATCH(INDEX(customers!$D$2:$D$15001,MATCH(B5100:B20099,customers!$A5100:$A$15001,0)),$P$7:$P$31,0))</f>
        <v>#N/A</v>
      </c>
      <c r="M5100" s="9" t="e">
        <f t="shared" si="79"/>
        <v>#N/A</v>
      </c>
    </row>
    <row r="5101" spans="1:13" x14ac:dyDescent="0.55000000000000004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s="2" t="str">
        <f>INDEX(customers!$B$2:$B$15001,MATCH(B5101:B20100,customers!$A$2:$A$15001,0))</f>
        <v>Customer#000001156</v>
      </c>
      <c r="K5101" s="3" t="str">
        <f>INDEX(customers!$G$2:$G$15001,MATCH(B5101:B20100,customers!$A$2:$A$15001,0))</f>
        <v>HOUSEHOLD</v>
      </c>
      <c r="L5101" s="7" t="e">
        <f>INDEX($Q$7:$Q$31,MATCH(INDEX(customers!$D$2:$D$15001,MATCH(B5101:B20100,customers!$A5101:$A$15001,0)),$P$7:$P$31,0))</f>
        <v>#N/A</v>
      </c>
      <c r="M5101" s="9" t="e">
        <f t="shared" si="79"/>
        <v>#N/A</v>
      </c>
    </row>
    <row r="5102" spans="1:13" x14ac:dyDescent="0.55000000000000004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s="2" t="str">
        <f>INDEX(customers!$B$2:$B$15001,MATCH(B5102:B20101,customers!$A$2:$A$15001,0))</f>
        <v>Customer#000001126</v>
      </c>
      <c r="K5102" s="3" t="str">
        <f>INDEX(customers!$G$2:$G$15001,MATCH(B5102:B20101,customers!$A$2:$A$15001,0))</f>
        <v>AUTOMOBILE</v>
      </c>
      <c r="L5102" s="7" t="e">
        <f>INDEX($Q$7:$Q$31,MATCH(INDEX(customers!$D$2:$D$15001,MATCH(B5102:B20101,customers!$A5102:$A$15001,0)),$P$7:$P$31,0))</f>
        <v>#N/A</v>
      </c>
      <c r="M5102" s="9" t="e">
        <f t="shared" si="79"/>
        <v>#N/A</v>
      </c>
    </row>
    <row r="5103" spans="1:13" x14ac:dyDescent="0.55000000000000004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s="2" t="str">
        <f>INDEX(customers!$B$2:$B$15001,MATCH(B5103:B20102,customers!$A$2:$A$15001,0))</f>
        <v>Customer#000000256</v>
      </c>
      <c r="K5103" s="3" t="str">
        <f>INDEX(customers!$G$2:$G$15001,MATCH(B5103:B20102,customers!$A$2:$A$15001,0))</f>
        <v>HOUSEHOLD</v>
      </c>
      <c r="L5103" s="7" t="e">
        <f>INDEX($Q$7:$Q$31,MATCH(INDEX(customers!$D$2:$D$15001,MATCH(B5103:B20102,customers!$A5103:$A$15001,0)),$P$7:$P$31,0))</f>
        <v>#N/A</v>
      </c>
      <c r="M5103" s="9" t="e">
        <f t="shared" si="79"/>
        <v>#N/A</v>
      </c>
    </row>
    <row r="5104" spans="1:13" x14ac:dyDescent="0.55000000000000004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s="2" t="str">
        <f>INDEX(customers!$B$2:$B$15001,MATCH(B5104:B20103,customers!$A$2:$A$15001,0))</f>
        <v>Customer#000000581</v>
      </c>
      <c r="K5104" s="3" t="str">
        <f>INDEX(customers!$G$2:$G$15001,MATCH(B5104:B20103,customers!$A$2:$A$15001,0))</f>
        <v>MACHINERY</v>
      </c>
      <c r="L5104" s="7" t="e">
        <f>INDEX($Q$7:$Q$31,MATCH(INDEX(customers!$D$2:$D$15001,MATCH(B5104:B20103,customers!$A5104:$A$15001,0)),$P$7:$P$31,0))</f>
        <v>#N/A</v>
      </c>
      <c r="M5104" s="9" t="e">
        <f t="shared" si="79"/>
        <v>#N/A</v>
      </c>
    </row>
    <row r="5105" spans="1:13" x14ac:dyDescent="0.55000000000000004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s="2" t="str">
        <f>INDEX(customers!$B$2:$B$15001,MATCH(B5105:B20104,customers!$A$2:$A$15001,0))</f>
        <v>Customer#000000908</v>
      </c>
      <c r="K5105" s="3" t="str">
        <f>INDEX(customers!$G$2:$G$15001,MATCH(B5105:B20104,customers!$A$2:$A$15001,0))</f>
        <v>AUTOMOBILE</v>
      </c>
      <c r="L5105" s="7" t="e">
        <f>INDEX($Q$7:$Q$31,MATCH(INDEX(customers!$D$2:$D$15001,MATCH(B5105:B20104,customers!$A5105:$A$15001,0)),$P$7:$P$31,0))</f>
        <v>#N/A</v>
      </c>
      <c r="M5105" s="9" t="e">
        <f t="shared" si="79"/>
        <v>#N/A</v>
      </c>
    </row>
    <row r="5106" spans="1:13" x14ac:dyDescent="0.55000000000000004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s="2" t="str">
        <f>INDEX(customers!$B$2:$B$15001,MATCH(B5106:B20105,customers!$A$2:$A$15001,0))</f>
        <v>Customer#000000991</v>
      </c>
      <c r="K5106" s="3" t="str">
        <f>INDEX(customers!$G$2:$G$15001,MATCH(B5106:B20105,customers!$A$2:$A$15001,0))</f>
        <v>AUTOMOBILE</v>
      </c>
      <c r="L5106" s="7" t="e">
        <f>INDEX($Q$7:$Q$31,MATCH(INDEX(customers!$D$2:$D$15001,MATCH(B5106:B20105,customers!$A5106:$A$15001,0)),$P$7:$P$31,0))</f>
        <v>#N/A</v>
      </c>
      <c r="M5106" s="9" t="e">
        <f t="shared" si="79"/>
        <v>#N/A</v>
      </c>
    </row>
    <row r="5107" spans="1:13" x14ac:dyDescent="0.55000000000000004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s="2" t="str">
        <f>INDEX(customers!$B$2:$B$15001,MATCH(B5107:B20106,customers!$A$2:$A$15001,0))</f>
        <v>Customer#000001138</v>
      </c>
      <c r="K5107" s="3" t="str">
        <f>INDEX(customers!$G$2:$G$15001,MATCH(B5107:B20106,customers!$A$2:$A$15001,0))</f>
        <v>BUILDING</v>
      </c>
      <c r="L5107" s="7" t="e">
        <f>INDEX($Q$7:$Q$31,MATCH(INDEX(customers!$D$2:$D$15001,MATCH(B5107:B20106,customers!$A5107:$A$15001,0)),$P$7:$P$31,0))</f>
        <v>#N/A</v>
      </c>
      <c r="M5107" s="9" t="e">
        <f t="shared" si="79"/>
        <v>#N/A</v>
      </c>
    </row>
    <row r="5108" spans="1:13" x14ac:dyDescent="0.55000000000000004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s="2" t="str">
        <f>INDEX(customers!$B$2:$B$15001,MATCH(B5108:B20107,customers!$A$2:$A$15001,0))</f>
        <v>Customer#000000733</v>
      </c>
      <c r="K5108" s="3" t="str">
        <f>INDEX(customers!$G$2:$G$15001,MATCH(B5108:B20107,customers!$A$2:$A$15001,0))</f>
        <v>HOUSEHOLD</v>
      </c>
      <c r="L5108" s="7" t="e">
        <f>INDEX($Q$7:$Q$31,MATCH(INDEX(customers!$D$2:$D$15001,MATCH(B5108:B20107,customers!$A5108:$A$15001,0)),$P$7:$P$31,0))</f>
        <v>#N/A</v>
      </c>
      <c r="M5108" s="9" t="e">
        <f t="shared" si="79"/>
        <v>#N/A</v>
      </c>
    </row>
    <row r="5109" spans="1:13" x14ac:dyDescent="0.55000000000000004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s="2" t="str">
        <f>INDEX(customers!$B$2:$B$15001,MATCH(B5109:B20108,customers!$A$2:$A$15001,0))</f>
        <v>Customer#000001147</v>
      </c>
      <c r="K5109" s="3" t="str">
        <f>INDEX(customers!$G$2:$G$15001,MATCH(B5109:B20108,customers!$A$2:$A$15001,0))</f>
        <v>HOUSEHOLD</v>
      </c>
      <c r="L5109" s="7" t="e">
        <f>INDEX($Q$7:$Q$31,MATCH(INDEX(customers!$D$2:$D$15001,MATCH(B5109:B20108,customers!$A5109:$A$15001,0)),$P$7:$P$31,0))</f>
        <v>#N/A</v>
      </c>
      <c r="M5109" s="9" t="e">
        <f t="shared" si="79"/>
        <v>#N/A</v>
      </c>
    </row>
    <row r="5110" spans="1:13" x14ac:dyDescent="0.55000000000000004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s="2" t="str">
        <f>INDEX(customers!$B$2:$B$15001,MATCH(B5110:B20109,customers!$A$2:$A$15001,0))</f>
        <v>Customer#000001150</v>
      </c>
      <c r="K5110" s="3" t="str">
        <f>INDEX(customers!$G$2:$G$15001,MATCH(B5110:B20109,customers!$A$2:$A$15001,0))</f>
        <v>MACHINERY</v>
      </c>
      <c r="L5110" s="7" t="e">
        <f>INDEX($Q$7:$Q$31,MATCH(INDEX(customers!$D$2:$D$15001,MATCH(B5110:B20109,customers!$A5110:$A$15001,0)),$P$7:$P$31,0))</f>
        <v>#N/A</v>
      </c>
      <c r="M5110" s="9" t="e">
        <f t="shared" si="79"/>
        <v>#N/A</v>
      </c>
    </row>
    <row r="5111" spans="1:13" x14ac:dyDescent="0.55000000000000004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s="2" t="str">
        <f>INDEX(customers!$B$2:$B$15001,MATCH(B5111:B20110,customers!$A$2:$A$15001,0))</f>
        <v>Customer#000001075</v>
      </c>
      <c r="K5111" s="3" t="str">
        <f>INDEX(customers!$G$2:$G$15001,MATCH(B5111:B20110,customers!$A$2:$A$15001,0))</f>
        <v>BUILDING</v>
      </c>
      <c r="L5111" s="7" t="e">
        <f>INDEX($Q$7:$Q$31,MATCH(INDEX(customers!$D$2:$D$15001,MATCH(B5111:B20110,customers!$A5111:$A$15001,0)),$P$7:$P$31,0))</f>
        <v>#N/A</v>
      </c>
      <c r="M5111" s="9" t="e">
        <f t="shared" si="79"/>
        <v>#N/A</v>
      </c>
    </row>
    <row r="5112" spans="1:13" x14ac:dyDescent="0.55000000000000004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s="2" t="str">
        <f>INDEX(customers!$B$2:$B$15001,MATCH(B5112:B20111,customers!$A$2:$A$15001,0))</f>
        <v>Customer#000001442</v>
      </c>
      <c r="K5112" s="3" t="str">
        <f>INDEX(customers!$G$2:$G$15001,MATCH(B5112:B20111,customers!$A$2:$A$15001,0))</f>
        <v>MACHINERY</v>
      </c>
      <c r="L5112" s="7" t="e">
        <f>INDEX($Q$7:$Q$31,MATCH(INDEX(customers!$D$2:$D$15001,MATCH(B5112:B20111,customers!$A5112:$A$15001,0)),$P$7:$P$31,0))</f>
        <v>#N/A</v>
      </c>
      <c r="M5112" s="9" t="e">
        <f t="shared" si="79"/>
        <v>#N/A</v>
      </c>
    </row>
    <row r="5113" spans="1:13" x14ac:dyDescent="0.55000000000000004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s="2" t="str">
        <f>INDEX(customers!$B$2:$B$15001,MATCH(B5113:B20112,customers!$A$2:$A$15001,0))</f>
        <v>Customer#000000094</v>
      </c>
      <c r="K5113" s="3" t="str">
        <f>INDEX(customers!$G$2:$G$15001,MATCH(B5113:B20112,customers!$A$2:$A$15001,0))</f>
        <v>HOUSEHOLD</v>
      </c>
      <c r="L5113" s="7" t="e">
        <f>INDEX($Q$7:$Q$31,MATCH(INDEX(customers!$D$2:$D$15001,MATCH(B5113:B20112,customers!$A5113:$A$15001,0)),$P$7:$P$31,0))</f>
        <v>#N/A</v>
      </c>
      <c r="M5113" s="9" t="e">
        <f t="shared" si="79"/>
        <v>#N/A</v>
      </c>
    </row>
    <row r="5114" spans="1:13" x14ac:dyDescent="0.55000000000000004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s="2" t="str">
        <f>INDEX(customers!$B$2:$B$15001,MATCH(B5114:B20113,customers!$A$2:$A$15001,0))</f>
        <v>Customer#000000427</v>
      </c>
      <c r="K5114" s="3" t="str">
        <f>INDEX(customers!$G$2:$G$15001,MATCH(B5114:B20113,customers!$A$2:$A$15001,0))</f>
        <v>MACHINERY</v>
      </c>
      <c r="L5114" s="7" t="e">
        <f>INDEX($Q$7:$Q$31,MATCH(INDEX(customers!$D$2:$D$15001,MATCH(B5114:B20113,customers!$A5114:$A$15001,0)),$P$7:$P$31,0))</f>
        <v>#N/A</v>
      </c>
      <c r="M5114" s="9" t="e">
        <f t="shared" si="79"/>
        <v>#N/A</v>
      </c>
    </row>
    <row r="5115" spans="1:13" x14ac:dyDescent="0.55000000000000004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s="2" t="str">
        <f>INDEX(customers!$B$2:$B$15001,MATCH(B5115:B20114,customers!$A$2:$A$15001,0))</f>
        <v>Customer#000000074</v>
      </c>
      <c r="K5115" s="3" t="str">
        <f>INDEX(customers!$G$2:$G$15001,MATCH(B5115:B20114,customers!$A$2:$A$15001,0))</f>
        <v>MACHINERY</v>
      </c>
      <c r="L5115" s="7" t="e">
        <f>INDEX($Q$7:$Q$31,MATCH(INDEX(customers!$D$2:$D$15001,MATCH(B5115:B20114,customers!$A5115:$A$15001,0)),$P$7:$P$31,0))</f>
        <v>#N/A</v>
      </c>
      <c r="M5115" s="9" t="e">
        <f t="shared" si="79"/>
        <v>#N/A</v>
      </c>
    </row>
    <row r="5116" spans="1:13" x14ac:dyDescent="0.55000000000000004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s="2" t="str">
        <f>INDEX(customers!$B$2:$B$15001,MATCH(B5116:B20115,customers!$A$2:$A$15001,0))</f>
        <v>Customer#000000839</v>
      </c>
      <c r="K5116" s="3" t="str">
        <f>INDEX(customers!$G$2:$G$15001,MATCH(B5116:B20115,customers!$A$2:$A$15001,0))</f>
        <v>HOUSEHOLD</v>
      </c>
      <c r="L5116" s="7" t="e">
        <f>INDEX($Q$7:$Q$31,MATCH(INDEX(customers!$D$2:$D$15001,MATCH(B5116:B20115,customers!$A5116:$A$15001,0)),$P$7:$P$31,0))</f>
        <v>#N/A</v>
      </c>
      <c r="M5116" s="9" t="e">
        <f t="shared" si="79"/>
        <v>#N/A</v>
      </c>
    </row>
    <row r="5117" spans="1:13" x14ac:dyDescent="0.55000000000000004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s="2" t="str">
        <f>INDEX(customers!$B$2:$B$15001,MATCH(B5117:B20116,customers!$A$2:$A$15001,0))</f>
        <v>Customer#000000992</v>
      </c>
      <c r="K5117" s="3" t="str">
        <f>INDEX(customers!$G$2:$G$15001,MATCH(B5117:B20116,customers!$A$2:$A$15001,0))</f>
        <v>MACHINERY</v>
      </c>
      <c r="L5117" s="7" t="e">
        <f>INDEX($Q$7:$Q$31,MATCH(INDEX(customers!$D$2:$D$15001,MATCH(B5117:B20116,customers!$A5117:$A$15001,0)),$P$7:$P$31,0))</f>
        <v>#N/A</v>
      </c>
      <c r="M5117" s="9" t="e">
        <f t="shared" si="79"/>
        <v>#N/A</v>
      </c>
    </row>
    <row r="5118" spans="1:13" x14ac:dyDescent="0.55000000000000004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s="2" t="str">
        <f>INDEX(customers!$B$2:$B$15001,MATCH(B5118:B20117,customers!$A$2:$A$15001,0))</f>
        <v>Customer#000000859</v>
      </c>
      <c r="K5118" s="3" t="str">
        <f>INDEX(customers!$G$2:$G$15001,MATCH(B5118:B20117,customers!$A$2:$A$15001,0))</f>
        <v>BUILDING</v>
      </c>
      <c r="L5118" s="7" t="e">
        <f>INDEX($Q$7:$Q$31,MATCH(INDEX(customers!$D$2:$D$15001,MATCH(B5118:B20117,customers!$A5118:$A$15001,0)),$P$7:$P$31,0))</f>
        <v>#N/A</v>
      </c>
      <c r="M5118" s="9" t="e">
        <f t="shared" si="79"/>
        <v>#N/A</v>
      </c>
    </row>
    <row r="5119" spans="1:13" x14ac:dyDescent="0.55000000000000004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s="2" t="str">
        <f>INDEX(customers!$B$2:$B$15001,MATCH(B5119:B20118,customers!$A$2:$A$15001,0))</f>
        <v>Customer#000000058</v>
      </c>
      <c r="K5119" s="3" t="str">
        <f>INDEX(customers!$G$2:$G$15001,MATCH(B5119:B20118,customers!$A$2:$A$15001,0))</f>
        <v>HOUSEHOLD</v>
      </c>
      <c r="L5119" s="7" t="e">
        <f>INDEX($Q$7:$Q$31,MATCH(INDEX(customers!$D$2:$D$15001,MATCH(B5119:B20118,customers!$A5119:$A$15001,0)),$P$7:$P$31,0))</f>
        <v>#N/A</v>
      </c>
      <c r="M5119" s="9" t="e">
        <f t="shared" si="79"/>
        <v>#N/A</v>
      </c>
    </row>
    <row r="5120" spans="1:13" x14ac:dyDescent="0.55000000000000004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s="2" t="str">
        <f>INDEX(customers!$B$2:$B$15001,MATCH(B5120:B20119,customers!$A$2:$A$15001,0))</f>
        <v>Customer#000000182</v>
      </c>
      <c r="K5120" s="3" t="str">
        <f>INDEX(customers!$G$2:$G$15001,MATCH(B5120:B20119,customers!$A$2:$A$15001,0))</f>
        <v>AUTOMOBILE</v>
      </c>
      <c r="L5120" s="7" t="e">
        <f>INDEX($Q$7:$Q$31,MATCH(INDEX(customers!$D$2:$D$15001,MATCH(B5120:B20119,customers!$A5120:$A$15001,0)),$P$7:$P$31,0))</f>
        <v>#N/A</v>
      </c>
      <c r="M5120" s="9" t="e">
        <f t="shared" si="79"/>
        <v>#N/A</v>
      </c>
    </row>
    <row r="5121" spans="1:13" x14ac:dyDescent="0.55000000000000004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s="2" t="str">
        <f>INDEX(customers!$B$2:$B$15001,MATCH(B5121:B20120,customers!$A$2:$A$15001,0))</f>
        <v>Customer#000000488</v>
      </c>
      <c r="K5121" s="3" t="str">
        <f>INDEX(customers!$G$2:$G$15001,MATCH(B5121:B20120,customers!$A$2:$A$15001,0))</f>
        <v>AUTOMOBILE</v>
      </c>
      <c r="L5121" s="7" t="e">
        <f>INDEX($Q$7:$Q$31,MATCH(INDEX(customers!$D$2:$D$15001,MATCH(B5121:B20120,customers!$A5121:$A$15001,0)),$P$7:$P$31,0))</f>
        <v>#N/A</v>
      </c>
      <c r="M5121" s="9" t="e">
        <f t="shared" si="79"/>
        <v>#N/A</v>
      </c>
    </row>
    <row r="5122" spans="1:13" x14ac:dyDescent="0.55000000000000004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s="2" t="str">
        <f>INDEX(customers!$B$2:$B$15001,MATCH(B5122:B20121,customers!$A$2:$A$15001,0))</f>
        <v>Customer#000000958</v>
      </c>
      <c r="K5122" s="3" t="str">
        <f>INDEX(customers!$G$2:$G$15001,MATCH(B5122:B20121,customers!$A$2:$A$15001,0))</f>
        <v>FURNITURE</v>
      </c>
      <c r="L5122" s="7" t="e">
        <f>INDEX($Q$7:$Q$31,MATCH(INDEX(customers!$D$2:$D$15001,MATCH(B5122:B20121,customers!$A5122:$A$15001,0)),$P$7:$P$31,0))</f>
        <v>#N/A</v>
      </c>
      <c r="M5122" s="9" t="e">
        <f t="shared" si="79"/>
        <v>#N/A</v>
      </c>
    </row>
    <row r="5123" spans="1:13" x14ac:dyDescent="0.55000000000000004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s="2" t="str">
        <f>INDEX(customers!$B$2:$B$15001,MATCH(B5123:B20122,customers!$A$2:$A$15001,0))</f>
        <v>Customer#000001132</v>
      </c>
      <c r="K5123" s="3" t="str">
        <f>INDEX(customers!$G$2:$G$15001,MATCH(B5123:B20122,customers!$A$2:$A$15001,0))</f>
        <v>AUTOMOBILE</v>
      </c>
      <c r="L5123" s="7" t="e">
        <f>INDEX($Q$7:$Q$31,MATCH(INDEX(customers!$D$2:$D$15001,MATCH(B5123:B20122,customers!$A5123:$A$15001,0)),$P$7:$P$31,0))</f>
        <v>#N/A</v>
      </c>
      <c r="M5123" s="9" t="e">
        <f t="shared" ref="M5123:M5186" si="80">INDEX($Q$2:$U$2,MATCH(INDEX($R$7:$R$31,MATCH(L5123:L20122,$Q$7:$Q$31,0)),$Q$1:$U$1,0))</f>
        <v>#N/A</v>
      </c>
    </row>
    <row r="5124" spans="1:13" x14ac:dyDescent="0.55000000000000004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s="2" t="str">
        <f>INDEX(customers!$B$2:$B$15001,MATCH(B5124:B20123,customers!$A$2:$A$15001,0))</f>
        <v>Customer#000001483</v>
      </c>
      <c r="K5124" s="3" t="str">
        <f>INDEX(customers!$G$2:$G$15001,MATCH(B5124:B20123,customers!$A$2:$A$15001,0))</f>
        <v>BUILDING</v>
      </c>
      <c r="L5124" s="7" t="e">
        <f>INDEX($Q$7:$Q$31,MATCH(INDEX(customers!$D$2:$D$15001,MATCH(B5124:B20123,customers!$A5124:$A$15001,0)),$P$7:$P$31,0))</f>
        <v>#N/A</v>
      </c>
      <c r="M5124" s="9" t="e">
        <f t="shared" si="80"/>
        <v>#N/A</v>
      </c>
    </row>
    <row r="5125" spans="1:13" x14ac:dyDescent="0.55000000000000004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s="2" t="str">
        <f>INDEX(customers!$B$2:$B$15001,MATCH(B5125:B20124,customers!$A$2:$A$15001,0))</f>
        <v>Customer#000001117</v>
      </c>
      <c r="K5125" s="3" t="str">
        <f>INDEX(customers!$G$2:$G$15001,MATCH(B5125:B20124,customers!$A$2:$A$15001,0))</f>
        <v>FURNITURE</v>
      </c>
      <c r="L5125" s="7" t="e">
        <f>INDEX($Q$7:$Q$31,MATCH(INDEX(customers!$D$2:$D$15001,MATCH(B5125:B20124,customers!$A5125:$A$15001,0)),$P$7:$P$31,0))</f>
        <v>#N/A</v>
      </c>
      <c r="M5125" s="9" t="e">
        <f t="shared" si="80"/>
        <v>#N/A</v>
      </c>
    </row>
    <row r="5126" spans="1:13" x14ac:dyDescent="0.55000000000000004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s="2" t="str">
        <f>INDEX(customers!$B$2:$B$15001,MATCH(B5126:B20125,customers!$A$2:$A$15001,0))</f>
        <v>Customer#000001189</v>
      </c>
      <c r="K5126" s="3" t="str">
        <f>INDEX(customers!$G$2:$G$15001,MATCH(B5126:B20125,customers!$A$2:$A$15001,0))</f>
        <v>HOUSEHOLD</v>
      </c>
      <c r="L5126" s="7" t="e">
        <f>INDEX($Q$7:$Q$31,MATCH(INDEX(customers!$D$2:$D$15001,MATCH(B5126:B20125,customers!$A5126:$A$15001,0)),$P$7:$P$31,0))</f>
        <v>#N/A</v>
      </c>
      <c r="M5126" s="9" t="e">
        <f t="shared" si="80"/>
        <v>#N/A</v>
      </c>
    </row>
    <row r="5127" spans="1:13" x14ac:dyDescent="0.55000000000000004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s="2" t="str">
        <f>INDEX(customers!$B$2:$B$15001,MATCH(B5127:B20126,customers!$A$2:$A$15001,0))</f>
        <v>Customer#000001216</v>
      </c>
      <c r="K5127" s="3" t="str">
        <f>INDEX(customers!$G$2:$G$15001,MATCH(B5127:B20126,customers!$A$2:$A$15001,0))</f>
        <v>AUTOMOBILE</v>
      </c>
      <c r="L5127" s="7" t="e">
        <f>INDEX($Q$7:$Q$31,MATCH(INDEX(customers!$D$2:$D$15001,MATCH(B5127:B20126,customers!$A5127:$A$15001,0)),$P$7:$P$31,0))</f>
        <v>#N/A</v>
      </c>
      <c r="M5127" s="9" t="e">
        <f t="shared" si="80"/>
        <v>#N/A</v>
      </c>
    </row>
    <row r="5128" spans="1:13" x14ac:dyDescent="0.55000000000000004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s="2" t="str">
        <f>INDEX(customers!$B$2:$B$15001,MATCH(B5128:B20127,customers!$A$2:$A$15001,0))</f>
        <v>Customer#000000268</v>
      </c>
      <c r="K5128" s="3" t="str">
        <f>INDEX(customers!$G$2:$G$15001,MATCH(B5128:B20127,customers!$A$2:$A$15001,0))</f>
        <v>MACHINERY</v>
      </c>
      <c r="L5128" s="7" t="e">
        <f>INDEX($Q$7:$Q$31,MATCH(INDEX(customers!$D$2:$D$15001,MATCH(B5128:B20127,customers!$A5128:$A$15001,0)),$P$7:$P$31,0))</f>
        <v>#N/A</v>
      </c>
      <c r="M5128" s="9" t="e">
        <f t="shared" si="80"/>
        <v>#N/A</v>
      </c>
    </row>
    <row r="5129" spans="1:13" x14ac:dyDescent="0.55000000000000004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s="2" t="str">
        <f>INDEX(customers!$B$2:$B$15001,MATCH(B5129:B20128,customers!$A$2:$A$15001,0))</f>
        <v>Customer#000000326</v>
      </c>
      <c r="K5129" s="3" t="str">
        <f>INDEX(customers!$G$2:$G$15001,MATCH(B5129:B20128,customers!$A$2:$A$15001,0))</f>
        <v>HOUSEHOLD</v>
      </c>
      <c r="L5129" s="7" t="e">
        <f>INDEX($Q$7:$Q$31,MATCH(INDEX(customers!$D$2:$D$15001,MATCH(B5129:B20128,customers!$A5129:$A$15001,0)),$P$7:$P$31,0))</f>
        <v>#N/A</v>
      </c>
      <c r="M5129" s="9" t="e">
        <f t="shared" si="80"/>
        <v>#N/A</v>
      </c>
    </row>
    <row r="5130" spans="1:13" x14ac:dyDescent="0.55000000000000004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s="2" t="str">
        <f>INDEX(customers!$B$2:$B$15001,MATCH(B5130:B20129,customers!$A$2:$A$15001,0))</f>
        <v>Customer#000000328</v>
      </c>
      <c r="K5130" s="3" t="str">
        <f>INDEX(customers!$G$2:$G$15001,MATCH(B5130:B20129,customers!$A$2:$A$15001,0))</f>
        <v>BUILDING</v>
      </c>
      <c r="L5130" s="7" t="e">
        <f>INDEX($Q$7:$Q$31,MATCH(INDEX(customers!$D$2:$D$15001,MATCH(B5130:B20129,customers!$A5130:$A$15001,0)),$P$7:$P$31,0))</f>
        <v>#N/A</v>
      </c>
      <c r="M5130" s="9" t="e">
        <f t="shared" si="80"/>
        <v>#N/A</v>
      </c>
    </row>
    <row r="5131" spans="1:13" x14ac:dyDescent="0.55000000000000004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s="2" t="str">
        <f>INDEX(customers!$B$2:$B$15001,MATCH(B5131:B20130,customers!$A$2:$A$15001,0))</f>
        <v>Customer#000000184</v>
      </c>
      <c r="K5131" s="3" t="str">
        <f>INDEX(customers!$G$2:$G$15001,MATCH(B5131:B20130,customers!$A$2:$A$15001,0))</f>
        <v>AUTOMOBILE</v>
      </c>
      <c r="L5131" s="7" t="e">
        <f>INDEX($Q$7:$Q$31,MATCH(INDEX(customers!$D$2:$D$15001,MATCH(B5131:B20130,customers!$A5131:$A$15001,0)),$P$7:$P$31,0))</f>
        <v>#N/A</v>
      </c>
      <c r="M5131" s="9" t="e">
        <f t="shared" si="80"/>
        <v>#N/A</v>
      </c>
    </row>
    <row r="5132" spans="1:13" x14ac:dyDescent="0.55000000000000004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s="2" t="str">
        <f>INDEX(customers!$B$2:$B$15001,MATCH(B5132:B20131,customers!$A$2:$A$15001,0))</f>
        <v>Customer#000000559</v>
      </c>
      <c r="K5132" s="3" t="str">
        <f>INDEX(customers!$G$2:$G$15001,MATCH(B5132:B20131,customers!$A$2:$A$15001,0))</f>
        <v>AUTOMOBILE</v>
      </c>
      <c r="L5132" s="7" t="e">
        <f>INDEX($Q$7:$Q$31,MATCH(INDEX(customers!$D$2:$D$15001,MATCH(B5132:B20131,customers!$A5132:$A$15001,0)),$P$7:$P$31,0))</f>
        <v>#N/A</v>
      </c>
      <c r="M5132" s="9" t="e">
        <f t="shared" si="80"/>
        <v>#N/A</v>
      </c>
    </row>
    <row r="5133" spans="1:13" x14ac:dyDescent="0.55000000000000004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s="2" t="str">
        <f>INDEX(customers!$B$2:$B$15001,MATCH(B5133:B20132,customers!$A$2:$A$15001,0))</f>
        <v>Customer#000001318</v>
      </c>
      <c r="K5133" s="3" t="str">
        <f>INDEX(customers!$G$2:$G$15001,MATCH(B5133:B20132,customers!$A$2:$A$15001,0))</f>
        <v>BUILDING</v>
      </c>
      <c r="L5133" s="7" t="e">
        <f>INDEX($Q$7:$Q$31,MATCH(INDEX(customers!$D$2:$D$15001,MATCH(B5133:B20132,customers!$A5133:$A$15001,0)),$P$7:$P$31,0))</f>
        <v>#N/A</v>
      </c>
      <c r="M5133" s="9" t="e">
        <f t="shared" si="80"/>
        <v>#N/A</v>
      </c>
    </row>
    <row r="5134" spans="1:13" x14ac:dyDescent="0.55000000000000004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s="2" t="str">
        <f>INDEX(customers!$B$2:$B$15001,MATCH(B5134:B20133,customers!$A$2:$A$15001,0))</f>
        <v>Customer#000000262</v>
      </c>
      <c r="K5134" s="3" t="str">
        <f>INDEX(customers!$G$2:$G$15001,MATCH(B5134:B20133,customers!$A$2:$A$15001,0))</f>
        <v>AUTOMOBILE</v>
      </c>
      <c r="L5134" s="7" t="e">
        <f>INDEX($Q$7:$Q$31,MATCH(INDEX(customers!$D$2:$D$15001,MATCH(B5134:B20133,customers!$A5134:$A$15001,0)),$P$7:$P$31,0))</f>
        <v>#N/A</v>
      </c>
      <c r="M5134" s="9" t="e">
        <f t="shared" si="80"/>
        <v>#N/A</v>
      </c>
    </row>
    <row r="5135" spans="1:13" x14ac:dyDescent="0.55000000000000004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s="2" t="str">
        <f>INDEX(customers!$B$2:$B$15001,MATCH(B5135:B20134,customers!$A$2:$A$15001,0))</f>
        <v>Customer#000000794</v>
      </c>
      <c r="K5135" s="3" t="str">
        <f>INDEX(customers!$G$2:$G$15001,MATCH(B5135:B20134,customers!$A$2:$A$15001,0))</f>
        <v>FURNITURE</v>
      </c>
      <c r="L5135" s="7" t="e">
        <f>INDEX($Q$7:$Q$31,MATCH(INDEX(customers!$D$2:$D$15001,MATCH(B5135:B20134,customers!$A5135:$A$15001,0)),$P$7:$P$31,0))</f>
        <v>#N/A</v>
      </c>
      <c r="M5135" s="9" t="e">
        <f t="shared" si="80"/>
        <v>#N/A</v>
      </c>
    </row>
    <row r="5136" spans="1:13" x14ac:dyDescent="0.55000000000000004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s="2" t="str">
        <f>INDEX(customers!$B$2:$B$15001,MATCH(B5136:B20135,customers!$A$2:$A$15001,0))</f>
        <v>Customer#000001340</v>
      </c>
      <c r="K5136" s="3" t="str">
        <f>INDEX(customers!$G$2:$G$15001,MATCH(B5136:B20135,customers!$A$2:$A$15001,0))</f>
        <v>HOUSEHOLD</v>
      </c>
      <c r="L5136" s="7" t="e">
        <f>INDEX($Q$7:$Q$31,MATCH(INDEX(customers!$D$2:$D$15001,MATCH(B5136:B20135,customers!$A5136:$A$15001,0)),$P$7:$P$31,0))</f>
        <v>#N/A</v>
      </c>
      <c r="M5136" s="9" t="e">
        <f t="shared" si="80"/>
        <v>#N/A</v>
      </c>
    </row>
    <row r="5137" spans="1:13" x14ac:dyDescent="0.55000000000000004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s="2" t="str">
        <f>INDEX(customers!$B$2:$B$15001,MATCH(B5137:B20136,customers!$A$2:$A$15001,0))</f>
        <v>Customer#000000604</v>
      </c>
      <c r="K5137" s="3" t="str">
        <f>INDEX(customers!$G$2:$G$15001,MATCH(B5137:B20136,customers!$A$2:$A$15001,0))</f>
        <v>HOUSEHOLD</v>
      </c>
      <c r="L5137" s="7" t="e">
        <f>INDEX($Q$7:$Q$31,MATCH(INDEX(customers!$D$2:$D$15001,MATCH(B5137:B20136,customers!$A5137:$A$15001,0)),$P$7:$P$31,0))</f>
        <v>#N/A</v>
      </c>
      <c r="M5137" s="9" t="e">
        <f t="shared" si="80"/>
        <v>#N/A</v>
      </c>
    </row>
    <row r="5138" spans="1:13" x14ac:dyDescent="0.55000000000000004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s="2" t="str">
        <f>INDEX(customers!$B$2:$B$15001,MATCH(B5138:B20137,customers!$A$2:$A$15001,0))</f>
        <v>Customer#000001177</v>
      </c>
      <c r="K5138" s="3" t="str">
        <f>INDEX(customers!$G$2:$G$15001,MATCH(B5138:B20137,customers!$A$2:$A$15001,0))</f>
        <v>FURNITURE</v>
      </c>
      <c r="L5138" s="7" t="e">
        <f>INDEX($Q$7:$Q$31,MATCH(INDEX(customers!$D$2:$D$15001,MATCH(B5138:B20137,customers!$A5138:$A$15001,0)),$P$7:$P$31,0))</f>
        <v>#N/A</v>
      </c>
      <c r="M5138" s="9" t="e">
        <f t="shared" si="80"/>
        <v>#N/A</v>
      </c>
    </row>
    <row r="5139" spans="1:13" x14ac:dyDescent="0.55000000000000004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s="2" t="str">
        <f>INDEX(customers!$B$2:$B$15001,MATCH(B5139:B20138,customers!$A$2:$A$15001,0))</f>
        <v>Customer#000000379</v>
      </c>
      <c r="K5139" s="3" t="str">
        <f>INDEX(customers!$G$2:$G$15001,MATCH(B5139:B20138,customers!$A$2:$A$15001,0))</f>
        <v>AUTOMOBILE</v>
      </c>
      <c r="L5139" s="7" t="e">
        <f>INDEX($Q$7:$Q$31,MATCH(INDEX(customers!$D$2:$D$15001,MATCH(B5139:B20138,customers!$A5139:$A$15001,0)),$P$7:$P$31,0))</f>
        <v>#N/A</v>
      </c>
      <c r="M5139" s="9" t="e">
        <f t="shared" si="80"/>
        <v>#N/A</v>
      </c>
    </row>
    <row r="5140" spans="1:13" x14ac:dyDescent="0.55000000000000004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s="2" t="str">
        <f>INDEX(customers!$B$2:$B$15001,MATCH(B5140:B20139,customers!$A$2:$A$15001,0))</f>
        <v>Customer#000000808</v>
      </c>
      <c r="K5140" s="3" t="str">
        <f>INDEX(customers!$G$2:$G$15001,MATCH(B5140:B20139,customers!$A$2:$A$15001,0))</f>
        <v>BUILDING</v>
      </c>
      <c r="L5140" s="7" t="e">
        <f>INDEX($Q$7:$Q$31,MATCH(INDEX(customers!$D$2:$D$15001,MATCH(B5140:B20139,customers!$A5140:$A$15001,0)),$P$7:$P$31,0))</f>
        <v>#N/A</v>
      </c>
      <c r="M5140" s="9" t="e">
        <f t="shared" si="80"/>
        <v>#N/A</v>
      </c>
    </row>
    <row r="5141" spans="1:13" x14ac:dyDescent="0.55000000000000004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s="2" t="str">
        <f>INDEX(customers!$B$2:$B$15001,MATCH(B5141:B20140,customers!$A$2:$A$15001,0))</f>
        <v>Customer#000000730</v>
      </c>
      <c r="K5141" s="3" t="str">
        <f>INDEX(customers!$G$2:$G$15001,MATCH(B5141:B20140,customers!$A$2:$A$15001,0))</f>
        <v>AUTOMOBILE</v>
      </c>
      <c r="L5141" s="7" t="e">
        <f>INDEX($Q$7:$Q$31,MATCH(INDEX(customers!$D$2:$D$15001,MATCH(B5141:B20140,customers!$A5141:$A$15001,0)),$P$7:$P$31,0))</f>
        <v>#N/A</v>
      </c>
      <c r="M5141" s="9" t="e">
        <f t="shared" si="80"/>
        <v>#N/A</v>
      </c>
    </row>
    <row r="5142" spans="1:13" x14ac:dyDescent="0.55000000000000004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s="2" t="str">
        <f>INDEX(customers!$B$2:$B$15001,MATCH(B5142:B20141,customers!$A$2:$A$15001,0))</f>
        <v>Customer#000000142</v>
      </c>
      <c r="K5142" s="3" t="str">
        <f>INDEX(customers!$G$2:$G$15001,MATCH(B5142:B20141,customers!$A$2:$A$15001,0))</f>
        <v>AUTOMOBILE</v>
      </c>
      <c r="L5142" s="7" t="e">
        <f>INDEX($Q$7:$Q$31,MATCH(INDEX(customers!$D$2:$D$15001,MATCH(B5142:B20141,customers!$A5142:$A$15001,0)),$P$7:$P$31,0))</f>
        <v>#N/A</v>
      </c>
      <c r="M5142" s="9" t="e">
        <f t="shared" si="80"/>
        <v>#N/A</v>
      </c>
    </row>
    <row r="5143" spans="1:13" x14ac:dyDescent="0.55000000000000004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s="2" t="str">
        <f>INDEX(customers!$B$2:$B$15001,MATCH(B5143:B20142,customers!$A$2:$A$15001,0))</f>
        <v>Customer#000000919</v>
      </c>
      <c r="K5143" s="3" t="str">
        <f>INDEX(customers!$G$2:$G$15001,MATCH(B5143:B20142,customers!$A$2:$A$15001,0))</f>
        <v>MACHINERY</v>
      </c>
      <c r="L5143" s="7" t="e">
        <f>INDEX($Q$7:$Q$31,MATCH(INDEX(customers!$D$2:$D$15001,MATCH(B5143:B20142,customers!$A5143:$A$15001,0)),$P$7:$P$31,0))</f>
        <v>#N/A</v>
      </c>
      <c r="M5143" s="9" t="e">
        <f t="shared" si="80"/>
        <v>#N/A</v>
      </c>
    </row>
    <row r="5144" spans="1:13" x14ac:dyDescent="0.55000000000000004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s="2" t="str">
        <f>INDEX(customers!$B$2:$B$15001,MATCH(B5144:B20143,customers!$A$2:$A$15001,0))</f>
        <v>Customer#000000121</v>
      </c>
      <c r="K5144" s="3" t="str">
        <f>INDEX(customers!$G$2:$G$15001,MATCH(B5144:B20143,customers!$A$2:$A$15001,0))</f>
        <v>BUILDING</v>
      </c>
      <c r="L5144" s="7" t="e">
        <f>INDEX($Q$7:$Q$31,MATCH(INDEX(customers!$D$2:$D$15001,MATCH(B5144:B20143,customers!$A5144:$A$15001,0)),$P$7:$P$31,0))</f>
        <v>#N/A</v>
      </c>
      <c r="M5144" s="9" t="e">
        <f t="shared" si="80"/>
        <v>#N/A</v>
      </c>
    </row>
    <row r="5145" spans="1:13" x14ac:dyDescent="0.55000000000000004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s="2" t="str">
        <f>INDEX(customers!$B$2:$B$15001,MATCH(B5145:B20144,customers!$A$2:$A$15001,0))</f>
        <v>Customer#000001279</v>
      </c>
      <c r="K5145" s="3" t="str">
        <f>INDEX(customers!$G$2:$G$15001,MATCH(B5145:B20144,customers!$A$2:$A$15001,0))</f>
        <v>BUILDING</v>
      </c>
      <c r="L5145" s="7" t="e">
        <f>INDEX($Q$7:$Q$31,MATCH(INDEX(customers!$D$2:$D$15001,MATCH(B5145:B20144,customers!$A5145:$A$15001,0)),$P$7:$P$31,0))</f>
        <v>#N/A</v>
      </c>
      <c r="M5145" s="9" t="e">
        <f t="shared" si="80"/>
        <v>#N/A</v>
      </c>
    </row>
    <row r="5146" spans="1:13" x14ac:dyDescent="0.55000000000000004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s="2" t="str">
        <f>INDEX(customers!$B$2:$B$15001,MATCH(B5146:B20145,customers!$A$2:$A$15001,0))</f>
        <v>Customer#000000712</v>
      </c>
      <c r="K5146" s="3" t="str">
        <f>INDEX(customers!$G$2:$G$15001,MATCH(B5146:B20145,customers!$A$2:$A$15001,0))</f>
        <v>BUILDING</v>
      </c>
      <c r="L5146" s="7" t="e">
        <f>INDEX($Q$7:$Q$31,MATCH(INDEX(customers!$D$2:$D$15001,MATCH(B5146:B20145,customers!$A5146:$A$15001,0)),$P$7:$P$31,0))</f>
        <v>#N/A</v>
      </c>
      <c r="M5146" s="9" t="e">
        <f t="shared" si="80"/>
        <v>#N/A</v>
      </c>
    </row>
    <row r="5147" spans="1:13" x14ac:dyDescent="0.55000000000000004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s="2" t="str">
        <f>INDEX(customers!$B$2:$B$15001,MATCH(B5147:B20146,customers!$A$2:$A$15001,0))</f>
        <v>Customer#000000220</v>
      </c>
      <c r="K5147" s="3" t="str">
        <f>INDEX(customers!$G$2:$G$15001,MATCH(B5147:B20146,customers!$A$2:$A$15001,0))</f>
        <v>BUILDING</v>
      </c>
      <c r="L5147" s="7" t="e">
        <f>INDEX($Q$7:$Q$31,MATCH(INDEX(customers!$D$2:$D$15001,MATCH(B5147:B20146,customers!$A5147:$A$15001,0)),$P$7:$P$31,0))</f>
        <v>#N/A</v>
      </c>
      <c r="M5147" s="9" t="e">
        <f t="shared" si="80"/>
        <v>#N/A</v>
      </c>
    </row>
    <row r="5148" spans="1:13" x14ac:dyDescent="0.55000000000000004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s="2" t="str">
        <f>INDEX(customers!$B$2:$B$15001,MATCH(B5148:B20147,customers!$A$2:$A$15001,0))</f>
        <v>Customer#000000304</v>
      </c>
      <c r="K5148" s="3" t="str">
        <f>INDEX(customers!$G$2:$G$15001,MATCH(B5148:B20147,customers!$A$2:$A$15001,0))</f>
        <v>MACHINERY</v>
      </c>
      <c r="L5148" s="7" t="e">
        <f>INDEX($Q$7:$Q$31,MATCH(INDEX(customers!$D$2:$D$15001,MATCH(B5148:B20147,customers!$A5148:$A$15001,0)),$P$7:$P$31,0))</f>
        <v>#N/A</v>
      </c>
      <c r="M5148" s="9" t="e">
        <f t="shared" si="80"/>
        <v>#N/A</v>
      </c>
    </row>
    <row r="5149" spans="1:13" x14ac:dyDescent="0.55000000000000004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s="2" t="str">
        <f>INDEX(customers!$B$2:$B$15001,MATCH(B5149:B20148,customers!$A$2:$A$15001,0))</f>
        <v>Customer#000000847</v>
      </c>
      <c r="K5149" s="3" t="str">
        <f>INDEX(customers!$G$2:$G$15001,MATCH(B5149:B20148,customers!$A$2:$A$15001,0))</f>
        <v>HOUSEHOLD</v>
      </c>
      <c r="L5149" s="7" t="e">
        <f>INDEX($Q$7:$Q$31,MATCH(INDEX(customers!$D$2:$D$15001,MATCH(B5149:B20148,customers!$A5149:$A$15001,0)),$P$7:$P$31,0))</f>
        <v>#N/A</v>
      </c>
      <c r="M5149" s="9" t="e">
        <f t="shared" si="80"/>
        <v>#N/A</v>
      </c>
    </row>
    <row r="5150" spans="1:13" x14ac:dyDescent="0.55000000000000004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s="2" t="str">
        <f>INDEX(customers!$B$2:$B$15001,MATCH(B5150:B20149,customers!$A$2:$A$15001,0))</f>
        <v>Customer#000001069</v>
      </c>
      <c r="K5150" s="3" t="str">
        <f>INDEX(customers!$G$2:$G$15001,MATCH(B5150:B20149,customers!$A$2:$A$15001,0))</f>
        <v>BUILDING</v>
      </c>
      <c r="L5150" s="7" t="e">
        <f>INDEX($Q$7:$Q$31,MATCH(INDEX(customers!$D$2:$D$15001,MATCH(B5150:B20149,customers!$A5150:$A$15001,0)),$P$7:$P$31,0))</f>
        <v>#N/A</v>
      </c>
      <c r="M5150" s="9" t="e">
        <f t="shared" si="80"/>
        <v>#N/A</v>
      </c>
    </row>
    <row r="5151" spans="1:13" x14ac:dyDescent="0.55000000000000004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s="2" t="str">
        <f>INDEX(customers!$B$2:$B$15001,MATCH(B5151:B20150,customers!$A$2:$A$15001,0))</f>
        <v>Customer#000001445</v>
      </c>
      <c r="K5151" s="3" t="str">
        <f>INDEX(customers!$G$2:$G$15001,MATCH(B5151:B20150,customers!$A$2:$A$15001,0))</f>
        <v>HOUSEHOLD</v>
      </c>
      <c r="L5151" s="7" t="e">
        <f>INDEX($Q$7:$Q$31,MATCH(INDEX(customers!$D$2:$D$15001,MATCH(B5151:B20150,customers!$A5151:$A$15001,0)),$P$7:$P$31,0))</f>
        <v>#N/A</v>
      </c>
      <c r="M5151" s="9" t="e">
        <f t="shared" si="80"/>
        <v>#N/A</v>
      </c>
    </row>
    <row r="5152" spans="1:13" x14ac:dyDescent="0.55000000000000004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s="2" t="str">
        <f>INDEX(customers!$B$2:$B$15001,MATCH(B5152:B20151,customers!$A$2:$A$15001,0))</f>
        <v>Customer#000001427</v>
      </c>
      <c r="K5152" s="3" t="str">
        <f>INDEX(customers!$G$2:$G$15001,MATCH(B5152:B20151,customers!$A$2:$A$15001,0))</f>
        <v>AUTOMOBILE</v>
      </c>
      <c r="L5152" s="7" t="e">
        <f>INDEX($Q$7:$Q$31,MATCH(INDEX(customers!$D$2:$D$15001,MATCH(B5152:B20151,customers!$A5152:$A$15001,0)),$P$7:$P$31,0))</f>
        <v>#N/A</v>
      </c>
      <c r="M5152" s="9" t="e">
        <f t="shared" si="80"/>
        <v>#N/A</v>
      </c>
    </row>
    <row r="5153" spans="1:13" x14ac:dyDescent="0.55000000000000004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s="2" t="str">
        <f>INDEX(customers!$B$2:$B$15001,MATCH(B5153:B20152,customers!$A$2:$A$15001,0))</f>
        <v>Customer#000001199</v>
      </c>
      <c r="K5153" s="3" t="str">
        <f>INDEX(customers!$G$2:$G$15001,MATCH(B5153:B20152,customers!$A$2:$A$15001,0))</f>
        <v>AUTOMOBILE</v>
      </c>
      <c r="L5153" s="7" t="e">
        <f>INDEX($Q$7:$Q$31,MATCH(INDEX(customers!$D$2:$D$15001,MATCH(B5153:B20152,customers!$A5153:$A$15001,0)),$P$7:$P$31,0))</f>
        <v>#N/A</v>
      </c>
      <c r="M5153" s="9" t="e">
        <f t="shared" si="80"/>
        <v>#N/A</v>
      </c>
    </row>
    <row r="5154" spans="1:13" x14ac:dyDescent="0.55000000000000004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s="2" t="str">
        <f>INDEX(customers!$B$2:$B$15001,MATCH(B5154:B20153,customers!$A$2:$A$15001,0))</f>
        <v>Customer#000000598</v>
      </c>
      <c r="K5154" s="3" t="str">
        <f>INDEX(customers!$G$2:$G$15001,MATCH(B5154:B20153,customers!$A$2:$A$15001,0))</f>
        <v>FURNITURE</v>
      </c>
      <c r="L5154" s="7" t="e">
        <f>INDEX($Q$7:$Q$31,MATCH(INDEX(customers!$D$2:$D$15001,MATCH(B5154:B20153,customers!$A5154:$A$15001,0)),$P$7:$P$31,0))</f>
        <v>#N/A</v>
      </c>
      <c r="M5154" s="9" t="e">
        <f t="shared" si="80"/>
        <v>#N/A</v>
      </c>
    </row>
    <row r="5155" spans="1:13" x14ac:dyDescent="0.55000000000000004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s="2" t="str">
        <f>INDEX(customers!$B$2:$B$15001,MATCH(B5155:B20154,customers!$A$2:$A$15001,0))</f>
        <v>Customer#000000014</v>
      </c>
      <c r="K5155" s="3" t="str">
        <f>INDEX(customers!$G$2:$G$15001,MATCH(B5155:B20154,customers!$A$2:$A$15001,0))</f>
        <v>FURNITURE</v>
      </c>
      <c r="L5155" s="7" t="e">
        <f>INDEX($Q$7:$Q$31,MATCH(INDEX(customers!$D$2:$D$15001,MATCH(B5155:B20154,customers!$A5155:$A$15001,0)),$P$7:$P$31,0))</f>
        <v>#N/A</v>
      </c>
      <c r="M5155" s="9" t="e">
        <f t="shared" si="80"/>
        <v>#N/A</v>
      </c>
    </row>
    <row r="5156" spans="1:13" x14ac:dyDescent="0.55000000000000004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s="2" t="str">
        <f>INDEX(customers!$B$2:$B$15001,MATCH(B5156:B20155,customers!$A$2:$A$15001,0))</f>
        <v>Customer#000001321</v>
      </c>
      <c r="K5156" s="3" t="str">
        <f>INDEX(customers!$G$2:$G$15001,MATCH(B5156:B20155,customers!$A$2:$A$15001,0))</f>
        <v>FURNITURE</v>
      </c>
      <c r="L5156" s="7" t="e">
        <f>INDEX($Q$7:$Q$31,MATCH(INDEX(customers!$D$2:$D$15001,MATCH(B5156:B20155,customers!$A5156:$A$15001,0)),$P$7:$P$31,0))</f>
        <v>#N/A</v>
      </c>
      <c r="M5156" s="9" t="e">
        <f t="shared" si="80"/>
        <v>#N/A</v>
      </c>
    </row>
    <row r="5157" spans="1:13" x14ac:dyDescent="0.55000000000000004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s="2" t="str">
        <f>INDEX(customers!$B$2:$B$15001,MATCH(B5157:B20156,customers!$A$2:$A$15001,0))</f>
        <v>Customer#000000607</v>
      </c>
      <c r="K5157" s="3" t="str">
        <f>INDEX(customers!$G$2:$G$15001,MATCH(B5157:B20156,customers!$A$2:$A$15001,0))</f>
        <v>FURNITURE</v>
      </c>
      <c r="L5157" s="7" t="e">
        <f>INDEX($Q$7:$Q$31,MATCH(INDEX(customers!$D$2:$D$15001,MATCH(B5157:B20156,customers!$A5157:$A$15001,0)),$P$7:$P$31,0))</f>
        <v>#N/A</v>
      </c>
      <c r="M5157" s="9" t="e">
        <f t="shared" si="80"/>
        <v>#N/A</v>
      </c>
    </row>
    <row r="5158" spans="1:13" x14ac:dyDescent="0.55000000000000004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s="2" t="str">
        <f>INDEX(customers!$B$2:$B$15001,MATCH(B5158:B20157,customers!$A$2:$A$15001,0))</f>
        <v>Customer#000000433</v>
      </c>
      <c r="K5158" s="3" t="str">
        <f>INDEX(customers!$G$2:$G$15001,MATCH(B5158:B20157,customers!$A$2:$A$15001,0))</f>
        <v>FURNITURE</v>
      </c>
      <c r="L5158" s="7" t="e">
        <f>INDEX($Q$7:$Q$31,MATCH(INDEX(customers!$D$2:$D$15001,MATCH(B5158:B20157,customers!$A5158:$A$15001,0)),$P$7:$P$31,0))</f>
        <v>#N/A</v>
      </c>
      <c r="M5158" s="9" t="e">
        <f t="shared" si="80"/>
        <v>#N/A</v>
      </c>
    </row>
    <row r="5159" spans="1:13" x14ac:dyDescent="0.55000000000000004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s="2" t="str">
        <f>INDEX(customers!$B$2:$B$15001,MATCH(B5159:B20158,customers!$A$2:$A$15001,0))</f>
        <v>Customer#000000743</v>
      </c>
      <c r="K5159" s="3" t="str">
        <f>INDEX(customers!$G$2:$G$15001,MATCH(B5159:B20158,customers!$A$2:$A$15001,0))</f>
        <v>HOUSEHOLD</v>
      </c>
      <c r="L5159" s="7" t="e">
        <f>INDEX($Q$7:$Q$31,MATCH(INDEX(customers!$D$2:$D$15001,MATCH(B5159:B20158,customers!$A5159:$A$15001,0)),$P$7:$P$31,0))</f>
        <v>#N/A</v>
      </c>
      <c r="M5159" s="9" t="e">
        <f t="shared" si="80"/>
        <v>#N/A</v>
      </c>
    </row>
    <row r="5160" spans="1:13" x14ac:dyDescent="0.55000000000000004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s="2" t="str">
        <f>INDEX(customers!$B$2:$B$15001,MATCH(B5160:B20159,customers!$A$2:$A$15001,0))</f>
        <v>Customer#000000310</v>
      </c>
      <c r="K5160" s="3" t="str">
        <f>INDEX(customers!$G$2:$G$15001,MATCH(B5160:B20159,customers!$A$2:$A$15001,0))</f>
        <v>FURNITURE</v>
      </c>
      <c r="L5160" s="7" t="e">
        <f>INDEX($Q$7:$Q$31,MATCH(INDEX(customers!$D$2:$D$15001,MATCH(B5160:B20159,customers!$A5160:$A$15001,0)),$P$7:$P$31,0))</f>
        <v>#N/A</v>
      </c>
      <c r="M5160" s="9" t="e">
        <f t="shared" si="80"/>
        <v>#N/A</v>
      </c>
    </row>
    <row r="5161" spans="1:13" x14ac:dyDescent="0.55000000000000004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s="2" t="str">
        <f>INDEX(customers!$B$2:$B$15001,MATCH(B5161:B20160,customers!$A$2:$A$15001,0))</f>
        <v>Customer#000000751</v>
      </c>
      <c r="K5161" s="3" t="str">
        <f>INDEX(customers!$G$2:$G$15001,MATCH(B5161:B20160,customers!$A$2:$A$15001,0))</f>
        <v>FURNITURE</v>
      </c>
      <c r="L5161" s="7" t="e">
        <f>INDEX($Q$7:$Q$31,MATCH(INDEX(customers!$D$2:$D$15001,MATCH(B5161:B20160,customers!$A5161:$A$15001,0)),$P$7:$P$31,0))</f>
        <v>#N/A</v>
      </c>
      <c r="M5161" s="9" t="e">
        <f t="shared" si="80"/>
        <v>#N/A</v>
      </c>
    </row>
    <row r="5162" spans="1:13" x14ac:dyDescent="0.55000000000000004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s="2" t="str">
        <f>INDEX(customers!$B$2:$B$15001,MATCH(B5162:B20161,customers!$A$2:$A$15001,0))</f>
        <v>Customer#000001292</v>
      </c>
      <c r="K5162" s="3" t="str">
        <f>INDEX(customers!$G$2:$G$15001,MATCH(B5162:B20161,customers!$A$2:$A$15001,0))</f>
        <v>BUILDING</v>
      </c>
      <c r="L5162" s="7" t="e">
        <f>INDEX($Q$7:$Q$31,MATCH(INDEX(customers!$D$2:$D$15001,MATCH(B5162:B20161,customers!$A5162:$A$15001,0)),$P$7:$P$31,0))</f>
        <v>#N/A</v>
      </c>
      <c r="M5162" s="9" t="e">
        <f t="shared" si="80"/>
        <v>#N/A</v>
      </c>
    </row>
    <row r="5163" spans="1:13" x14ac:dyDescent="0.55000000000000004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s="2" t="str">
        <f>INDEX(customers!$B$2:$B$15001,MATCH(B5163:B20162,customers!$A$2:$A$15001,0))</f>
        <v>Customer#000001118</v>
      </c>
      <c r="K5163" s="3" t="str">
        <f>INDEX(customers!$G$2:$G$15001,MATCH(B5163:B20162,customers!$A$2:$A$15001,0))</f>
        <v>HOUSEHOLD</v>
      </c>
      <c r="L5163" s="7" t="e">
        <f>INDEX($Q$7:$Q$31,MATCH(INDEX(customers!$D$2:$D$15001,MATCH(B5163:B20162,customers!$A5163:$A$15001,0)),$P$7:$P$31,0))</f>
        <v>#N/A</v>
      </c>
      <c r="M5163" s="9" t="e">
        <f t="shared" si="80"/>
        <v>#N/A</v>
      </c>
    </row>
    <row r="5164" spans="1:13" x14ac:dyDescent="0.55000000000000004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s="2" t="str">
        <f>INDEX(customers!$B$2:$B$15001,MATCH(B5164:B20163,customers!$A$2:$A$15001,0))</f>
        <v>Customer#000001330</v>
      </c>
      <c r="K5164" s="3" t="str">
        <f>INDEX(customers!$G$2:$G$15001,MATCH(B5164:B20163,customers!$A$2:$A$15001,0))</f>
        <v>BUILDING</v>
      </c>
      <c r="L5164" s="7" t="e">
        <f>INDEX($Q$7:$Q$31,MATCH(INDEX(customers!$D$2:$D$15001,MATCH(B5164:B20163,customers!$A5164:$A$15001,0)),$P$7:$P$31,0))</f>
        <v>#N/A</v>
      </c>
      <c r="M5164" s="9" t="e">
        <f t="shared" si="80"/>
        <v>#N/A</v>
      </c>
    </row>
    <row r="5165" spans="1:13" x14ac:dyDescent="0.55000000000000004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s="2" t="str">
        <f>INDEX(customers!$B$2:$B$15001,MATCH(B5165:B20164,customers!$A$2:$A$15001,0))</f>
        <v>Customer#000001345</v>
      </c>
      <c r="K5165" s="3" t="str">
        <f>INDEX(customers!$G$2:$G$15001,MATCH(B5165:B20164,customers!$A$2:$A$15001,0))</f>
        <v>BUILDING</v>
      </c>
      <c r="L5165" s="7" t="e">
        <f>INDEX($Q$7:$Q$31,MATCH(INDEX(customers!$D$2:$D$15001,MATCH(B5165:B20164,customers!$A5165:$A$15001,0)),$P$7:$P$31,0))</f>
        <v>#N/A</v>
      </c>
      <c r="M5165" s="9" t="e">
        <f t="shared" si="80"/>
        <v>#N/A</v>
      </c>
    </row>
    <row r="5166" spans="1:13" x14ac:dyDescent="0.55000000000000004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s="2" t="str">
        <f>INDEX(customers!$B$2:$B$15001,MATCH(B5166:B20165,customers!$A$2:$A$15001,0))</f>
        <v>Customer#000000601</v>
      </c>
      <c r="K5166" s="3" t="str">
        <f>INDEX(customers!$G$2:$G$15001,MATCH(B5166:B20165,customers!$A$2:$A$15001,0))</f>
        <v>BUILDING</v>
      </c>
      <c r="L5166" s="7" t="e">
        <f>INDEX($Q$7:$Q$31,MATCH(INDEX(customers!$D$2:$D$15001,MATCH(B5166:B20165,customers!$A5166:$A$15001,0)),$P$7:$P$31,0))</f>
        <v>#N/A</v>
      </c>
      <c r="M5166" s="9" t="e">
        <f t="shared" si="80"/>
        <v>#N/A</v>
      </c>
    </row>
    <row r="5167" spans="1:13" x14ac:dyDescent="0.55000000000000004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s="2" t="str">
        <f>INDEX(customers!$B$2:$B$15001,MATCH(B5167:B20166,customers!$A$2:$A$15001,0))</f>
        <v>Customer#000001384</v>
      </c>
      <c r="K5167" s="3" t="str">
        <f>INDEX(customers!$G$2:$G$15001,MATCH(B5167:B20166,customers!$A$2:$A$15001,0))</f>
        <v>HOUSEHOLD</v>
      </c>
      <c r="L5167" s="7" t="e">
        <f>INDEX($Q$7:$Q$31,MATCH(INDEX(customers!$D$2:$D$15001,MATCH(B5167:B20166,customers!$A5167:$A$15001,0)),$P$7:$P$31,0))</f>
        <v>#N/A</v>
      </c>
      <c r="M5167" s="9" t="e">
        <f t="shared" si="80"/>
        <v>#N/A</v>
      </c>
    </row>
    <row r="5168" spans="1:13" x14ac:dyDescent="0.55000000000000004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s="2" t="str">
        <f>INDEX(customers!$B$2:$B$15001,MATCH(B5168:B20167,customers!$A$2:$A$15001,0))</f>
        <v>Customer#000001117</v>
      </c>
      <c r="K5168" s="3" t="str">
        <f>INDEX(customers!$G$2:$G$15001,MATCH(B5168:B20167,customers!$A$2:$A$15001,0))</f>
        <v>FURNITURE</v>
      </c>
      <c r="L5168" s="7" t="e">
        <f>INDEX($Q$7:$Q$31,MATCH(INDEX(customers!$D$2:$D$15001,MATCH(B5168:B20167,customers!$A5168:$A$15001,0)),$P$7:$P$31,0))</f>
        <v>#N/A</v>
      </c>
      <c r="M5168" s="9" t="e">
        <f t="shared" si="80"/>
        <v>#N/A</v>
      </c>
    </row>
    <row r="5169" spans="1:13" x14ac:dyDescent="0.55000000000000004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s="2" t="str">
        <f>INDEX(customers!$B$2:$B$15001,MATCH(B5169:B20168,customers!$A$2:$A$15001,0))</f>
        <v>Customer#000001159</v>
      </c>
      <c r="K5169" s="3" t="str">
        <f>INDEX(customers!$G$2:$G$15001,MATCH(B5169:B20168,customers!$A$2:$A$15001,0))</f>
        <v>HOUSEHOLD</v>
      </c>
      <c r="L5169" s="7" t="e">
        <f>INDEX($Q$7:$Q$31,MATCH(INDEX(customers!$D$2:$D$15001,MATCH(B5169:B20168,customers!$A5169:$A$15001,0)),$P$7:$P$31,0))</f>
        <v>#N/A</v>
      </c>
      <c r="M5169" s="9" t="e">
        <f t="shared" si="80"/>
        <v>#N/A</v>
      </c>
    </row>
    <row r="5170" spans="1:13" x14ac:dyDescent="0.55000000000000004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s="2" t="str">
        <f>INDEX(customers!$B$2:$B$15001,MATCH(B5170:B20169,customers!$A$2:$A$15001,0))</f>
        <v>Customer#000000301</v>
      </c>
      <c r="K5170" s="3" t="str">
        <f>INDEX(customers!$G$2:$G$15001,MATCH(B5170:B20169,customers!$A$2:$A$15001,0))</f>
        <v>HOUSEHOLD</v>
      </c>
      <c r="L5170" s="7" t="e">
        <f>INDEX($Q$7:$Q$31,MATCH(INDEX(customers!$D$2:$D$15001,MATCH(B5170:B20169,customers!$A5170:$A$15001,0)),$P$7:$P$31,0))</f>
        <v>#N/A</v>
      </c>
      <c r="M5170" s="9" t="e">
        <f t="shared" si="80"/>
        <v>#N/A</v>
      </c>
    </row>
    <row r="5171" spans="1:13" x14ac:dyDescent="0.55000000000000004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s="2" t="str">
        <f>INDEX(customers!$B$2:$B$15001,MATCH(B5171:B20170,customers!$A$2:$A$15001,0))</f>
        <v>Customer#000000295</v>
      </c>
      <c r="K5171" s="3" t="str">
        <f>INDEX(customers!$G$2:$G$15001,MATCH(B5171:B20170,customers!$A$2:$A$15001,0))</f>
        <v>HOUSEHOLD</v>
      </c>
      <c r="L5171" s="7" t="e">
        <f>INDEX($Q$7:$Q$31,MATCH(INDEX(customers!$D$2:$D$15001,MATCH(B5171:B20170,customers!$A5171:$A$15001,0)),$P$7:$P$31,0))</f>
        <v>#N/A</v>
      </c>
      <c r="M5171" s="9" t="e">
        <f t="shared" si="80"/>
        <v>#N/A</v>
      </c>
    </row>
    <row r="5172" spans="1:13" x14ac:dyDescent="0.55000000000000004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s="2" t="str">
        <f>INDEX(customers!$B$2:$B$15001,MATCH(B5172:B20171,customers!$A$2:$A$15001,0))</f>
        <v>Customer#000001198</v>
      </c>
      <c r="K5172" s="3" t="str">
        <f>INDEX(customers!$G$2:$G$15001,MATCH(B5172:B20171,customers!$A$2:$A$15001,0))</f>
        <v>AUTOMOBILE</v>
      </c>
      <c r="L5172" s="7" t="e">
        <f>INDEX($Q$7:$Q$31,MATCH(INDEX(customers!$D$2:$D$15001,MATCH(B5172:B20171,customers!$A5172:$A$15001,0)),$P$7:$P$31,0))</f>
        <v>#N/A</v>
      </c>
      <c r="M5172" s="9" t="e">
        <f t="shared" si="80"/>
        <v>#N/A</v>
      </c>
    </row>
    <row r="5173" spans="1:13" x14ac:dyDescent="0.55000000000000004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s="2" t="str">
        <f>INDEX(customers!$B$2:$B$15001,MATCH(B5173:B20172,customers!$A$2:$A$15001,0))</f>
        <v>Customer#000000868</v>
      </c>
      <c r="K5173" s="3" t="str">
        <f>INDEX(customers!$G$2:$G$15001,MATCH(B5173:B20172,customers!$A$2:$A$15001,0))</f>
        <v>FURNITURE</v>
      </c>
      <c r="L5173" s="7" t="e">
        <f>INDEX($Q$7:$Q$31,MATCH(INDEX(customers!$D$2:$D$15001,MATCH(B5173:B20172,customers!$A5173:$A$15001,0)),$P$7:$P$31,0))</f>
        <v>#N/A</v>
      </c>
      <c r="M5173" s="9" t="e">
        <f t="shared" si="80"/>
        <v>#N/A</v>
      </c>
    </row>
    <row r="5174" spans="1:13" x14ac:dyDescent="0.55000000000000004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s="2" t="str">
        <f>INDEX(customers!$B$2:$B$15001,MATCH(B5174:B20173,customers!$A$2:$A$15001,0))</f>
        <v>Customer#000000404</v>
      </c>
      <c r="K5174" s="3" t="str">
        <f>INDEX(customers!$G$2:$G$15001,MATCH(B5174:B20173,customers!$A$2:$A$15001,0))</f>
        <v>BUILDING</v>
      </c>
      <c r="L5174" s="7" t="e">
        <f>INDEX($Q$7:$Q$31,MATCH(INDEX(customers!$D$2:$D$15001,MATCH(B5174:B20173,customers!$A5174:$A$15001,0)),$P$7:$P$31,0))</f>
        <v>#N/A</v>
      </c>
      <c r="M5174" s="9" t="e">
        <f t="shared" si="80"/>
        <v>#N/A</v>
      </c>
    </row>
    <row r="5175" spans="1:13" x14ac:dyDescent="0.55000000000000004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s="2" t="str">
        <f>INDEX(customers!$B$2:$B$15001,MATCH(B5175:B20174,customers!$A$2:$A$15001,0))</f>
        <v>Customer#000001456</v>
      </c>
      <c r="K5175" s="3" t="str">
        <f>INDEX(customers!$G$2:$G$15001,MATCH(B5175:B20174,customers!$A$2:$A$15001,0))</f>
        <v>AUTOMOBILE</v>
      </c>
      <c r="L5175" s="7" t="e">
        <f>INDEX($Q$7:$Q$31,MATCH(INDEX(customers!$D$2:$D$15001,MATCH(B5175:B20174,customers!$A5175:$A$15001,0)),$P$7:$P$31,0))</f>
        <v>#N/A</v>
      </c>
      <c r="M5175" s="9" t="e">
        <f t="shared" si="80"/>
        <v>#N/A</v>
      </c>
    </row>
    <row r="5176" spans="1:13" x14ac:dyDescent="0.55000000000000004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s="2" t="str">
        <f>INDEX(customers!$B$2:$B$15001,MATCH(B5176:B20175,customers!$A$2:$A$15001,0))</f>
        <v>Customer#000000715</v>
      </c>
      <c r="K5176" s="3" t="str">
        <f>INDEX(customers!$G$2:$G$15001,MATCH(B5176:B20175,customers!$A$2:$A$15001,0))</f>
        <v>AUTOMOBILE</v>
      </c>
      <c r="L5176" s="7" t="e">
        <f>INDEX($Q$7:$Q$31,MATCH(INDEX(customers!$D$2:$D$15001,MATCH(B5176:B20175,customers!$A5176:$A$15001,0)),$P$7:$P$31,0))</f>
        <v>#N/A</v>
      </c>
      <c r="M5176" s="9" t="e">
        <f t="shared" si="80"/>
        <v>#N/A</v>
      </c>
    </row>
    <row r="5177" spans="1:13" x14ac:dyDescent="0.55000000000000004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s="2" t="str">
        <f>INDEX(customers!$B$2:$B$15001,MATCH(B5177:B20176,customers!$A$2:$A$15001,0))</f>
        <v>Customer#000000473</v>
      </c>
      <c r="K5177" s="3" t="str">
        <f>INDEX(customers!$G$2:$G$15001,MATCH(B5177:B20176,customers!$A$2:$A$15001,0))</f>
        <v>HOUSEHOLD</v>
      </c>
      <c r="L5177" s="7" t="e">
        <f>INDEX($Q$7:$Q$31,MATCH(INDEX(customers!$D$2:$D$15001,MATCH(B5177:B20176,customers!$A5177:$A$15001,0)),$P$7:$P$31,0))</f>
        <v>#N/A</v>
      </c>
      <c r="M5177" s="9" t="e">
        <f t="shared" si="80"/>
        <v>#N/A</v>
      </c>
    </row>
    <row r="5178" spans="1:13" x14ac:dyDescent="0.55000000000000004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s="2" t="str">
        <f>INDEX(customers!$B$2:$B$15001,MATCH(B5178:B20177,customers!$A$2:$A$15001,0))</f>
        <v>Customer#000000157</v>
      </c>
      <c r="K5178" s="3" t="str">
        <f>INDEX(customers!$G$2:$G$15001,MATCH(B5178:B20177,customers!$A$2:$A$15001,0))</f>
        <v>BUILDING</v>
      </c>
      <c r="L5178" s="7" t="e">
        <f>INDEX($Q$7:$Q$31,MATCH(INDEX(customers!$D$2:$D$15001,MATCH(B5178:B20177,customers!$A5178:$A$15001,0)),$P$7:$P$31,0))</f>
        <v>#N/A</v>
      </c>
      <c r="M5178" s="9" t="e">
        <f t="shared" si="80"/>
        <v>#N/A</v>
      </c>
    </row>
    <row r="5179" spans="1:13" x14ac:dyDescent="0.55000000000000004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s="2" t="str">
        <f>INDEX(customers!$B$2:$B$15001,MATCH(B5179:B20178,customers!$A$2:$A$15001,0))</f>
        <v>Customer#000001313</v>
      </c>
      <c r="K5179" s="3" t="str">
        <f>INDEX(customers!$G$2:$G$15001,MATCH(B5179:B20178,customers!$A$2:$A$15001,0))</f>
        <v>MACHINERY</v>
      </c>
      <c r="L5179" s="7" t="e">
        <f>INDEX($Q$7:$Q$31,MATCH(INDEX(customers!$D$2:$D$15001,MATCH(B5179:B20178,customers!$A5179:$A$15001,0)),$P$7:$P$31,0))</f>
        <v>#N/A</v>
      </c>
      <c r="M5179" s="9" t="e">
        <f t="shared" si="80"/>
        <v>#N/A</v>
      </c>
    </row>
    <row r="5180" spans="1:13" x14ac:dyDescent="0.55000000000000004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s="2" t="str">
        <f>INDEX(customers!$B$2:$B$15001,MATCH(B5180:B20179,customers!$A$2:$A$15001,0))</f>
        <v>Customer#000001213</v>
      </c>
      <c r="K5180" s="3" t="str">
        <f>INDEX(customers!$G$2:$G$15001,MATCH(B5180:B20179,customers!$A$2:$A$15001,0))</f>
        <v>HOUSEHOLD</v>
      </c>
      <c r="L5180" s="7" t="e">
        <f>INDEX($Q$7:$Q$31,MATCH(INDEX(customers!$D$2:$D$15001,MATCH(B5180:B20179,customers!$A5180:$A$15001,0)),$P$7:$P$31,0))</f>
        <v>#N/A</v>
      </c>
      <c r="M5180" s="9" t="e">
        <f t="shared" si="80"/>
        <v>#N/A</v>
      </c>
    </row>
    <row r="5181" spans="1:13" x14ac:dyDescent="0.55000000000000004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s="2" t="str">
        <f>INDEX(customers!$B$2:$B$15001,MATCH(B5181:B20180,customers!$A$2:$A$15001,0))</f>
        <v>Customer#000001009</v>
      </c>
      <c r="K5181" s="3" t="str">
        <f>INDEX(customers!$G$2:$G$15001,MATCH(B5181:B20180,customers!$A$2:$A$15001,0))</f>
        <v>BUILDING</v>
      </c>
      <c r="L5181" s="7" t="e">
        <f>INDEX($Q$7:$Q$31,MATCH(INDEX(customers!$D$2:$D$15001,MATCH(B5181:B20180,customers!$A5181:$A$15001,0)),$P$7:$P$31,0))</f>
        <v>#N/A</v>
      </c>
      <c r="M5181" s="9" t="e">
        <f t="shared" si="80"/>
        <v>#N/A</v>
      </c>
    </row>
    <row r="5182" spans="1:13" x14ac:dyDescent="0.55000000000000004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s="2" t="str">
        <f>INDEX(customers!$B$2:$B$15001,MATCH(B5182:B20181,customers!$A$2:$A$15001,0))</f>
        <v>Customer#000000172</v>
      </c>
      <c r="K5182" s="3" t="str">
        <f>INDEX(customers!$G$2:$G$15001,MATCH(B5182:B20181,customers!$A$2:$A$15001,0))</f>
        <v>MACHINERY</v>
      </c>
      <c r="L5182" s="7" t="e">
        <f>INDEX($Q$7:$Q$31,MATCH(INDEX(customers!$D$2:$D$15001,MATCH(B5182:B20181,customers!$A5182:$A$15001,0)),$P$7:$P$31,0))</f>
        <v>#N/A</v>
      </c>
      <c r="M5182" s="9" t="e">
        <f t="shared" si="80"/>
        <v>#N/A</v>
      </c>
    </row>
    <row r="5183" spans="1:13" x14ac:dyDescent="0.55000000000000004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s="2" t="str">
        <f>INDEX(customers!$B$2:$B$15001,MATCH(B5183:B20182,customers!$A$2:$A$15001,0))</f>
        <v>Customer#000000499</v>
      </c>
      <c r="K5183" s="3" t="str">
        <f>INDEX(customers!$G$2:$G$15001,MATCH(B5183:B20182,customers!$A$2:$A$15001,0))</f>
        <v>HOUSEHOLD</v>
      </c>
      <c r="L5183" s="7" t="e">
        <f>INDEX($Q$7:$Q$31,MATCH(INDEX(customers!$D$2:$D$15001,MATCH(B5183:B20182,customers!$A5183:$A$15001,0)),$P$7:$P$31,0))</f>
        <v>#N/A</v>
      </c>
      <c r="M5183" s="9" t="e">
        <f t="shared" si="80"/>
        <v>#N/A</v>
      </c>
    </row>
    <row r="5184" spans="1:13" x14ac:dyDescent="0.55000000000000004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s="2" t="str">
        <f>INDEX(customers!$B$2:$B$15001,MATCH(B5184:B20183,customers!$A$2:$A$15001,0))</f>
        <v>Customer#000001085</v>
      </c>
      <c r="K5184" s="3" t="str">
        <f>INDEX(customers!$G$2:$G$15001,MATCH(B5184:B20183,customers!$A$2:$A$15001,0))</f>
        <v>BUILDING</v>
      </c>
      <c r="L5184" s="7" t="e">
        <f>INDEX($Q$7:$Q$31,MATCH(INDEX(customers!$D$2:$D$15001,MATCH(B5184:B20183,customers!$A5184:$A$15001,0)),$P$7:$P$31,0))</f>
        <v>#N/A</v>
      </c>
      <c r="M5184" s="9" t="e">
        <f t="shared" si="80"/>
        <v>#N/A</v>
      </c>
    </row>
    <row r="5185" spans="1:13" x14ac:dyDescent="0.55000000000000004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s="2" t="str">
        <f>INDEX(customers!$B$2:$B$15001,MATCH(B5185:B20184,customers!$A$2:$A$15001,0))</f>
        <v>Customer#000001058</v>
      </c>
      <c r="K5185" s="3" t="str">
        <f>INDEX(customers!$G$2:$G$15001,MATCH(B5185:B20184,customers!$A$2:$A$15001,0))</f>
        <v>MACHINERY</v>
      </c>
      <c r="L5185" s="7" t="e">
        <f>INDEX($Q$7:$Q$31,MATCH(INDEX(customers!$D$2:$D$15001,MATCH(B5185:B20184,customers!$A5185:$A$15001,0)),$P$7:$P$31,0))</f>
        <v>#N/A</v>
      </c>
      <c r="M5185" s="9" t="e">
        <f t="shared" si="80"/>
        <v>#N/A</v>
      </c>
    </row>
    <row r="5186" spans="1:13" x14ac:dyDescent="0.55000000000000004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s="2" t="str">
        <f>INDEX(customers!$B$2:$B$15001,MATCH(B5186:B20185,customers!$A$2:$A$15001,0))</f>
        <v>Customer#000000038</v>
      </c>
      <c r="K5186" s="3" t="str">
        <f>INDEX(customers!$G$2:$G$15001,MATCH(B5186:B20185,customers!$A$2:$A$15001,0))</f>
        <v>HOUSEHOLD</v>
      </c>
      <c r="L5186" s="7" t="e">
        <f>INDEX($Q$7:$Q$31,MATCH(INDEX(customers!$D$2:$D$15001,MATCH(B5186:B20185,customers!$A5186:$A$15001,0)),$P$7:$P$31,0))</f>
        <v>#N/A</v>
      </c>
      <c r="M5186" s="9" t="e">
        <f t="shared" si="80"/>
        <v>#N/A</v>
      </c>
    </row>
    <row r="5187" spans="1:13" x14ac:dyDescent="0.55000000000000004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s="2" t="str">
        <f>INDEX(customers!$B$2:$B$15001,MATCH(B5187:B20186,customers!$A$2:$A$15001,0))</f>
        <v>Customer#000000565</v>
      </c>
      <c r="K5187" s="3" t="str">
        <f>INDEX(customers!$G$2:$G$15001,MATCH(B5187:B20186,customers!$A$2:$A$15001,0))</f>
        <v>FURNITURE</v>
      </c>
      <c r="L5187" s="7" t="e">
        <f>INDEX($Q$7:$Q$31,MATCH(INDEX(customers!$D$2:$D$15001,MATCH(B5187:B20186,customers!$A5187:$A$15001,0)),$P$7:$P$31,0))</f>
        <v>#N/A</v>
      </c>
      <c r="M5187" s="9" t="e">
        <f t="shared" ref="M5187:M5250" si="81">INDEX($Q$2:$U$2,MATCH(INDEX($R$7:$R$31,MATCH(L5187:L20186,$Q$7:$Q$31,0)),$Q$1:$U$1,0))</f>
        <v>#N/A</v>
      </c>
    </row>
    <row r="5188" spans="1:13" x14ac:dyDescent="0.55000000000000004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s="2" t="str">
        <f>INDEX(customers!$B$2:$B$15001,MATCH(B5188:B20187,customers!$A$2:$A$15001,0))</f>
        <v>Customer#000001382</v>
      </c>
      <c r="K5188" s="3" t="str">
        <f>INDEX(customers!$G$2:$G$15001,MATCH(B5188:B20187,customers!$A$2:$A$15001,0))</f>
        <v>AUTOMOBILE</v>
      </c>
      <c r="L5188" s="7" t="e">
        <f>INDEX($Q$7:$Q$31,MATCH(INDEX(customers!$D$2:$D$15001,MATCH(B5188:B20187,customers!$A5188:$A$15001,0)),$P$7:$P$31,0))</f>
        <v>#N/A</v>
      </c>
      <c r="M5188" s="9" t="e">
        <f t="shared" si="81"/>
        <v>#N/A</v>
      </c>
    </row>
    <row r="5189" spans="1:13" x14ac:dyDescent="0.55000000000000004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s="2" t="str">
        <f>INDEX(customers!$B$2:$B$15001,MATCH(B5189:B20188,customers!$A$2:$A$15001,0))</f>
        <v>Customer#000000283</v>
      </c>
      <c r="K5189" s="3" t="str">
        <f>INDEX(customers!$G$2:$G$15001,MATCH(B5189:B20188,customers!$A$2:$A$15001,0))</f>
        <v>AUTOMOBILE</v>
      </c>
      <c r="L5189" s="7" t="e">
        <f>INDEX($Q$7:$Q$31,MATCH(INDEX(customers!$D$2:$D$15001,MATCH(B5189:B20188,customers!$A5189:$A$15001,0)),$P$7:$P$31,0))</f>
        <v>#N/A</v>
      </c>
      <c r="M5189" s="9" t="e">
        <f t="shared" si="81"/>
        <v>#N/A</v>
      </c>
    </row>
    <row r="5190" spans="1:13" x14ac:dyDescent="0.55000000000000004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s="2" t="str">
        <f>INDEX(customers!$B$2:$B$15001,MATCH(B5190:B20189,customers!$A$2:$A$15001,0))</f>
        <v>Customer#000001480</v>
      </c>
      <c r="K5190" s="3" t="str">
        <f>INDEX(customers!$G$2:$G$15001,MATCH(B5190:B20189,customers!$A$2:$A$15001,0))</f>
        <v>HOUSEHOLD</v>
      </c>
      <c r="L5190" s="7" t="e">
        <f>INDEX($Q$7:$Q$31,MATCH(INDEX(customers!$D$2:$D$15001,MATCH(B5190:B20189,customers!$A5190:$A$15001,0)),$P$7:$P$31,0))</f>
        <v>#N/A</v>
      </c>
      <c r="M5190" s="9" t="e">
        <f t="shared" si="81"/>
        <v>#N/A</v>
      </c>
    </row>
    <row r="5191" spans="1:13" x14ac:dyDescent="0.55000000000000004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s="2" t="str">
        <f>INDEX(customers!$B$2:$B$15001,MATCH(B5191:B20190,customers!$A$2:$A$15001,0))</f>
        <v>Customer#000001369</v>
      </c>
      <c r="K5191" s="3" t="str">
        <f>INDEX(customers!$G$2:$G$15001,MATCH(B5191:B20190,customers!$A$2:$A$15001,0))</f>
        <v>AUTOMOBILE</v>
      </c>
      <c r="L5191" s="7" t="e">
        <f>INDEX($Q$7:$Q$31,MATCH(INDEX(customers!$D$2:$D$15001,MATCH(B5191:B20190,customers!$A5191:$A$15001,0)),$P$7:$P$31,0))</f>
        <v>#N/A</v>
      </c>
      <c r="M5191" s="9" t="e">
        <f t="shared" si="81"/>
        <v>#N/A</v>
      </c>
    </row>
    <row r="5192" spans="1:13" x14ac:dyDescent="0.55000000000000004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s="2" t="str">
        <f>INDEX(customers!$B$2:$B$15001,MATCH(B5192:B20191,customers!$A$2:$A$15001,0))</f>
        <v>Customer#000000145</v>
      </c>
      <c r="K5192" s="3" t="str">
        <f>INDEX(customers!$G$2:$G$15001,MATCH(B5192:B20191,customers!$A$2:$A$15001,0))</f>
        <v>HOUSEHOLD</v>
      </c>
      <c r="L5192" s="7" t="e">
        <f>INDEX($Q$7:$Q$31,MATCH(INDEX(customers!$D$2:$D$15001,MATCH(B5192:B20191,customers!$A5192:$A$15001,0)),$P$7:$P$31,0))</f>
        <v>#N/A</v>
      </c>
      <c r="M5192" s="9" t="e">
        <f t="shared" si="81"/>
        <v>#N/A</v>
      </c>
    </row>
    <row r="5193" spans="1:13" x14ac:dyDescent="0.55000000000000004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s="2" t="str">
        <f>INDEX(customers!$B$2:$B$15001,MATCH(B5193:B20192,customers!$A$2:$A$15001,0))</f>
        <v>Customer#000001094</v>
      </c>
      <c r="K5193" s="3" t="str">
        <f>INDEX(customers!$G$2:$G$15001,MATCH(B5193:B20192,customers!$A$2:$A$15001,0))</f>
        <v>MACHINERY</v>
      </c>
      <c r="L5193" s="7" t="e">
        <f>INDEX($Q$7:$Q$31,MATCH(INDEX(customers!$D$2:$D$15001,MATCH(B5193:B20192,customers!$A5193:$A$15001,0)),$P$7:$P$31,0))</f>
        <v>#N/A</v>
      </c>
      <c r="M5193" s="9" t="e">
        <f t="shared" si="81"/>
        <v>#N/A</v>
      </c>
    </row>
    <row r="5194" spans="1:13" x14ac:dyDescent="0.55000000000000004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s="2" t="str">
        <f>INDEX(customers!$B$2:$B$15001,MATCH(B5194:B20193,customers!$A$2:$A$15001,0))</f>
        <v>Customer#000001124</v>
      </c>
      <c r="K5194" s="3" t="str">
        <f>INDEX(customers!$G$2:$G$15001,MATCH(B5194:B20193,customers!$A$2:$A$15001,0))</f>
        <v>BUILDING</v>
      </c>
      <c r="L5194" s="7" t="e">
        <f>INDEX($Q$7:$Q$31,MATCH(INDEX(customers!$D$2:$D$15001,MATCH(B5194:B20193,customers!$A5194:$A$15001,0)),$P$7:$P$31,0))</f>
        <v>#N/A</v>
      </c>
      <c r="M5194" s="9" t="e">
        <f t="shared" si="81"/>
        <v>#N/A</v>
      </c>
    </row>
    <row r="5195" spans="1:13" x14ac:dyDescent="0.55000000000000004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s="2" t="str">
        <f>INDEX(customers!$B$2:$B$15001,MATCH(B5195:B20194,customers!$A$2:$A$15001,0))</f>
        <v>Customer#000000943</v>
      </c>
      <c r="K5195" s="3" t="str">
        <f>INDEX(customers!$G$2:$G$15001,MATCH(B5195:B20194,customers!$A$2:$A$15001,0))</f>
        <v>FURNITURE</v>
      </c>
      <c r="L5195" s="7" t="e">
        <f>INDEX($Q$7:$Q$31,MATCH(INDEX(customers!$D$2:$D$15001,MATCH(B5195:B20194,customers!$A5195:$A$15001,0)),$P$7:$P$31,0))</f>
        <v>#N/A</v>
      </c>
      <c r="M5195" s="9" t="e">
        <f t="shared" si="81"/>
        <v>#N/A</v>
      </c>
    </row>
    <row r="5196" spans="1:13" x14ac:dyDescent="0.55000000000000004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s="2" t="str">
        <f>INDEX(customers!$B$2:$B$15001,MATCH(B5196:B20195,customers!$A$2:$A$15001,0))</f>
        <v>Customer#000000175</v>
      </c>
      <c r="K5196" s="3" t="str">
        <f>INDEX(customers!$G$2:$G$15001,MATCH(B5196:B20195,customers!$A$2:$A$15001,0))</f>
        <v>FURNITURE</v>
      </c>
      <c r="L5196" s="7" t="e">
        <f>INDEX($Q$7:$Q$31,MATCH(INDEX(customers!$D$2:$D$15001,MATCH(B5196:B20195,customers!$A5196:$A$15001,0)),$P$7:$P$31,0))</f>
        <v>#N/A</v>
      </c>
      <c r="M5196" s="9" t="e">
        <f t="shared" si="81"/>
        <v>#N/A</v>
      </c>
    </row>
    <row r="5197" spans="1:13" x14ac:dyDescent="0.55000000000000004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s="2" t="str">
        <f>INDEX(customers!$B$2:$B$15001,MATCH(B5197:B20196,customers!$A$2:$A$15001,0))</f>
        <v>Customer#000001412</v>
      </c>
      <c r="K5197" s="3" t="str">
        <f>INDEX(customers!$G$2:$G$15001,MATCH(B5197:B20196,customers!$A$2:$A$15001,0))</f>
        <v>BUILDING</v>
      </c>
      <c r="L5197" s="7" t="e">
        <f>INDEX($Q$7:$Q$31,MATCH(INDEX(customers!$D$2:$D$15001,MATCH(B5197:B20196,customers!$A5197:$A$15001,0)),$P$7:$P$31,0))</f>
        <v>#N/A</v>
      </c>
      <c r="M5197" s="9" t="e">
        <f t="shared" si="81"/>
        <v>#N/A</v>
      </c>
    </row>
    <row r="5198" spans="1:13" x14ac:dyDescent="0.55000000000000004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s="2" t="str">
        <f>INDEX(customers!$B$2:$B$15001,MATCH(B5198:B20197,customers!$A$2:$A$15001,0))</f>
        <v>Customer#000000466</v>
      </c>
      <c r="K5198" s="3" t="str">
        <f>INDEX(customers!$G$2:$G$15001,MATCH(B5198:B20197,customers!$A$2:$A$15001,0))</f>
        <v>MACHINERY</v>
      </c>
      <c r="L5198" s="7" t="e">
        <f>INDEX($Q$7:$Q$31,MATCH(INDEX(customers!$D$2:$D$15001,MATCH(B5198:B20197,customers!$A5198:$A$15001,0)),$P$7:$P$31,0))</f>
        <v>#N/A</v>
      </c>
      <c r="M5198" s="9" t="e">
        <f t="shared" si="81"/>
        <v>#N/A</v>
      </c>
    </row>
    <row r="5199" spans="1:13" x14ac:dyDescent="0.55000000000000004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s="2" t="str">
        <f>INDEX(customers!$B$2:$B$15001,MATCH(B5199:B20198,customers!$A$2:$A$15001,0))</f>
        <v>Customer#000000085</v>
      </c>
      <c r="K5199" s="3" t="str">
        <f>INDEX(customers!$G$2:$G$15001,MATCH(B5199:B20198,customers!$A$2:$A$15001,0))</f>
        <v>FURNITURE</v>
      </c>
      <c r="L5199" s="7" t="e">
        <f>INDEX($Q$7:$Q$31,MATCH(INDEX(customers!$D$2:$D$15001,MATCH(B5199:B20198,customers!$A5199:$A$15001,0)),$P$7:$P$31,0))</f>
        <v>#N/A</v>
      </c>
      <c r="M5199" s="9" t="e">
        <f t="shared" si="81"/>
        <v>#N/A</v>
      </c>
    </row>
    <row r="5200" spans="1:13" x14ac:dyDescent="0.55000000000000004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s="2" t="str">
        <f>INDEX(customers!$B$2:$B$15001,MATCH(B5200:B20199,customers!$A$2:$A$15001,0))</f>
        <v>Customer#000000382</v>
      </c>
      <c r="K5200" s="3" t="str">
        <f>INDEX(customers!$G$2:$G$15001,MATCH(B5200:B20199,customers!$A$2:$A$15001,0))</f>
        <v>AUTOMOBILE</v>
      </c>
      <c r="L5200" s="7" t="e">
        <f>INDEX($Q$7:$Q$31,MATCH(INDEX(customers!$D$2:$D$15001,MATCH(B5200:B20199,customers!$A5200:$A$15001,0)),$P$7:$P$31,0))</f>
        <v>#N/A</v>
      </c>
      <c r="M5200" s="9" t="e">
        <f t="shared" si="81"/>
        <v>#N/A</v>
      </c>
    </row>
    <row r="5201" spans="1:13" x14ac:dyDescent="0.55000000000000004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s="2" t="str">
        <f>INDEX(customers!$B$2:$B$15001,MATCH(B5201:B20200,customers!$A$2:$A$15001,0))</f>
        <v>Customer#000001219</v>
      </c>
      <c r="K5201" s="3" t="str">
        <f>INDEX(customers!$G$2:$G$15001,MATCH(B5201:B20200,customers!$A$2:$A$15001,0))</f>
        <v>FURNITURE</v>
      </c>
      <c r="L5201" s="7" t="e">
        <f>INDEX($Q$7:$Q$31,MATCH(INDEX(customers!$D$2:$D$15001,MATCH(B5201:B20200,customers!$A5201:$A$15001,0)),$P$7:$P$31,0))</f>
        <v>#N/A</v>
      </c>
      <c r="M5201" s="9" t="e">
        <f t="shared" si="81"/>
        <v>#N/A</v>
      </c>
    </row>
    <row r="5202" spans="1:13" x14ac:dyDescent="0.55000000000000004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s="2" t="str">
        <f>INDEX(customers!$B$2:$B$15001,MATCH(B5202:B20201,customers!$A$2:$A$15001,0))</f>
        <v>Customer#000001021</v>
      </c>
      <c r="K5202" s="3" t="str">
        <f>INDEX(customers!$G$2:$G$15001,MATCH(B5202:B20201,customers!$A$2:$A$15001,0))</f>
        <v>MACHINERY</v>
      </c>
      <c r="L5202" s="7" t="e">
        <f>INDEX($Q$7:$Q$31,MATCH(INDEX(customers!$D$2:$D$15001,MATCH(B5202:B20201,customers!$A5202:$A$15001,0)),$P$7:$P$31,0))</f>
        <v>#N/A</v>
      </c>
      <c r="M5202" s="9" t="e">
        <f t="shared" si="81"/>
        <v>#N/A</v>
      </c>
    </row>
    <row r="5203" spans="1:13" x14ac:dyDescent="0.55000000000000004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s="2" t="str">
        <f>INDEX(customers!$B$2:$B$15001,MATCH(B5203:B20202,customers!$A$2:$A$15001,0))</f>
        <v>Customer#000001441</v>
      </c>
      <c r="K5203" s="3" t="str">
        <f>INDEX(customers!$G$2:$G$15001,MATCH(B5203:B20202,customers!$A$2:$A$15001,0))</f>
        <v>BUILDING</v>
      </c>
      <c r="L5203" s="7" t="e">
        <f>INDEX($Q$7:$Q$31,MATCH(INDEX(customers!$D$2:$D$15001,MATCH(B5203:B20202,customers!$A5203:$A$15001,0)),$P$7:$P$31,0))</f>
        <v>#N/A</v>
      </c>
      <c r="M5203" s="9" t="e">
        <f t="shared" si="81"/>
        <v>#N/A</v>
      </c>
    </row>
    <row r="5204" spans="1:13" x14ac:dyDescent="0.55000000000000004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s="2" t="str">
        <f>INDEX(customers!$B$2:$B$15001,MATCH(B5204:B20203,customers!$A$2:$A$15001,0))</f>
        <v>Customer#000000052</v>
      </c>
      <c r="K5204" s="3" t="str">
        <f>INDEX(customers!$G$2:$G$15001,MATCH(B5204:B20203,customers!$A$2:$A$15001,0))</f>
        <v>HOUSEHOLD</v>
      </c>
      <c r="L5204" s="7" t="e">
        <f>INDEX($Q$7:$Q$31,MATCH(INDEX(customers!$D$2:$D$15001,MATCH(B5204:B20203,customers!$A5204:$A$15001,0)),$P$7:$P$31,0))</f>
        <v>#N/A</v>
      </c>
      <c r="M5204" s="9" t="e">
        <f t="shared" si="81"/>
        <v>#N/A</v>
      </c>
    </row>
    <row r="5205" spans="1:13" x14ac:dyDescent="0.55000000000000004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s="2" t="str">
        <f>INDEX(customers!$B$2:$B$15001,MATCH(B5205:B20204,customers!$A$2:$A$15001,0))</f>
        <v>Customer#000000814</v>
      </c>
      <c r="K5205" s="3" t="str">
        <f>INDEX(customers!$G$2:$G$15001,MATCH(B5205:B20204,customers!$A$2:$A$15001,0))</f>
        <v>BUILDING</v>
      </c>
      <c r="L5205" s="7" t="e">
        <f>INDEX($Q$7:$Q$31,MATCH(INDEX(customers!$D$2:$D$15001,MATCH(B5205:B20204,customers!$A5205:$A$15001,0)),$P$7:$P$31,0))</f>
        <v>#N/A</v>
      </c>
      <c r="M5205" s="9" t="e">
        <f t="shared" si="81"/>
        <v>#N/A</v>
      </c>
    </row>
    <row r="5206" spans="1:13" x14ac:dyDescent="0.55000000000000004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s="2" t="str">
        <f>INDEX(customers!$B$2:$B$15001,MATCH(B5206:B20205,customers!$A$2:$A$15001,0))</f>
        <v>Customer#000001318</v>
      </c>
      <c r="K5206" s="3" t="str">
        <f>INDEX(customers!$G$2:$G$15001,MATCH(B5206:B20205,customers!$A$2:$A$15001,0))</f>
        <v>BUILDING</v>
      </c>
      <c r="L5206" s="7" t="e">
        <f>INDEX($Q$7:$Q$31,MATCH(INDEX(customers!$D$2:$D$15001,MATCH(B5206:B20205,customers!$A5206:$A$15001,0)),$P$7:$P$31,0))</f>
        <v>#N/A</v>
      </c>
      <c r="M5206" s="9" t="e">
        <f t="shared" si="81"/>
        <v>#N/A</v>
      </c>
    </row>
    <row r="5207" spans="1:13" x14ac:dyDescent="0.55000000000000004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s="2" t="str">
        <f>INDEX(customers!$B$2:$B$15001,MATCH(B5207:B20206,customers!$A$2:$A$15001,0))</f>
        <v>Customer#000001403</v>
      </c>
      <c r="K5207" s="3" t="str">
        <f>INDEX(customers!$G$2:$G$15001,MATCH(B5207:B20206,customers!$A$2:$A$15001,0))</f>
        <v>HOUSEHOLD</v>
      </c>
      <c r="L5207" s="7" t="e">
        <f>INDEX($Q$7:$Q$31,MATCH(INDEX(customers!$D$2:$D$15001,MATCH(B5207:B20206,customers!$A5207:$A$15001,0)),$P$7:$P$31,0))</f>
        <v>#N/A</v>
      </c>
      <c r="M5207" s="9" t="e">
        <f t="shared" si="81"/>
        <v>#N/A</v>
      </c>
    </row>
    <row r="5208" spans="1:13" x14ac:dyDescent="0.55000000000000004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s="2" t="str">
        <f>INDEX(customers!$B$2:$B$15001,MATCH(B5208:B20207,customers!$A$2:$A$15001,0))</f>
        <v>Customer#000000704</v>
      </c>
      <c r="K5208" s="3" t="str">
        <f>INDEX(customers!$G$2:$G$15001,MATCH(B5208:B20207,customers!$A$2:$A$15001,0))</f>
        <v>AUTOMOBILE</v>
      </c>
      <c r="L5208" s="7" t="e">
        <f>INDEX($Q$7:$Q$31,MATCH(INDEX(customers!$D$2:$D$15001,MATCH(B5208:B20207,customers!$A5208:$A$15001,0)),$P$7:$P$31,0))</f>
        <v>#N/A</v>
      </c>
      <c r="M5208" s="9" t="e">
        <f t="shared" si="81"/>
        <v>#N/A</v>
      </c>
    </row>
    <row r="5209" spans="1:13" x14ac:dyDescent="0.55000000000000004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s="2" t="str">
        <f>INDEX(customers!$B$2:$B$15001,MATCH(B5209:B20208,customers!$A$2:$A$15001,0))</f>
        <v>Customer#000001018</v>
      </c>
      <c r="K5209" s="3" t="str">
        <f>INDEX(customers!$G$2:$G$15001,MATCH(B5209:B20208,customers!$A$2:$A$15001,0))</f>
        <v>FURNITURE</v>
      </c>
      <c r="L5209" s="7" t="e">
        <f>INDEX($Q$7:$Q$31,MATCH(INDEX(customers!$D$2:$D$15001,MATCH(B5209:B20208,customers!$A5209:$A$15001,0)),$P$7:$P$31,0))</f>
        <v>#N/A</v>
      </c>
      <c r="M5209" s="9" t="e">
        <f t="shared" si="81"/>
        <v>#N/A</v>
      </c>
    </row>
    <row r="5210" spans="1:13" x14ac:dyDescent="0.55000000000000004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s="2" t="str">
        <f>INDEX(customers!$B$2:$B$15001,MATCH(B5210:B20209,customers!$A$2:$A$15001,0))</f>
        <v>Customer#000000370</v>
      </c>
      <c r="K5210" s="3" t="str">
        <f>INDEX(customers!$G$2:$G$15001,MATCH(B5210:B20209,customers!$A$2:$A$15001,0))</f>
        <v>FURNITURE</v>
      </c>
      <c r="L5210" s="7" t="e">
        <f>INDEX($Q$7:$Q$31,MATCH(INDEX(customers!$D$2:$D$15001,MATCH(B5210:B20209,customers!$A5210:$A$15001,0)),$P$7:$P$31,0))</f>
        <v>#N/A</v>
      </c>
      <c r="M5210" s="9" t="e">
        <f t="shared" si="81"/>
        <v>#N/A</v>
      </c>
    </row>
    <row r="5211" spans="1:13" x14ac:dyDescent="0.55000000000000004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s="2" t="str">
        <f>INDEX(customers!$B$2:$B$15001,MATCH(B5211:B20210,customers!$A$2:$A$15001,0))</f>
        <v>Customer#000001168</v>
      </c>
      <c r="K5211" s="3" t="str">
        <f>INDEX(customers!$G$2:$G$15001,MATCH(B5211:B20210,customers!$A$2:$A$15001,0))</f>
        <v>FURNITURE</v>
      </c>
      <c r="L5211" s="7" t="e">
        <f>INDEX($Q$7:$Q$31,MATCH(INDEX(customers!$D$2:$D$15001,MATCH(B5211:B20210,customers!$A5211:$A$15001,0)),$P$7:$P$31,0))</f>
        <v>#N/A</v>
      </c>
      <c r="M5211" s="9" t="e">
        <f t="shared" si="81"/>
        <v>#N/A</v>
      </c>
    </row>
    <row r="5212" spans="1:13" x14ac:dyDescent="0.55000000000000004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s="2" t="str">
        <f>INDEX(customers!$B$2:$B$15001,MATCH(B5212:B20211,customers!$A$2:$A$15001,0))</f>
        <v>Customer#000000874</v>
      </c>
      <c r="K5212" s="3" t="str">
        <f>INDEX(customers!$G$2:$G$15001,MATCH(B5212:B20211,customers!$A$2:$A$15001,0))</f>
        <v>AUTOMOBILE</v>
      </c>
      <c r="L5212" s="7" t="e">
        <f>INDEX($Q$7:$Q$31,MATCH(INDEX(customers!$D$2:$D$15001,MATCH(B5212:B20211,customers!$A5212:$A$15001,0)),$P$7:$P$31,0))</f>
        <v>#N/A</v>
      </c>
      <c r="M5212" s="9" t="e">
        <f t="shared" si="81"/>
        <v>#N/A</v>
      </c>
    </row>
    <row r="5213" spans="1:13" x14ac:dyDescent="0.55000000000000004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s="2" t="str">
        <f>INDEX(customers!$B$2:$B$15001,MATCH(B5213:B20212,customers!$A$2:$A$15001,0))</f>
        <v>Customer#000000406</v>
      </c>
      <c r="K5213" s="3" t="str">
        <f>INDEX(customers!$G$2:$G$15001,MATCH(B5213:B20212,customers!$A$2:$A$15001,0))</f>
        <v>FURNITURE</v>
      </c>
      <c r="L5213" s="7" t="e">
        <f>INDEX($Q$7:$Q$31,MATCH(INDEX(customers!$D$2:$D$15001,MATCH(B5213:B20212,customers!$A5213:$A$15001,0)),$P$7:$P$31,0))</f>
        <v>#N/A</v>
      </c>
      <c r="M5213" s="9" t="e">
        <f t="shared" si="81"/>
        <v>#N/A</v>
      </c>
    </row>
    <row r="5214" spans="1:13" x14ac:dyDescent="0.55000000000000004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s="2" t="str">
        <f>INDEX(customers!$B$2:$B$15001,MATCH(B5214:B20213,customers!$A$2:$A$15001,0))</f>
        <v>Customer#000000751</v>
      </c>
      <c r="K5214" s="3" t="str">
        <f>INDEX(customers!$G$2:$G$15001,MATCH(B5214:B20213,customers!$A$2:$A$15001,0))</f>
        <v>FURNITURE</v>
      </c>
      <c r="L5214" s="7" t="e">
        <f>INDEX($Q$7:$Q$31,MATCH(INDEX(customers!$D$2:$D$15001,MATCH(B5214:B20213,customers!$A5214:$A$15001,0)),$P$7:$P$31,0))</f>
        <v>#N/A</v>
      </c>
      <c r="M5214" s="9" t="e">
        <f t="shared" si="81"/>
        <v>#N/A</v>
      </c>
    </row>
    <row r="5215" spans="1:13" x14ac:dyDescent="0.55000000000000004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s="2" t="str">
        <f>INDEX(customers!$B$2:$B$15001,MATCH(B5215:B20214,customers!$A$2:$A$15001,0))</f>
        <v>Customer#000000994</v>
      </c>
      <c r="K5215" s="3" t="str">
        <f>INDEX(customers!$G$2:$G$15001,MATCH(B5215:B20214,customers!$A$2:$A$15001,0))</f>
        <v>HOUSEHOLD</v>
      </c>
      <c r="L5215" s="7" t="e">
        <f>INDEX($Q$7:$Q$31,MATCH(INDEX(customers!$D$2:$D$15001,MATCH(B5215:B20214,customers!$A5215:$A$15001,0)),$P$7:$P$31,0))</f>
        <v>#N/A</v>
      </c>
      <c r="M5215" s="9" t="e">
        <f t="shared" si="81"/>
        <v>#N/A</v>
      </c>
    </row>
    <row r="5216" spans="1:13" x14ac:dyDescent="0.55000000000000004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s="2" t="str">
        <f>INDEX(customers!$B$2:$B$15001,MATCH(B5216:B20215,customers!$A$2:$A$15001,0))</f>
        <v>Customer#000001394</v>
      </c>
      <c r="K5216" s="3" t="str">
        <f>INDEX(customers!$G$2:$G$15001,MATCH(B5216:B20215,customers!$A$2:$A$15001,0))</f>
        <v>MACHINERY</v>
      </c>
      <c r="L5216" s="7" t="e">
        <f>INDEX($Q$7:$Q$31,MATCH(INDEX(customers!$D$2:$D$15001,MATCH(B5216:B20215,customers!$A5216:$A$15001,0)),$P$7:$P$31,0))</f>
        <v>#N/A</v>
      </c>
      <c r="M5216" s="9" t="e">
        <f t="shared" si="81"/>
        <v>#N/A</v>
      </c>
    </row>
    <row r="5217" spans="1:13" x14ac:dyDescent="0.55000000000000004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s="2" t="str">
        <f>INDEX(customers!$B$2:$B$15001,MATCH(B5217:B20216,customers!$A$2:$A$15001,0))</f>
        <v>Customer#000000833</v>
      </c>
      <c r="K5217" s="3" t="str">
        <f>INDEX(customers!$G$2:$G$15001,MATCH(B5217:B20216,customers!$A$2:$A$15001,0))</f>
        <v>FURNITURE</v>
      </c>
      <c r="L5217" s="7" t="e">
        <f>INDEX($Q$7:$Q$31,MATCH(INDEX(customers!$D$2:$D$15001,MATCH(B5217:B20216,customers!$A5217:$A$15001,0)),$P$7:$P$31,0))</f>
        <v>#N/A</v>
      </c>
      <c r="M5217" s="9" t="e">
        <f t="shared" si="81"/>
        <v>#N/A</v>
      </c>
    </row>
    <row r="5218" spans="1:13" x14ac:dyDescent="0.55000000000000004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s="2" t="str">
        <f>INDEX(customers!$B$2:$B$15001,MATCH(B5218:B20217,customers!$A$2:$A$15001,0))</f>
        <v>Customer#000000518</v>
      </c>
      <c r="K5218" s="3" t="str">
        <f>INDEX(customers!$G$2:$G$15001,MATCH(B5218:B20217,customers!$A$2:$A$15001,0))</f>
        <v>BUILDING</v>
      </c>
      <c r="L5218" s="7" t="e">
        <f>INDEX($Q$7:$Q$31,MATCH(INDEX(customers!$D$2:$D$15001,MATCH(B5218:B20217,customers!$A5218:$A$15001,0)),$P$7:$P$31,0))</f>
        <v>#N/A</v>
      </c>
      <c r="M5218" s="9" t="e">
        <f t="shared" si="81"/>
        <v>#N/A</v>
      </c>
    </row>
    <row r="5219" spans="1:13" x14ac:dyDescent="0.55000000000000004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s="2" t="str">
        <f>INDEX(customers!$B$2:$B$15001,MATCH(B5219:B20218,customers!$A$2:$A$15001,0))</f>
        <v>Customer#000001435</v>
      </c>
      <c r="K5219" s="3" t="str">
        <f>INDEX(customers!$G$2:$G$15001,MATCH(B5219:B20218,customers!$A$2:$A$15001,0))</f>
        <v>AUTOMOBILE</v>
      </c>
      <c r="L5219" s="7" t="e">
        <f>INDEX($Q$7:$Q$31,MATCH(INDEX(customers!$D$2:$D$15001,MATCH(B5219:B20218,customers!$A5219:$A$15001,0)),$P$7:$P$31,0))</f>
        <v>#N/A</v>
      </c>
      <c r="M5219" s="9" t="e">
        <f t="shared" si="81"/>
        <v>#N/A</v>
      </c>
    </row>
    <row r="5220" spans="1:13" x14ac:dyDescent="0.55000000000000004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s="2" t="str">
        <f>INDEX(customers!$B$2:$B$15001,MATCH(B5220:B20219,customers!$A$2:$A$15001,0))</f>
        <v>Customer#000000343</v>
      </c>
      <c r="K5220" s="3" t="str">
        <f>INDEX(customers!$G$2:$G$15001,MATCH(B5220:B20219,customers!$A$2:$A$15001,0))</f>
        <v>HOUSEHOLD</v>
      </c>
      <c r="L5220" s="7" t="e">
        <f>INDEX($Q$7:$Q$31,MATCH(INDEX(customers!$D$2:$D$15001,MATCH(B5220:B20219,customers!$A5220:$A$15001,0)),$P$7:$P$31,0))</f>
        <v>#N/A</v>
      </c>
      <c r="M5220" s="9" t="e">
        <f t="shared" si="81"/>
        <v>#N/A</v>
      </c>
    </row>
    <row r="5221" spans="1:13" x14ac:dyDescent="0.55000000000000004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s="2" t="str">
        <f>INDEX(customers!$B$2:$B$15001,MATCH(B5221:B20220,customers!$A$2:$A$15001,0))</f>
        <v>Customer#000000544</v>
      </c>
      <c r="K5221" s="3" t="str">
        <f>INDEX(customers!$G$2:$G$15001,MATCH(B5221:B20220,customers!$A$2:$A$15001,0))</f>
        <v>AUTOMOBILE</v>
      </c>
      <c r="L5221" s="7" t="e">
        <f>INDEX($Q$7:$Q$31,MATCH(INDEX(customers!$D$2:$D$15001,MATCH(B5221:B20220,customers!$A5221:$A$15001,0)),$P$7:$P$31,0))</f>
        <v>#N/A</v>
      </c>
      <c r="M5221" s="9" t="e">
        <f t="shared" si="81"/>
        <v>#N/A</v>
      </c>
    </row>
    <row r="5222" spans="1:13" x14ac:dyDescent="0.55000000000000004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s="2" t="str">
        <f>INDEX(customers!$B$2:$B$15001,MATCH(B5222:B20221,customers!$A$2:$A$15001,0))</f>
        <v>Customer#000001430</v>
      </c>
      <c r="K5222" s="3" t="str">
        <f>INDEX(customers!$G$2:$G$15001,MATCH(B5222:B20221,customers!$A$2:$A$15001,0))</f>
        <v>BUILDING</v>
      </c>
      <c r="L5222" s="7" t="e">
        <f>INDEX($Q$7:$Q$31,MATCH(INDEX(customers!$D$2:$D$15001,MATCH(B5222:B20221,customers!$A5222:$A$15001,0)),$P$7:$P$31,0))</f>
        <v>#N/A</v>
      </c>
      <c r="M5222" s="9" t="e">
        <f t="shared" si="81"/>
        <v>#N/A</v>
      </c>
    </row>
    <row r="5223" spans="1:13" x14ac:dyDescent="0.55000000000000004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s="2" t="str">
        <f>INDEX(customers!$B$2:$B$15001,MATCH(B5223:B20222,customers!$A$2:$A$15001,0))</f>
        <v>Customer#000000814</v>
      </c>
      <c r="K5223" s="3" t="str">
        <f>INDEX(customers!$G$2:$G$15001,MATCH(B5223:B20222,customers!$A$2:$A$15001,0))</f>
        <v>BUILDING</v>
      </c>
      <c r="L5223" s="7" t="e">
        <f>INDEX($Q$7:$Q$31,MATCH(INDEX(customers!$D$2:$D$15001,MATCH(B5223:B20222,customers!$A5223:$A$15001,0)),$P$7:$P$31,0))</f>
        <v>#N/A</v>
      </c>
      <c r="M5223" s="9" t="e">
        <f t="shared" si="81"/>
        <v>#N/A</v>
      </c>
    </row>
    <row r="5224" spans="1:13" x14ac:dyDescent="0.55000000000000004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s="2" t="str">
        <f>INDEX(customers!$B$2:$B$15001,MATCH(B5224:B20223,customers!$A$2:$A$15001,0))</f>
        <v>Customer#000000517</v>
      </c>
      <c r="K5224" s="3" t="str">
        <f>INDEX(customers!$G$2:$G$15001,MATCH(B5224:B20223,customers!$A$2:$A$15001,0))</f>
        <v>FURNITURE</v>
      </c>
      <c r="L5224" s="7" t="e">
        <f>INDEX($Q$7:$Q$31,MATCH(INDEX(customers!$D$2:$D$15001,MATCH(B5224:B20223,customers!$A5224:$A$15001,0)),$P$7:$P$31,0))</f>
        <v>#N/A</v>
      </c>
      <c r="M5224" s="9" t="e">
        <f t="shared" si="81"/>
        <v>#N/A</v>
      </c>
    </row>
    <row r="5225" spans="1:13" x14ac:dyDescent="0.55000000000000004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s="2" t="str">
        <f>INDEX(customers!$B$2:$B$15001,MATCH(B5225:B20224,customers!$A$2:$A$15001,0))</f>
        <v>Customer#000001016</v>
      </c>
      <c r="K5225" s="3" t="str">
        <f>INDEX(customers!$G$2:$G$15001,MATCH(B5225:B20224,customers!$A$2:$A$15001,0))</f>
        <v>AUTOMOBILE</v>
      </c>
      <c r="L5225" s="7" t="e">
        <f>INDEX($Q$7:$Q$31,MATCH(INDEX(customers!$D$2:$D$15001,MATCH(B5225:B20224,customers!$A5225:$A$15001,0)),$P$7:$P$31,0))</f>
        <v>#N/A</v>
      </c>
      <c r="M5225" s="9" t="e">
        <f t="shared" si="81"/>
        <v>#N/A</v>
      </c>
    </row>
    <row r="5226" spans="1:13" x14ac:dyDescent="0.55000000000000004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s="2" t="str">
        <f>INDEX(customers!$B$2:$B$15001,MATCH(B5226:B20225,customers!$A$2:$A$15001,0))</f>
        <v>Customer#000000530</v>
      </c>
      <c r="K5226" s="3" t="str">
        <f>INDEX(customers!$G$2:$G$15001,MATCH(B5226:B20225,customers!$A$2:$A$15001,0))</f>
        <v>BUILDING</v>
      </c>
      <c r="L5226" s="7" t="e">
        <f>INDEX($Q$7:$Q$31,MATCH(INDEX(customers!$D$2:$D$15001,MATCH(B5226:B20225,customers!$A5226:$A$15001,0)),$P$7:$P$31,0))</f>
        <v>#N/A</v>
      </c>
      <c r="M5226" s="9" t="e">
        <f t="shared" si="81"/>
        <v>#N/A</v>
      </c>
    </row>
    <row r="5227" spans="1:13" x14ac:dyDescent="0.55000000000000004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s="2" t="str">
        <f>INDEX(customers!$B$2:$B$15001,MATCH(B5227:B20226,customers!$A$2:$A$15001,0))</f>
        <v>Customer#000000290</v>
      </c>
      <c r="K5227" s="3" t="str">
        <f>INDEX(customers!$G$2:$G$15001,MATCH(B5227:B20226,customers!$A$2:$A$15001,0))</f>
        <v>MACHINERY</v>
      </c>
      <c r="L5227" s="7" t="e">
        <f>INDEX($Q$7:$Q$31,MATCH(INDEX(customers!$D$2:$D$15001,MATCH(B5227:B20226,customers!$A5227:$A$15001,0)),$P$7:$P$31,0))</f>
        <v>#N/A</v>
      </c>
      <c r="M5227" s="9" t="e">
        <f t="shared" si="81"/>
        <v>#N/A</v>
      </c>
    </row>
    <row r="5228" spans="1:13" x14ac:dyDescent="0.55000000000000004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s="2" t="str">
        <f>INDEX(customers!$B$2:$B$15001,MATCH(B5228:B20227,customers!$A$2:$A$15001,0))</f>
        <v>Customer#000000994</v>
      </c>
      <c r="K5228" s="3" t="str">
        <f>INDEX(customers!$G$2:$G$15001,MATCH(B5228:B20227,customers!$A$2:$A$15001,0))</f>
        <v>HOUSEHOLD</v>
      </c>
      <c r="L5228" s="7" t="e">
        <f>INDEX($Q$7:$Q$31,MATCH(INDEX(customers!$D$2:$D$15001,MATCH(B5228:B20227,customers!$A5228:$A$15001,0)),$P$7:$P$31,0))</f>
        <v>#N/A</v>
      </c>
      <c r="M5228" s="9" t="e">
        <f t="shared" si="81"/>
        <v>#N/A</v>
      </c>
    </row>
    <row r="5229" spans="1:13" x14ac:dyDescent="0.55000000000000004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s="2" t="str">
        <f>INDEX(customers!$B$2:$B$15001,MATCH(B5229:B20228,customers!$A$2:$A$15001,0))</f>
        <v>Customer#000000823</v>
      </c>
      <c r="K5229" s="3" t="str">
        <f>INDEX(customers!$G$2:$G$15001,MATCH(B5229:B20228,customers!$A$2:$A$15001,0))</f>
        <v>AUTOMOBILE</v>
      </c>
      <c r="L5229" s="7" t="e">
        <f>INDEX($Q$7:$Q$31,MATCH(INDEX(customers!$D$2:$D$15001,MATCH(B5229:B20228,customers!$A5229:$A$15001,0)),$P$7:$P$31,0))</f>
        <v>#N/A</v>
      </c>
      <c r="M5229" s="9" t="e">
        <f t="shared" si="81"/>
        <v>#N/A</v>
      </c>
    </row>
    <row r="5230" spans="1:13" x14ac:dyDescent="0.55000000000000004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s="2" t="str">
        <f>INDEX(customers!$B$2:$B$15001,MATCH(B5230:B20229,customers!$A$2:$A$15001,0))</f>
        <v>Customer#000000173</v>
      </c>
      <c r="K5230" s="3" t="str">
        <f>INDEX(customers!$G$2:$G$15001,MATCH(B5230:B20229,customers!$A$2:$A$15001,0))</f>
        <v>BUILDING</v>
      </c>
      <c r="L5230" s="7" t="e">
        <f>INDEX($Q$7:$Q$31,MATCH(INDEX(customers!$D$2:$D$15001,MATCH(B5230:B20229,customers!$A5230:$A$15001,0)),$P$7:$P$31,0))</f>
        <v>#N/A</v>
      </c>
      <c r="M5230" s="9" t="e">
        <f t="shared" si="81"/>
        <v>#N/A</v>
      </c>
    </row>
    <row r="5231" spans="1:13" x14ac:dyDescent="0.55000000000000004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s="2" t="str">
        <f>INDEX(customers!$B$2:$B$15001,MATCH(B5231:B20230,customers!$A$2:$A$15001,0))</f>
        <v>Customer#000000025</v>
      </c>
      <c r="K5231" s="3" t="str">
        <f>INDEX(customers!$G$2:$G$15001,MATCH(B5231:B20230,customers!$A$2:$A$15001,0))</f>
        <v>FURNITURE</v>
      </c>
      <c r="L5231" s="7" t="e">
        <f>INDEX($Q$7:$Q$31,MATCH(INDEX(customers!$D$2:$D$15001,MATCH(B5231:B20230,customers!$A5231:$A$15001,0)),$P$7:$P$31,0))</f>
        <v>#N/A</v>
      </c>
      <c r="M5231" s="9" t="e">
        <f t="shared" si="81"/>
        <v>#N/A</v>
      </c>
    </row>
    <row r="5232" spans="1:13" x14ac:dyDescent="0.55000000000000004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s="2" t="str">
        <f>INDEX(customers!$B$2:$B$15001,MATCH(B5232:B20231,customers!$A$2:$A$15001,0))</f>
        <v>Customer#000000589</v>
      </c>
      <c r="K5232" s="3" t="str">
        <f>INDEX(customers!$G$2:$G$15001,MATCH(B5232:B20231,customers!$A$2:$A$15001,0))</f>
        <v>FURNITURE</v>
      </c>
      <c r="L5232" s="7" t="e">
        <f>INDEX($Q$7:$Q$31,MATCH(INDEX(customers!$D$2:$D$15001,MATCH(B5232:B20231,customers!$A5232:$A$15001,0)),$P$7:$P$31,0))</f>
        <v>#N/A</v>
      </c>
      <c r="M5232" s="9" t="e">
        <f t="shared" si="81"/>
        <v>#N/A</v>
      </c>
    </row>
    <row r="5233" spans="1:13" x14ac:dyDescent="0.55000000000000004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s="2" t="str">
        <f>INDEX(customers!$B$2:$B$15001,MATCH(B5233:B20232,customers!$A$2:$A$15001,0))</f>
        <v>Customer#000001270</v>
      </c>
      <c r="K5233" s="3" t="str">
        <f>INDEX(customers!$G$2:$G$15001,MATCH(B5233:B20232,customers!$A$2:$A$15001,0))</f>
        <v>MACHINERY</v>
      </c>
      <c r="L5233" s="7" t="e">
        <f>INDEX($Q$7:$Q$31,MATCH(INDEX(customers!$D$2:$D$15001,MATCH(B5233:B20232,customers!$A5233:$A$15001,0)),$P$7:$P$31,0))</f>
        <v>#N/A</v>
      </c>
      <c r="M5233" s="9" t="e">
        <f t="shared" si="81"/>
        <v>#N/A</v>
      </c>
    </row>
    <row r="5234" spans="1:13" x14ac:dyDescent="0.55000000000000004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s="2" t="str">
        <f>INDEX(customers!$B$2:$B$15001,MATCH(B5234:B20233,customers!$A$2:$A$15001,0))</f>
        <v>Customer#000000850</v>
      </c>
      <c r="K5234" s="3" t="str">
        <f>INDEX(customers!$G$2:$G$15001,MATCH(B5234:B20233,customers!$A$2:$A$15001,0))</f>
        <v>FURNITURE</v>
      </c>
      <c r="L5234" s="7" t="e">
        <f>INDEX($Q$7:$Q$31,MATCH(INDEX(customers!$D$2:$D$15001,MATCH(B5234:B20233,customers!$A5234:$A$15001,0)),$P$7:$P$31,0))</f>
        <v>#N/A</v>
      </c>
      <c r="M5234" s="9" t="e">
        <f t="shared" si="81"/>
        <v>#N/A</v>
      </c>
    </row>
    <row r="5235" spans="1:13" x14ac:dyDescent="0.55000000000000004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s="2" t="str">
        <f>INDEX(customers!$B$2:$B$15001,MATCH(B5235:B20234,customers!$A$2:$A$15001,0))</f>
        <v>Customer#000000769</v>
      </c>
      <c r="K5235" s="3" t="str">
        <f>INDEX(customers!$G$2:$G$15001,MATCH(B5235:B20234,customers!$A$2:$A$15001,0))</f>
        <v>HOUSEHOLD</v>
      </c>
      <c r="L5235" s="7" t="e">
        <f>INDEX($Q$7:$Q$31,MATCH(INDEX(customers!$D$2:$D$15001,MATCH(B5235:B20234,customers!$A5235:$A$15001,0)),$P$7:$P$31,0))</f>
        <v>#N/A</v>
      </c>
      <c r="M5235" s="9" t="e">
        <f t="shared" si="81"/>
        <v>#N/A</v>
      </c>
    </row>
    <row r="5236" spans="1:13" x14ac:dyDescent="0.55000000000000004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s="2" t="str">
        <f>INDEX(customers!$B$2:$B$15001,MATCH(B5236:B20235,customers!$A$2:$A$15001,0))</f>
        <v>Customer#000000742</v>
      </c>
      <c r="K5236" s="3" t="str">
        <f>INDEX(customers!$G$2:$G$15001,MATCH(B5236:B20235,customers!$A$2:$A$15001,0))</f>
        <v>HOUSEHOLD</v>
      </c>
      <c r="L5236" s="7" t="e">
        <f>INDEX($Q$7:$Q$31,MATCH(INDEX(customers!$D$2:$D$15001,MATCH(B5236:B20235,customers!$A5236:$A$15001,0)),$P$7:$P$31,0))</f>
        <v>#N/A</v>
      </c>
      <c r="M5236" s="9" t="e">
        <f t="shared" si="81"/>
        <v>#N/A</v>
      </c>
    </row>
    <row r="5237" spans="1:13" x14ac:dyDescent="0.55000000000000004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s="2" t="str">
        <f>INDEX(customers!$B$2:$B$15001,MATCH(B5237:B20236,customers!$A$2:$A$15001,0))</f>
        <v>Customer#000000668</v>
      </c>
      <c r="K5237" s="3" t="str">
        <f>INDEX(customers!$G$2:$G$15001,MATCH(B5237:B20236,customers!$A$2:$A$15001,0))</f>
        <v>FURNITURE</v>
      </c>
      <c r="L5237" s="7" t="e">
        <f>INDEX($Q$7:$Q$31,MATCH(INDEX(customers!$D$2:$D$15001,MATCH(B5237:B20236,customers!$A5237:$A$15001,0)),$P$7:$P$31,0))</f>
        <v>#N/A</v>
      </c>
      <c r="M5237" s="9" t="e">
        <f t="shared" si="81"/>
        <v>#N/A</v>
      </c>
    </row>
    <row r="5238" spans="1:13" x14ac:dyDescent="0.55000000000000004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s="2" t="str">
        <f>INDEX(customers!$B$2:$B$15001,MATCH(B5238:B20237,customers!$A$2:$A$15001,0))</f>
        <v>Customer#000000643</v>
      </c>
      <c r="K5238" s="3" t="str">
        <f>INDEX(customers!$G$2:$G$15001,MATCH(B5238:B20237,customers!$A$2:$A$15001,0))</f>
        <v>FURNITURE</v>
      </c>
      <c r="L5238" s="7" t="e">
        <f>INDEX($Q$7:$Q$31,MATCH(INDEX(customers!$D$2:$D$15001,MATCH(B5238:B20237,customers!$A5238:$A$15001,0)),$P$7:$P$31,0))</f>
        <v>#N/A</v>
      </c>
      <c r="M5238" s="9" t="e">
        <f t="shared" si="81"/>
        <v>#N/A</v>
      </c>
    </row>
    <row r="5239" spans="1:13" x14ac:dyDescent="0.55000000000000004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s="2" t="str">
        <f>INDEX(customers!$B$2:$B$15001,MATCH(B5239:B20238,customers!$A$2:$A$15001,0))</f>
        <v>Customer#000000079</v>
      </c>
      <c r="K5239" s="3" t="str">
        <f>INDEX(customers!$G$2:$G$15001,MATCH(B5239:B20238,customers!$A$2:$A$15001,0))</f>
        <v>MACHINERY</v>
      </c>
      <c r="L5239" s="7" t="e">
        <f>INDEX($Q$7:$Q$31,MATCH(INDEX(customers!$D$2:$D$15001,MATCH(B5239:B20238,customers!$A5239:$A$15001,0)),$P$7:$P$31,0))</f>
        <v>#N/A</v>
      </c>
      <c r="M5239" s="9" t="e">
        <f t="shared" si="81"/>
        <v>#N/A</v>
      </c>
    </row>
    <row r="5240" spans="1:13" x14ac:dyDescent="0.55000000000000004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s="2" t="str">
        <f>INDEX(customers!$B$2:$B$15001,MATCH(B5240:B20239,customers!$A$2:$A$15001,0))</f>
        <v>Customer#000000997</v>
      </c>
      <c r="K5240" s="3" t="str">
        <f>INDEX(customers!$G$2:$G$15001,MATCH(B5240:B20239,customers!$A$2:$A$15001,0))</f>
        <v>FURNITURE</v>
      </c>
      <c r="L5240" s="7" t="e">
        <f>INDEX($Q$7:$Q$31,MATCH(INDEX(customers!$D$2:$D$15001,MATCH(B5240:B20239,customers!$A5240:$A$15001,0)),$P$7:$P$31,0))</f>
        <v>#N/A</v>
      </c>
      <c r="M5240" s="9" t="e">
        <f t="shared" si="81"/>
        <v>#N/A</v>
      </c>
    </row>
    <row r="5241" spans="1:13" x14ac:dyDescent="0.55000000000000004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s="2" t="str">
        <f>INDEX(customers!$B$2:$B$15001,MATCH(B5241:B20240,customers!$A$2:$A$15001,0))</f>
        <v>Customer#000001258</v>
      </c>
      <c r="K5241" s="3" t="str">
        <f>INDEX(customers!$G$2:$G$15001,MATCH(B5241:B20240,customers!$A$2:$A$15001,0))</f>
        <v>AUTOMOBILE</v>
      </c>
      <c r="L5241" s="7" t="e">
        <f>INDEX($Q$7:$Q$31,MATCH(INDEX(customers!$D$2:$D$15001,MATCH(B5241:B20240,customers!$A5241:$A$15001,0)),$P$7:$P$31,0))</f>
        <v>#N/A</v>
      </c>
      <c r="M5241" s="9" t="e">
        <f t="shared" si="81"/>
        <v>#N/A</v>
      </c>
    </row>
    <row r="5242" spans="1:13" x14ac:dyDescent="0.55000000000000004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s="2" t="str">
        <f>INDEX(customers!$B$2:$B$15001,MATCH(B5242:B20241,customers!$A$2:$A$15001,0))</f>
        <v>Customer#000000667</v>
      </c>
      <c r="K5242" s="3" t="str">
        <f>INDEX(customers!$G$2:$G$15001,MATCH(B5242:B20241,customers!$A$2:$A$15001,0))</f>
        <v>AUTOMOBILE</v>
      </c>
      <c r="L5242" s="7" t="e">
        <f>INDEX($Q$7:$Q$31,MATCH(INDEX(customers!$D$2:$D$15001,MATCH(B5242:B20241,customers!$A5242:$A$15001,0)),$P$7:$P$31,0))</f>
        <v>#N/A</v>
      </c>
      <c r="M5242" s="9" t="e">
        <f t="shared" si="81"/>
        <v>#N/A</v>
      </c>
    </row>
    <row r="5243" spans="1:13" x14ac:dyDescent="0.55000000000000004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s="2" t="str">
        <f>INDEX(customers!$B$2:$B$15001,MATCH(B5243:B20242,customers!$A$2:$A$15001,0))</f>
        <v>Customer#000000457</v>
      </c>
      <c r="K5243" s="3" t="str">
        <f>INDEX(customers!$G$2:$G$15001,MATCH(B5243:B20242,customers!$A$2:$A$15001,0))</f>
        <v>FURNITURE</v>
      </c>
      <c r="L5243" s="7" t="e">
        <f>INDEX($Q$7:$Q$31,MATCH(INDEX(customers!$D$2:$D$15001,MATCH(B5243:B20242,customers!$A5243:$A$15001,0)),$P$7:$P$31,0))</f>
        <v>#N/A</v>
      </c>
      <c r="M5243" s="9" t="e">
        <f t="shared" si="81"/>
        <v>#N/A</v>
      </c>
    </row>
    <row r="5244" spans="1:13" x14ac:dyDescent="0.55000000000000004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s="2" t="str">
        <f>INDEX(customers!$B$2:$B$15001,MATCH(B5244:B20243,customers!$A$2:$A$15001,0))</f>
        <v>Customer#000000013</v>
      </c>
      <c r="K5244" s="3" t="str">
        <f>INDEX(customers!$G$2:$G$15001,MATCH(B5244:B20243,customers!$A$2:$A$15001,0))</f>
        <v>BUILDING</v>
      </c>
      <c r="L5244" s="7" t="e">
        <f>INDEX($Q$7:$Q$31,MATCH(INDEX(customers!$D$2:$D$15001,MATCH(B5244:B20243,customers!$A5244:$A$15001,0)),$P$7:$P$31,0))</f>
        <v>#N/A</v>
      </c>
      <c r="M5244" s="9" t="e">
        <f t="shared" si="81"/>
        <v>#N/A</v>
      </c>
    </row>
    <row r="5245" spans="1:13" x14ac:dyDescent="0.55000000000000004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s="2" t="str">
        <f>INDEX(customers!$B$2:$B$15001,MATCH(B5245:B20244,customers!$A$2:$A$15001,0))</f>
        <v>Customer#000000010</v>
      </c>
      <c r="K5245" s="3" t="str">
        <f>INDEX(customers!$G$2:$G$15001,MATCH(B5245:B20244,customers!$A$2:$A$15001,0))</f>
        <v>HOUSEHOLD</v>
      </c>
      <c r="L5245" s="7" t="e">
        <f>INDEX($Q$7:$Q$31,MATCH(INDEX(customers!$D$2:$D$15001,MATCH(B5245:B20244,customers!$A5245:$A$15001,0)),$P$7:$P$31,0))</f>
        <v>#N/A</v>
      </c>
      <c r="M5245" s="9" t="e">
        <f t="shared" si="81"/>
        <v>#N/A</v>
      </c>
    </row>
    <row r="5246" spans="1:13" x14ac:dyDescent="0.55000000000000004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s="2" t="str">
        <f>INDEX(customers!$B$2:$B$15001,MATCH(B5246:B20245,customers!$A$2:$A$15001,0))</f>
        <v>Customer#000001240</v>
      </c>
      <c r="K5246" s="3" t="str">
        <f>INDEX(customers!$G$2:$G$15001,MATCH(B5246:B20245,customers!$A$2:$A$15001,0))</f>
        <v>FURNITURE</v>
      </c>
      <c r="L5246" s="7" t="e">
        <f>INDEX($Q$7:$Q$31,MATCH(INDEX(customers!$D$2:$D$15001,MATCH(B5246:B20245,customers!$A5246:$A$15001,0)),$P$7:$P$31,0))</f>
        <v>#N/A</v>
      </c>
      <c r="M5246" s="9" t="e">
        <f t="shared" si="81"/>
        <v>#N/A</v>
      </c>
    </row>
    <row r="5247" spans="1:13" x14ac:dyDescent="0.55000000000000004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s="2" t="str">
        <f>INDEX(customers!$B$2:$B$15001,MATCH(B5247:B20246,customers!$A$2:$A$15001,0))</f>
        <v>Customer#000000643</v>
      </c>
      <c r="K5247" s="3" t="str">
        <f>INDEX(customers!$G$2:$G$15001,MATCH(B5247:B20246,customers!$A$2:$A$15001,0))</f>
        <v>FURNITURE</v>
      </c>
      <c r="L5247" s="7" t="e">
        <f>INDEX($Q$7:$Q$31,MATCH(INDEX(customers!$D$2:$D$15001,MATCH(B5247:B20246,customers!$A5247:$A$15001,0)),$P$7:$P$31,0))</f>
        <v>#N/A</v>
      </c>
      <c r="M5247" s="9" t="e">
        <f t="shared" si="81"/>
        <v>#N/A</v>
      </c>
    </row>
    <row r="5248" spans="1:13" x14ac:dyDescent="0.55000000000000004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s="2" t="str">
        <f>INDEX(customers!$B$2:$B$15001,MATCH(B5248:B20247,customers!$A$2:$A$15001,0))</f>
        <v>Customer#000000301</v>
      </c>
      <c r="K5248" s="3" t="str">
        <f>INDEX(customers!$G$2:$G$15001,MATCH(B5248:B20247,customers!$A$2:$A$15001,0))</f>
        <v>HOUSEHOLD</v>
      </c>
      <c r="L5248" s="7" t="e">
        <f>INDEX($Q$7:$Q$31,MATCH(INDEX(customers!$D$2:$D$15001,MATCH(B5248:B20247,customers!$A5248:$A$15001,0)),$P$7:$P$31,0))</f>
        <v>#N/A</v>
      </c>
      <c r="M5248" s="9" t="e">
        <f t="shared" si="81"/>
        <v>#N/A</v>
      </c>
    </row>
    <row r="5249" spans="1:13" x14ac:dyDescent="0.55000000000000004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s="2" t="str">
        <f>INDEX(customers!$B$2:$B$15001,MATCH(B5249:B20248,customers!$A$2:$A$15001,0))</f>
        <v>Customer#000000836</v>
      </c>
      <c r="K5249" s="3" t="str">
        <f>INDEX(customers!$G$2:$G$15001,MATCH(B5249:B20248,customers!$A$2:$A$15001,0))</f>
        <v>FURNITURE</v>
      </c>
      <c r="L5249" s="7" t="e">
        <f>INDEX($Q$7:$Q$31,MATCH(INDEX(customers!$D$2:$D$15001,MATCH(B5249:B20248,customers!$A5249:$A$15001,0)),$P$7:$P$31,0))</f>
        <v>#N/A</v>
      </c>
      <c r="M5249" s="9" t="e">
        <f t="shared" si="81"/>
        <v>#N/A</v>
      </c>
    </row>
    <row r="5250" spans="1:13" x14ac:dyDescent="0.55000000000000004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s="2" t="str">
        <f>INDEX(customers!$B$2:$B$15001,MATCH(B5250:B20249,customers!$A$2:$A$15001,0))</f>
        <v>Customer#000001462</v>
      </c>
      <c r="K5250" s="3" t="str">
        <f>INDEX(customers!$G$2:$G$15001,MATCH(B5250:B20249,customers!$A$2:$A$15001,0))</f>
        <v>FURNITURE</v>
      </c>
      <c r="L5250" s="7" t="e">
        <f>INDEX($Q$7:$Q$31,MATCH(INDEX(customers!$D$2:$D$15001,MATCH(B5250:B20249,customers!$A5250:$A$15001,0)),$P$7:$P$31,0))</f>
        <v>#N/A</v>
      </c>
      <c r="M5250" s="9" t="e">
        <f t="shared" si="81"/>
        <v>#N/A</v>
      </c>
    </row>
    <row r="5251" spans="1:13" x14ac:dyDescent="0.55000000000000004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s="2" t="str">
        <f>INDEX(customers!$B$2:$B$15001,MATCH(B5251:B20250,customers!$A$2:$A$15001,0))</f>
        <v>Customer#000000907</v>
      </c>
      <c r="K5251" s="3" t="str">
        <f>INDEX(customers!$G$2:$G$15001,MATCH(B5251:B20250,customers!$A$2:$A$15001,0))</f>
        <v>HOUSEHOLD</v>
      </c>
      <c r="L5251" s="7" t="e">
        <f>INDEX($Q$7:$Q$31,MATCH(INDEX(customers!$D$2:$D$15001,MATCH(B5251:B20250,customers!$A5251:$A$15001,0)),$P$7:$P$31,0))</f>
        <v>#N/A</v>
      </c>
      <c r="M5251" s="9" t="e">
        <f t="shared" ref="M5251:M5314" si="82">INDEX($Q$2:$U$2,MATCH(INDEX($R$7:$R$31,MATCH(L5251:L20250,$Q$7:$Q$31,0)),$Q$1:$U$1,0))</f>
        <v>#N/A</v>
      </c>
    </row>
    <row r="5252" spans="1:13" x14ac:dyDescent="0.55000000000000004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s="2" t="str">
        <f>INDEX(customers!$B$2:$B$15001,MATCH(B5252:B20251,customers!$A$2:$A$15001,0))</f>
        <v>Customer#000000139</v>
      </c>
      <c r="K5252" s="3" t="str">
        <f>INDEX(customers!$G$2:$G$15001,MATCH(B5252:B20251,customers!$A$2:$A$15001,0))</f>
        <v>MACHINERY</v>
      </c>
      <c r="L5252" s="7" t="e">
        <f>INDEX($Q$7:$Q$31,MATCH(INDEX(customers!$D$2:$D$15001,MATCH(B5252:B20251,customers!$A5252:$A$15001,0)),$P$7:$P$31,0))</f>
        <v>#N/A</v>
      </c>
      <c r="M5252" s="9" t="e">
        <f t="shared" si="82"/>
        <v>#N/A</v>
      </c>
    </row>
    <row r="5253" spans="1:13" x14ac:dyDescent="0.55000000000000004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s="2" t="str">
        <f>INDEX(customers!$B$2:$B$15001,MATCH(B5253:B20252,customers!$A$2:$A$15001,0))</f>
        <v>Customer#000000583</v>
      </c>
      <c r="K5253" s="3" t="str">
        <f>INDEX(customers!$G$2:$G$15001,MATCH(B5253:B20252,customers!$A$2:$A$15001,0))</f>
        <v>HOUSEHOLD</v>
      </c>
      <c r="L5253" s="7" t="e">
        <f>INDEX($Q$7:$Q$31,MATCH(INDEX(customers!$D$2:$D$15001,MATCH(B5253:B20252,customers!$A5253:$A$15001,0)),$P$7:$P$31,0))</f>
        <v>#N/A</v>
      </c>
      <c r="M5253" s="9" t="e">
        <f t="shared" si="82"/>
        <v>#N/A</v>
      </c>
    </row>
    <row r="5254" spans="1:13" x14ac:dyDescent="0.55000000000000004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s="2" t="str">
        <f>INDEX(customers!$B$2:$B$15001,MATCH(B5254:B20253,customers!$A$2:$A$15001,0))</f>
        <v>Customer#000000889</v>
      </c>
      <c r="K5254" s="3" t="str">
        <f>INDEX(customers!$G$2:$G$15001,MATCH(B5254:B20253,customers!$A$2:$A$15001,0))</f>
        <v>FURNITURE</v>
      </c>
      <c r="L5254" s="7" t="e">
        <f>INDEX($Q$7:$Q$31,MATCH(INDEX(customers!$D$2:$D$15001,MATCH(B5254:B20253,customers!$A5254:$A$15001,0)),$P$7:$P$31,0))</f>
        <v>#N/A</v>
      </c>
      <c r="M5254" s="9" t="e">
        <f t="shared" si="82"/>
        <v>#N/A</v>
      </c>
    </row>
    <row r="5255" spans="1:13" x14ac:dyDescent="0.55000000000000004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s="2" t="str">
        <f>INDEX(customers!$B$2:$B$15001,MATCH(B5255:B20254,customers!$A$2:$A$15001,0))</f>
        <v>Customer#000000766</v>
      </c>
      <c r="K5255" s="3" t="str">
        <f>INDEX(customers!$G$2:$G$15001,MATCH(B5255:B20254,customers!$A$2:$A$15001,0))</f>
        <v>BUILDING</v>
      </c>
      <c r="L5255" s="7" t="e">
        <f>INDEX($Q$7:$Q$31,MATCH(INDEX(customers!$D$2:$D$15001,MATCH(B5255:B20254,customers!$A5255:$A$15001,0)),$P$7:$P$31,0))</f>
        <v>#N/A</v>
      </c>
      <c r="M5255" s="9" t="e">
        <f t="shared" si="82"/>
        <v>#N/A</v>
      </c>
    </row>
    <row r="5256" spans="1:13" x14ac:dyDescent="0.55000000000000004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s="2" t="str">
        <f>INDEX(customers!$B$2:$B$15001,MATCH(B5256:B20255,customers!$A$2:$A$15001,0))</f>
        <v>Customer#000001309</v>
      </c>
      <c r="K5256" s="3" t="str">
        <f>INDEX(customers!$G$2:$G$15001,MATCH(B5256:B20255,customers!$A$2:$A$15001,0))</f>
        <v>AUTOMOBILE</v>
      </c>
      <c r="L5256" s="7" t="e">
        <f>INDEX($Q$7:$Q$31,MATCH(INDEX(customers!$D$2:$D$15001,MATCH(B5256:B20255,customers!$A5256:$A$15001,0)),$P$7:$P$31,0))</f>
        <v>#N/A</v>
      </c>
      <c r="M5256" s="9" t="e">
        <f t="shared" si="82"/>
        <v>#N/A</v>
      </c>
    </row>
    <row r="5257" spans="1:13" x14ac:dyDescent="0.55000000000000004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s="2" t="str">
        <f>INDEX(customers!$B$2:$B$15001,MATCH(B5257:B20256,customers!$A$2:$A$15001,0))</f>
        <v>Customer#000000706</v>
      </c>
      <c r="K5257" s="3" t="str">
        <f>INDEX(customers!$G$2:$G$15001,MATCH(B5257:B20256,customers!$A$2:$A$15001,0))</f>
        <v>AUTOMOBILE</v>
      </c>
      <c r="L5257" s="7" t="e">
        <f>INDEX($Q$7:$Q$31,MATCH(INDEX(customers!$D$2:$D$15001,MATCH(B5257:B20256,customers!$A5257:$A$15001,0)),$P$7:$P$31,0))</f>
        <v>#N/A</v>
      </c>
      <c r="M5257" s="9" t="e">
        <f t="shared" si="82"/>
        <v>#N/A</v>
      </c>
    </row>
    <row r="5258" spans="1:13" x14ac:dyDescent="0.55000000000000004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s="2" t="str">
        <f>INDEX(customers!$B$2:$B$15001,MATCH(B5258:B20257,customers!$A$2:$A$15001,0))</f>
        <v>Customer#000000136</v>
      </c>
      <c r="K5258" s="3" t="str">
        <f>INDEX(customers!$G$2:$G$15001,MATCH(B5258:B20257,customers!$A$2:$A$15001,0))</f>
        <v>FURNITURE</v>
      </c>
      <c r="L5258" s="7" t="e">
        <f>INDEX($Q$7:$Q$31,MATCH(INDEX(customers!$D$2:$D$15001,MATCH(B5258:B20257,customers!$A5258:$A$15001,0)),$P$7:$P$31,0))</f>
        <v>#N/A</v>
      </c>
      <c r="M5258" s="9" t="e">
        <f t="shared" si="82"/>
        <v>#N/A</v>
      </c>
    </row>
    <row r="5259" spans="1:13" x14ac:dyDescent="0.55000000000000004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s="2" t="str">
        <f>INDEX(customers!$B$2:$B$15001,MATCH(B5259:B20258,customers!$A$2:$A$15001,0))</f>
        <v>Customer#000000865</v>
      </c>
      <c r="K5259" s="3" t="str">
        <f>INDEX(customers!$G$2:$G$15001,MATCH(B5259:B20258,customers!$A$2:$A$15001,0))</f>
        <v>BUILDING</v>
      </c>
      <c r="L5259" s="7" t="e">
        <f>INDEX($Q$7:$Q$31,MATCH(INDEX(customers!$D$2:$D$15001,MATCH(B5259:B20258,customers!$A5259:$A$15001,0)),$P$7:$P$31,0))</f>
        <v>#N/A</v>
      </c>
      <c r="M5259" s="9" t="e">
        <f t="shared" si="82"/>
        <v>#N/A</v>
      </c>
    </row>
    <row r="5260" spans="1:13" x14ac:dyDescent="0.55000000000000004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s="2" t="str">
        <f>INDEX(customers!$B$2:$B$15001,MATCH(B5260:B20259,customers!$A$2:$A$15001,0))</f>
        <v>Customer#000000943</v>
      </c>
      <c r="K5260" s="3" t="str">
        <f>INDEX(customers!$G$2:$G$15001,MATCH(B5260:B20259,customers!$A$2:$A$15001,0))</f>
        <v>FURNITURE</v>
      </c>
      <c r="L5260" s="7" t="e">
        <f>INDEX($Q$7:$Q$31,MATCH(INDEX(customers!$D$2:$D$15001,MATCH(B5260:B20259,customers!$A5260:$A$15001,0)),$P$7:$P$31,0))</f>
        <v>#N/A</v>
      </c>
      <c r="M5260" s="9" t="e">
        <f t="shared" si="82"/>
        <v>#N/A</v>
      </c>
    </row>
    <row r="5261" spans="1:13" x14ac:dyDescent="0.55000000000000004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s="2" t="str">
        <f>INDEX(customers!$B$2:$B$15001,MATCH(B5261:B20260,customers!$A$2:$A$15001,0))</f>
        <v>Customer#000000106</v>
      </c>
      <c r="K5261" s="3" t="str">
        <f>INDEX(customers!$G$2:$G$15001,MATCH(B5261:B20260,customers!$A$2:$A$15001,0))</f>
        <v>MACHINERY</v>
      </c>
      <c r="L5261" s="7" t="e">
        <f>INDEX($Q$7:$Q$31,MATCH(INDEX(customers!$D$2:$D$15001,MATCH(B5261:B20260,customers!$A5261:$A$15001,0)),$P$7:$P$31,0))</f>
        <v>#N/A</v>
      </c>
      <c r="M5261" s="9" t="e">
        <f t="shared" si="82"/>
        <v>#N/A</v>
      </c>
    </row>
    <row r="5262" spans="1:13" x14ac:dyDescent="0.55000000000000004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s="2" t="str">
        <f>INDEX(customers!$B$2:$B$15001,MATCH(B5262:B20261,customers!$A$2:$A$15001,0))</f>
        <v>Customer#000000499</v>
      </c>
      <c r="K5262" s="3" t="str">
        <f>INDEX(customers!$G$2:$G$15001,MATCH(B5262:B20261,customers!$A$2:$A$15001,0))</f>
        <v>HOUSEHOLD</v>
      </c>
      <c r="L5262" s="7" t="e">
        <f>INDEX($Q$7:$Q$31,MATCH(INDEX(customers!$D$2:$D$15001,MATCH(B5262:B20261,customers!$A5262:$A$15001,0)),$P$7:$P$31,0))</f>
        <v>#N/A</v>
      </c>
      <c r="M5262" s="9" t="e">
        <f t="shared" si="82"/>
        <v>#N/A</v>
      </c>
    </row>
    <row r="5263" spans="1:13" x14ac:dyDescent="0.55000000000000004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s="2" t="str">
        <f>INDEX(customers!$B$2:$B$15001,MATCH(B5263:B20262,customers!$A$2:$A$15001,0))</f>
        <v>Customer#000000307</v>
      </c>
      <c r="K5263" s="3" t="str">
        <f>INDEX(customers!$G$2:$G$15001,MATCH(B5263:B20262,customers!$A$2:$A$15001,0))</f>
        <v>FURNITURE</v>
      </c>
      <c r="L5263" s="7" t="e">
        <f>INDEX($Q$7:$Q$31,MATCH(INDEX(customers!$D$2:$D$15001,MATCH(B5263:B20262,customers!$A5263:$A$15001,0)),$P$7:$P$31,0))</f>
        <v>#N/A</v>
      </c>
      <c r="M5263" s="9" t="e">
        <f t="shared" si="82"/>
        <v>#N/A</v>
      </c>
    </row>
    <row r="5264" spans="1:13" x14ac:dyDescent="0.55000000000000004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s="2" t="str">
        <f>INDEX(customers!$B$2:$B$15001,MATCH(B5264:B20263,customers!$A$2:$A$15001,0))</f>
        <v>Customer#000000343</v>
      </c>
      <c r="K5264" s="3" t="str">
        <f>INDEX(customers!$G$2:$G$15001,MATCH(B5264:B20263,customers!$A$2:$A$15001,0))</f>
        <v>HOUSEHOLD</v>
      </c>
      <c r="L5264" s="7" t="e">
        <f>INDEX($Q$7:$Q$31,MATCH(INDEX(customers!$D$2:$D$15001,MATCH(B5264:B20263,customers!$A5264:$A$15001,0)),$P$7:$P$31,0))</f>
        <v>#N/A</v>
      </c>
      <c r="M5264" s="9" t="e">
        <f t="shared" si="82"/>
        <v>#N/A</v>
      </c>
    </row>
    <row r="5265" spans="1:13" x14ac:dyDescent="0.55000000000000004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s="2" t="str">
        <f>INDEX(customers!$B$2:$B$15001,MATCH(B5265:B20264,customers!$A$2:$A$15001,0))</f>
        <v>Customer#000000347</v>
      </c>
      <c r="K5265" s="3" t="str">
        <f>INDEX(customers!$G$2:$G$15001,MATCH(B5265:B20264,customers!$A$2:$A$15001,0))</f>
        <v>BUILDING</v>
      </c>
      <c r="L5265" s="7" t="e">
        <f>INDEX($Q$7:$Q$31,MATCH(INDEX(customers!$D$2:$D$15001,MATCH(B5265:B20264,customers!$A5265:$A$15001,0)),$P$7:$P$31,0))</f>
        <v>#N/A</v>
      </c>
      <c r="M5265" s="9" t="e">
        <f t="shared" si="82"/>
        <v>#N/A</v>
      </c>
    </row>
    <row r="5266" spans="1:13" x14ac:dyDescent="0.55000000000000004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s="2" t="str">
        <f>INDEX(customers!$B$2:$B$15001,MATCH(B5266:B20265,customers!$A$2:$A$15001,0))</f>
        <v>Customer#000001129</v>
      </c>
      <c r="K5266" s="3" t="str">
        <f>INDEX(customers!$G$2:$G$15001,MATCH(B5266:B20265,customers!$A$2:$A$15001,0))</f>
        <v>HOUSEHOLD</v>
      </c>
      <c r="L5266" s="7" t="e">
        <f>INDEX($Q$7:$Q$31,MATCH(INDEX(customers!$D$2:$D$15001,MATCH(B5266:B20265,customers!$A5266:$A$15001,0)),$P$7:$P$31,0))</f>
        <v>#N/A</v>
      </c>
      <c r="M5266" s="9" t="e">
        <f t="shared" si="82"/>
        <v>#N/A</v>
      </c>
    </row>
    <row r="5267" spans="1:13" x14ac:dyDescent="0.55000000000000004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s="2" t="str">
        <f>INDEX(customers!$B$2:$B$15001,MATCH(B5267:B20266,customers!$A$2:$A$15001,0))</f>
        <v>Customer#000000881</v>
      </c>
      <c r="K5267" s="3" t="str">
        <f>INDEX(customers!$G$2:$G$15001,MATCH(B5267:B20266,customers!$A$2:$A$15001,0))</f>
        <v>FURNITURE</v>
      </c>
      <c r="L5267" s="7" t="e">
        <f>INDEX($Q$7:$Q$31,MATCH(INDEX(customers!$D$2:$D$15001,MATCH(B5267:B20266,customers!$A5267:$A$15001,0)),$P$7:$P$31,0))</f>
        <v>#N/A</v>
      </c>
      <c r="M5267" s="9" t="e">
        <f t="shared" si="82"/>
        <v>#N/A</v>
      </c>
    </row>
    <row r="5268" spans="1:13" x14ac:dyDescent="0.55000000000000004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s="2" t="str">
        <f>INDEX(customers!$B$2:$B$15001,MATCH(B5268:B20267,customers!$A$2:$A$15001,0))</f>
        <v>Customer#000000536</v>
      </c>
      <c r="K5268" s="3" t="str">
        <f>INDEX(customers!$G$2:$G$15001,MATCH(B5268:B20267,customers!$A$2:$A$15001,0))</f>
        <v>MACHINERY</v>
      </c>
      <c r="L5268" s="7" t="e">
        <f>INDEX($Q$7:$Q$31,MATCH(INDEX(customers!$D$2:$D$15001,MATCH(B5268:B20267,customers!$A5268:$A$15001,0)),$P$7:$P$31,0))</f>
        <v>#N/A</v>
      </c>
      <c r="M5268" s="9" t="e">
        <f t="shared" si="82"/>
        <v>#N/A</v>
      </c>
    </row>
    <row r="5269" spans="1:13" x14ac:dyDescent="0.55000000000000004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s="2" t="str">
        <f>INDEX(customers!$B$2:$B$15001,MATCH(B5269:B20268,customers!$A$2:$A$15001,0))</f>
        <v>Customer#000000566</v>
      </c>
      <c r="K5269" s="3" t="str">
        <f>INDEX(customers!$G$2:$G$15001,MATCH(B5269:B20268,customers!$A$2:$A$15001,0))</f>
        <v>FURNITURE</v>
      </c>
      <c r="L5269" s="7" t="e">
        <f>INDEX($Q$7:$Q$31,MATCH(INDEX(customers!$D$2:$D$15001,MATCH(B5269:B20268,customers!$A5269:$A$15001,0)),$P$7:$P$31,0))</f>
        <v>#N/A</v>
      </c>
      <c r="M5269" s="9" t="e">
        <f t="shared" si="82"/>
        <v>#N/A</v>
      </c>
    </row>
    <row r="5270" spans="1:13" x14ac:dyDescent="0.55000000000000004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s="2" t="str">
        <f>INDEX(customers!$B$2:$B$15001,MATCH(B5270:B20269,customers!$A$2:$A$15001,0))</f>
        <v>Customer#000000113</v>
      </c>
      <c r="K5270" s="3" t="str">
        <f>INDEX(customers!$G$2:$G$15001,MATCH(B5270:B20269,customers!$A$2:$A$15001,0))</f>
        <v>BUILDING</v>
      </c>
      <c r="L5270" s="7" t="e">
        <f>INDEX($Q$7:$Q$31,MATCH(INDEX(customers!$D$2:$D$15001,MATCH(B5270:B20269,customers!$A5270:$A$15001,0)),$P$7:$P$31,0))</f>
        <v>#N/A</v>
      </c>
      <c r="M5270" s="9" t="e">
        <f t="shared" si="82"/>
        <v>#N/A</v>
      </c>
    </row>
    <row r="5271" spans="1:13" x14ac:dyDescent="0.55000000000000004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s="2" t="str">
        <f>INDEX(customers!$B$2:$B$15001,MATCH(B5271:B20270,customers!$A$2:$A$15001,0))</f>
        <v>Customer#000000881</v>
      </c>
      <c r="K5271" s="3" t="str">
        <f>INDEX(customers!$G$2:$G$15001,MATCH(B5271:B20270,customers!$A$2:$A$15001,0))</f>
        <v>FURNITURE</v>
      </c>
      <c r="L5271" s="7" t="e">
        <f>INDEX($Q$7:$Q$31,MATCH(INDEX(customers!$D$2:$D$15001,MATCH(B5271:B20270,customers!$A5271:$A$15001,0)),$P$7:$P$31,0))</f>
        <v>#N/A</v>
      </c>
      <c r="M5271" s="9" t="e">
        <f t="shared" si="82"/>
        <v>#N/A</v>
      </c>
    </row>
    <row r="5272" spans="1:13" x14ac:dyDescent="0.55000000000000004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s="2" t="str">
        <f>INDEX(customers!$B$2:$B$15001,MATCH(B5272:B20271,customers!$A$2:$A$15001,0))</f>
        <v>Customer#000000445</v>
      </c>
      <c r="K5272" s="3" t="str">
        <f>INDEX(customers!$G$2:$G$15001,MATCH(B5272:B20271,customers!$A$2:$A$15001,0))</f>
        <v>FURNITURE</v>
      </c>
      <c r="L5272" s="7" t="e">
        <f>INDEX($Q$7:$Q$31,MATCH(INDEX(customers!$D$2:$D$15001,MATCH(B5272:B20271,customers!$A5272:$A$15001,0)),$P$7:$P$31,0))</f>
        <v>#N/A</v>
      </c>
      <c r="M5272" s="9" t="e">
        <f t="shared" si="82"/>
        <v>#N/A</v>
      </c>
    </row>
    <row r="5273" spans="1:13" x14ac:dyDescent="0.55000000000000004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s="2" t="str">
        <f>INDEX(customers!$B$2:$B$15001,MATCH(B5273:B20272,customers!$A$2:$A$15001,0))</f>
        <v>Customer#000000463</v>
      </c>
      <c r="K5273" s="3" t="str">
        <f>INDEX(customers!$G$2:$G$15001,MATCH(B5273:B20272,customers!$A$2:$A$15001,0))</f>
        <v>HOUSEHOLD</v>
      </c>
      <c r="L5273" s="7" t="e">
        <f>INDEX($Q$7:$Q$31,MATCH(INDEX(customers!$D$2:$D$15001,MATCH(B5273:B20272,customers!$A5273:$A$15001,0)),$P$7:$P$31,0))</f>
        <v>#N/A</v>
      </c>
      <c r="M5273" s="9" t="e">
        <f t="shared" si="82"/>
        <v>#N/A</v>
      </c>
    </row>
    <row r="5274" spans="1:13" x14ac:dyDescent="0.55000000000000004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s="2" t="str">
        <f>INDEX(customers!$B$2:$B$15001,MATCH(B5274:B20273,customers!$A$2:$A$15001,0))</f>
        <v>Customer#000000049</v>
      </c>
      <c r="K5274" s="3" t="str">
        <f>INDEX(customers!$G$2:$G$15001,MATCH(B5274:B20273,customers!$A$2:$A$15001,0))</f>
        <v>FURNITURE</v>
      </c>
      <c r="L5274" s="7" t="e">
        <f>INDEX($Q$7:$Q$31,MATCH(INDEX(customers!$D$2:$D$15001,MATCH(B5274:B20273,customers!$A5274:$A$15001,0)),$P$7:$P$31,0))</f>
        <v>#N/A</v>
      </c>
      <c r="M5274" s="9" t="e">
        <f t="shared" si="82"/>
        <v>#N/A</v>
      </c>
    </row>
    <row r="5275" spans="1:13" x14ac:dyDescent="0.55000000000000004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s="2" t="str">
        <f>INDEX(customers!$B$2:$B$15001,MATCH(B5275:B20274,customers!$A$2:$A$15001,0))</f>
        <v>Customer#000000091</v>
      </c>
      <c r="K5275" s="3" t="str">
        <f>INDEX(customers!$G$2:$G$15001,MATCH(B5275:B20274,customers!$A$2:$A$15001,0))</f>
        <v>AUTOMOBILE</v>
      </c>
      <c r="L5275" s="7" t="e">
        <f>INDEX($Q$7:$Q$31,MATCH(INDEX(customers!$D$2:$D$15001,MATCH(B5275:B20274,customers!$A5275:$A$15001,0)),$P$7:$P$31,0))</f>
        <v>#N/A</v>
      </c>
      <c r="M5275" s="9" t="e">
        <f t="shared" si="82"/>
        <v>#N/A</v>
      </c>
    </row>
    <row r="5276" spans="1:13" x14ac:dyDescent="0.55000000000000004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s="2" t="str">
        <f>INDEX(customers!$B$2:$B$15001,MATCH(B5276:B20275,customers!$A$2:$A$15001,0))</f>
        <v>Customer#000001096</v>
      </c>
      <c r="K5276" s="3" t="str">
        <f>INDEX(customers!$G$2:$G$15001,MATCH(B5276:B20275,customers!$A$2:$A$15001,0))</f>
        <v>FURNITURE</v>
      </c>
      <c r="L5276" s="7" t="e">
        <f>INDEX($Q$7:$Q$31,MATCH(INDEX(customers!$D$2:$D$15001,MATCH(B5276:B20275,customers!$A5276:$A$15001,0)),$P$7:$P$31,0))</f>
        <v>#N/A</v>
      </c>
      <c r="M5276" s="9" t="e">
        <f t="shared" si="82"/>
        <v>#N/A</v>
      </c>
    </row>
    <row r="5277" spans="1:13" x14ac:dyDescent="0.55000000000000004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s="2" t="str">
        <f>INDEX(customers!$B$2:$B$15001,MATCH(B5277:B20276,customers!$A$2:$A$15001,0))</f>
        <v>Customer#000000745</v>
      </c>
      <c r="K5277" s="3" t="str">
        <f>INDEX(customers!$G$2:$G$15001,MATCH(B5277:B20276,customers!$A$2:$A$15001,0))</f>
        <v>FURNITURE</v>
      </c>
      <c r="L5277" s="7" t="e">
        <f>INDEX($Q$7:$Q$31,MATCH(INDEX(customers!$D$2:$D$15001,MATCH(B5277:B20276,customers!$A5277:$A$15001,0)),$P$7:$P$31,0))</f>
        <v>#N/A</v>
      </c>
      <c r="M5277" s="9" t="e">
        <f t="shared" si="82"/>
        <v>#N/A</v>
      </c>
    </row>
    <row r="5278" spans="1:13" x14ac:dyDescent="0.55000000000000004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s="2" t="str">
        <f>INDEX(customers!$B$2:$B$15001,MATCH(B5278:B20277,customers!$A$2:$A$15001,0))</f>
        <v>Customer#000000643</v>
      </c>
      <c r="K5278" s="3" t="str">
        <f>INDEX(customers!$G$2:$G$15001,MATCH(B5278:B20277,customers!$A$2:$A$15001,0))</f>
        <v>FURNITURE</v>
      </c>
      <c r="L5278" s="7" t="e">
        <f>INDEX($Q$7:$Q$31,MATCH(INDEX(customers!$D$2:$D$15001,MATCH(B5278:B20277,customers!$A5278:$A$15001,0)),$P$7:$P$31,0))</f>
        <v>#N/A</v>
      </c>
      <c r="M5278" s="9" t="e">
        <f t="shared" si="82"/>
        <v>#N/A</v>
      </c>
    </row>
    <row r="5279" spans="1:13" x14ac:dyDescent="0.55000000000000004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s="2" t="str">
        <f>INDEX(customers!$B$2:$B$15001,MATCH(B5279:B20278,customers!$A$2:$A$15001,0))</f>
        <v>Customer#000001282</v>
      </c>
      <c r="K5279" s="3" t="str">
        <f>INDEX(customers!$G$2:$G$15001,MATCH(B5279:B20278,customers!$A$2:$A$15001,0))</f>
        <v>FURNITURE</v>
      </c>
      <c r="L5279" s="7" t="e">
        <f>INDEX($Q$7:$Q$31,MATCH(INDEX(customers!$D$2:$D$15001,MATCH(B5279:B20278,customers!$A5279:$A$15001,0)),$P$7:$P$31,0))</f>
        <v>#N/A</v>
      </c>
      <c r="M5279" s="9" t="e">
        <f t="shared" si="82"/>
        <v>#N/A</v>
      </c>
    </row>
    <row r="5280" spans="1:13" x14ac:dyDescent="0.55000000000000004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s="2" t="str">
        <f>INDEX(customers!$B$2:$B$15001,MATCH(B5280:B20279,customers!$A$2:$A$15001,0))</f>
        <v>Customer#000000772</v>
      </c>
      <c r="K5280" s="3" t="str">
        <f>INDEX(customers!$G$2:$G$15001,MATCH(B5280:B20279,customers!$A$2:$A$15001,0))</f>
        <v>MACHINERY</v>
      </c>
      <c r="L5280" s="7" t="e">
        <f>INDEX($Q$7:$Q$31,MATCH(INDEX(customers!$D$2:$D$15001,MATCH(B5280:B20279,customers!$A5280:$A$15001,0)),$P$7:$P$31,0))</f>
        <v>#N/A</v>
      </c>
      <c r="M5280" s="9" t="e">
        <f t="shared" si="82"/>
        <v>#N/A</v>
      </c>
    </row>
    <row r="5281" spans="1:13" x14ac:dyDescent="0.55000000000000004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s="2" t="str">
        <f>INDEX(customers!$B$2:$B$15001,MATCH(B5281:B20280,customers!$A$2:$A$15001,0))</f>
        <v>Customer#000001469</v>
      </c>
      <c r="K5281" s="3" t="str">
        <f>INDEX(customers!$G$2:$G$15001,MATCH(B5281:B20280,customers!$A$2:$A$15001,0))</f>
        <v>FURNITURE</v>
      </c>
      <c r="L5281" s="7" t="e">
        <f>INDEX($Q$7:$Q$31,MATCH(INDEX(customers!$D$2:$D$15001,MATCH(B5281:B20280,customers!$A5281:$A$15001,0)),$P$7:$P$31,0))</f>
        <v>#N/A</v>
      </c>
      <c r="M5281" s="9" t="e">
        <f t="shared" si="82"/>
        <v>#N/A</v>
      </c>
    </row>
    <row r="5282" spans="1:13" x14ac:dyDescent="0.55000000000000004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s="2" t="str">
        <f>INDEX(customers!$B$2:$B$15001,MATCH(B5282:B20281,customers!$A$2:$A$15001,0))</f>
        <v>Customer#000000649</v>
      </c>
      <c r="K5282" s="3" t="str">
        <f>INDEX(customers!$G$2:$G$15001,MATCH(B5282:B20281,customers!$A$2:$A$15001,0))</f>
        <v>BUILDING</v>
      </c>
      <c r="L5282" s="7" t="e">
        <f>INDEX($Q$7:$Q$31,MATCH(INDEX(customers!$D$2:$D$15001,MATCH(B5282:B20281,customers!$A5282:$A$15001,0)),$P$7:$P$31,0))</f>
        <v>#N/A</v>
      </c>
      <c r="M5282" s="9" t="e">
        <f t="shared" si="82"/>
        <v>#N/A</v>
      </c>
    </row>
    <row r="5283" spans="1:13" x14ac:dyDescent="0.55000000000000004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s="2" t="str">
        <f>INDEX(customers!$B$2:$B$15001,MATCH(B5283:B20282,customers!$A$2:$A$15001,0))</f>
        <v>Customer#000000676</v>
      </c>
      <c r="K5283" s="3" t="str">
        <f>INDEX(customers!$G$2:$G$15001,MATCH(B5283:B20282,customers!$A$2:$A$15001,0))</f>
        <v>HOUSEHOLD</v>
      </c>
      <c r="L5283" s="7" t="e">
        <f>INDEX($Q$7:$Q$31,MATCH(INDEX(customers!$D$2:$D$15001,MATCH(B5283:B20282,customers!$A5283:$A$15001,0)),$P$7:$P$31,0))</f>
        <v>#N/A</v>
      </c>
      <c r="M5283" s="9" t="e">
        <f t="shared" si="82"/>
        <v>#N/A</v>
      </c>
    </row>
    <row r="5284" spans="1:13" x14ac:dyDescent="0.55000000000000004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s="2" t="str">
        <f>INDEX(customers!$B$2:$B$15001,MATCH(B5284:B20283,customers!$A$2:$A$15001,0))</f>
        <v>Customer#000000709</v>
      </c>
      <c r="K5284" s="3" t="str">
        <f>INDEX(customers!$G$2:$G$15001,MATCH(B5284:B20283,customers!$A$2:$A$15001,0))</f>
        <v>BUILDING</v>
      </c>
      <c r="L5284" s="7" t="e">
        <f>INDEX($Q$7:$Q$31,MATCH(INDEX(customers!$D$2:$D$15001,MATCH(B5284:B20283,customers!$A5284:$A$15001,0)),$P$7:$P$31,0))</f>
        <v>#N/A</v>
      </c>
      <c r="M5284" s="9" t="e">
        <f t="shared" si="82"/>
        <v>#N/A</v>
      </c>
    </row>
    <row r="5285" spans="1:13" x14ac:dyDescent="0.55000000000000004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s="2" t="str">
        <f>INDEX(customers!$B$2:$B$15001,MATCH(B5285:B20284,customers!$A$2:$A$15001,0))</f>
        <v>Customer#000000341</v>
      </c>
      <c r="K5285" s="3" t="str">
        <f>INDEX(customers!$G$2:$G$15001,MATCH(B5285:B20284,customers!$A$2:$A$15001,0))</f>
        <v>FURNITURE</v>
      </c>
      <c r="L5285" s="7" t="e">
        <f>INDEX($Q$7:$Q$31,MATCH(INDEX(customers!$D$2:$D$15001,MATCH(B5285:B20284,customers!$A5285:$A$15001,0)),$P$7:$P$31,0))</f>
        <v>#N/A</v>
      </c>
      <c r="M5285" s="9" t="e">
        <f t="shared" si="82"/>
        <v>#N/A</v>
      </c>
    </row>
    <row r="5286" spans="1:13" x14ac:dyDescent="0.55000000000000004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s="2" t="str">
        <f>INDEX(customers!$B$2:$B$15001,MATCH(B5286:B20285,customers!$A$2:$A$15001,0))</f>
        <v>Customer#000000307</v>
      </c>
      <c r="K5286" s="3" t="str">
        <f>INDEX(customers!$G$2:$G$15001,MATCH(B5286:B20285,customers!$A$2:$A$15001,0))</f>
        <v>FURNITURE</v>
      </c>
      <c r="L5286" s="7" t="e">
        <f>INDEX($Q$7:$Q$31,MATCH(INDEX(customers!$D$2:$D$15001,MATCH(B5286:B20285,customers!$A5286:$A$15001,0)),$P$7:$P$31,0))</f>
        <v>#N/A</v>
      </c>
      <c r="M5286" s="9" t="e">
        <f t="shared" si="82"/>
        <v>#N/A</v>
      </c>
    </row>
    <row r="5287" spans="1:13" x14ac:dyDescent="0.55000000000000004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s="2" t="str">
        <f>INDEX(customers!$B$2:$B$15001,MATCH(B5287:B20286,customers!$A$2:$A$15001,0))</f>
        <v>Customer#000001136</v>
      </c>
      <c r="K5287" s="3" t="str">
        <f>INDEX(customers!$G$2:$G$15001,MATCH(B5287:B20286,customers!$A$2:$A$15001,0))</f>
        <v>FURNITURE</v>
      </c>
      <c r="L5287" s="7" t="e">
        <f>INDEX($Q$7:$Q$31,MATCH(INDEX(customers!$D$2:$D$15001,MATCH(B5287:B20286,customers!$A5287:$A$15001,0)),$P$7:$P$31,0))</f>
        <v>#N/A</v>
      </c>
      <c r="M5287" s="9" t="e">
        <f t="shared" si="82"/>
        <v>#N/A</v>
      </c>
    </row>
    <row r="5288" spans="1:13" x14ac:dyDescent="0.55000000000000004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s="2" t="str">
        <f>INDEX(customers!$B$2:$B$15001,MATCH(B5288:B20287,customers!$A$2:$A$15001,0))</f>
        <v>Customer#000000184</v>
      </c>
      <c r="K5288" s="3" t="str">
        <f>INDEX(customers!$G$2:$G$15001,MATCH(B5288:B20287,customers!$A$2:$A$15001,0))</f>
        <v>AUTOMOBILE</v>
      </c>
      <c r="L5288" s="7" t="e">
        <f>INDEX($Q$7:$Q$31,MATCH(INDEX(customers!$D$2:$D$15001,MATCH(B5288:B20287,customers!$A5288:$A$15001,0)),$P$7:$P$31,0))</f>
        <v>#N/A</v>
      </c>
      <c r="M5288" s="9" t="e">
        <f t="shared" si="82"/>
        <v>#N/A</v>
      </c>
    </row>
    <row r="5289" spans="1:13" x14ac:dyDescent="0.55000000000000004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s="2" t="str">
        <f>INDEX(customers!$B$2:$B$15001,MATCH(B5289:B20288,customers!$A$2:$A$15001,0))</f>
        <v>Customer#000000184</v>
      </c>
      <c r="K5289" s="3" t="str">
        <f>INDEX(customers!$G$2:$G$15001,MATCH(B5289:B20288,customers!$A$2:$A$15001,0))</f>
        <v>AUTOMOBILE</v>
      </c>
      <c r="L5289" s="7" t="e">
        <f>INDEX($Q$7:$Q$31,MATCH(INDEX(customers!$D$2:$D$15001,MATCH(B5289:B20288,customers!$A5289:$A$15001,0)),$P$7:$P$31,0))</f>
        <v>#N/A</v>
      </c>
      <c r="M5289" s="9" t="e">
        <f t="shared" si="82"/>
        <v>#N/A</v>
      </c>
    </row>
    <row r="5290" spans="1:13" x14ac:dyDescent="0.55000000000000004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s="2" t="str">
        <f>INDEX(customers!$B$2:$B$15001,MATCH(B5290:B20289,customers!$A$2:$A$15001,0))</f>
        <v>Customer#000001183</v>
      </c>
      <c r="K5290" s="3" t="str">
        <f>INDEX(customers!$G$2:$G$15001,MATCH(B5290:B20289,customers!$A$2:$A$15001,0))</f>
        <v>BUILDING</v>
      </c>
      <c r="L5290" s="7" t="e">
        <f>INDEX($Q$7:$Q$31,MATCH(INDEX(customers!$D$2:$D$15001,MATCH(B5290:B20289,customers!$A5290:$A$15001,0)),$P$7:$P$31,0))</f>
        <v>#N/A</v>
      </c>
      <c r="M5290" s="9" t="e">
        <f t="shared" si="82"/>
        <v>#N/A</v>
      </c>
    </row>
    <row r="5291" spans="1:13" x14ac:dyDescent="0.55000000000000004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s="2" t="str">
        <f>INDEX(customers!$B$2:$B$15001,MATCH(B5291:B20290,customers!$A$2:$A$15001,0))</f>
        <v>Customer#000001105</v>
      </c>
      <c r="K5291" s="3" t="str">
        <f>INDEX(customers!$G$2:$G$15001,MATCH(B5291:B20290,customers!$A$2:$A$15001,0))</f>
        <v>FURNITURE</v>
      </c>
      <c r="L5291" s="7" t="e">
        <f>INDEX($Q$7:$Q$31,MATCH(INDEX(customers!$D$2:$D$15001,MATCH(B5291:B20290,customers!$A5291:$A$15001,0)),$P$7:$P$31,0))</f>
        <v>#N/A</v>
      </c>
      <c r="M5291" s="9" t="e">
        <f t="shared" si="82"/>
        <v>#N/A</v>
      </c>
    </row>
    <row r="5292" spans="1:13" x14ac:dyDescent="0.55000000000000004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s="2" t="str">
        <f>INDEX(customers!$B$2:$B$15001,MATCH(B5292:B20291,customers!$A$2:$A$15001,0))</f>
        <v>Customer#000000892</v>
      </c>
      <c r="K5292" s="3" t="str">
        <f>INDEX(customers!$G$2:$G$15001,MATCH(B5292:B20291,customers!$A$2:$A$15001,0))</f>
        <v>FURNITURE</v>
      </c>
      <c r="L5292" s="7" t="e">
        <f>INDEX($Q$7:$Q$31,MATCH(INDEX(customers!$D$2:$D$15001,MATCH(B5292:B20291,customers!$A5292:$A$15001,0)),$P$7:$P$31,0))</f>
        <v>#N/A</v>
      </c>
      <c r="M5292" s="9" t="e">
        <f t="shared" si="82"/>
        <v>#N/A</v>
      </c>
    </row>
    <row r="5293" spans="1:13" x14ac:dyDescent="0.55000000000000004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s="2" t="str">
        <f>INDEX(customers!$B$2:$B$15001,MATCH(B5293:B20292,customers!$A$2:$A$15001,0))</f>
        <v>Customer#000001217</v>
      </c>
      <c r="K5293" s="3" t="str">
        <f>INDEX(customers!$G$2:$G$15001,MATCH(B5293:B20292,customers!$A$2:$A$15001,0))</f>
        <v>FURNITURE</v>
      </c>
      <c r="L5293" s="7" t="e">
        <f>INDEX($Q$7:$Q$31,MATCH(INDEX(customers!$D$2:$D$15001,MATCH(B5293:B20292,customers!$A5293:$A$15001,0)),$P$7:$P$31,0))</f>
        <v>#N/A</v>
      </c>
      <c r="M5293" s="9" t="e">
        <f t="shared" si="82"/>
        <v>#N/A</v>
      </c>
    </row>
    <row r="5294" spans="1:13" x14ac:dyDescent="0.55000000000000004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s="2" t="str">
        <f>INDEX(customers!$B$2:$B$15001,MATCH(B5294:B20293,customers!$A$2:$A$15001,0))</f>
        <v>Customer#000001489</v>
      </c>
      <c r="K5294" s="3" t="str">
        <f>INDEX(customers!$G$2:$G$15001,MATCH(B5294:B20293,customers!$A$2:$A$15001,0))</f>
        <v>MACHINERY</v>
      </c>
      <c r="L5294" s="7" t="e">
        <f>INDEX($Q$7:$Q$31,MATCH(INDEX(customers!$D$2:$D$15001,MATCH(B5294:B20293,customers!$A5294:$A$15001,0)),$P$7:$P$31,0))</f>
        <v>#N/A</v>
      </c>
      <c r="M5294" s="9" t="e">
        <f t="shared" si="82"/>
        <v>#N/A</v>
      </c>
    </row>
    <row r="5295" spans="1:13" x14ac:dyDescent="0.55000000000000004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s="2" t="str">
        <f>INDEX(customers!$B$2:$B$15001,MATCH(B5295:B20294,customers!$A$2:$A$15001,0))</f>
        <v>Customer#000000490</v>
      </c>
      <c r="K5295" s="3" t="str">
        <f>INDEX(customers!$G$2:$G$15001,MATCH(B5295:B20294,customers!$A$2:$A$15001,0))</f>
        <v>FURNITURE</v>
      </c>
      <c r="L5295" s="7" t="e">
        <f>INDEX($Q$7:$Q$31,MATCH(INDEX(customers!$D$2:$D$15001,MATCH(B5295:B20294,customers!$A5295:$A$15001,0)),$P$7:$P$31,0))</f>
        <v>#N/A</v>
      </c>
      <c r="M5295" s="9" t="e">
        <f t="shared" si="82"/>
        <v>#N/A</v>
      </c>
    </row>
    <row r="5296" spans="1:13" x14ac:dyDescent="0.55000000000000004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s="2" t="str">
        <f>INDEX(customers!$B$2:$B$15001,MATCH(B5296:B20295,customers!$A$2:$A$15001,0))</f>
        <v>Customer#000000086</v>
      </c>
      <c r="K5296" s="3" t="str">
        <f>INDEX(customers!$G$2:$G$15001,MATCH(B5296:B20295,customers!$A$2:$A$15001,0))</f>
        <v>HOUSEHOLD</v>
      </c>
      <c r="L5296" s="7" t="e">
        <f>INDEX($Q$7:$Q$31,MATCH(INDEX(customers!$D$2:$D$15001,MATCH(B5296:B20295,customers!$A5296:$A$15001,0)),$P$7:$P$31,0))</f>
        <v>#N/A</v>
      </c>
      <c r="M5296" s="9" t="e">
        <f t="shared" si="82"/>
        <v>#N/A</v>
      </c>
    </row>
    <row r="5297" spans="1:13" x14ac:dyDescent="0.55000000000000004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s="2" t="str">
        <f>INDEX(customers!$B$2:$B$15001,MATCH(B5297:B20296,customers!$A$2:$A$15001,0))</f>
        <v>Customer#000000388</v>
      </c>
      <c r="K5297" s="3" t="str">
        <f>INDEX(customers!$G$2:$G$15001,MATCH(B5297:B20296,customers!$A$2:$A$15001,0))</f>
        <v>HOUSEHOLD</v>
      </c>
      <c r="L5297" s="7" t="e">
        <f>INDEX($Q$7:$Q$31,MATCH(INDEX(customers!$D$2:$D$15001,MATCH(B5297:B20296,customers!$A5297:$A$15001,0)),$P$7:$P$31,0))</f>
        <v>#N/A</v>
      </c>
      <c r="M5297" s="9" t="e">
        <f t="shared" si="82"/>
        <v>#N/A</v>
      </c>
    </row>
    <row r="5298" spans="1:13" x14ac:dyDescent="0.55000000000000004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s="2" t="str">
        <f>INDEX(customers!$B$2:$B$15001,MATCH(B5298:B20297,customers!$A$2:$A$15001,0))</f>
        <v>Customer#000000443</v>
      </c>
      <c r="K5298" s="3" t="str">
        <f>INDEX(customers!$G$2:$G$15001,MATCH(B5298:B20297,customers!$A$2:$A$15001,0))</f>
        <v>FURNITURE</v>
      </c>
      <c r="L5298" s="7" t="e">
        <f>INDEX($Q$7:$Q$31,MATCH(INDEX(customers!$D$2:$D$15001,MATCH(B5298:B20297,customers!$A5298:$A$15001,0)),$P$7:$P$31,0))</f>
        <v>#N/A</v>
      </c>
      <c r="M5298" s="9" t="e">
        <f t="shared" si="82"/>
        <v>#N/A</v>
      </c>
    </row>
    <row r="5299" spans="1:13" x14ac:dyDescent="0.55000000000000004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s="2" t="str">
        <f>INDEX(customers!$B$2:$B$15001,MATCH(B5299:B20298,customers!$A$2:$A$15001,0))</f>
        <v>Customer#000000961</v>
      </c>
      <c r="K5299" s="3" t="str">
        <f>INDEX(customers!$G$2:$G$15001,MATCH(B5299:B20298,customers!$A$2:$A$15001,0))</f>
        <v>MACHINERY</v>
      </c>
      <c r="L5299" s="7" t="e">
        <f>INDEX($Q$7:$Q$31,MATCH(INDEX(customers!$D$2:$D$15001,MATCH(B5299:B20298,customers!$A5299:$A$15001,0)),$P$7:$P$31,0))</f>
        <v>#N/A</v>
      </c>
      <c r="M5299" s="9" t="e">
        <f t="shared" si="82"/>
        <v>#N/A</v>
      </c>
    </row>
    <row r="5300" spans="1:13" x14ac:dyDescent="0.55000000000000004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s="2" t="str">
        <f>INDEX(customers!$B$2:$B$15001,MATCH(B5300:B20299,customers!$A$2:$A$15001,0))</f>
        <v>Customer#000000136</v>
      </c>
      <c r="K5300" s="3" t="str">
        <f>INDEX(customers!$G$2:$G$15001,MATCH(B5300:B20299,customers!$A$2:$A$15001,0))</f>
        <v>FURNITURE</v>
      </c>
      <c r="L5300" s="7" t="e">
        <f>INDEX($Q$7:$Q$31,MATCH(INDEX(customers!$D$2:$D$15001,MATCH(B5300:B20299,customers!$A5300:$A$15001,0)),$P$7:$P$31,0))</f>
        <v>#N/A</v>
      </c>
      <c r="M5300" s="9" t="e">
        <f t="shared" si="82"/>
        <v>#N/A</v>
      </c>
    </row>
    <row r="5301" spans="1:13" x14ac:dyDescent="0.55000000000000004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s="2" t="str">
        <f>INDEX(customers!$B$2:$B$15001,MATCH(B5301:B20300,customers!$A$2:$A$15001,0))</f>
        <v>Customer#000000349</v>
      </c>
      <c r="K5301" s="3" t="str">
        <f>INDEX(customers!$G$2:$G$15001,MATCH(B5301:B20300,customers!$A$2:$A$15001,0))</f>
        <v>BUILDING</v>
      </c>
      <c r="L5301" s="7" t="e">
        <f>INDEX($Q$7:$Q$31,MATCH(INDEX(customers!$D$2:$D$15001,MATCH(B5301:B20300,customers!$A5301:$A$15001,0)),$P$7:$P$31,0))</f>
        <v>#N/A</v>
      </c>
      <c r="M5301" s="9" t="e">
        <f t="shared" si="82"/>
        <v>#N/A</v>
      </c>
    </row>
    <row r="5302" spans="1:13" x14ac:dyDescent="0.55000000000000004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s="2" t="str">
        <f>INDEX(customers!$B$2:$B$15001,MATCH(B5302:B20301,customers!$A$2:$A$15001,0))</f>
        <v>Customer#000000719</v>
      </c>
      <c r="K5302" s="3" t="str">
        <f>INDEX(customers!$G$2:$G$15001,MATCH(B5302:B20301,customers!$A$2:$A$15001,0))</f>
        <v>HOUSEHOLD</v>
      </c>
      <c r="L5302" s="7" t="e">
        <f>INDEX($Q$7:$Q$31,MATCH(INDEX(customers!$D$2:$D$15001,MATCH(B5302:B20301,customers!$A5302:$A$15001,0)),$P$7:$P$31,0))</f>
        <v>#N/A</v>
      </c>
      <c r="M5302" s="9" t="e">
        <f t="shared" si="82"/>
        <v>#N/A</v>
      </c>
    </row>
    <row r="5303" spans="1:13" x14ac:dyDescent="0.55000000000000004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s="2" t="str">
        <f>INDEX(customers!$B$2:$B$15001,MATCH(B5303:B20302,customers!$A$2:$A$15001,0))</f>
        <v>Customer#000000775</v>
      </c>
      <c r="K5303" s="3" t="str">
        <f>INDEX(customers!$G$2:$G$15001,MATCH(B5303:B20302,customers!$A$2:$A$15001,0))</f>
        <v>BUILDING</v>
      </c>
      <c r="L5303" s="7" t="e">
        <f>INDEX($Q$7:$Q$31,MATCH(INDEX(customers!$D$2:$D$15001,MATCH(B5303:B20302,customers!$A5303:$A$15001,0)),$P$7:$P$31,0))</f>
        <v>#N/A</v>
      </c>
      <c r="M5303" s="9" t="e">
        <f t="shared" si="82"/>
        <v>#N/A</v>
      </c>
    </row>
    <row r="5304" spans="1:13" x14ac:dyDescent="0.55000000000000004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s="2" t="str">
        <f>INDEX(customers!$B$2:$B$15001,MATCH(B5304:B20303,customers!$A$2:$A$15001,0))</f>
        <v>Customer#000000979</v>
      </c>
      <c r="K5304" s="3" t="str">
        <f>INDEX(customers!$G$2:$G$15001,MATCH(B5304:B20303,customers!$A$2:$A$15001,0))</f>
        <v>MACHINERY</v>
      </c>
      <c r="L5304" s="7" t="e">
        <f>INDEX($Q$7:$Q$31,MATCH(INDEX(customers!$D$2:$D$15001,MATCH(B5304:B20303,customers!$A5304:$A$15001,0)),$P$7:$P$31,0))</f>
        <v>#N/A</v>
      </c>
      <c r="M5304" s="9" t="e">
        <f t="shared" si="82"/>
        <v>#N/A</v>
      </c>
    </row>
    <row r="5305" spans="1:13" x14ac:dyDescent="0.55000000000000004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s="2" t="str">
        <f>INDEX(customers!$B$2:$B$15001,MATCH(B5305:B20304,customers!$A$2:$A$15001,0))</f>
        <v>Customer#000001042</v>
      </c>
      <c r="K5305" s="3" t="str">
        <f>INDEX(customers!$G$2:$G$15001,MATCH(B5305:B20304,customers!$A$2:$A$15001,0))</f>
        <v>FURNITURE</v>
      </c>
      <c r="L5305" s="7" t="e">
        <f>INDEX($Q$7:$Q$31,MATCH(INDEX(customers!$D$2:$D$15001,MATCH(B5305:B20304,customers!$A5305:$A$15001,0)),$P$7:$P$31,0))</f>
        <v>#N/A</v>
      </c>
      <c r="M5305" s="9" t="e">
        <f t="shared" si="82"/>
        <v>#N/A</v>
      </c>
    </row>
    <row r="5306" spans="1:13" x14ac:dyDescent="0.55000000000000004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s="2" t="str">
        <f>INDEX(customers!$B$2:$B$15001,MATCH(B5306:B20305,customers!$A$2:$A$15001,0))</f>
        <v>Customer#000001208</v>
      </c>
      <c r="K5306" s="3" t="str">
        <f>INDEX(customers!$G$2:$G$15001,MATCH(B5306:B20305,customers!$A$2:$A$15001,0))</f>
        <v>BUILDING</v>
      </c>
      <c r="L5306" s="7" t="e">
        <f>INDEX($Q$7:$Q$31,MATCH(INDEX(customers!$D$2:$D$15001,MATCH(B5306:B20305,customers!$A5306:$A$15001,0)),$P$7:$P$31,0))</f>
        <v>#N/A</v>
      </c>
      <c r="M5306" s="9" t="e">
        <f t="shared" si="82"/>
        <v>#N/A</v>
      </c>
    </row>
    <row r="5307" spans="1:13" x14ac:dyDescent="0.55000000000000004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s="2" t="str">
        <f>INDEX(customers!$B$2:$B$15001,MATCH(B5307:B20306,customers!$A$2:$A$15001,0))</f>
        <v>Customer#000000152</v>
      </c>
      <c r="K5307" s="3" t="str">
        <f>INDEX(customers!$G$2:$G$15001,MATCH(B5307:B20306,customers!$A$2:$A$15001,0))</f>
        <v>BUILDING</v>
      </c>
      <c r="L5307" s="7" t="e">
        <f>INDEX($Q$7:$Q$31,MATCH(INDEX(customers!$D$2:$D$15001,MATCH(B5307:B20306,customers!$A5307:$A$15001,0)),$P$7:$P$31,0))</f>
        <v>#N/A</v>
      </c>
      <c r="M5307" s="9" t="e">
        <f t="shared" si="82"/>
        <v>#N/A</v>
      </c>
    </row>
    <row r="5308" spans="1:13" x14ac:dyDescent="0.55000000000000004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s="2" t="str">
        <f>INDEX(customers!$B$2:$B$15001,MATCH(B5308:B20307,customers!$A$2:$A$15001,0))</f>
        <v>Customer#000001346</v>
      </c>
      <c r="K5308" s="3" t="str">
        <f>INDEX(customers!$G$2:$G$15001,MATCH(B5308:B20307,customers!$A$2:$A$15001,0))</f>
        <v>FURNITURE</v>
      </c>
      <c r="L5308" s="7" t="e">
        <f>INDEX($Q$7:$Q$31,MATCH(INDEX(customers!$D$2:$D$15001,MATCH(B5308:B20307,customers!$A5308:$A$15001,0)),$P$7:$P$31,0))</f>
        <v>#N/A</v>
      </c>
      <c r="M5308" s="9" t="e">
        <f t="shared" si="82"/>
        <v>#N/A</v>
      </c>
    </row>
    <row r="5309" spans="1:13" x14ac:dyDescent="0.55000000000000004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s="2" t="str">
        <f>INDEX(customers!$B$2:$B$15001,MATCH(B5309:B20308,customers!$A$2:$A$15001,0))</f>
        <v>Customer#000000301</v>
      </c>
      <c r="K5309" s="3" t="str">
        <f>INDEX(customers!$G$2:$G$15001,MATCH(B5309:B20308,customers!$A$2:$A$15001,0))</f>
        <v>HOUSEHOLD</v>
      </c>
      <c r="L5309" s="7" t="e">
        <f>INDEX($Q$7:$Q$31,MATCH(INDEX(customers!$D$2:$D$15001,MATCH(B5309:B20308,customers!$A5309:$A$15001,0)),$P$7:$P$31,0))</f>
        <v>#N/A</v>
      </c>
      <c r="M5309" s="9" t="e">
        <f t="shared" si="82"/>
        <v>#N/A</v>
      </c>
    </row>
    <row r="5310" spans="1:13" x14ac:dyDescent="0.55000000000000004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s="2" t="str">
        <f>INDEX(customers!$B$2:$B$15001,MATCH(B5310:B20309,customers!$A$2:$A$15001,0))</f>
        <v>Customer#000000808</v>
      </c>
      <c r="K5310" s="3" t="str">
        <f>INDEX(customers!$G$2:$G$15001,MATCH(B5310:B20309,customers!$A$2:$A$15001,0))</f>
        <v>BUILDING</v>
      </c>
      <c r="L5310" s="7" t="e">
        <f>INDEX($Q$7:$Q$31,MATCH(INDEX(customers!$D$2:$D$15001,MATCH(B5310:B20309,customers!$A5310:$A$15001,0)),$P$7:$P$31,0))</f>
        <v>#N/A</v>
      </c>
      <c r="M5310" s="9" t="e">
        <f t="shared" si="82"/>
        <v>#N/A</v>
      </c>
    </row>
    <row r="5311" spans="1:13" x14ac:dyDescent="0.55000000000000004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s="2" t="str">
        <f>INDEX(customers!$B$2:$B$15001,MATCH(B5311:B20310,customers!$A$2:$A$15001,0))</f>
        <v>Customer#000000814</v>
      </c>
      <c r="K5311" s="3" t="str">
        <f>INDEX(customers!$G$2:$G$15001,MATCH(B5311:B20310,customers!$A$2:$A$15001,0))</f>
        <v>BUILDING</v>
      </c>
      <c r="L5311" s="7" t="e">
        <f>INDEX($Q$7:$Q$31,MATCH(INDEX(customers!$D$2:$D$15001,MATCH(B5311:B20310,customers!$A5311:$A$15001,0)),$P$7:$P$31,0))</f>
        <v>#N/A</v>
      </c>
      <c r="M5311" s="9" t="e">
        <f t="shared" si="82"/>
        <v>#N/A</v>
      </c>
    </row>
    <row r="5312" spans="1:13" x14ac:dyDescent="0.55000000000000004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s="2" t="str">
        <f>INDEX(customers!$B$2:$B$15001,MATCH(B5312:B20311,customers!$A$2:$A$15001,0))</f>
        <v>Customer#000000410</v>
      </c>
      <c r="K5312" s="3" t="str">
        <f>INDEX(customers!$G$2:$G$15001,MATCH(B5312:B20311,customers!$A$2:$A$15001,0))</f>
        <v>BUILDING</v>
      </c>
      <c r="L5312" s="7" t="e">
        <f>INDEX($Q$7:$Q$31,MATCH(INDEX(customers!$D$2:$D$15001,MATCH(B5312:B20311,customers!$A5312:$A$15001,0)),$P$7:$P$31,0))</f>
        <v>#N/A</v>
      </c>
      <c r="M5312" s="9" t="e">
        <f t="shared" si="82"/>
        <v>#N/A</v>
      </c>
    </row>
    <row r="5313" spans="1:13" x14ac:dyDescent="0.55000000000000004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s="2" t="str">
        <f>INDEX(customers!$B$2:$B$15001,MATCH(B5313:B20312,customers!$A$2:$A$15001,0))</f>
        <v>Customer#000000775</v>
      </c>
      <c r="K5313" s="3" t="str">
        <f>INDEX(customers!$G$2:$G$15001,MATCH(B5313:B20312,customers!$A$2:$A$15001,0))</f>
        <v>BUILDING</v>
      </c>
      <c r="L5313" s="7" t="e">
        <f>INDEX($Q$7:$Q$31,MATCH(INDEX(customers!$D$2:$D$15001,MATCH(B5313:B20312,customers!$A5313:$A$15001,0)),$P$7:$P$31,0))</f>
        <v>#N/A</v>
      </c>
      <c r="M5313" s="9" t="e">
        <f t="shared" si="82"/>
        <v>#N/A</v>
      </c>
    </row>
    <row r="5314" spans="1:13" x14ac:dyDescent="0.55000000000000004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s="2" t="str">
        <f>INDEX(customers!$B$2:$B$15001,MATCH(B5314:B20313,customers!$A$2:$A$15001,0))</f>
        <v>Customer#000000785</v>
      </c>
      <c r="K5314" s="3" t="str">
        <f>INDEX(customers!$G$2:$G$15001,MATCH(B5314:B20313,customers!$A$2:$A$15001,0))</f>
        <v>BUILDING</v>
      </c>
      <c r="L5314" s="7" t="e">
        <f>INDEX($Q$7:$Q$31,MATCH(INDEX(customers!$D$2:$D$15001,MATCH(B5314:B20313,customers!$A5314:$A$15001,0)),$P$7:$P$31,0))</f>
        <v>#N/A</v>
      </c>
      <c r="M5314" s="9" t="e">
        <f t="shared" si="82"/>
        <v>#N/A</v>
      </c>
    </row>
    <row r="5315" spans="1:13" x14ac:dyDescent="0.55000000000000004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s="2" t="str">
        <f>INDEX(customers!$B$2:$B$15001,MATCH(B5315:B20314,customers!$A$2:$A$15001,0))</f>
        <v>Customer#000001489</v>
      </c>
      <c r="K5315" s="3" t="str">
        <f>INDEX(customers!$G$2:$G$15001,MATCH(B5315:B20314,customers!$A$2:$A$15001,0))</f>
        <v>MACHINERY</v>
      </c>
      <c r="L5315" s="7" t="e">
        <f>INDEX($Q$7:$Q$31,MATCH(INDEX(customers!$D$2:$D$15001,MATCH(B5315:B20314,customers!$A5315:$A$15001,0)),$P$7:$P$31,0))</f>
        <v>#N/A</v>
      </c>
      <c r="M5315" s="9" t="e">
        <f t="shared" ref="M5315:M5378" si="83">INDEX($Q$2:$U$2,MATCH(INDEX($R$7:$R$31,MATCH(L5315:L20314,$Q$7:$Q$31,0)),$Q$1:$U$1,0))</f>
        <v>#N/A</v>
      </c>
    </row>
    <row r="5316" spans="1:13" x14ac:dyDescent="0.55000000000000004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s="2" t="str">
        <f>INDEX(customers!$B$2:$B$15001,MATCH(B5316:B20315,customers!$A$2:$A$15001,0))</f>
        <v>Customer#000001024</v>
      </c>
      <c r="K5316" s="3" t="str">
        <f>INDEX(customers!$G$2:$G$15001,MATCH(B5316:B20315,customers!$A$2:$A$15001,0))</f>
        <v>FURNITURE</v>
      </c>
      <c r="L5316" s="7" t="e">
        <f>INDEX($Q$7:$Q$31,MATCH(INDEX(customers!$D$2:$D$15001,MATCH(B5316:B20315,customers!$A5316:$A$15001,0)),$P$7:$P$31,0))</f>
        <v>#N/A</v>
      </c>
      <c r="M5316" s="9" t="e">
        <f t="shared" si="83"/>
        <v>#N/A</v>
      </c>
    </row>
    <row r="5317" spans="1:13" x14ac:dyDescent="0.55000000000000004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s="2" t="str">
        <f>INDEX(customers!$B$2:$B$15001,MATCH(B5317:B20316,customers!$A$2:$A$15001,0))</f>
        <v>Customer#000001151</v>
      </c>
      <c r="K5317" s="3" t="str">
        <f>INDEX(customers!$G$2:$G$15001,MATCH(B5317:B20316,customers!$A$2:$A$15001,0))</f>
        <v>BUILDING</v>
      </c>
      <c r="L5317" s="7" t="e">
        <f>INDEX($Q$7:$Q$31,MATCH(INDEX(customers!$D$2:$D$15001,MATCH(B5317:B20316,customers!$A5317:$A$15001,0)),$P$7:$P$31,0))</f>
        <v>#N/A</v>
      </c>
      <c r="M5317" s="9" t="e">
        <f t="shared" si="83"/>
        <v>#N/A</v>
      </c>
    </row>
    <row r="5318" spans="1:13" x14ac:dyDescent="0.55000000000000004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s="2" t="str">
        <f>INDEX(customers!$B$2:$B$15001,MATCH(B5318:B20317,customers!$A$2:$A$15001,0))</f>
        <v>Customer#000001466</v>
      </c>
      <c r="K5318" s="3" t="str">
        <f>INDEX(customers!$G$2:$G$15001,MATCH(B5318:B20317,customers!$A$2:$A$15001,0))</f>
        <v>FURNITURE</v>
      </c>
      <c r="L5318" s="7" t="e">
        <f>INDEX($Q$7:$Q$31,MATCH(INDEX(customers!$D$2:$D$15001,MATCH(B5318:B20317,customers!$A5318:$A$15001,0)),$P$7:$P$31,0))</f>
        <v>#N/A</v>
      </c>
      <c r="M5318" s="9" t="e">
        <f t="shared" si="83"/>
        <v>#N/A</v>
      </c>
    </row>
    <row r="5319" spans="1:13" x14ac:dyDescent="0.55000000000000004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s="2" t="str">
        <f>INDEX(customers!$B$2:$B$15001,MATCH(B5319:B20318,customers!$A$2:$A$15001,0))</f>
        <v>Customer#000000229</v>
      </c>
      <c r="K5319" s="3" t="str">
        <f>INDEX(customers!$G$2:$G$15001,MATCH(B5319:B20318,customers!$A$2:$A$15001,0))</f>
        <v>BUILDING</v>
      </c>
      <c r="L5319" s="7" t="e">
        <f>INDEX($Q$7:$Q$31,MATCH(INDEX(customers!$D$2:$D$15001,MATCH(B5319:B20318,customers!$A5319:$A$15001,0)),$P$7:$P$31,0))</f>
        <v>#N/A</v>
      </c>
      <c r="M5319" s="9" t="e">
        <f t="shared" si="83"/>
        <v>#N/A</v>
      </c>
    </row>
    <row r="5320" spans="1:13" x14ac:dyDescent="0.55000000000000004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s="2" t="str">
        <f>INDEX(customers!$B$2:$B$15001,MATCH(B5320:B20319,customers!$A$2:$A$15001,0))</f>
        <v>Customer#000000454</v>
      </c>
      <c r="K5320" s="3" t="str">
        <f>INDEX(customers!$G$2:$G$15001,MATCH(B5320:B20319,customers!$A$2:$A$15001,0))</f>
        <v>AUTOMOBILE</v>
      </c>
      <c r="L5320" s="7" t="e">
        <f>INDEX($Q$7:$Q$31,MATCH(INDEX(customers!$D$2:$D$15001,MATCH(B5320:B20319,customers!$A5320:$A$15001,0)),$P$7:$P$31,0))</f>
        <v>#N/A</v>
      </c>
      <c r="M5320" s="9" t="e">
        <f t="shared" si="83"/>
        <v>#N/A</v>
      </c>
    </row>
    <row r="5321" spans="1:13" x14ac:dyDescent="0.55000000000000004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s="2" t="str">
        <f>INDEX(customers!$B$2:$B$15001,MATCH(B5321:B20320,customers!$A$2:$A$15001,0))</f>
        <v>Customer#000000991</v>
      </c>
      <c r="K5321" s="3" t="str">
        <f>INDEX(customers!$G$2:$G$15001,MATCH(B5321:B20320,customers!$A$2:$A$15001,0))</f>
        <v>AUTOMOBILE</v>
      </c>
      <c r="L5321" s="7" t="e">
        <f>INDEX($Q$7:$Q$31,MATCH(INDEX(customers!$D$2:$D$15001,MATCH(B5321:B20320,customers!$A5321:$A$15001,0)),$P$7:$P$31,0))</f>
        <v>#N/A</v>
      </c>
      <c r="M5321" s="9" t="e">
        <f t="shared" si="83"/>
        <v>#N/A</v>
      </c>
    </row>
    <row r="5322" spans="1:13" x14ac:dyDescent="0.55000000000000004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s="2" t="str">
        <f>INDEX(customers!$B$2:$B$15001,MATCH(B5322:B20321,customers!$A$2:$A$15001,0))</f>
        <v>Customer#000001115</v>
      </c>
      <c r="K5322" s="3" t="str">
        <f>INDEX(customers!$G$2:$G$15001,MATCH(B5322:B20321,customers!$A$2:$A$15001,0))</f>
        <v>BUILDING</v>
      </c>
      <c r="L5322" s="7" t="e">
        <f>INDEX($Q$7:$Q$31,MATCH(INDEX(customers!$D$2:$D$15001,MATCH(B5322:B20321,customers!$A5322:$A$15001,0)),$P$7:$P$31,0))</f>
        <v>#N/A</v>
      </c>
      <c r="M5322" s="9" t="e">
        <f t="shared" si="83"/>
        <v>#N/A</v>
      </c>
    </row>
    <row r="5323" spans="1:13" x14ac:dyDescent="0.55000000000000004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s="2" t="str">
        <f>INDEX(customers!$B$2:$B$15001,MATCH(B5323:B20322,customers!$A$2:$A$15001,0))</f>
        <v>Customer#000001141</v>
      </c>
      <c r="K5323" s="3" t="str">
        <f>INDEX(customers!$G$2:$G$15001,MATCH(B5323:B20322,customers!$A$2:$A$15001,0))</f>
        <v>MACHINERY</v>
      </c>
      <c r="L5323" s="7" t="e">
        <f>INDEX($Q$7:$Q$31,MATCH(INDEX(customers!$D$2:$D$15001,MATCH(B5323:B20322,customers!$A5323:$A$15001,0)),$P$7:$P$31,0))</f>
        <v>#N/A</v>
      </c>
      <c r="M5323" s="9" t="e">
        <f t="shared" si="83"/>
        <v>#N/A</v>
      </c>
    </row>
    <row r="5324" spans="1:13" x14ac:dyDescent="0.55000000000000004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s="2" t="str">
        <f>INDEX(customers!$B$2:$B$15001,MATCH(B5324:B20323,customers!$A$2:$A$15001,0))</f>
        <v>Customer#000000908</v>
      </c>
      <c r="K5324" s="3" t="str">
        <f>INDEX(customers!$G$2:$G$15001,MATCH(B5324:B20323,customers!$A$2:$A$15001,0))</f>
        <v>AUTOMOBILE</v>
      </c>
      <c r="L5324" s="7" t="e">
        <f>INDEX($Q$7:$Q$31,MATCH(INDEX(customers!$D$2:$D$15001,MATCH(B5324:B20323,customers!$A5324:$A$15001,0)),$P$7:$P$31,0))</f>
        <v>#N/A</v>
      </c>
      <c r="M5324" s="9" t="e">
        <f t="shared" si="83"/>
        <v>#N/A</v>
      </c>
    </row>
    <row r="5325" spans="1:13" x14ac:dyDescent="0.55000000000000004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s="2" t="str">
        <f>INDEX(customers!$B$2:$B$15001,MATCH(B5325:B20324,customers!$A$2:$A$15001,0))</f>
        <v>Customer#000001121</v>
      </c>
      <c r="K5325" s="3" t="str">
        <f>INDEX(customers!$G$2:$G$15001,MATCH(B5325:B20324,customers!$A$2:$A$15001,0))</f>
        <v>MACHINERY</v>
      </c>
      <c r="L5325" s="7" t="e">
        <f>INDEX($Q$7:$Q$31,MATCH(INDEX(customers!$D$2:$D$15001,MATCH(B5325:B20324,customers!$A5325:$A$15001,0)),$P$7:$P$31,0))</f>
        <v>#N/A</v>
      </c>
      <c r="M5325" s="9" t="e">
        <f t="shared" si="83"/>
        <v>#N/A</v>
      </c>
    </row>
    <row r="5326" spans="1:13" x14ac:dyDescent="0.55000000000000004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s="2" t="str">
        <f>INDEX(customers!$B$2:$B$15001,MATCH(B5326:B20325,customers!$A$2:$A$15001,0))</f>
        <v>Customer#000001348</v>
      </c>
      <c r="K5326" s="3" t="str">
        <f>INDEX(customers!$G$2:$G$15001,MATCH(B5326:B20325,customers!$A$2:$A$15001,0))</f>
        <v>MACHINERY</v>
      </c>
      <c r="L5326" s="7" t="e">
        <f>INDEX($Q$7:$Q$31,MATCH(INDEX(customers!$D$2:$D$15001,MATCH(B5326:B20325,customers!$A5326:$A$15001,0)),$P$7:$P$31,0))</f>
        <v>#N/A</v>
      </c>
      <c r="M5326" s="9" t="e">
        <f t="shared" si="83"/>
        <v>#N/A</v>
      </c>
    </row>
    <row r="5327" spans="1:13" x14ac:dyDescent="0.55000000000000004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s="2" t="str">
        <f>INDEX(customers!$B$2:$B$15001,MATCH(B5327:B20326,customers!$A$2:$A$15001,0))</f>
        <v>Customer#000000607</v>
      </c>
      <c r="K5327" s="3" t="str">
        <f>INDEX(customers!$G$2:$G$15001,MATCH(B5327:B20326,customers!$A$2:$A$15001,0))</f>
        <v>FURNITURE</v>
      </c>
      <c r="L5327" s="7" t="e">
        <f>INDEX($Q$7:$Q$31,MATCH(INDEX(customers!$D$2:$D$15001,MATCH(B5327:B20326,customers!$A5327:$A$15001,0)),$P$7:$P$31,0))</f>
        <v>#N/A</v>
      </c>
      <c r="M5327" s="9" t="e">
        <f t="shared" si="83"/>
        <v>#N/A</v>
      </c>
    </row>
    <row r="5328" spans="1:13" x14ac:dyDescent="0.55000000000000004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s="2" t="str">
        <f>INDEX(customers!$B$2:$B$15001,MATCH(B5328:B20327,customers!$A$2:$A$15001,0))</f>
        <v>Customer#000000920</v>
      </c>
      <c r="K5328" s="3" t="str">
        <f>INDEX(customers!$G$2:$G$15001,MATCH(B5328:B20327,customers!$A$2:$A$15001,0))</f>
        <v>HOUSEHOLD</v>
      </c>
      <c r="L5328" s="7" t="e">
        <f>INDEX($Q$7:$Q$31,MATCH(INDEX(customers!$D$2:$D$15001,MATCH(B5328:B20327,customers!$A5328:$A$15001,0)),$P$7:$P$31,0))</f>
        <v>#N/A</v>
      </c>
      <c r="M5328" s="9" t="e">
        <f t="shared" si="83"/>
        <v>#N/A</v>
      </c>
    </row>
    <row r="5329" spans="1:13" x14ac:dyDescent="0.55000000000000004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s="2" t="str">
        <f>INDEX(customers!$B$2:$B$15001,MATCH(B5329:B20328,customers!$A$2:$A$15001,0))</f>
        <v>Customer#000000283</v>
      </c>
      <c r="K5329" s="3" t="str">
        <f>INDEX(customers!$G$2:$G$15001,MATCH(B5329:B20328,customers!$A$2:$A$15001,0))</f>
        <v>AUTOMOBILE</v>
      </c>
      <c r="L5329" s="7" t="e">
        <f>INDEX($Q$7:$Q$31,MATCH(INDEX(customers!$D$2:$D$15001,MATCH(B5329:B20328,customers!$A5329:$A$15001,0)),$P$7:$P$31,0))</f>
        <v>#N/A</v>
      </c>
      <c r="M5329" s="9" t="e">
        <f t="shared" si="83"/>
        <v>#N/A</v>
      </c>
    </row>
    <row r="5330" spans="1:13" x14ac:dyDescent="0.55000000000000004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s="2" t="str">
        <f>INDEX(customers!$B$2:$B$15001,MATCH(B5330:B20329,customers!$A$2:$A$15001,0))</f>
        <v>Customer#000000460</v>
      </c>
      <c r="K5330" s="3" t="str">
        <f>INDEX(customers!$G$2:$G$15001,MATCH(B5330:B20329,customers!$A$2:$A$15001,0))</f>
        <v>FURNITURE</v>
      </c>
      <c r="L5330" s="7" t="e">
        <f>INDEX($Q$7:$Q$31,MATCH(INDEX(customers!$D$2:$D$15001,MATCH(B5330:B20329,customers!$A5330:$A$15001,0)),$P$7:$P$31,0))</f>
        <v>#N/A</v>
      </c>
      <c r="M5330" s="9" t="e">
        <f t="shared" si="83"/>
        <v>#N/A</v>
      </c>
    </row>
    <row r="5331" spans="1:13" x14ac:dyDescent="0.55000000000000004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s="2" t="str">
        <f>INDEX(customers!$B$2:$B$15001,MATCH(B5331:B20330,customers!$A$2:$A$15001,0))</f>
        <v>Customer#000000730</v>
      </c>
      <c r="K5331" s="3" t="str">
        <f>INDEX(customers!$G$2:$G$15001,MATCH(B5331:B20330,customers!$A$2:$A$15001,0))</f>
        <v>AUTOMOBILE</v>
      </c>
      <c r="L5331" s="7" t="e">
        <f>INDEX($Q$7:$Q$31,MATCH(INDEX(customers!$D$2:$D$15001,MATCH(B5331:B20330,customers!$A5331:$A$15001,0)),$P$7:$P$31,0))</f>
        <v>#N/A</v>
      </c>
      <c r="M5331" s="9" t="e">
        <f t="shared" si="83"/>
        <v>#N/A</v>
      </c>
    </row>
    <row r="5332" spans="1:13" x14ac:dyDescent="0.55000000000000004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s="2" t="str">
        <f>INDEX(customers!$B$2:$B$15001,MATCH(B5332:B20331,customers!$A$2:$A$15001,0))</f>
        <v>Customer#000000184</v>
      </c>
      <c r="K5332" s="3" t="str">
        <f>INDEX(customers!$G$2:$G$15001,MATCH(B5332:B20331,customers!$A$2:$A$15001,0))</f>
        <v>AUTOMOBILE</v>
      </c>
      <c r="L5332" s="7" t="e">
        <f>INDEX($Q$7:$Q$31,MATCH(INDEX(customers!$D$2:$D$15001,MATCH(B5332:B20331,customers!$A5332:$A$15001,0)),$P$7:$P$31,0))</f>
        <v>#N/A</v>
      </c>
      <c r="M5332" s="9" t="e">
        <f t="shared" si="83"/>
        <v>#N/A</v>
      </c>
    </row>
    <row r="5333" spans="1:13" x14ac:dyDescent="0.55000000000000004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s="2" t="str">
        <f>INDEX(customers!$B$2:$B$15001,MATCH(B5333:B20332,customers!$A$2:$A$15001,0))</f>
        <v>Customer#000000943</v>
      </c>
      <c r="K5333" s="3" t="str">
        <f>INDEX(customers!$G$2:$G$15001,MATCH(B5333:B20332,customers!$A$2:$A$15001,0))</f>
        <v>FURNITURE</v>
      </c>
      <c r="L5333" s="7" t="e">
        <f>INDEX($Q$7:$Q$31,MATCH(INDEX(customers!$D$2:$D$15001,MATCH(B5333:B20332,customers!$A5333:$A$15001,0)),$P$7:$P$31,0))</f>
        <v>#N/A</v>
      </c>
      <c r="M5333" s="9" t="e">
        <f t="shared" si="83"/>
        <v>#N/A</v>
      </c>
    </row>
    <row r="5334" spans="1:13" x14ac:dyDescent="0.55000000000000004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s="2" t="str">
        <f>INDEX(customers!$B$2:$B$15001,MATCH(B5334:B20333,customers!$A$2:$A$15001,0))</f>
        <v>Customer#000000838</v>
      </c>
      <c r="K5334" s="3" t="str">
        <f>INDEX(customers!$G$2:$G$15001,MATCH(B5334:B20333,customers!$A$2:$A$15001,0))</f>
        <v>AUTOMOBILE</v>
      </c>
      <c r="L5334" s="7" t="e">
        <f>INDEX($Q$7:$Q$31,MATCH(INDEX(customers!$D$2:$D$15001,MATCH(B5334:B20333,customers!$A5334:$A$15001,0)),$P$7:$P$31,0))</f>
        <v>#N/A</v>
      </c>
      <c r="M5334" s="9" t="e">
        <f t="shared" si="83"/>
        <v>#N/A</v>
      </c>
    </row>
    <row r="5335" spans="1:13" x14ac:dyDescent="0.55000000000000004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s="2" t="str">
        <f>INDEX(customers!$B$2:$B$15001,MATCH(B5335:B20334,customers!$A$2:$A$15001,0))</f>
        <v>Customer#000000980</v>
      </c>
      <c r="K5335" s="3" t="str">
        <f>INDEX(customers!$G$2:$G$15001,MATCH(B5335:B20334,customers!$A$2:$A$15001,0))</f>
        <v>AUTOMOBILE</v>
      </c>
      <c r="L5335" s="7" t="e">
        <f>INDEX($Q$7:$Q$31,MATCH(INDEX(customers!$D$2:$D$15001,MATCH(B5335:B20334,customers!$A5335:$A$15001,0)),$P$7:$P$31,0))</f>
        <v>#N/A</v>
      </c>
      <c r="M5335" s="9" t="e">
        <f t="shared" si="83"/>
        <v>#N/A</v>
      </c>
    </row>
    <row r="5336" spans="1:13" x14ac:dyDescent="0.55000000000000004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s="2" t="str">
        <f>INDEX(customers!$B$2:$B$15001,MATCH(B5336:B20335,customers!$A$2:$A$15001,0))</f>
        <v>Customer#000000815</v>
      </c>
      <c r="K5336" s="3" t="str">
        <f>INDEX(customers!$G$2:$G$15001,MATCH(B5336:B20335,customers!$A$2:$A$15001,0))</f>
        <v>HOUSEHOLD</v>
      </c>
      <c r="L5336" s="7" t="e">
        <f>INDEX($Q$7:$Q$31,MATCH(INDEX(customers!$D$2:$D$15001,MATCH(B5336:B20335,customers!$A5336:$A$15001,0)),$P$7:$P$31,0))</f>
        <v>#N/A</v>
      </c>
      <c r="M5336" s="9" t="e">
        <f t="shared" si="83"/>
        <v>#N/A</v>
      </c>
    </row>
    <row r="5337" spans="1:13" x14ac:dyDescent="0.55000000000000004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s="2" t="str">
        <f>INDEX(customers!$B$2:$B$15001,MATCH(B5337:B20336,customers!$A$2:$A$15001,0))</f>
        <v>Customer#000000493</v>
      </c>
      <c r="K5337" s="3" t="str">
        <f>INDEX(customers!$G$2:$G$15001,MATCH(B5337:B20336,customers!$A$2:$A$15001,0))</f>
        <v>MACHINERY</v>
      </c>
      <c r="L5337" s="7" t="e">
        <f>INDEX($Q$7:$Q$31,MATCH(INDEX(customers!$D$2:$D$15001,MATCH(B5337:B20336,customers!$A5337:$A$15001,0)),$P$7:$P$31,0))</f>
        <v>#N/A</v>
      </c>
      <c r="M5337" s="9" t="e">
        <f t="shared" si="83"/>
        <v>#N/A</v>
      </c>
    </row>
    <row r="5338" spans="1:13" x14ac:dyDescent="0.55000000000000004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s="2" t="str">
        <f>INDEX(customers!$B$2:$B$15001,MATCH(B5338:B20337,customers!$A$2:$A$15001,0))</f>
        <v>Customer#000000022</v>
      </c>
      <c r="K5338" s="3" t="str">
        <f>INDEX(customers!$G$2:$G$15001,MATCH(B5338:B20337,customers!$A$2:$A$15001,0))</f>
        <v>MACHINERY</v>
      </c>
      <c r="L5338" s="7" t="e">
        <f>INDEX($Q$7:$Q$31,MATCH(INDEX(customers!$D$2:$D$15001,MATCH(B5338:B20337,customers!$A5338:$A$15001,0)),$P$7:$P$31,0))</f>
        <v>#N/A</v>
      </c>
      <c r="M5338" s="9" t="e">
        <f t="shared" si="83"/>
        <v>#N/A</v>
      </c>
    </row>
    <row r="5339" spans="1:13" x14ac:dyDescent="0.55000000000000004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s="2" t="str">
        <f>INDEX(customers!$B$2:$B$15001,MATCH(B5339:B20338,customers!$A$2:$A$15001,0))</f>
        <v>Customer#000000932</v>
      </c>
      <c r="K5339" s="3" t="str">
        <f>INDEX(customers!$G$2:$G$15001,MATCH(B5339:B20338,customers!$A$2:$A$15001,0))</f>
        <v>BUILDING</v>
      </c>
      <c r="L5339" s="7" t="e">
        <f>INDEX($Q$7:$Q$31,MATCH(INDEX(customers!$D$2:$D$15001,MATCH(B5339:B20338,customers!$A5339:$A$15001,0)),$P$7:$P$31,0))</f>
        <v>#N/A</v>
      </c>
      <c r="M5339" s="9" t="e">
        <f t="shared" si="83"/>
        <v>#N/A</v>
      </c>
    </row>
    <row r="5340" spans="1:13" x14ac:dyDescent="0.55000000000000004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s="2" t="str">
        <f>INDEX(customers!$B$2:$B$15001,MATCH(B5340:B20339,customers!$A$2:$A$15001,0))</f>
        <v>Customer#000000887</v>
      </c>
      <c r="K5340" s="3" t="str">
        <f>INDEX(customers!$G$2:$G$15001,MATCH(B5340:B20339,customers!$A$2:$A$15001,0))</f>
        <v>MACHINERY</v>
      </c>
      <c r="L5340" s="7" t="e">
        <f>INDEX($Q$7:$Q$31,MATCH(INDEX(customers!$D$2:$D$15001,MATCH(B5340:B20339,customers!$A5340:$A$15001,0)),$P$7:$P$31,0))</f>
        <v>#N/A</v>
      </c>
      <c r="M5340" s="9" t="e">
        <f t="shared" si="83"/>
        <v>#N/A</v>
      </c>
    </row>
    <row r="5341" spans="1:13" x14ac:dyDescent="0.55000000000000004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s="2" t="str">
        <f>INDEX(customers!$B$2:$B$15001,MATCH(B5341:B20340,customers!$A$2:$A$15001,0))</f>
        <v>Customer#000000118</v>
      </c>
      <c r="K5341" s="3" t="str">
        <f>INDEX(customers!$G$2:$G$15001,MATCH(B5341:B20340,customers!$A$2:$A$15001,0))</f>
        <v>AUTOMOBILE</v>
      </c>
      <c r="L5341" s="7" t="e">
        <f>INDEX($Q$7:$Q$31,MATCH(INDEX(customers!$D$2:$D$15001,MATCH(B5341:B20340,customers!$A5341:$A$15001,0)),$P$7:$P$31,0))</f>
        <v>#N/A</v>
      </c>
      <c r="M5341" s="9" t="e">
        <f t="shared" si="83"/>
        <v>#N/A</v>
      </c>
    </row>
    <row r="5342" spans="1:13" x14ac:dyDescent="0.55000000000000004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s="2" t="str">
        <f>INDEX(customers!$B$2:$B$15001,MATCH(B5342:B20341,customers!$A$2:$A$15001,0))</f>
        <v>Customer#000001138</v>
      </c>
      <c r="K5342" s="3" t="str">
        <f>INDEX(customers!$G$2:$G$15001,MATCH(B5342:B20341,customers!$A$2:$A$15001,0))</f>
        <v>BUILDING</v>
      </c>
      <c r="L5342" s="7" t="e">
        <f>INDEX($Q$7:$Q$31,MATCH(INDEX(customers!$D$2:$D$15001,MATCH(B5342:B20341,customers!$A5342:$A$15001,0)),$P$7:$P$31,0))</f>
        <v>#N/A</v>
      </c>
      <c r="M5342" s="9" t="e">
        <f t="shared" si="83"/>
        <v>#N/A</v>
      </c>
    </row>
    <row r="5343" spans="1:13" x14ac:dyDescent="0.55000000000000004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s="2" t="str">
        <f>INDEX(customers!$B$2:$B$15001,MATCH(B5343:B20342,customers!$A$2:$A$15001,0))</f>
        <v>Customer#000000389</v>
      </c>
      <c r="K5343" s="3" t="str">
        <f>INDEX(customers!$G$2:$G$15001,MATCH(B5343:B20342,customers!$A$2:$A$15001,0))</f>
        <v>AUTOMOBILE</v>
      </c>
      <c r="L5343" s="7" t="e">
        <f>INDEX($Q$7:$Q$31,MATCH(INDEX(customers!$D$2:$D$15001,MATCH(B5343:B20342,customers!$A5343:$A$15001,0)),$P$7:$P$31,0))</f>
        <v>#N/A</v>
      </c>
      <c r="M5343" s="9" t="e">
        <f t="shared" si="83"/>
        <v>#N/A</v>
      </c>
    </row>
    <row r="5344" spans="1:13" x14ac:dyDescent="0.55000000000000004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s="2" t="str">
        <f>INDEX(customers!$B$2:$B$15001,MATCH(B5344:B20343,customers!$A$2:$A$15001,0))</f>
        <v>Customer#000001072</v>
      </c>
      <c r="K5344" s="3" t="str">
        <f>INDEX(customers!$G$2:$G$15001,MATCH(B5344:B20343,customers!$A$2:$A$15001,0))</f>
        <v>HOUSEHOLD</v>
      </c>
      <c r="L5344" s="7" t="e">
        <f>INDEX($Q$7:$Q$31,MATCH(INDEX(customers!$D$2:$D$15001,MATCH(B5344:B20343,customers!$A5344:$A$15001,0)),$P$7:$P$31,0))</f>
        <v>#N/A</v>
      </c>
      <c r="M5344" s="9" t="e">
        <f t="shared" si="83"/>
        <v>#N/A</v>
      </c>
    </row>
    <row r="5345" spans="1:13" x14ac:dyDescent="0.55000000000000004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s="2" t="str">
        <f>INDEX(customers!$B$2:$B$15001,MATCH(B5345:B20344,customers!$A$2:$A$15001,0))</f>
        <v>Customer#000001277</v>
      </c>
      <c r="K5345" s="3" t="str">
        <f>INDEX(customers!$G$2:$G$15001,MATCH(B5345:B20344,customers!$A$2:$A$15001,0))</f>
        <v>BUILDING</v>
      </c>
      <c r="L5345" s="7" t="e">
        <f>INDEX($Q$7:$Q$31,MATCH(INDEX(customers!$D$2:$D$15001,MATCH(B5345:B20344,customers!$A5345:$A$15001,0)),$P$7:$P$31,0))</f>
        <v>#N/A</v>
      </c>
      <c r="M5345" s="9" t="e">
        <f t="shared" si="83"/>
        <v>#N/A</v>
      </c>
    </row>
    <row r="5346" spans="1:13" x14ac:dyDescent="0.55000000000000004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s="2" t="str">
        <f>INDEX(customers!$B$2:$B$15001,MATCH(B5346:B20345,customers!$A$2:$A$15001,0))</f>
        <v>Customer#000001144</v>
      </c>
      <c r="K5346" s="3" t="str">
        <f>INDEX(customers!$G$2:$G$15001,MATCH(B5346:B20345,customers!$A$2:$A$15001,0))</f>
        <v>BUILDING</v>
      </c>
      <c r="L5346" s="7" t="e">
        <f>INDEX($Q$7:$Q$31,MATCH(INDEX(customers!$D$2:$D$15001,MATCH(B5346:B20345,customers!$A5346:$A$15001,0)),$P$7:$P$31,0))</f>
        <v>#N/A</v>
      </c>
      <c r="M5346" s="9" t="e">
        <f t="shared" si="83"/>
        <v>#N/A</v>
      </c>
    </row>
    <row r="5347" spans="1:13" x14ac:dyDescent="0.55000000000000004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s="2" t="str">
        <f>INDEX(customers!$B$2:$B$15001,MATCH(B5347:B20346,customers!$A$2:$A$15001,0))</f>
        <v>Customer#000000179</v>
      </c>
      <c r="K5347" s="3" t="str">
        <f>INDEX(customers!$G$2:$G$15001,MATCH(B5347:B20346,customers!$A$2:$A$15001,0))</f>
        <v>MACHINERY</v>
      </c>
      <c r="L5347" s="7" t="e">
        <f>INDEX($Q$7:$Q$31,MATCH(INDEX(customers!$D$2:$D$15001,MATCH(B5347:B20346,customers!$A5347:$A$15001,0)),$P$7:$P$31,0))</f>
        <v>#N/A</v>
      </c>
      <c r="M5347" s="9" t="e">
        <f t="shared" si="83"/>
        <v>#N/A</v>
      </c>
    </row>
    <row r="5348" spans="1:13" x14ac:dyDescent="0.55000000000000004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s="2" t="str">
        <f>INDEX(customers!$B$2:$B$15001,MATCH(B5348:B20347,customers!$A$2:$A$15001,0))</f>
        <v>Customer#000000544</v>
      </c>
      <c r="K5348" s="3" t="str">
        <f>INDEX(customers!$G$2:$G$15001,MATCH(B5348:B20347,customers!$A$2:$A$15001,0))</f>
        <v>AUTOMOBILE</v>
      </c>
      <c r="L5348" s="7" t="e">
        <f>INDEX($Q$7:$Q$31,MATCH(INDEX(customers!$D$2:$D$15001,MATCH(B5348:B20347,customers!$A5348:$A$15001,0)),$P$7:$P$31,0))</f>
        <v>#N/A</v>
      </c>
      <c r="M5348" s="9" t="e">
        <f t="shared" si="83"/>
        <v>#N/A</v>
      </c>
    </row>
    <row r="5349" spans="1:13" x14ac:dyDescent="0.55000000000000004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s="2" t="str">
        <f>INDEX(customers!$B$2:$B$15001,MATCH(B5349:B20348,customers!$A$2:$A$15001,0))</f>
        <v>Customer#000000775</v>
      </c>
      <c r="K5349" s="3" t="str">
        <f>INDEX(customers!$G$2:$G$15001,MATCH(B5349:B20348,customers!$A$2:$A$15001,0))</f>
        <v>BUILDING</v>
      </c>
      <c r="L5349" s="7" t="e">
        <f>INDEX($Q$7:$Q$31,MATCH(INDEX(customers!$D$2:$D$15001,MATCH(B5349:B20348,customers!$A5349:$A$15001,0)),$P$7:$P$31,0))</f>
        <v>#N/A</v>
      </c>
      <c r="M5349" s="9" t="e">
        <f t="shared" si="83"/>
        <v>#N/A</v>
      </c>
    </row>
    <row r="5350" spans="1:13" x14ac:dyDescent="0.55000000000000004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s="2" t="str">
        <f>INDEX(customers!$B$2:$B$15001,MATCH(B5350:B20349,customers!$A$2:$A$15001,0))</f>
        <v>Customer#000000260</v>
      </c>
      <c r="K5350" s="3" t="str">
        <f>INDEX(customers!$G$2:$G$15001,MATCH(B5350:B20349,customers!$A$2:$A$15001,0))</f>
        <v>MACHINERY</v>
      </c>
      <c r="L5350" s="7" t="e">
        <f>INDEX($Q$7:$Q$31,MATCH(INDEX(customers!$D$2:$D$15001,MATCH(B5350:B20349,customers!$A5350:$A$15001,0)),$P$7:$P$31,0))</f>
        <v>#N/A</v>
      </c>
      <c r="M5350" s="9" t="e">
        <f t="shared" si="83"/>
        <v>#N/A</v>
      </c>
    </row>
    <row r="5351" spans="1:13" x14ac:dyDescent="0.55000000000000004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s="2" t="str">
        <f>INDEX(customers!$B$2:$B$15001,MATCH(B5351:B20350,customers!$A$2:$A$15001,0))</f>
        <v>Customer#000000455</v>
      </c>
      <c r="K5351" s="3" t="str">
        <f>INDEX(customers!$G$2:$G$15001,MATCH(B5351:B20350,customers!$A$2:$A$15001,0))</f>
        <v>BUILDING</v>
      </c>
      <c r="L5351" s="7" t="e">
        <f>INDEX($Q$7:$Q$31,MATCH(INDEX(customers!$D$2:$D$15001,MATCH(B5351:B20350,customers!$A5351:$A$15001,0)),$P$7:$P$31,0))</f>
        <v>#N/A</v>
      </c>
      <c r="M5351" s="9" t="e">
        <f t="shared" si="83"/>
        <v>#N/A</v>
      </c>
    </row>
    <row r="5352" spans="1:13" x14ac:dyDescent="0.55000000000000004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s="2" t="str">
        <f>INDEX(customers!$B$2:$B$15001,MATCH(B5352:B20351,customers!$A$2:$A$15001,0))</f>
        <v>Customer#000000178</v>
      </c>
      <c r="K5352" s="3" t="str">
        <f>INDEX(customers!$G$2:$G$15001,MATCH(B5352:B20351,customers!$A$2:$A$15001,0))</f>
        <v>FURNITURE</v>
      </c>
      <c r="L5352" s="7" t="e">
        <f>INDEX($Q$7:$Q$31,MATCH(INDEX(customers!$D$2:$D$15001,MATCH(B5352:B20351,customers!$A5352:$A$15001,0)),$P$7:$P$31,0))</f>
        <v>#N/A</v>
      </c>
      <c r="M5352" s="9" t="e">
        <f t="shared" si="83"/>
        <v>#N/A</v>
      </c>
    </row>
    <row r="5353" spans="1:13" x14ac:dyDescent="0.55000000000000004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s="2" t="str">
        <f>INDEX(customers!$B$2:$B$15001,MATCH(B5353:B20352,customers!$A$2:$A$15001,0))</f>
        <v>Customer#000001042</v>
      </c>
      <c r="K5353" s="3" t="str">
        <f>INDEX(customers!$G$2:$G$15001,MATCH(B5353:B20352,customers!$A$2:$A$15001,0))</f>
        <v>FURNITURE</v>
      </c>
      <c r="L5353" s="7" t="e">
        <f>INDEX($Q$7:$Q$31,MATCH(INDEX(customers!$D$2:$D$15001,MATCH(B5353:B20352,customers!$A5353:$A$15001,0)),$P$7:$P$31,0))</f>
        <v>#N/A</v>
      </c>
      <c r="M5353" s="9" t="e">
        <f t="shared" si="83"/>
        <v>#N/A</v>
      </c>
    </row>
    <row r="5354" spans="1:13" x14ac:dyDescent="0.55000000000000004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s="2" t="str">
        <f>INDEX(customers!$B$2:$B$15001,MATCH(B5354:B20353,customers!$A$2:$A$15001,0))</f>
        <v>Customer#000001165</v>
      </c>
      <c r="K5354" s="3" t="str">
        <f>INDEX(customers!$G$2:$G$15001,MATCH(B5354:B20353,customers!$A$2:$A$15001,0))</f>
        <v>MACHINERY</v>
      </c>
      <c r="L5354" s="7" t="e">
        <f>INDEX($Q$7:$Q$31,MATCH(INDEX(customers!$D$2:$D$15001,MATCH(B5354:B20353,customers!$A5354:$A$15001,0)),$P$7:$P$31,0))</f>
        <v>#N/A</v>
      </c>
      <c r="M5354" s="9" t="e">
        <f t="shared" si="83"/>
        <v>#N/A</v>
      </c>
    </row>
    <row r="5355" spans="1:13" x14ac:dyDescent="0.55000000000000004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s="2" t="str">
        <f>INDEX(customers!$B$2:$B$15001,MATCH(B5355:B20354,customers!$A$2:$A$15001,0))</f>
        <v>Customer#000001499</v>
      </c>
      <c r="K5355" s="3" t="str">
        <f>INDEX(customers!$G$2:$G$15001,MATCH(B5355:B20354,customers!$A$2:$A$15001,0))</f>
        <v>AUTOMOBILE</v>
      </c>
      <c r="L5355" s="7" t="e">
        <f>INDEX($Q$7:$Q$31,MATCH(INDEX(customers!$D$2:$D$15001,MATCH(B5355:B20354,customers!$A5355:$A$15001,0)),$P$7:$P$31,0))</f>
        <v>#N/A</v>
      </c>
      <c r="M5355" s="9" t="e">
        <f t="shared" si="83"/>
        <v>#N/A</v>
      </c>
    </row>
    <row r="5356" spans="1:13" x14ac:dyDescent="0.55000000000000004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s="2" t="str">
        <f>INDEX(customers!$B$2:$B$15001,MATCH(B5356:B20355,customers!$A$2:$A$15001,0))</f>
        <v>Customer#000001325</v>
      </c>
      <c r="K5356" s="3" t="str">
        <f>INDEX(customers!$G$2:$G$15001,MATCH(B5356:B20355,customers!$A$2:$A$15001,0))</f>
        <v>HOUSEHOLD</v>
      </c>
      <c r="L5356" s="7" t="e">
        <f>INDEX($Q$7:$Q$31,MATCH(INDEX(customers!$D$2:$D$15001,MATCH(B5356:B20355,customers!$A5356:$A$15001,0)),$P$7:$P$31,0))</f>
        <v>#N/A</v>
      </c>
      <c r="M5356" s="9" t="e">
        <f t="shared" si="83"/>
        <v>#N/A</v>
      </c>
    </row>
    <row r="5357" spans="1:13" x14ac:dyDescent="0.55000000000000004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s="2" t="str">
        <f>INDEX(customers!$B$2:$B$15001,MATCH(B5357:B20356,customers!$A$2:$A$15001,0))</f>
        <v>Customer#000001270</v>
      </c>
      <c r="K5357" s="3" t="str">
        <f>INDEX(customers!$G$2:$G$15001,MATCH(B5357:B20356,customers!$A$2:$A$15001,0))</f>
        <v>MACHINERY</v>
      </c>
      <c r="L5357" s="7" t="e">
        <f>INDEX($Q$7:$Q$31,MATCH(INDEX(customers!$D$2:$D$15001,MATCH(B5357:B20356,customers!$A5357:$A$15001,0)),$P$7:$P$31,0))</f>
        <v>#N/A</v>
      </c>
      <c r="M5357" s="9" t="e">
        <f t="shared" si="83"/>
        <v>#N/A</v>
      </c>
    </row>
    <row r="5358" spans="1:13" x14ac:dyDescent="0.55000000000000004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s="2" t="str">
        <f>INDEX(customers!$B$2:$B$15001,MATCH(B5358:B20357,customers!$A$2:$A$15001,0))</f>
        <v>Customer#000000677</v>
      </c>
      <c r="K5358" s="3" t="str">
        <f>INDEX(customers!$G$2:$G$15001,MATCH(B5358:B20357,customers!$A$2:$A$15001,0))</f>
        <v>AUTOMOBILE</v>
      </c>
      <c r="L5358" s="7" t="e">
        <f>INDEX($Q$7:$Q$31,MATCH(INDEX(customers!$D$2:$D$15001,MATCH(B5358:B20357,customers!$A5358:$A$15001,0)),$P$7:$P$31,0))</f>
        <v>#N/A</v>
      </c>
      <c r="M5358" s="9" t="e">
        <f t="shared" si="83"/>
        <v>#N/A</v>
      </c>
    </row>
    <row r="5359" spans="1:13" x14ac:dyDescent="0.55000000000000004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s="2" t="str">
        <f>INDEX(customers!$B$2:$B$15001,MATCH(B5359:B20358,customers!$A$2:$A$15001,0))</f>
        <v>Customer#000001400</v>
      </c>
      <c r="K5359" s="3" t="str">
        <f>INDEX(customers!$G$2:$G$15001,MATCH(B5359:B20358,customers!$A$2:$A$15001,0))</f>
        <v>BUILDING</v>
      </c>
      <c r="L5359" s="7" t="e">
        <f>INDEX($Q$7:$Q$31,MATCH(INDEX(customers!$D$2:$D$15001,MATCH(B5359:B20358,customers!$A5359:$A$15001,0)),$P$7:$P$31,0))</f>
        <v>#N/A</v>
      </c>
      <c r="M5359" s="9" t="e">
        <f t="shared" si="83"/>
        <v>#N/A</v>
      </c>
    </row>
    <row r="5360" spans="1:13" x14ac:dyDescent="0.55000000000000004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s="2" t="str">
        <f>INDEX(customers!$B$2:$B$15001,MATCH(B5360:B20359,customers!$A$2:$A$15001,0))</f>
        <v>Customer#000000788</v>
      </c>
      <c r="K5360" s="3" t="str">
        <f>INDEX(customers!$G$2:$G$15001,MATCH(B5360:B20359,customers!$A$2:$A$15001,0))</f>
        <v>FURNITURE</v>
      </c>
      <c r="L5360" s="7" t="e">
        <f>INDEX($Q$7:$Q$31,MATCH(INDEX(customers!$D$2:$D$15001,MATCH(B5360:B20359,customers!$A5360:$A$15001,0)),$P$7:$P$31,0))</f>
        <v>#N/A</v>
      </c>
      <c r="M5360" s="9" t="e">
        <f t="shared" si="83"/>
        <v>#N/A</v>
      </c>
    </row>
    <row r="5361" spans="1:13" x14ac:dyDescent="0.55000000000000004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s="2" t="str">
        <f>INDEX(customers!$B$2:$B$15001,MATCH(B5361:B20360,customers!$A$2:$A$15001,0))</f>
        <v>Customer#000001378</v>
      </c>
      <c r="K5361" s="3" t="str">
        <f>INDEX(customers!$G$2:$G$15001,MATCH(B5361:B20360,customers!$A$2:$A$15001,0))</f>
        <v>HOUSEHOLD</v>
      </c>
      <c r="L5361" s="7" t="e">
        <f>INDEX($Q$7:$Q$31,MATCH(INDEX(customers!$D$2:$D$15001,MATCH(B5361:B20360,customers!$A5361:$A$15001,0)),$P$7:$P$31,0))</f>
        <v>#N/A</v>
      </c>
      <c r="M5361" s="9" t="e">
        <f t="shared" si="83"/>
        <v>#N/A</v>
      </c>
    </row>
    <row r="5362" spans="1:13" x14ac:dyDescent="0.55000000000000004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s="2" t="str">
        <f>INDEX(customers!$B$2:$B$15001,MATCH(B5362:B20361,customers!$A$2:$A$15001,0))</f>
        <v>Customer#000001156</v>
      </c>
      <c r="K5362" s="3" t="str">
        <f>INDEX(customers!$G$2:$G$15001,MATCH(B5362:B20361,customers!$A$2:$A$15001,0))</f>
        <v>HOUSEHOLD</v>
      </c>
      <c r="L5362" s="7" t="e">
        <f>INDEX($Q$7:$Q$31,MATCH(INDEX(customers!$D$2:$D$15001,MATCH(B5362:B20361,customers!$A5362:$A$15001,0)),$P$7:$P$31,0))</f>
        <v>#N/A</v>
      </c>
      <c r="M5362" s="9" t="e">
        <f t="shared" si="83"/>
        <v>#N/A</v>
      </c>
    </row>
    <row r="5363" spans="1:13" x14ac:dyDescent="0.55000000000000004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s="2" t="str">
        <f>INDEX(customers!$B$2:$B$15001,MATCH(B5363:B20362,customers!$A$2:$A$15001,0))</f>
        <v>Customer#000001225</v>
      </c>
      <c r="K5363" s="3" t="str">
        <f>INDEX(customers!$G$2:$G$15001,MATCH(B5363:B20362,customers!$A$2:$A$15001,0))</f>
        <v>MACHINERY</v>
      </c>
      <c r="L5363" s="7" t="e">
        <f>INDEX($Q$7:$Q$31,MATCH(INDEX(customers!$D$2:$D$15001,MATCH(B5363:B20362,customers!$A5363:$A$15001,0)),$P$7:$P$31,0))</f>
        <v>#N/A</v>
      </c>
      <c r="M5363" s="9" t="e">
        <f t="shared" si="83"/>
        <v>#N/A</v>
      </c>
    </row>
    <row r="5364" spans="1:13" x14ac:dyDescent="0.55000000000000004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s="2" t="str">
        <f>INDEX(customers!$B$2:$B$15001,MATCH(B5364:B20363,customers!$A$2:$A$15001,0))</f>
        <v>Customer#000000137</v>
      </c>
      <c r="K5364" s="3" t="str">
        <f>INDEX(customers!$G$2:$G$15001,MATCH(B5364:B20363,customers!$A$2:$A$15001,0))</f>
        <v>HOUSEHOLD</v>
      </c>
      <c r="L5364" s="7" t="e">
        <f>INDEX($Q$7:$Q$31,MATCH(INDEX(customers!$D$2:$D$15001,MATCH(B5364:B20363,customers!$A5364:$A$15001,0)),$P$7:$P$31,0))</f>
        <v>#N/A</v>
      </c>
      <c r="M5364" s="9" t="e">
        <f t="shared" si="83"/>
        <v>#N/A</v>
      </c>
    </row>
    <row r="5365" spans="1:13" x14ac:dyDescent="0.55000000000000004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s="2" t="str">
        <f>INDEX(customers!$B$2:$B$15001,MATCH(B5365:B20364,customers!$A$2:$A$15001,0))</f>
        <v>Customer#000000199</v>
      </c>
      <c r="K5365" s="3" t="str">
        <f>INDEX(customers!$G$2:$G$15001,MATCH(B5365:B20364,customers!$A$2:$A$15001,0))</f>
        <v>FURNITURE</v>
      </c>
      <c r="L5365" s="7" t="e">
        <f>INDEX($Q$7:$Q$31,MATCH(INDEX(customers!$D$2:$D$15001,MATCH(B5365:B20364,customers!$A5365:$A$15001,0)),$P$7:$P$31,0))</f>
        <v>#N/A</v>
      </c>
      <c r="M5365" s="9" t="e">
        <f t="shared" si="83"/>
        <v>#N/A</v>
      </c>
    </row>
    <row r="5366" spans="1:13" x14ac:dyDescent="0.55000000000000004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s="2" t="str">
        <f>INDEX(customers!$B$2:$B$15001,MATCH(B5366:B20365,customers!$A$2:$A$15001,0))</f>
        <v>Customer#000000883</v>
      </c>
      <c r="K5366" s="3" t="str">
        <f>INDEX(customers!$G$2:$G$15001,MATCH(B5366:B20365,customers!$A$2:$A$15001,0))</f>
        <v>FURNITURE</v>
      </c>
      <c r="L5366" s="7" t="e">
        <f>INDEX($Q$7:$Q$31,MATCH(INDEX(customers!$D$2:$D$15001,MATCH(B5366:B20365,customers!$A5366:$A$15001,0)),$P$7:$P$31,0))</f>
        <v>#N/A</v>
      </c>
      <c r="M5366" s="9" t="e">
        <f t="shared" si="83"/>
        <v>#N/A</v>
      </c>
    </row>
    <row r="5367" spans="1:13" x14ac:dyDescent="0.55000000000000004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s="2" t="str">
        <f>INDEX(customers!$B$2:$B$15001,MATCH(B5367:B20366,customers!$A$2:$A$15001,0))</f>
        <v>Customer#000000523</v>
      </c>
      <c r="K5367" s="3" t="str">
        <f>INDEX(customers!$G$2:$G$15001,MATCH(B5367:B20366,customers!$A$2:$A$15001,0))</f>
        <v>BUILDING</v>
      </c>
      <c r="L5367" s="7" t="e">
        <f>INDEX($Q$7:$Q$31,MATCH(INDEX(customers!$D$2:$D$15001,MATCH(B5367:B20366,customers!$A5367:$A$15001,0)),$P$7:$P$31,0))</f>
        <v>#N/A</v>
      </c>
      <c r="M5367" s="9" t="e">
        <f t="shared" si="83"/>
        <v>#N/A</v>
      </c>
    </row>
    <row r="5368" spans="1:13" x14ac:dyDescent="0.55000000000000004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s="2" t="str">
        <f>INDEX(customers!$B$2:$B$15001,MATCH(B5368:B20367,customers!$A$2:$A$15001,0))</f>
        <v>Customer#000001430</v>
      </c>
      <c r="K5368" s="3" t="str">
        <f>INDEX(customers!$G$2:$G$15001,MATCH(B5368:B20367,customers!$A$2:$A$15001,0))</f>
        <v>BUILDING</v>
      </c>
      <c r="L5368" s="7" t="e">
        <f>INDEX($Q$7:$Q$31,MATCH(INDEX(customers!$D$2:$D$15001,MATCH(B5368:B20367,customers!$A5368:$A$15001,0)),$P$7:$P$31,0))</f>
        <v>#N/A</v>
      </c>
      <c r="M5368" s="9" t="e">
        <f t="shared" si="83"/>
        <v>#N/A</v>
      </c>
    </row>
    <row r="5369" spans="1:13" x14ac:dyDescent="0.55000000000000004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s="2" t="str">
        <f>INDEX(customers!$B$2:$B$15001,MATCH(B5369:B20368,customers!$A$2:$A$15001,0))</f>
        <v>Customer#000000908</v>
      </c>
      <c r="K5369" s="3" t="str">
        <f>INDEX(customers!$G$2:$G$15001,MATCH(B5369:B20368,customers!$A$2:$A$15001,0))</f>
        <v>AUTOMOBILE</v>
      </c>
      <c r="L5369" s="7" t="e">
        <f>INDEX($Q$7:$Q$31,MATCH(INDEX(customers!$D$2:$D$15001,MATCH(B5369:B20368,customers!$A5369:$A$15001,0)),$P$7:$P$31,0))</f>
        <v>#N/A</v>
      </c>
      <c r="M5369" s="9" t="e">
        <f t="shared" si="83"/>
        <v>#N/A</v>
      </c>
    </row>
    <row r="5370" spans="1:13" x14ac:dyDescent="0.55000000000000004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s="2" t="str">
        <f>INDEX(customers!$B$2:$B$15001,MATCH(B5370:B20369,customers!$A$2:$A$15001,0))</f>
        <v>Customer#000000559</v>
      </c>
      <c r="K5370" s="3" t="str">
        <f>INDEX(customers!$G$2:$G$15001,MATCH(B5370:B20369,customers!$A$2:$A$15001,0))</f>
        <v>AUTOMOBILE</v>
      </c>
      <c r="L5370" s="7" t="e">
        <f>INDEX($Q$7:$Q$31,MATCH(INDEX(customers!$D$2:$D$15001,MATCH(B5370:B20369,customers!$A5370:$A$15001,0)),$P$7:$P$31,0))</f>
        <v>#N/A</v>
      </c>
      <c r="M5370" s="9" t="e">
        <f t="shared" si="83"/>
        <v>#N/A</v>
      </c>
    </row>
    <row r="5371" spans="1:13" x14ac:dyDescent="0.55000000000000004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s="2" t="str">
        <f>INDEX(customers!$B$2:$B$15001,MATCH(B5371:B20370,customers!$A$2:$A$15001,0))</f>
        <v>Customer#000000757</v>
      </c>
      <c r="K5371" s="3" t="str">
        <f>INDEX(customers!$G$2:$G$15001,MATCH(B5371:B20370,customers!$A$2:$A$15001,0))</f>
        <v>AUTOMOBILE</v>
      </c>
      <c r="L5371" s="7" t="e">
        <f>INDEX($Q$7:$Q$31,MATCH(INDEX(customers!$D$2:$D$15001,MATCH(B5371:B20370,customers!$A5371:$A$15001,0)),$P$7:$P$31,0))</f>
        <v>#N/A</v>
      </c>
      <c r="M5371" s="9" t="e">
        <f t="shared" si="83"/>
        <v>#N/A</v>
      </c>
    </row>
    <row r="5372" spans="1:13" x14ac:dyDescent="0.55000000000000004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s="2" t="str">
        <f>INDEX(customers!$B$2:$B$15001,MATCH(B5372:B20371,customers!$A$2:$A$15001,0))</f>
        <v>Customer#000001138</v>
      </c>
      <c r="K5372" s="3" t="str">
        <f>INDEX(customers!$G$2:$G$15001,MATCH(B5372:B20371,customers!$A$2:$A$15001,0))</f>
        <v>BUILDING</v>
      </c>
      <c r="L5372" s="7" t="e">
        <f>INDEX($Q$7:$Q$31,MATCH(INDEX(customers!$D$2:$D$15001,MATCH(B5372:B20371,customers!$A5372:$A$15001,0)),$P$7:$P$31,0))</f>
        <v>#N/A</v>
      </c>
      <c r="M5372" s="9" t="e">
        <f t="shared" si="83"/>
        <v>#N/A</v>
      </c>
    </row>
    <row r="5373" spans="1:13" x14ac:dyDescent="0.55000000000000004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s="2" t="str">
        <f>INDEX(customers!$B$2:$B$15001,MATCH(B5373:B20372,customers!$A$2:$A$15001,0))</f>
        <v>Customer#000001264</v>
      </c>
      <c r="K5373" s="3" t="str">
        <f>INDEX(customers!$G$2:$G$15001,MATCH(B5373:B20372,customers!$A$2:$A$15001,0))</f>
        <v>MACHINERY</v>
      </c>
      <c r="L5373" s="7" t="e">
        <f>INDEX($Q$7:$Q$31,MATCH(INDEX(customers!$D$2:$D$15001,MATCH(B5373:B20372,customers!$A5373:$A$15001,0)),$P$7:$P$31,0))</f>
        <v>#N/A</v>
      </c>
      <c r="M5373" s="9" t="e">
        <f t="shared" si="83"/>
        <v>#N/A</v>
      </c>
    </row>
    <row r="5374" spans="1:13" x14ac:dyDescent="0.55000000000000004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s="2" t="str">
        <f>INDEX(customers!$B$2:$B$15001,MATCH(B5374:B20373,customers!$A$2:$A$15001,0))</f>
        <v>Customer#000000337</v>
      </c>
      <c r="K5374" s="3" t="str">
        <f>INDEX(customers!$G$2:$G$15001,MATCH(B5374:B20373,customers!$A$2:$A$15001,0))</f>
        <v>MACHINERY</v>
      </c>
      <c r="L5374" s="7" t="e">
        <f>INDEX($Q$7:$Q$31,MATCH(INDEX(customers!$D$2:$D$15001,MATCH(B5374:B20373,customers!$A5374:$A$15001,0)),$P$7:$P$31,0))</f>
        <v>#N/A</v>
      </c>
      <c r="M5374" s="9" t="e">
        <f t="shared" si="83"/>
        <v>#N/A</v>
      </c>
    </row>
    <row r="5375" spans="1:13" x14ac:dyDescent="0.55000000000000004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s="2" t="str">
        <f>INDEX(customers!$B$2:$B$15001,MATCH(B5375:B20374,customers!$A$2:$A$15001,0))</f>
        <v>Customer#000001061</v>
      </c>
      <c r="K5375" s="3" t="str">
        <f>INDEX(customers!$G$2:$G$15001,MATCH(B5375:B20374,customers!$A$2:$A$15001,0))</f>
        <v>BUILDING</v>
      </c>
      <c r="L5375" s="7" t="e">
        <f>INDEX($Q$7:$Q$31,MATCH(INDEX(customers!$D$2:$D$15001,MATCH(B5375:B20374,customers!$A5375:$A$15001,0)),$P$7:$P$31,0))</f>
        <v>#N/A</v>
      </c>
      <c r="M5375" s="9" t="e">
        <f t="shared" si="83"/>
        <v>#N/A</v>
      </c>
    </row>
    <row r="5376" spans="1:13" x14ac:dyDescent="0.55000000000000004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s="2" t="str">
        <f>INDEX(customers!$B$2:$B$15001,MATCH(B5376:B20375,customers!$A$2:$A$15001,0))</f>
        <v>Customer#000000385</v>
      </c>
      <c r="K5376" s="3" t="str">
        <f>INDEX(customers!$G$2:$G$15001,MATCH(B5376:B20375,customers!$A$2:$A$15001,0))</f>
        <v>AUTOMOBILE</v>
      </c>
      <c r="L5376" s="7" t="e">
        <f>INDEX($Q$7:$Q$31,MATCH(INDEX(customers!$D$2:$D$15001,MATCH(B5376:B20375,customers!$A5376:$A$15001,0)),$P$7:$P$31,0))</f>
        <v>#N/A</v>
      </c>
      <c r="M5376" s="9" t="e">
        <f t="shared" si="83"/>
        <v>#N/A</v>
      </c>
    </row>
    <row r="5377" spans="1:13" x14ac:dyDescent="0.55000000000000004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s="2" t="str">
        <f>INDEX(customers!$B$2:$B$15001,MATCH(B5377:B20376,customers!$A$2:$A$15001,0))</f>
        <v>Customer#000000083</v>
      </c>
      <c r="K5377" s="3" t="str">
        <f>INDEX(customers!$G$2:$G$15001,MATCH(B5377:B20376,customers!$A$2:$A$15001,0))</f>
        <v>BUILDING</v>
      </c>
      <c r="L5377" s="7" t="e">
        <f>INDEX($Q$7:$Q$31,MATCH(INDEX(customers!$D$2:$D$15001,MATCH(B5377:B20376,customers!$A5377:$A$15001,0)),$P$7:$P$31,0))</f>
        <v>#N/A</v>
      </c>
      <c r="M5377" s="9" t="e">
        <f t="shared" si="83"/>
        <v>#N/A</v>
      </c>
    </row>
    <row r="5378" spans="1:13" x14ac:dyDescent="0.55000000000000004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s="2" t="str">
        <f>INDEX(customers!$B$2:$B$15001,MATCH(B5378:B20377,customers!$A$2:$A$15001,0))</f>
        <v>Customer#000000080</v>
      </c>
      <c r="K5378" s="3" t="str">
        <f>INDEX(customers!$G$2:$G$15001,MATCH(B5378:B20377,customers!$A$2:$A$15001,0))</f>
        <v>FURNITURE</v>
      </c>
      <c r="L5378" s="7" t="e">
        <f>INDEX($Q$7:$Q$31,MATCH(INDEX(customers!$D$2:$D$15001,MATCH(B5378:B20377,customers!$A5378:$A$15001,0)),$P$7:$P$31,0))</f>
        <v>#N/A</v>
      </c>
      <c r="M5378" s="9" t="e">
        <f t="shared" si="83"/>
        <v>#N/A</v>
      </c>
    </row>
    <row r="5379" spans="1:13" x14ac:dyDescent="0.55000000000000004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s="2" t="str">
        <f>INDEX(customers!$B$2:$B$15001,MATCH(B5379:B20378,customers!$A$2:$A$15001,0))</f>
        <v>Customer#000000976</v>
      </c>
      <c r="K5379" s="3" t="str">
        <f>INDEX(customers!$G$2:$G$15001,MATCH(B5379:B20378,customers!$A$2:$A$15001,0))</f>
        <v>BUILDING</v>
      </c>
      <c r="L5379" s="7" t="e">
        <f>INDEX($Q$7:$Q$31,MATCH(INDEX(customers!$D$2:$D$15001,MATCH(B5379:B20378,customers!$A5379:$A$15001,0)),$P$7:$P$31,0))</f>
        <v>#N/A</v>
      </c>
      <c r="M5379" s="9" t="e">
        <f t="shared" ref="M5379:M5442" si="84">INDEX($Q$2:$U$2,MATCH(INDEX($R$7:$R$31,MATCH(L5379:L20378,$Q$7:$Q$31,0)),$Q$1:$U$1,0))</f>
        <v>#N/A</v>
      </c>
    </row>
    <row r="5380" spans="1:13" x14ac:dyDescent="0.55000000000000004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s="2" t="str">
        <f>INDEX(customers!$B$2:$B$15001,MATCH(B5380:B20379,customers!$A$2:$A$15001,0))</f>
        <v>Customer#000001054</v>
      </c>
      <c r="K5380" s="3" t="str">
        <f>INDEX(customers!$G$2:$G$15001,MATCH(B5380:B20379,customers!$A$2:$A$15001,0))</f>
        <v>HOUSEHOLD</v>
      </c>
      <c r="L5380" s="7" t="e">
        <f>INDEX($Q$7:$Q$31,MATCH(INDEX(customers!$D$2:$D$15001,MATCH(B5380:B20379,customers!$A5380:$A$15001,0)),$P$7:$P$31,0))</f>
        <v>#N/A</v>
      </c>
      <c r="M5380" s="9" t="e">
        <f t="shared" si="84"/>
        <v>#N/A</v>
      </c>
    </row>
    <row r="5381" spans="1:13" x14ac:dyDescent="0.55000000000000004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s="2" t="str">
        <f>INDEX(customers!$B$2:$B$15001,MATCH(B5381:B20380,customers!$A$2:$A$15001,0))</f>
        <v>Customer#000001309</v>
      </c>
      <c r="K5381" s="3" t="str">
        <f>INDEX(customers!$G$2:$G$15001,MATCH(B5381:B20380,customers!$A$2:$A$15001,0))</f>
        <v>AUTOMOBILE</v>
      </c>
      <c r="L5381" s="7" t="e">
        <f>INDEX($Q$7:$Q$31,MATCH(INDEX(customers!$D$2:$D$15001,MATCH(B5381:B20380,customers!$A5381:$A$15001,0)),$P$7:$P$31,0))</f>
        <v>#N/A</v>
      </c>
      <c r="M5381" s="9" t="e">
        <f t="shared" si="84"/>
        <v>#N/A</v>
      </c>
    </row>
    <row r="5382" spans="1:13" x14ac:dyDescent="0.55000000000000004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s="2" t="str">
        <f>INDEX(customers!$B$2:$B$15001,MATCH(B5382:B20381,customers!$A$2:$A$15001,0))</f>
        <v>Customer#000001198</v>
      </c>
      <c r="K5382" s="3" t="str">
        <f>INDEX(customers!$G$2:$G$15001,MATCH(B5382:B20381,customers!$A$2:$A$15001,0))</f>
        <v>AUTOMOBILE</v>
      </c>
      <c r="L5382" s="7" t="e">
        <f>INDEX($Q$7:$Q$31,MATCH(INDEX(customers!$D$2:$D$15001,MATCH(B5382:B20381,customers!$A5382:$A$15001,0)),$P$7:$P$31,0))</f>
        <v>#N/A</v>
      </c>
      <c r="M5382" s="9" t="e">
        <f t="shared" si="84"/>
        <v>#N/A</v>
      </c>
    </row>
    <row r="5383" spans="1:13" x14ac:dyDescent="0.55000000000000004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s="2" t="str">
        <f>INDEX(customers!$B$2:$B$15001,MATCH(B5383:B20382,customers!$A$2:$A$15001,0))</f>
        <v>Customer#000000385</v>
      </c>
      <c r="K5383" s="3" t="str">
        <f>INDEX(customers!$G$2:$G$15001,MATCH(B5383:B20382,customers!$A$2:$A$15001,0))</f>
        <v>AUTOMOBILE</v>
      </c>
      <c r="L5383" s="7" t="e">
        <f>INDEX($Q$7:$Q$31,MATCH(INDEX(customers!$D$2:$D$15001,MATCH(B5383:B20382,customers!$A5383:$A$15001,0)),$P$7:$P$31,0))</f>
        <v>#N/A</v>
      </c>
      <c r="M5383" s="9" t="e">
        <f t="shared" si="84"/>
        <v>#N/A</v>
      </c>
    </row>
    <row r="5384" spans="1:13" x14ac:dyDescent="0.55000000000000004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s="2" t="str">
        <f>INDEX(customers!$B$2:$B$15001,MATCH(B5384:B20383,customers!$A$2:$A$15001,0))</f>
        <v>Customer#000000149</v>
      </c>
      <c r="K5384" s="3" t="str">
        <f>INDEX(customers!$G$2:$G$15001,MATCH(B5384:B20383,customers!$A$2:$A$15001,0))</f>
        <v>AUTOMOBILE</v>
      </c>
      <c r="L5384" s="7" t="e">
        <f>INDEX($Q$7:$Q$31,MATCH(INDEX(customers!$D$2:$D$15001,MATCH(B5384:B20383,customers!$A5384:$A$15001,0)),$P$7:$P$31,0))</f>
        <v>#N/A</v>
      </c>
      <c r="M5384" s="9" t="e">
        <f t="shared" si="84"/>
        <v>#N/A</v>
      </c>
    </row>
    <row r="5385" spans="1:13" x14ac:dyDescent="0.55000000000000004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s="2" t="str">
        <f>INDEX(customers!$B$2:$B$15001,MATCH(B5385:B20384,customers!$A$2:$A$15001,0))</f>
        <v>Customer#000000868</v>
      </c>
      <c r="K5385" s="3" t="str">
        <f>INDEX(customers!$G$2:$G$15001,MATCH(B5385:B20384,customers!$A$2:$A$15001,0))</f>
        <v>FURNITURE</v>
      </c>
      <c r="L5385" s="7" t="e">
        <f>INDEX($Q$7:$Q$31,MATCH(INDEX(customers!$D$2:$D$15001,MATCH(B5385:B20384,customers!$A5385:$A$15001,0)),$P$7:$P$31,0))</f>
        <v>#N/A</v>
      </c>
      <c r="M5385" s="9" t="e">
        <f t="shared" si="84"/>
        <v>#N/A</v>
      </c>
    </row>
    <row r="5386" spans="1:13" x14ac:dyDescent="0.55000000000000004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s="2" t="str">
        <f>INDEX(customers!$B$2:$B$15001,MATCH(B5386:B20385,customers!$A$2:$A$15001,0))</f>
        <v>Customer#000000857</v>
      </c>
      <c r="K5386" s="3" t="str">
        <f>INDEX(customers!$G$2:$G$15001,MATCH(B5386:B20385,customers!$A$2:$A$15001,0))</f>
        <v>AUTOMOBILE</v>
      </c>
      <c r="L5386" s="7" t="e">
        <f>INDEX($Q$7:$Q$31,MATCH(INDEX(customers!$D$2:$D$15001,MATCH(B5386:B20385,customers!$A5386:$A$15001,0)),$P$7:$P$31,0))</f>
        <v>#N/A</v>
      </c>
      <c r="M5386" s="9" t="e">
        <f t="shared" si="84"/>
        <v>#N/A</v>
      </c>
    </row>
    <row r="5387" spans="1:13" x14ac:dyDescent="0.55000000000000004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s="2" t="str">
        <f>INDEX(customers!$B$2:$B$15001,MATCH(B5387:B20386,customers!$A$2:$A$15001,0))</f>
        <v>Customer#000001243</v>
      </c>
      <c r="K5387" s="3" t="str">
        <f>INDEX(customers!$G$2:$G$15001,MATCH(B5387:B20386,customers!$A$2:$A$15001,0))</f>
        <v>MACHINERY</v>
      </c>
      <c r="L5387" s="7" t="e">
        <f>INDEX($Q$7:$Q$31,MATCH(INDEX(customers!$D$2:$D$15001,MATCH(B5387:B20386,customers!$A5387:$A$15001,0)),$P$7:$P$31,0))</f>
        <v>#N/A</v>
      </c>
      <c r="M5387" s="9" t="e">
        <f t="shared" si="84"/>
        <v>#N/A</v>
      </c>
    </row>
    <row r="5388" spans="1:13" x14ac:dyDescent="0.55000000000000004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s="2" t="str">
        <f>INDEX(customers!$B$2:$B$15001,MATCH(B5388:B20387,customers!$A$2:$A$15001,0))</f>
        <v>Customer#000000604</v>
      </c>
      <c r="K5388" s="3" t="str">
        <f>INDEX(customers!$G$2:$G$15001,MATCH(B5388:B20387,customers!$A$2:$A$15001,0))</f>
        <v>HOUSEHOLD</v>
      </c>
      <c r="L5388" s="7" t="e">
        <f>INDEX($Q$7:$Q$31,MATCH(INDEX(customers!$D$2:$D$15001,MATCH(B5388:B20387,customers!$A5388:$A$15001,0)),$P$7:$P$31,0))</f>
        <v>#N/A</v>
      </c>
      <c r="M5388" s="9" t="e">
        <f t="shared" si="84"/>
        <v>#N/A</v>
      </c>
    </row>
    <row r="5389" spans="1:13" x14ac:dyDescent="0.55000000000000004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s="2" t="str">
        <f>INDEX(customers!$B$2:$B$15001,MATCH(B5389:B20388,customers!$A$2:$A$15001,0))</f>
        <v>Customer#000000412</v>
      </c>
      <c r="K5389" s="3" t="str">
        <f>INDEX(customers!$G$2:$G$15001,MATCH(B5389:B20388,customers!$A$2:$A$15001,0))</f>
        <v>BUILDING</v>
      </c>
      <c r="L5389" s="7" t="e">
        <f>INDEX($Q$7:$Q$31,MATCH(INDEX(customers!$D$2:$D$15001,MATCH(B5389:B20388,customers!$A5389:$A$15001,0)),$P$7:$P$31,0))</f>
        <v>#N/A</v>
      </c>
      <c r="M5389" s="9" t="e">
        <f t="shared" si="84"/>
        <v>#N/A</v>
      </c>
    </row>
    <row r="5390" spans="1:13" x14ac:dyDescent="0.55000000000000004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s="2" t="str">
        <f>INDEX(customers!$B$2:$B$15001,MATCH(B5390:B20389,customers!$A$2:$A$15001,0))</f>
        <v>Customer#000000220</v>
      </c>
      <c r="K5390" s="3" t="str">
        <f>INDEX(customers!$G$2:$G$15001,MATCH(B5390:B20389,customers!$A$2:$A$15001,0))</f>
        <v>BUILDING</v>
      </c>
      <c r="L5390" s="7" t="e">
        <f>INDEX($Q$7:$Q$31,MATCH(INDEX(customers!$D$2:$D$15001,MATCH(B5390:B20389,customers!$A5390:$A$15001,0)),$P$7:$P$31,0))</f>
        <v>#N/A</v>
      </c>
      <c r="M5390" s="9" t="e">
        <f t="shared" si="84"/>
        <v>#N/A</v>
      </c>
    </row>
    <row r="5391" spans="1:13" x14ac:dyDescent="0.55000000000000004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s="2" t="str">
        <f>INDEX(customers!$B$2:$B$15001,MATCH(B5391:B20390,customers!$A$2:$A$15001,0))</f>
        <v>Customer#000000794</v>
      </c>
      <c r="K5391" s="3" t="str">
        <f>INDEX(customers!$G$2:$G$15001,MATCH(B5391:B20390,customers!$A$2:$A$15001,0))</f>
        <v>FURNITURE</v>
      </c>
      <c r="L5391" s="7" t="e">
        <f>INDEX($Q$7:$Q$31,MATCH(INDEX(customers!$D$2:$D$15001,MATCH(B5391:B20390,customers!$A5391:$A$15001,0)),$P$7:$P$31,0))</f>
        <v>#N/A</v>
      </c>
      <c r="M5391" s="9" t="e">
        <f t="shared" si="84"/>
        <v>#N/A</v>
      </c>
    </row>
    <row r="5392" spans="1:13" x14ac:dyDescent="0.55000000000000004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s="2" t="str">
        <f>INDEX(customers!$B$2:$B$15001,MATCH(B5392:B20391,customers!$A$2:$A$15001,0))</f>
        <v>Customer#000000262</v>
      </c>
      <c r="K5392" s="3" t="str">
        <f>INDEX(customers!$G$2:$G$15001,MATCH(B5392:B20391,customers!$A$2:$A$15001,0))</f>
        <v>AUTOMOBILE</v>
      </c>
      <c r="L5392" s="7" t="e">
        <f>INDEX($Q$7:$Q$31,MATCH(INDEX(customers!$D$2:$D$15001,MATCH(B5392:B20391,customers!$A5392:$A$15001,0)),$P$7:$P$31,0))</f>
        <v>#N/A</v>
      </c>
      <c r="M5392" s="9" t="e">
        <f t="shared" si="84"/>
        <v>#N/A</v>
      </c>
    </row>
    <row r="5393" spans="1:13" x14ac:dyDescent="0.55000000000000004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s="2" t="str">
        <f>INDEX(customers!$B$2:$B$15001,MATCH(B5393:B20392,customers!$A$2:$A$15001,0))</f>
        <v>Customer#000000566</v>
      </c>
      <c r="K5393" s="3" t="str">
        <f>INDEX(customers!$G$2:$G$15001,MATCH(B5393:B20392,customers!$A$2:$A$15001,0))</f>
        <v>FURNITURE</v>
      </c>
      <c r="L5393" s="7" t="e">
        <f>INDEX($Q$7:$Q$31,MATCH(INDEX(customers!$D$2:$D$15001,MATCH(B5393:B20392,customers!$A5393:$A$15001,0)),$P$7:$P$31,0))</f>
        <v>#N/A</v>
      </c>
      <c r="M5393" s="9" t="e">
        <f t="shared" si="84"/>
        <v>#N/A</v>
      </c>
    </row>
    <row r="5394" spans="1:13" x14ac:dyDescent="0.55000000000000004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s="2" t="str">
        <f>INDEX(customers!$B$2:$B$15001,MATCH(B5394:B20393,customers!$A$2:$A$15001,0))</f>
        <v>Customer#000000838</v>
      </c>
      <c r="K5394" s="3" t="str">
        <f>INDEX(customers!$G$2:$G$15001,MATCH(B5394:B20393,customers!$A$2:$A$15001,0))</f>
        <v>AUTOMOBILE</v>
      </c>
      <c r="L5394" s="7" t="e">
        <f>INDEX($Q$7:$Q$31,MATCH(INDEX(customers!$D$2:$D$15001,MATCH(B5394:B20393,customers!$A5394:$A$15001,0)),$P$7:$P$31,0))</f>
        <v>#N/A</v>
      </c>
      <c r="M5394" s="9" t="e">
        <f t="shared" si="84"/>
        <v>#N/A</v>
      </c>
    </row>
    <row r="5395" spans="1:13" x14ac:dyDescent="0.55000000000000004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s="2" t="str">
        <f>INDEX(customers!$B$2:$B$15001,MATCH(B5395:B20394,customers!$A$2:$A$15001,0))</f>
        <v>Customer#000001093</v>
      </c>
      <c r="K5395" s="3" t="str">
        <f>INDEX(customers!$G$2:$G$15001,MATCH(B5395:B20394,customers!$A$2:$A$15001,0))</f>
        <v>HOUSEHOLD</v>
      </c>
      <c r="L5395" s="7" t="e">
        <f>INDEX($Q$7:$Q$31,MATCH(INDEX(customers!$D$2:$D$15001,MATCH(B5395:B20394,customers!$A5395:$A$15001,0)),$P$7:$P$31,0))</f>
        <v>#N/A</v>
      </c>
      <c r="M5395" s="9" t="e">
        <f t="shared" si="84"/>
        <v>#N/A</v>
      </c>
    </row>
    <row r="5396" spans="1:13" x14ac:dyDescent="0.55000000000000004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s="2" t="str">
        <f>INDEX(customers!$B$2:$B$15001,MATCH(B5396:B20395,customers!$A$2:$A$15001,0))</f>
        <v>Customer#000000172</v>
      </c>
      <c r="K5396" s="3" t="str">
        <f>INDEX(customers!$G$2:$G$15001,MATCH(B5396:B20395,customers!$A$2:$A$15001,0))</f>
        <v>MACHINERY</v>
      </c>
      <c r="L5396" s="7" t="e">
        <f>INDEX($Q$7:$Q$31,MATCH(INDEX(customers!$D$2:$D$15001,MATCH(B5396:B20395,customers!$A5396:$A$15001,0)),$P$7:$P$31,0))</f>
        <v>#N/A</v>
      </c>
      <c r="M5396" s="9" t="e">
        <f t="shared" si="84"/>
        <v>#N/A</v>
      </c>
    </row>
    <row r="5397" spans="1:13" x14ac:dyDescent="0.55000000000000004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s="2" t="str">
        <f>INDEX(customers!$B$2:$B$15001,MATCH(B5397:B20396,customers!$A$2:$A$15001,0))</f>
        <v>Customer#000001405</v>
      </c>
      <c r="K5397" s="3" t="str">
        <f>INDEX(customers!$G$2:$G$15001,MATCH(B5397:B20396,customers!$A$2:$A$15001,0))</f>
        <v>BUILDING</v>
      </c>
      <c r="L5397" s="7" t="e">
        <f>INDEX($Q$7:$Q$31,MATCH(INDEX(customers!$D$2:$D$15001,MATCH(B5397:B20396,customers!$A5397:$A$15001,0)),$P$7:$P$31,0))</f>
        <v>#N/A</v>
      </c>
      <c r="M5397" s="9" t="e">
        <f t="shared" si="84"/>
        <v>#N/A</v>
      </c>
    </row>
    <row r="5398" spans="1:13" x14ac:dyDescent="0.55000000000000004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s="2" t="str">
        <f>INDEX(customers!$B$2:$B$15001,MATCH(B5398:B20397,customers!$A$2:$A$15001,0))</f>
        <v>Customer#000000316</v>
      </c>
      <c r="K5398" s="3" t="str">
        <f>INDEX(customers!$G$2:$G$15001,MATCH(B5398:B20397,customers!$A$2:$A$15001,0))</f>
        <v>MACHINERY</v>
      </c>
      <c r="L5398" s="7" t="e">
        <f>INDEX($Q$7:$Q$31,MATCH(INDEX(customers!$D$2:$D$15001,MATCH(B5398:B20397,customers!$A5398:$A$15001,0)),$P$7:$P$31,0))</f>
        <v>#N/A</v>
      </c>
      <c r="M5398" s="9" t="e">
        <f t="shared" si="84"/>
        <v>#N/A</v>
      </c>
    </row>
    <row r="5399" spans="1:13" x14ac:dyDescent="0.55000000000000004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s="2" t="str">
        <f>INDEX(customers!$B$2:$B$15001,MATCH(B5399:B20398,customers!$A$2:$A$15001,0))</f>
        <v>Customer#000000754</v>
      </c>
      <c r="K5399" s="3" t="str">
        <f>INDEX(customers!$G$2:$G$15001,MATCH(B5399:B20398,customers!$A$2:$A$15001,0))</f>
        <v>BUILDING</v>
      </c>
      <c r="L5399" s="7" t="e">
        <f>INDEX($Q$7:$Q$31,MATCH(INDEX(customers!$D$2:$D$15001,MATCH(B5399:B20398,customers!$A5399:$A$15001,0)),$P$7:$P$31,0))</f>
        <v>#N/A</v>
      </c>
      <c r="M5399" s="9" t="e">
        <f t="shared" si="84"/>
        <v>#N/A</v>
      </c>
    </row>
    <row r="5400" spans="1:13" x14ac:dyDescent="0.55000000000000004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s="2" t="str">
        <f>INDEX(customers!$B$2:$B$15001,MATCH(B5400:B20399,customers!$A$2:$A$15001,0))</f>
        <v>Customer#000001220</v>
      </c>
      <c r="K5400" s="3" t="str">
        <f>INDEX(customers!$G$2:$G$15001,MATCH(B5400:B20399,customers!$A$2:$A$15001,0))</f>
        <v>FURNITURE</v>
      </c>
      <c r="L5400" s="7" t="e">
        <f>INDEX($Q$7:$Q$31,MATCH(INDEX(customers!$D$2:$D$15001,MATCH(B5400:B20399,customers!$A5400:$A$15001,0)),$P$7:$P$31,0))</f>
        <v>#N/A</v>
      </c>
      <c r="M5400" s="9" t="e">
        <f t="shared" si="84"/>
        <v>#N/A</v>
      </c>
    </row>
    <row r="5401" spans="1:13" x14ac:dyDescent="0.55000000000000004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s="2" t="str">
        <f>INDEX(customers!$B$2:$B$15001,MATCH(B5401:B20400,customers!$A$2:$A$15001,0))</f>
        <v>Customer#000001474</v>
      </c>
      <c r="K5401" s="3" t="str">
        <f>INDEX(customers!$G$2:$G$15001,MATCH(B5401:B20400,customers!$A$2:$A$15001,0))</f>
        <v>HOUSEHOLD</v>
      </c>
      <c r="L5401" s="7" t="e">
        <f>INDEX($Q$7:$Q$31,MATCH(INDEX(customers!$D$2:$D$15001,MATCH(B5401:B20400,customers!$A5401:$A$15001,0)),$P$7:$P$31,0))</f>
        <v>#N/A</v>
      </c>
      <c r="M5401" s="9" t="e">
        <f t="shared" si="84"/>
        <v>#N/A</v>
      </c>
    </row>
    <row r="5402" spans="1:13" x14ac:dyDescent="0.55000000000000004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s="2" t="str">
        <f>INDEX(customers!$B$2:$B$15001,MATCH(B5402:B20401,customers!$A$2:$A$15001,0))</f>
        <v>Customer#000000475</v>
      </c>
      <c r="K5402" s="3" t="str">
        <f>INDEX(customers!$G$2:$G$15001,MATCH(B5402:B20401,customers!$A$2:$A$15001,0))</f>
        <v>BUILDING</v>
      </c>
      <c r="L5402" s="7" t="e">
        <f>INDEX($Q$7:$Q$31,MATCH(INDEX(customers!$D$2:$D$15001,MATCH(B5402:B20401,customers!$A5402:$A$15001,0)),$P$7:$P$31,0))</f>
        <v>#N/A</v>
      </c>
      <c r="M5402" s="9" t="e">
        <f t="shared" si="84"/>
        <v>#N/A</v>
      </c>
    </row>
    <row r="5403" spans="1:13" x14ac:dyDescent="0.55000000000000004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s="2" t="str">
        <f>INDEX(customers!$B$2:$B$15001,MATCH(B5403:B20402,customers!$A$2:$A$15001,0))</f>
        <v>Customer#000001157</v>
      </c>
      <c r="K5403" s="3" t="str">
        <f>INDEX(customers!$G$2:$G$15001,MATCH(B5403:B20402,customers!$A$2:$A$15001,0))</f>
        <v>HOUSEHOLD</v>
      </c>
      <c r="L5403" s="7" t="e">
        <f>INDEX($Q$7:$Q$31,MATCH(INDEX(customers!$D$2:$D$15001,MATCH(B5403:B20402,customers!$A5403:$A$15001,0)),$P$7:$P$31,0))</f>
        <v>#N/A</v>
      </c>
      <c r="M5403" s="9" t="e">
        <f t="shared" si="84"/>
        <v>#N/A</v>
      </c>
    </row>
    <row r="5404" spans="1:13" x14ac:dyDescent="0.55000000000000004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s="2" t="str">
        <f>INDEX(customers!$B$2:$B$15001,MATCH(B5404:B20403,customers!$A$2:$A$15001,0))</f>
        <v>Customer#000000607</v>
      </c>
      <c r="K5404" s="3" t="str">
        <f>INDEX(customers!$G$2:$G$15001,MATCH(B5404:B20403,customers!$A$2:$A$15001,0))</f>
        <v>FURNITURE</v>
      </c>
      <c r="L5404" s="7" t="e">
        <f>INDEX($Q$7:$Q$31,MATCH(INDEX(customers!$D$2:$D$15001,MATCH(B5404:B20403,customers!$A5404:$A$15001,0)),$P$7:$P$31,0))</f>
        <v>#N/A</v>
      </c>
      <c r="M5404" s="9" t="e">
        <f t="shared" si="84"/>
        <v>#N/A</v>
      </c>
    </row>
    <row r="5405" spans="1:13" x14ac:dyDescent="0.55000000000000004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s="2" t="str">
        <f>INDEX(customers!$B$2:$B$15001,MATCH(B5405:B20404,customers!$A$2:$A$15001,0))</f>
        <v>Customer#000001177</v>
      </c>
      <c r="K5405" s="3" t="str">
        <f>INDEX(customers!$G$2:$G$15001,MATCH(B5405:B20404,customers!$A$2:$A$15001,0))</f>
        <v>FURNITURE</v>
      </c>
      <c r="L5405" s="7" t="e">
        <f>INDEX($Q$7:$Q$31,MATCH(INDEX(customers!$D$2:$D$15001,MATCH(B5405:B20404,customers!$A5405:$A$15001,0)),$P$7:$P$31,0))</f>
        <v>#N/A</v>
      </c>
      <c r="M5405" s="9" t="e">
        <f t="shared" si="84"/>
        <v>#N/A</v>
      </c>
    </row>
    <row r="5406" spans="1:13" x14ac:dyDescent="0.55000000000000004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s="2" t="str">
        <f>INDEX(customers!$B$2:$B$15001,MATCH(B5406:B20405,customers!$A$2:$A$15001,0))</f>
        <v>Customer#000000712</v>
      </c>
      <c r="K5406" s="3" t="str">
        <f>INDEX(customers!$G$2:$G$15001,MATCH(B5406:B20405,customers!$A$2:$A$15001,0))</f>
        <v>BUILDING</v>
      </c>
      <c r="L5406" s="7" t="e">
        <f>INDEX($Q$7:$Q$31,MATCH(INDEX(customers!$D$2:$D$15001,MATCH(B5406:B20405,customers!$A5406:$A$15001,0)),$P$7:$P$31,0))</f>
        <v>#N/A</v>
      </c>
      <c r="M5406" s="9" t="e">
        <f t="shared" si="84"/>
        <v>#N/A</v>
      </c>
    </row>
    <row r="5407" spans="1:13" x14ac:dyDescent="0.55000000000000004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s="2" t="str">
        <f>INDEX(customers!$B$2:$B$15001,MATCH(B5407:B20406,customers!$A$2:$A$15001,0))</f>
        <v>Customer#000000685</v>
      </c>
      <c r="K5407" s="3" t="str">
        <f>INDEX(customers!$G$2:$G$15001,MATCH(B5407:B20406,customers!$A$2:$A$15001,0))</f>
        <v>MACHINERY</v>
      </c>
      <c r="L5407" s="7" t="e">
        <f>INDEX($Q$7:$Q$31,MATCH(INDEX(customers!$D$2:$D$15001,MATCH(B5407:B20406,customers!$A5407:$A$15001,0)),$P$7:$P$31,0))</f>
        <v>#N/A</v>
      </c>
      <c r="M5407" s="9" t="e">
        <f t="shared" si="84"/>
        <v>#N/A</v>
      </c>
    </row>
    <row r="5408" spans="1:13" x14ac:dyDescent="0.55000000000000004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s="2" t="str">
        <f>INDEX(customers!$B$2:$B$15001,MATCH(B5408:B20407,customers!$A$2:$A$15001,0))</f>
        <v>Customer#000001084</v>
      </c>
      <c r="K5408" s="3" t="str">
        <f>INDEX(customers!$G$2:$G$15001,MATCH(B5408:B20407,customers!$A$2:$A$15001,0))</f>
        <v>FURNITURE</v>
      </c>
      <c r="L5408" s="7" t="e">
        <f>INDEX($Q$7:$Q$31,MATCH(INDEX(customers!$D$2:$D$15001,MATCH(B5408:B20407,customers!$A5408:$A$15001,0)),$P$7:$P$31,0))</f>
        <v>#N/A</v>
      </c>
      <c r="M5408" s="9" t="e">
        <f t="shared" si="84"/>
        <v>#N/A</v>
      </c>
    </row>
    <row r="5409" spans="1:13" x14ac:dyDescent="0.55000000000000004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s="2" t="str">
        <f>INDEX(customers!$B$2:$B$15001,MATCH(B5409:B20408,customers!$A$2:$A$15001,0))</f>
        <v>Customer#000001381</v>
      </c>
      <c r="K5409" s="3" t="str">
        <f>INDEX(customers!$G$2:$G$15001,MATCH(B5409:B20408,customers!$A$2:$A$15001,0))</f>
        <v>BUILDING</v>
      </c>
      <c r="L5409" s="7" t="e">
        <f>INDEX($Q$7:$Q$31,MATCH(INDEX(customers!$D$2:$D$15001,MATCH(B5409:B20408,customers!$A5409:$A$15001,0)),$P$7:$P$31,0))</f>
        <v>#N/A</v>
      </c>
      <c r="M5409" s="9" t="e">
        <f t="shared" si="84"/>
        <v>#N/A</v>
      </c>
    </row>
    <row r="5410" spans="1:13" x14ac:dyDescent="0.55000000000000004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s="2" t="str">
        <f>INDEX(customers!$B$2:$B$15001,MATCH(B5410:B20409,customers!$A$2:$A$15001,0))</f>
        <v>Customer#000000068</v>
      </c>
      <c r="K5410" s="3" t="str">
        <f>INDEX(customers!$G$2:$G$15001,MATCH(B5410:B20409,customers!$A$2:$A$15001,0))</f>
        <v>HOUSEHOLD</v>
      </c>
      <c r="L5410" s="7" t="e">
        <f>INDEX($Q$7:$Q$31,MATCH(INDEX(customers!$D$2:$D$15001,MATCH(B5410:B20409,customers!$A5410:$A$15001,0)),$P$7:$P$31,0))</f>
        <v>#N/A</v>
      </c>
      <c r="M5410" s="9" t="e">
        <f t="shared" si="84"/>
        <v>#N/A</v>
      </c>
    </row>
    <row r="5411" spans="1:13" x14ac:dyDescent="0.55000000000000004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s="2" t="str">
        <f>INDEX(customers!$B$2:$B$15001,MATCH(B5411:B20410,customers!$A$2:$A$15001,0))</f>
        <v>Customer#000000586</v>
      </c>
      <c r="K5411" s="3" t="str">
        <f>INDEX(customers!$G$2:$G$15001,MATCH(B5411:B20410,customers!$A$2:$A$15001,0))</f>
        <v>AUTOMOBILE</v>
      </c>
      <c r="L5411" s="7" t="e">
        <f>INDEX($Q$7:$Q$31,MATCH(INDEX(customers!$D$2:$D$15001,MATCH(B5411:B20410,customers!$A5411:$A$15001,0)),$P$7:$P$31,0))</f>
        <v>#N/A</v>
      </c>
      <c r="M5411" s="9" t="e">
        <f t="shared" si="84"/>
        <v>#N/A</v>
      </c>
    </row>
    <row r="5412" spans="1:13" x14ac:dyDescent="0.55000000000000004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s="2" t="str">
        <f>INDEX(customers!$B$2:$B$15001,MATCH(B5412:B20411,customers!$A$2:$A$15001,0))</f>
        <v>Customer#000000704</v>
      </c>
      <c r="K5412" s="3" t="str">
        <f>INDEX(customers!$G$2:$G$15001,MATCH(B5412:B20411,customers!$A$2:$A$15001,0))</f>
        <v>AUTOMOBILE</v>
      </c>
      <c r="L5412" s="7" t="e">
        <f>INDEX($Q$7:$Q$31,MATCH(INDEX(customers!$D$2:$D$15001,MATCH(B5412:B20411,customers!$A5412:$A$15001,0)),$P$7:$P$31,0))</f>
        <v>#N/A</v>
      </c>
      <c r="M5412" s="9" t="e">
        <f t="shared" si="84"/>
        <v>#N/A</v>
      </c>
    </row>
    <row r="5413" spans="1:13" x14ac:dyDescent="0.55000000000000004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s="2" t="str">
        <f>INDEX(customers!$B$2:$B$15001,MATCH(B5413:B20412,customers!$A$2:$A$15001,0))</f>
        <v>Customer#000000868</v>
      </c>
      <c r="K5413" s="3" t="str">
        <f>INDEX(customers!$G$2:$G$15001,MATCH(B5413:B20412,customers!$A$2:$A$15001,0))</f>
        <v>FURNITURE</v>
      </c>
      <c r="L5413" s="7" t="e">
        <f>INDEX($Q$7:$Q$31,MATCH(INDEX(customers!$D$2:$D$15001,MATCH(B5413:B20412,customers!$A5413:$A$15001,0)),$P$7:$P$31,0))</f>
        <v>#N/A</v>
      </c>
      <c r="M5413" s="9" t="e">
        <f t="shared" si="84"/>
        <v>#N/A</v>
      </c>
    </row>
    <row r="5414" spans="1:13" x14ac:dyDescent="0.55000000000000004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s="2" t="str">
        <f>INDEX(customers!$B$2:$B$15001,MATCH(B5414:B20413,customers!$A$2:$A$15001,0))</f>
        <v>Customer#000000955</v>
      </c>
      <c r="K5414" s="3" t="str">
        <f>INDEX(customers!$G$2:$G$15001,MATCH(B5414:B20413,customers!$A$2:$A$15001,0))</f>
        <v>AUTOMOBILE</v>
      </c>
      <c r="L5414" s="7" t="e">
        <f>INDEX($Q$7:$Q$31,MATCH(INDEX(customers!$D$2:$D$15001,MATCH(B5414:B20413,customers!$A5414:$A$15001,0)),$P$7:$P$31,0))</f>
        <v>#N/A</v>
      </c>
      <c r="M5414" s="9" t="e">
        <f t="shared" si="84"/>
        <v>#N/A</v>
      </c>
    </row>
    <row r="5415" spans="1:13" x14ac:dyDescent="0.55000000000000004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s="2" t="str">
        <f>INDEX(customers!$B$2:$B$15001,MATCH(B5415:B20414,customers!$A$2:$A$15001,0))</f>
        <v>Customer#000001244</v>
      </c>
      <c r="K5415" s="3" t="str">
        <f>INDEX(customers!$G$2:$G$15001,MATCH(B5415:B20414,customers!$A$2:$A$15001,0))</f>
        <v>BUILDING</v>
      </c>
      <c r="L5415" s="7" t="e">
        <f>INDEX($Q$7:$Q$31,MATCH(INDEX(customers!$D$2:$D$15001,MATCH(B5415:B20414,customers!$A5415:$A$15001,0)),$P$7:$P$31,0))</f>
        <v>#N/A</v>
      </c>
      <c r="M5415" s="9" t="e">
        <f t="shared" si="84"/>
        <v>#N/A</v>
      </c>
    </row>
    <row r="5416" spans="1:13" x14ac:dyDescent="0.55000000000000004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s="2" t="str">
        <f>INDEX(customers!$B$2:$B$15001,MATCH(B5416:B20415,customers!$A$2:$A$15001,0))</f>
        <v>Customer#000001282</v>
      </c>
      <c r="K5416" s="3" t="str">
        <f>INDEX(customers!$G$2:$G$15001,MATCH(B5416:B20415,customers!$A$2:$A$15001,0))</f>
        <v>FURNITURE</v>
      </c>
      <c r="L5416" s="7" t="e">
        <f>INDEX($Q$7:$Q$31,MATCH(INDEX(customers!$D$2:$D$15001,MATCH(B5416:B20415,customers!$A5416:$A$15001,0)),$P$7:$P$31,0))</f>
        <v>#N/A</v>
      </c>
      <c r="M5416" s="9" t="e">
        <f t="shared" si="84"/>
        <v>#N/A</v>
      </c>
    </row>
    <row r="5417" spans="1:13" x14ac:dyDescent="0.55000000000000004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s="2" t="str">
        <f>INDEX(customers!$B$2:$B$15001,MATCH(B5417:B20416,customers!$A$2:$A$15001,0))</f>
        <v>Customer#000000134</v>
      </c>
      <c r="K5417" s="3" t="str">
        <f>INDEX(customers!$G$2:$G$15001,MATCH(B5417:B20416,customers!$A$2:$A$15001,0))</f>
        <v>BUILDING</v>
      </c>
      <c r="L5417" s="7" t="e">
        <f>INDEX($Q$7:$Q$31,MATCH(INDEX(customers!$D$2:$D$15001,MATCH(B5417:B20416,customers!$A5417:$A$15001,0)),$P$7:$P$31,0))</f>
        <v>#N/A</v>
      </c>
      <c r="M5417" s="9" t="e">
        <f t="shared" si="84"/>
        <v>#N/A</v>
      </c>
    </row>
    <row r="5418" spans="1:13" x14ac:dyDescent="0.55000000000000004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s="2" t="str">
        <f>INDEX(customers!$B$2:$B$15001,MATCH(B5418:B20417,customers!$A$2:$A$15001,0))</f>
        <v>Customer#000001234</v>
      </c>
      <c r="K5418" s="3" t="str">
        <f>INDEX(customers!$G$2:$G$15001,MATCH(B5418:B20417,customers!$A$2:$A$15001,0))</f>
        <v>FURNITURE</v>
      </c>
      <c r="L5418" s="7" t="e">
        <f>INDEX($Q$7:$Q$31,MATCH(INDEX(customers!$D$2:$D$15001,MATCH(B5418:B20417,customers!$A5418:$A$15001,0)),$P$7:$P$31,0))</f>
        <v>#N/A</v>
      </c>
      <c r="M5418" s="9" t="e">
        <f t="shared" si="84"/>
        <v>#N/A</v>
      </c>
    </row>
    <row r="5419" spans="1:13" x14ac:dyDescent="0.55000000000000004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s="2" t="str">
        <f>INDEX(customers!$B$2:$B$15001,MATCH(B5419:B20418,customers!$A$2:$A$15001,0))</f>
        <v>Customer#000000935</v>
      </c>
      <c r="K5419" s="3" t="str">
        <f>INDEX(customers!$G$2:$G$15001,MATCH(B5419:B20418,customers!$A$2:$A$15001,0))</f>
        <v>MACHINERY</v>
      </c>
      <c r="L5419" s="7" t="e">
        <f>INDEX($Q$7:$Q$31,MATCH(INDEX(customers!$D$2:$D$15001,MATCH(B5419:B20418,customers!$A5419:$A$15001,0)),$P$7:$P$31,0))</f>
        <v>#N/A</v>
      </c>
      <c r="M5419" s="9" t="e">
        <f t="shared" si="84"/>
        <v>#N/A</v>
      </c>
    </row>
    <row r="5420" spans="1:13" x14ac:dyDescent="0.55000000000000004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s="2" t="str">
        <f>INDEX(customers!$B$2:$B$15001,MATCH(B5420:B20419,customers!$A$2:$A$15001,0))</f>
        <v>Customer#000000161</v>
      </c>
      <c r="K5420" s="3" t="str">
        <f>INDEX(customers!$G$2:$G$15001,MATCH(B5420:B20419,customers!$A$2:$A$15001,0))</f>
        <v>MACHINERY</v>
      </c>
      <c r="L5420" s="7" t="e">
        <f>INDEX($Q$7:$Q$31,MATCH(INDEX(customers!$D$2:$D$15001,MATCH(B5420:B20419,customers!$A5420:$A$15001,0)),$P$7:$P$31,0))</f>
        <v>#N/A</v>
      </c>
      <c r="M5420" s="9" t="e">
        <f t="shared" si="84"/>
        <v>#N/A</v>
      </c>
    </row>
    <row r="5421" spans="1:13" x14ac:dyDescent="0.55000000000000004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s="2" t="str">
        <f>INDEX(customers!$B$2:$B$15001,MATCH(B5421:B20420,customers!$A$2:$A$15001,0))</f>
        <v>Customer#000000104</v>
      </c>
      <c r="K5421" s="3" t="str">
        <f>INDEX(customers!$G$2:$G$15001,MATCH(B5421:B20420,customers!$A$2:$A$15001,0))</f>
        <v>FURNITURE</v>
      </c>
      <c r="L5421" s="7" t="e">
        <f>INDEX($Q$7:$Q$31,MATCH(INDEX(customers!$D$2:$D$15001,MATCH(B5421:B20420,customers!$A5421:$A$15001,0)),$P$7:$P$31,0))</f>
        <v>#N/A</v>
      </c>
      <c r="M5421" s="9" t="e">
        <f t="shared" si="84"/>
        <v>#N/A</v>
      </c>
    </row>
    <row r="5422" spans="1:13" x14ac:dyDescent="0.55000000000000004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s="2" t="str">
        <f>INDEX(customers!$B$2:$B$15001,MATCH(B5422:B20421,customers!$A$2:$A$15001,0))</f>
        <v>Customer#000001135</v>
      </c>
      <c r="K5422" s="3" t="str">
        <f>INDEX(customers!$G$2:$G$15001,MATCH(B5422:B20421,customers!$A$2:$A$15001,0))</f>
        <v>FURNITURE</v>
      </c>
      <c r="L5422" s="7" t="e">
        <f>INDEX($Q$7:$Q$31,MATCH(INDEX(customers!$D$2:$D$15001,MATCH(B5422:B20421,customers!$A5422:$A$15001,0)),$P$7:$P$31,0))</f>
        <v>#N/A</v>
      </c>
      <c r="M5422" s="9" t="e">
        <f t="shared" si="84"/>
        <v>#N/A</v>
      </c>
    </row>
    <row r="5423" spans="1:13" x14ac:dyDescent="0.55000000000000004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s="2" t="str">
        <f>INDEX(customers!$B$2:$B$15001,MATCH(B5423:B20422,customers!$A$2:$A$15001,0))</f>
        <v>Customer#000000841</v>
      </c>
      <c r="K5423" s="3" t="str">
        <f>INDEX(customers!$G$2:$G$15001,MATCH(B5423:B20422,customers!$A$2:$A$15001,0))</f>
        <v>FURNITURE</v>
      </c>
      <c r="L5423" s="7" t="e">
        <f>INDEX($Q$7:$Q$31,MATCH(INDEX(customers!$D$2:$D$15001,MATCH(B5423:B20422,customers!$A5423:$A$15001,0)),$P$7:$P$31,0))</f>
        <v>#N/A</v>
      </c>
      <c r="M5423" s="9" t="e">
        <f t="shared" si="84"/>
        <v>#N/A</v>
      </c>
    </row>
    <row r="5424" spans="1:13" x14ac:dyDescent="0.55000000000000004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s="2" t="str">
        <f>INDEX(customers!$B$2:$B$15001,MATCH(B5424:B20423,customers!$A$2:$A$15001,0))</f>
        <v>Customer#000000307</v>
      </c>
      <c r="K5424" s="3" t="str">
        <f>INDEX(customers!$G$2:$G$15001,MATCH(B5424:B20423,customers!$A$2:$A$15001,0))</f>
        <v>FURNITURE</v>
      </c>
      <c r="L5424" s="7" t="e">
        <f>INDEX($Q$7:$Q$31,MATCH(INDEX(customers!$D$2:$D$15001,MATCH(B5424:B20423,customers!$A5424:$A$15001,0)),$P$7:$P$31,0))</f>
        <v>#N/A</v>
      </c>
      <c r="M5424" s="9" t="e">
        <f t="shared" si="84"/>
        <v>#N/A</v>
      </c>
    </row>
    <row r="5425" spans="1:13" x14ac:dyDescent="0.55000000000000004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s="2" t="str">
        <f>INDEX(customers!$B$2:$B$15001,MATCH(B5425:B20424,customers!$A$2:$A$15001,0))</f>
        <v>Customer#000000442</v>
      </c>
      <c r="K5425" s="3" t="str">
        <f>INDEX(customers!$G$2:$G$15001,MATCH(B5425:B20424,customers!$A$2:$A$15001,0))</f>
        <v>FURNITURE</v>
      </c>
      <c r="L5425" s="7" t="e">
        <f>INDEX($Q$7:$Q$31,MATCH(INDEX(customers!$D$2:$D$15001,MATCH(B5425:B20424,customers!$A5425:$A$15001,0)),$P$7:$P$31,0))</f>
        <v>#N/A</v>
      </c>
      <c r="M5425" s="9" t="e">
        <f t="shared" si="84"/>
        <v>#N/A</v>
      </c>
    </row>
    <row r="5426" spans="1:13" x14ac:dyDescent="0.55000000000000004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s="2" t="str">
        <f>INDEX(customers!$B$2:$B$15001,MATCH(B5426:B20425,customers!$A$2:$A$15001,0))</f>
        <v>Customer#000000958</v>
      </c>
      <c r="K5426" s="3" t="str">
        <f>INDEX(customers!$G$2:$G$15001,MATCH(B5426:B20425,customers!$A$2:$A$15001,0))</f>
        <v>FURNITURE</v>
      </c>
      <c r="L5426" s="7" t="e">
        <f>INDEX($Q$7:$Q$31,MATCH(INDEX(customers!$D$2:$D$15001,MATCH(B5426:B20425,customers!$A5426:$A$15001,0)),$P$7:$P$31,0))</f>
        <v>#N/A</v>
      </c>
      <c r="M5426" s="9" t="e">
        <f t="shared" si="84"/>
        <v>#N/A</v>
      </c>
    </row>
    <row r="5427" spans="1:13" x14ac:dyDescent="0.55000000000000004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s="2" t="str">
        <f>INDEX(customers!$B$2:$B$15001,MATCH(B5427:B20426,customers!$A$2:$A$15001,0))</f>
        <v>Customer#000001111</v>
      </c>
      <c r="K5427" s="3" t="str">
        <f>INDEX(customers!$G$2:$G$15001,MATCH(B5427:B20426,customers!$A$2:$A$15001,0))</f>
        <v>MACHINERY</v>
      </c>
      <c r="L5427" s="7" t="e">
        <f>INDEX($Q$7:$Q$31,MATCH(INDEX(customers!$D$2:$D$15001,MATCH(B5427:B20426,customers!$A5427:$A$15001,0)),$P$7:$P$31,0))</f>
        <v>#N/A</v>
      </c>
      <c r="M5427" s="9" t="e">
        <f t="shared" si="84"/>
        <v>#N/A</v>
      </c>
    </row>
    <row r="5428" spans="1:13" x14ac:dyDescent="0.55000000000000004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s="2" t="str">
        <f>INDEX(customers!$B$2:$B$15001,MATCH(B5428:B20427,customers!$A$2:$A$15001,0))</f>
        <v>Customer#000000248</v>
      </c>
      <c r="K5428" s="3" t="str">
        <f>INDEX(customers!$G$2:$G$15001,MATCH(B5428:B20427,customers!$A$2:$A$15001,0))</f>
        <v>FURNITURE</v>
      </c>
      <c r="L5428" s="7" t="e">
        <f>INDEX($Q$7:$Q$31,MATCH(INDEX(customers!$D$2:$D$15001,MATCH(B5428:B20427,customers!$A5428:$A$15001,0)),$P$7:$P$31,0))</f>
        <v>#N/A</v>
      </c>
      <c r="M5428" s="9" t="e">
        <f t="shared" si="84"/>
        <v>#N/A</v>
      </c>
    </row>
    <row r="5429" spans="1:13" x14ac:dyDescent="0.55000000000000004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s="2" t="str">
        <f>INDEX(customers!$B$2:$B$15001,MATCH(B5429:B20428,customers!$A$2:$A$15001,0))</f>
        <v>Customer#000000103</v>
      </c>
      <c r="K5429" s="3" t="str">
        <f>INDEX(customers!$G$2:$G$15001,MATCH(B5429:B20428,customers!$A$2:$A$15001,0))</f>
        <v>BUILDING</v>
      </c>
      <c r="L5429" s="7" t="e">
        <f>INDEX($Q$7:$Q$31,MATCH(INDEX(customers!$D$2:$D$15001,MATCH(B5429:B20428,customers!$A5429:$A$15001,0)),$P$7:$P$31,0))</f>
        <v>#N/A</v>
      </c>
      <c r="M5429" s="9" t="e">
        <f t="shared" si="84"/>
        <v>#N/A</v>
      </c>
    </row>
    <row r="5430" spans="1:13" x14ac:dyDescent="0.55000000000000004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s="2" t="str">
        <f>INDEX(customers!$B$2:$B$15001,MATCH(B5430:B20429,customers!$A$2:$A$15001,0))</f>
        <v>Customer#000000826</v>
      </c>
      <c r="K5430" s="3" t="str">
        <f>INDEX(customers!$G$2:$G$15001,MATCH(B5430:B20429,customers!$A$2:$A$15001,0))</f>
        <v>BUILDING</v>
      </c>
      <c r="L5430" s="7" t="e">
        <f>INDEX($Q$7:$Q$31,MATCH(INDEX(customers!$D$2:$D$15001,MATCH(B5430:B20429,customers!$A5430:$A$15001,0)),$P$7:$P$31,0))</f>
        <v>#N/A</v>
      </c>
      <c r="M5430" s="9" t="e">
        <f t="shared" si="84"/>
        <v>#N/A</v>
      </c>
    </row>
    <row r="5431" spans="1:13" x14ac:dyDescent="0.55000000000000004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s="2" t="str">
        <f>INDEX(customers!$B$2:$B$15001,MATCH(B5431:B20430,customers!$A$2:$A$15001,0))</f>
        <v>Customer#000001414</v>
      </c>
      <c r="K5431" s="3" t="str">
        <f>INDEX(customers!$G$2:$G$15001,MATCH(B5431:B20430,customers!$A$2:$A$15001,0))</f>
        <v>BUILDING</v>
      </c>
      <c r="L5431" s="7" t="e">
        <f>INDEX($Q$7:$Q$31,MATCH(INDEX(customers!$D$2:$D$15001,MATCH(B5431:B20430,customers!$A5431:$A$15001,0)),$P$7:$P$31,0))</f>
        <v>#N/A</v>
      </c>
      <c r="M5431" s="9" t="e">
        <f t="shared" si="84"/>
        <v>#N/A</v>
      </c>
    </row>
    <row r="5432" spans="1:13" x14ac:dyDescent="0.55000000000000004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s="2" t="str">
        <f>INDEX(customers!$B$2:$B$15001,MATCH(B5432:B20431,customers!$A$2:$A$15001,0))</f>
        <v>Customer#000000785</v>
      </c>
      <c r="K5432" s="3" t="str">
        <f>INDEX(customers!$G$2:$G$15001,MATCH(B5432:B20431,customers!$A$2:$A$15001,0))</f>
        <v>BUILDING</v>
      </c>
      <c r="L5432" s="7" t="e">
        <f>INDEX($Q$7:$Q$31,MATCH(INDEX(customers!$D$2:$D$15001,MATCH(B5432:B20431,customers!$A5432:$A$15001,0)),$P$7:$P$31,0))</f>
        <v>#N/A</v>
      </c>
      <c r="M5432" s="9" t="e">
        <f t="shared" si="84"/>
        <v>#N/A</v>
      </c>
    </row>
    <row r="5433" spans="1:13" x14ac:dyDescent="0.55000000000000004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s="2" t="str">
        <f>INDEX(customers!$B$2:$B$15001,MATCH(B5433:B20432,customers!$A$2:$A$15001,0))</f>
        <v>Customer#000000745</v>
      </c>
      <c r="K5433" s="3" t="str">
        <f>INDEX(customers!$G$2:$G$15001,MATCH(B5433:B20432,customers!$A$2:$A$15001,0))</f>
        <v>FURNITURE</v>
      </c>
      <c r="L5433" s="7" t="e">
        <f>INDEX($Q$7:$Q$31,MATCH(INDEX(customers!$D$2:$D$15001,MATCH(B5433:B20432,customers!$A5433:$A$15001,0)),$P$7:$P$31,0))</f>
        <v>#N/A</v>
      </c>
      <c r="M5433" s="9" t="e">
        <f t="shared" si="84"/>
        <v>#N/A</v>
      </c>
    </row>
    <row r="5434" spans="1:13" x14ac:dyDescent="0.55000000000000004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s="2" t="str">
        <f>INDEX(customers!$B$2:$B$15001,MATCH(B5434:B20433,customers!$A$2:$A$15001,0))</f>
        <v>Customer#000000010</v>
      </c>
      <c r="K5434" s="3" t="str">
        <f>INDEX(customers!$G$2:$G$15001,MATCH(B5434:B20433,customers!$A$2:$A$15001,0))</f>
        <v>HOUSEHOLD</v>
      </c>
      <c r="L5434" s="7" t="e">
        <f>INDEX($Q$7:$Q$31,MATCH(INDEX(customers!$D$2:$D$15001,MATCH(B5434:B20433,customers!$A5434:$A$15001,0)),$P$7:$P$31,0))</f>
        <v>#N/A</v>
      </c>
      <c r="M5434" s="9" t="e">
        <f t="shared" si="84"/>
        <v>#N/A</v>
      </c>
    </row>
    <row r="5435" spans="1:13" x14ac:dyDescent="0.55000000000000004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s="2" t="str">
        <f>INDEX(customers!$B$2:$B$15001,MATCH(B5435:B20434,customers!$A$2:$A$15001,0))</f>
        <v>Customer#000001343</v>
      </c>
      <c r="K5435" s="3" t="str">
        <f>INDEX(customers!$G$2:$G$15001,MATCH(B5435:B20434,customers!$A$2:$A$15001,0))</f>
        <v>AUTOMOBILE</v>
      </c>
      <c r="L5435" s="7" t="e">
        <f>INDEX($Q$7:$Q$31,MATCH(INDEX(customers!$D$2:$D$15001,MATCH(B5435:B20434,customers!$A5435:$A$15001,0)),$P$7:$P$31,0))</f>
        <v>#N/A</v>
      </c>
      <c r="M5435" s="9" t="e">
        <f t="shared" si="84"/>
        <v>#N/A</v>
      </c>
    </row>
    <row r="5436" spans="1:13" x14ac:dyDescent="0.55000000000000004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s="2" t="str">
        <f>INDEX(customers!$B$2:$B$15001,MATCH(B5436:B20435,customers!$A$2:$A$15001,0))</f>
        <v>Customer#000001415</v>
      </c>
      <c r="K5436" s="3" t="str">
        <f>INDEX(customers!$G$2:$G$15001,MATCH(B5436:B20435,customers!$A$2:$A$15001,0))</f>
        <v>BUILDING</v>
      </c>
      <c r="L5436" s="7" t="e">
        <f>INDEX($Q$7:$Q$31,MATCH(INDEX(customers!$D$2:$D$15001,MATCH(B5436:B20435,customers!$A5436:$A$15001,0)),$P$7:$P$31,0))</f>
        <v>#N/A</v>
      </c>
      <c r="M5436" s="9" t="e">
        <f t="shared" si="84"/>
        <v>#N/A</v>
      </c>
    </row>
    <row r="5437" spans="1:13" x14ac:dyDescent="0.55000000000000004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s="2" t="str">
        <f>INDEX(customers!$B$2:$B$15001,MATCH(B5437:B20436,customers!$A$2:$A$15001,0))</f>
        <v>Customer#000000829</v>
      </c>
      <c r="K5437" s="3" t="str">
        <f>INDEX(customers!$G$2:$G$15001,MATCH(B5437:B20436,customers!$A$2:$A$15001,0))</f>
        <v>MACHINERY</v>
      </c>
      <c r="L5437" s="7" t="e">
        <f>INDEX($Q$7:$Q$31,MATCH(INDEX(customers!$D$2:$D$15001,MATCH(B5437:B20436,customers!$A5437:$A$15001,0)),$P$7:$P$31,0))</f>
        <v>#N/A</v>
      </c>
      <c r="M5437" s="9" t="e">
        <f t="shared" si="84"/>
        <v>#N/A</v>
      </c>
    </row>
    <row r="5438" spans="1:13" x14ac:dyDescent="0.55000000000000004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s="2" t="str">
        <f>INDEX(customers!$B$2:$B$15001,MATCH(B5438:B20437,customers!$A$2:$A$15001,0))</f>
        <v>Customer#000001270</v>
      </c>
      <c r="K5438" s="3" t="str">
        <f>INDEX(customers!$G$2:$G$15001,MATCH(B5438:B20437,customers!$A$2:$A$15001,0))</f>
        <v>MACHINERY</v>
      </c>
      <c r="L5438" s="7" t="e">
        <f>INDEX($Q$7:$Q$31,MATCH(INDEX(customers!$D$2:$D$15001,MATCH(B5438:B20437,customers!$A5438:$A$15001,0)),$P$7:$P$31,0))</f>
        <v>#N/A</v>
      </c>
      <c r="M5438" s="9" t="e">
        <f t="shared" si="84"/>
        <v>#N/A</v>
      </c>
    </row>
    <row r="5439" spans="1:13" x14ac:dyDescent="0.55000000000000004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s="2" t="str">
        <f>INDEX(customers!$B$2:$B$15001,MATCH(B5439:B20438,customers!$A$2:$A$15001,0))</f>
        <v>Customer#000001442</v>
      </c>
      <c r="K5439" s="3" t="str">
        <f>INDEX(customers!$G$2:$G$15001,MATCH(B5439:B20438,customers!$A$2:$A$15001,0))</f>
        <v>MACHINERY</v>
      </c>
      <c r="L5439" s="7" t="e">
        <f>INDEX($Q$7:$Q$31,MATCH(INDEX(customers!$D$2:$D$15001,MATCH(B5439:B20438,customers!$A5439:$A$15001,0)),$P$7:$P$31,0))</f>
        <v>#N/A</v>
      </c>
      <c r="M5439" s="9" t="e">
        <f t="shared" si="84"/>
        <v>#N/A</v>
      </c>
    </row>
    <row r="5440" spans="1:13" x14ac:dyDescent="0.55000000000000004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s="2" t="str">
        <f>INDEX(customers!$B$2:$B$15001,MATCH(B5440:B20439,customers!$A$2:$A$15001,0))</f>
        <v>Customer#000000337</v>
      </c>
      <c r="K5440" s="3" t="str">
        <f>INDEX(customers!$G$2:$G$15001,MATCH(B5440:B20439,customers!$A$2:$A$15001,0))</f>
        <v>MACHINERY</v>
      </c>
      <c r="L5440" s="7" t="e">
        <f>INDEX($Q$7:$Q$31,MATCH(INDEX(customers!$D$2:$D$15001,MATCH(B5440:B20439,customers!$A5440:$A$15001,0)),$P$7:$P$31,0))</f>
        <v>#N/A</v>
      </c>
      <c r="M5440" s="9" t="e">
        <f t="shared" si="84"/>
        <v>#N/A</v>
      </c>
    </row>
    <row r="5441" spans="1:13" x14ac:dyDescent="0.55000000000000004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s="2" t="str">
        <f>INDEX(customers!$B$2:$B$15001,MATCH(B5441:B20440,customers!$A$2:$A$15001,0))</f>
        <v>Customer#000000455</v>
      </c>
      <c r="K5441" s="3" t="str">
        <f>INDEX(customers!$G$2:$G$15001,MATCH(B5441:B20440,customers!$A$2:$A$15001,0))</f>
        <v>BUILDING</v>
      </c>
      <c r="L5441" s="7" t="e">
        <f>INDEX($Q$7:$Q$31,MATCH(INDEX(customers!$D$2:$D$15001,MATCH(B5441:B20440,customers!$A5441:$A$15001,0)),$P$7:$P$31,0))</f>
        <v>#N/A</v>
      </c>
      <c r="M5441" s="9" t="e">
        <f t="shared" si="84"/>
        <v>#N/A</v>
      </c>
    </row>
    <row r="5442" spans="1:13" x14ac:dyDescent="0.55000000000000004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s="2" t="str">
        <f>INDEX(customers!$B$2:$B$15001,MATCH(B5442:B20441,customers!$A$2:$A$15001,0))</f>
        <v>Customer#000000328</v>
      </c>
      <c r="K5442" s="3" t="str">
        <f>INDEX(customers!$G$2:$G$15001,MATCH(B5442:B20441,customers!$A$2:$A$15001,0))</f>
        <v>BUILDING</v>
      </c>
      <c r="L5442" s="7" t="e">
        <f>INDEX($Q$7:$Q$31,MATCH(INDEX(customers!$D$2:$D$15001,MATCH(B5442:B20441,customers!$A5442:$A$15001,0)),$P$7:$P$31,0))</f>
        <v>#N/A</v>
      </c>
      <c r="M5442" s="9" t="e">
        <f t="shared" si="84"/>
        <v>#N/A</v>
      </c>
    </row>
    <row r="5443" spans="1:13" x14ac:dyDescent="0.55000000000000004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s="2" t="str">
        <f>INDEX(customers!$B$2:$B$15001,MATCH(B5443:B20442,customers!$A$2:$A$15001,0))</f>
        <v>Customer#000000595</v>
      </c>
      <c r="K5443" s="3" t="str">
        <f>INDEX(customers!$G$2:$G$15001,MATCH(B5443:B20442,customers!$A$2:$A$15001,0))</f>
        <v>HOUSEHOLD</v>
      </c>
      <c r="L5443" s="7" t="e">
        <f>INDEX($Q$7:$Q$31,MATCH(INDEX(customers!$D$2:$D$15001,MATCH(B5443:B20442,customers!$A5443:$A$15001,0)),$P$7:$P$31,0))</f>
        <v>#N/A</v>
      </c>
      <c r="M5443" s="9" t="e">
        <f t="shared" ref="M5443:M5506" si="85">INDEX($Q$2:$U$2,MATCH(INDEX($R$7:$R$31,MATCH(L5443:L20442,$Q$7:$Q$31,0)),$Q$1:$U$1,0))</f>
        <v>#N/A</v>
      </c>
    </row>
    <row r="5444" spans="1:13" x14ac:dyDescent="0.55000000000000004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s="2" t="str">
        <f>INDEX(customers!$B$2:$B$15001,MATCH(B5444:B20443,customers!$A$2:$A$15001,0))</f>
        <v>Customer#000000391</v>
      </c>
      <c r="K5444" s="3" t="str">
        <f>INDEX(customers!$G$2:$G$15001,MATCH(B5444:B20443,customers!$A$2:$A$15001,0))</f>
        <v>HOUSEHOLD</v>
      </c>
      <c r="L5444" s="7" t="e">
        <f>INDEX($Q$7:$Q$31,MATCH(INDEX(customers!$D$2:$D$15001,MATCH(B5444:B20443,customers!$A5444:$A$15001,0)),$P$7:$P$31,0))</f>
        <v>#N/A</v>
      </c>
      <c r="M5444" s="9" t="e">
        <f t="shared" si="85"/>
        <v>#N/A</v>
      </c>
    </row>
    <row r="5445" spans="1:13" x14ac:dyDescent="0.55000000000000004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s="2" t="str">
        <f>INDEX(customers!$B$2:$B$15001,MATCH(B5445:B20444,customers!$A$2:$A$15001,0))</f>
        <v>Customer#000000160</v>
      </c>
      <c r="K5445" s="3" t="str">
        <f>INDEX(customers!$G$2:$G$15001,MATCH(B5445:B20444,customers!$A$2:$A$15001,0))</f>
        <v>MACHINERY</v>
      </c>
      <c r="L5445" s="7" t="e">
        <f>INDEX($Q$7:$Q$31,MATCH(INDEX(customers!$D$2:$D$15001,MATCH(B5445:B20444,customers!$A5445:$A$15001,0)),$P$7:$P$31,0))</f>
        <v>#N/A</v>
      </c>
      <c r="M5445" s="9" t="e">
        <f t="shared" si="85"/>
        <v>#N/A</v>
      </c>
    </row>
    <row r="5446" spans="1:13" x14ac:dyDescent="0.55000000000000004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s="2" t="str">
        <f>INDEX(customers!$B$2:$B$15001,MATCH(B5446:B20445,customers!$A$2:$A$15001,0))</f>
        <v>Customer#000000598</v>
      </c>
      <c r="K5446" s="3" t="str">
        <f>INDEX(customers!$G$2:$G$15001,MATCH(B5446:B20445,customers!$A$2:$A$15001,0))</f>
        <v>FURNITURE</v>
      </c>
      <c r="L5446" s="7" t="e">
        <f>INDEX($Q$7:$Q$31,MATCH(INDEX(customers!$D$2:$D$15001,MATCH(B5446:B20445,customers!$A5446:$A$15001,0)),$P$7:$P$31,0))</f>
        <v>#N/A</v>
      </c>
      <c r="M5446" s="9" t="e">
        <f t="shared" si="85"/>
        <v>#N/A</v>
      </c>
    </row>
    <row r="5447" spans="1:13" x14ac:dyDescent="0.55000000000000004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s="2" t="str">
        <f>INDEX(customers!$B$2:$B$15001,MATCH(B5447:B20446,customers!$A$2:$A$15001,0))</f>
        <v>Customer#000001390</v>
      </c>
      <c r="K5447" s="3" t="str">
        <f>INDEX(customers!$G$2:$G$15001,MATCH(B5447:B20446,customers!$A$2:$A$15001,0))</f>
        <v>HOUSEHOLD</v>
      </c>
      <c r="L5447" s="7" t="e">
        <f>INDEX($Q$7:$Q$31,MATCH(INDEX(customers!$D$2:$D$15001,MATCH(B5447:B20446,customers!$A5447:$A$15001,0)),$P$7:$P$31,0))</f>
        <v>#N/A</v>
      </c>
      <c r="M5447" s="9" t="e">
        <f t="shared" si="85"/>
        <v>#N/A</v>
      </c>
    </row>
    <row r="5448" spans="1:13" x14ac:dyDescent="0.55000000000000004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s="2" t="str">
        <f>INDEX(customers!$B$2:$B$15001,MATCH(B5448:B20447,customers!$A$2:$A$15001,0))</f>
        <v>Customer#000000358</v>
      </c>
      <c r="K5448" s="3" t="str">
        <f>INDEX(customers!$G$2:$G$15001,MATCH(B5448:B20447,customers!$A$2:$A$15001,0))</f>
        <v>MACHINERY</v>
      </c>
      <c r="L5448" s="7" t="e">
        <f>INDEX($Q$7:$Q$31,MATCH(INDEX(customers!$D$2:$D$15001,MATCH(B5448:B20447,customers!$A5448:$A$15001,0)),$P$7:$P$31,0))</f>
        <v>#N/A</v>
      </c>
      <c r="M5448" s="9" t="e">
        <f t="shared" si="85"/>
        <v>#N/A</v>
      </c>
    </row>
    <row r="5449" spans="1:13" x14ac:dyDescent="0.55000000000000004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s="2" t="str">
        <f>INDEX(customers!$B$2:$B$15001,MATCH(B5449:B20448,customers!$A$2:$A$15001,0))</f>
        <v>Customer#000000310</v>
      </c>
      <c r="K5449" s="3" t="str">
        <f>INDEX(customers!$G$2:$G$15001,MATCH(B5449:B20448,customers!$A$2:$A$15001,0))</f>
        <v>FURNITURE</v>
      </c>
      <c r="L5449" s="7" t="e">
        <f>INDEX($Q$7:$Q$31,MATCH(INDEX(customers!$D$2:$D$15001,MATCH(B5449:B20448,customers!$A5449:$A$15001,0)),$P$7:$P$31,0))</f>
        <v>#N/A</v>
      </c>
      <c r="M5449" s="9" t="e">
        <f t="shared" si="85"/>
        <v>#N/A</v>
      </c>
    </row>
    <row r="5450" spans="1:13" x14ac:dyDescent="0.55000000000000004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s="2" t="str">
        <f>INDEX(customers!$B$2:$B$15001,MATCH(B5450:B20449,customers!$A$2:$A$15001,0))</f>
        <v>Customer#000001096</v>
      </c>
      <c r="K5450" s="3" t="str">
        <f>INDEX(customers!$G$2:$G$15001,MATCH(B5450:B20449,customers!$A$2:$A$15001,0))</f>
        <v>FURNITURE</v>
      </c>
      <c r="L5450" s="7" t="e">
        <f>INDEX($Q$7:$Q$31,MATCH(INDEX(customers!$D$2:$D$15001,MATCH(B5450:B20449,customers!$A5450:$A$15001,0)),$P$7:$P$31,0))</f>
        <v>#N/A</v>
      </c>
      <c r="M5450" s="9" t="e">
        <f t="shared" si="85"/>
        <v>#N/A</v>
      </c>
    </row>
    <row r="5451" spans="1:13" x14ac:dyDescent="0.55000000000000004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s="2" t="str">
        <f>INDEX(customers!$B$2:$B$15001,MATCH(B5451:B20450,customers!$A$2:$A$15001,0))</f>
        <v>Customer#000001376</v>
      </c>
      <c r="K5451" s="3" t="str">
        <f>INDEX(customers!$G$2:$G$15001,MATCH(B5451:B20450,customers!$A$2:$A$15001,0))</f>
        <v>HOUSEHOLD</v>
      </c>
      <c r="L5451" s="7" t="e">
        <f>INDEX($Q$7:$Q$31,MATCH(INDEX(customers!$D$2:$D$15001,MATCH(B5451:B20450,customers!$A5451:$A$15001,0)),$P$7:$P$31,0))</f>
        <v>#N/A</v>
      </c>
      <c r="M5451" s="9" t="e">
        <f t="shared" si="85"/>
        <v>#N/A</v>
      </c>
    </row>
    <row r="5452" spans="1:13" x14ac:dyDescent="0.55000000000000004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s="2" t="str">
        <f>INDEX(customers!$B$2:$B$15001,MATCH(B5452:B20451,customers!$A$2:$A$15001,0))</f>
        <v>Customer#000000380</v>
      </c>
      <c r="K5452" s="3" t="str">
        <f>INDEX(customers!$G$2:$G$15001,MATCH(B5452:B20451,customers!$A$2:$A$15001,0))</f>
        <v>BUILDING</v>
      </c>
      <c r="L5452" s="7" t="e">
        <f>INDEX($Q$7:$Q$31,MATCH(INDEX(customers!$D$2:$D$15001,MATCH(B5452:B20451,customers!$A5452:$A$15001,0)),$P$7:$P$31,0))</f>
        <v>#N/A</v>
      </c>
      <c r="M5452" s="9" t="e">
        <f t="shared" si="85"/>
        <v>#N/A</v>
      </c>
    </row>
    <row r="5453" spans="1:13" x14ac:dyDescent="0.55000000000000004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s="2" t="str">
        <f>INDEX(customers!$B$2:$B$15001,MATCH(B5453:B20452,customers!$A$2:$A$15001,0))</f>
        <v>Customer#000001385</v>
      </c>
      <c r="K5453" s="3" t="str">
        <f>INDEX(customers!$G$2:$G$15001,MATCH(B5453:B20452,customers!$A$2:$A$15001,0))</f>
        <v>BUILDING</v>
      </c>
      <c r="L5453" s="7" t="e">
        <f>INDEX($Q$7:$Q$31,MATCH(INDEX(customers!$D$2:$D$15001,MATCH(B5453:B20452,customers!$A5453:$A$15001,0)),$P$7:$P$31,0))</f>
        <v>#N/A</v>
      </c>
      <c r="M5453" s="9" t="e">
        <f t="shared" si="85"/>
        <v>#N/A</v>
      </c>
    </row>
    <row r="5454" spans="1:13" x14ac:dyDescent="0.55000000000000004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s="2" t="str">
        <f>INDEX(customers!$B$2:$B$15001,MATCH(B5454:B20453,customers!$A$2:$A$15001,0))</f>
        <v>Customer#000000196</v>
      </c>
      <c r="K5454" s="3" t="str">
        <f>INDEX(customers!$G$2:$G$15001,MATCH(B5454:B20453,customers!$A$2:$A$15001,0))</f>
        <v>FURNITURE</v>
      </c>
      <c r="L5454" s="7" t="e">
        <f>INDEX($Q$7:$Q$31,MATCH(INDEX(customers!$D$2:$D$15001,MATCH(B5454:B20453,customers!$A5454:$A$15001,0)),$P$7:$P$31,0))</f>
        <v>#N/A</v>
      </c>
      <c r="M5454" s="9" t="e">
        <f t="shared" si="85"/>
        <v>#N/A</v>
      </c>
    </row>
    <row r="5455" spans="1:13" x14ac:dyDescent="0.55000000000000004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s="2" t="str">
        <f>INDEX(customers!$B$2:$B$15001,MATCH(B5455:B20454,customers!$A$2:$A$15001,0))</f>
        <v>Customer#000000458</v>
      </c>
      <c r="K5455" s="3" t="str">
        <f>INDEX(customers!$G$2:$G$15001,MATCH(B5455:B20454,customers!$A$2:$A$15001,0))</f>
        <v>BUILDING</v>
      </c>
      <c r="L5455" s="7" t="e">
        <f>INDEX($Q$7:$Q$31,MATCH(INDEX(customers!$D$2:$D$15001,MATCH(B5455:B20454,customers!$A5455:$A$15001,0)),$P$7:$P$31,0))</f>
        <v>#N/A</v>
      </c>
      <c r="M5455" s="9" t="e">
        <f t="shared" si="85"/>
        <v>#N/A</v>
      </c>
    </row>
    <row r="5456" spans="1:13" x14ac:dyDescent="0.55000000000000004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s="2" t="str">
        <f>INDEX(customers!$B$2:$B$15001,MATCH(B5456:B20455,customers!$A$2:$A$15001,0))</f>
        <v>Customer#000000385</v>
      </c>
      <c r="K5456" s="3" t="str">
        <f>INDEX(customers!$G$2:$G$15001,MATCH(B5456:B20455,customers!$A$2:$A$15001,0))</f>
        <v>AUTOMOBILE</v>
      </c>
      <c r="L5456" s="7" t="e">
        <f>INDEX($Q$7:$Q$31,MATCH(INDEX(customers!$D$2:$D$15001,MATCH(B5456:B20455,customers!$A5456:$A$15001,0)),$P$7:$P$31,0))</f>
        <v>#N/A</v>
      </c>
      <c r="M5456" s="9" t="e">
        <f t="shared" si="85"/>
        <v>#N/A</v>
      </c>
    </row>
    <row r="5457" spans="1:13" x14ac:dyDescent="0.55000000000000004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s="2" t="str">
        <f>INDEX(customers!$B$2:$B$15001,MATCH(B5457:B20456,customers!$A$2:$A$15001,0))</f>
        <v>Customer#000000656</v>
      </c>
      <c r="K5457" s="3" t="str">
        <f>INDEX(customers!$G$2:$G$15001,MATCH(B5457:B20456,customers!$A$2:$A$15001,0))</f>
        <v>AUTOMOBILE</v>
      </c>
      <c r="L5457" s="7" t="e">
        <f>INDEX($Q$7:$Q$31,MATCH(INDEX(customers!$D$2:$D$15001,MATCH(B5457:B20456,customers!$A5457:$A$15001,0)),$P$7:$P$31,0))</f>
        <v>#N/A</v>
      </c>
      <c r="M5457" s="9" t="e">
        <f t="shared" si="85"/>
        <v>#N/A</v>
      </c>
    </row>
    <row r="5458" spans="1:13" x14ac:dyDescent="0.55000000000000004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s="2" t="str">
        <f>INDEX(customers!$B$2:$B$15001,MATCH(B5458:B20457,customers!$A$2:$A$15001,0))</f>
        <v>Customer#000000395</v>
      </c>
      <c r="K5458" s="3" t="str">
        <f>INDEX(customers!$G$2:$G$15001,MATCH(B5458:B20457,customers!$A$2:$A$15001,0))</f>
        <v>HOUSEHOLD</v>
      </c>
      <c r="L5458" s="7" t="e">
        <f>INDEX($Q$7:$Q$31,MATCH(INDEX(customers!$D$2:$D$15001,MATCH(B5458:B20457,customers!$A5458:$A$15001,0)),$P$7:$P$31,0))</f>
        <v>#N/A</v>
      </c>
      <c r="M5458" s="9" t="e">
        <f t="shared" si="85"/>
        <v>#N/A</v>
      </c>
    </row>
    <row r="5459" spans="1:13" x14ac:dyDescent="0.55000000000000004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s="2" t="str">
        <f>INDEX(customers!$B$2:$B$15001,MATCH(B5459:B20458,customers!$A$2:$A$15001,0))</f>
        <v>Customer#000001168</v>
      </c>
      <c r="K5459" s="3" t="str">
        <f>INDEX(customers!$G$2:$G$15001,MATCH(B5459:B20458,customers!$A$2:$A$15001,0))</f>
        <v>FURNITURE</v>
      </c>
      <c r="L5459" s="7" t="e">
        <f>INDEX($Q$7:$Q$31,MATCH(INDEX(customers!$D$2:$D$15001,MATCH(B5459:B20458,customers!$A5459:$A$15001,0)),$P$7:$P$31,0))</f>
        <v>#N/A</v>
      </c>
      <c r="M5459" s="9" t="e">
        <f t="shared" si="85"/>
        <v>#N/A</v>
      </c>
    </row>
    <row r="5460" spans="1:13" x14ac:dyDescent="0.55000000000000004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s="2" t="str">
        <f>INDEX(customers!$B$2:$B$15001,MATCH(B5460:B20459,customers!$A$2:$A$15001,0))</f>
        <v>Customer#000000950</v>
      </c>
      <c r="K5460" s="3" t="str">
        <f>INDEX(customers!$G$2:$G$15001,MATCH(B5460:B20459,customers!$A$2:$A$15001,0))</f>
        <v>FURNITURE</v>
      </c>
      <c r="L5460" s="7" t="e">
        <f>INDEX($Q$7:$Q$31,MATCH(INDEX(customers!$D$2:$D$15001,MATCH(B5460:B20459,customers!$A5460:$A$15001,0)),$P$7:$P$31,0))</f>
        <v>#N/A</v>
      </c>
      <c r="M5460" s="9" t="e">
        <f t="shared" si="85"/>
        <v>#N/A</v>
      </c>
    </row>
    <row r="5461" spans="1:13" x14ac:dyDescent="0.55000000000000004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s="2" t="str">
        <f>INDEX(customers!$B$2:$B$15001,MATCH(B5461:B20460,customers!$A$2:$A$15001,0))</f>
        <v>Customer#000000535</v>
      </c>
      <c r="K5461" s="3" t="str">
        <f>INDEX(customers!$G$2:$G$15001,MATCH(B5461:B20460,customers!$A$2:$A$15001,0))</f>
        <v>BUILDING</v>
      </c>
      <c r="L5461" s="7" t="e">
        <f>INDEX($Q$7:$Q$31,MATCH(INDEX(customers!$D$2:$D$15001,MATCH(B5461:B20460,customers!$A5461:$A$15001,0)),$P$7:$P$31,0))</f>
        <v>#N/A</v>
      </c>
      <c r="M5461" s="9" t="e">
        <f t="shared" si="85"/>
        <v>#N/A</v>
      </c>
    </row>
    <row r="5462" spans="1:13" x14ac:dyDescent="0.55000000000000004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s="2" t="str">
        <f>INDEX(customers!$B$2:$B$15001,MATCH(B5462:B20461,customers!$A$2:$A$15001,0))</f>
        <v>Customer#000000758</v>
      </c>
      <c r="K5462" s="3" t="str">
        <f>INDEX(customers!$G$2:$G$15001,MATCH(B5462:B20461,customers!$A$2:$A$15001,0))</f>
        <v>HOUSEHOLD</v>
      </c>
      <c r="L5462" s="7" t="e">
        <f>INDEX($Q$7:$Q$31,MATCH(INDEX(customers!$D$2:$D$15001,MATCH(B5462:B20461,customers!$A5462:$A$15001,0)),$P$7:$P$31,0))</f>
        <v>#N/A</v>
      </c>
      <c r="M5462" s="9" t="e">
        <f t="shared" si="85"/>
        <v>#N/A</v>
      </c>
    </row>
    <row r="5463" spans="1:13" x14ac:dyDescent="0.55000000000000004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s="2" t="str">
        <f>INDEX(customers!$B$2:$B$15001,MATCH(B5463:B20462,customers!$A$2:$A$15001,0))</f>
        <v>Customer#000000548</v>
      </c>
      <c r="K5463" s="3" t="str">
        <f>INDEX(customers!$G$2:$G$15001,MATCH(B5463:B20462,customers!$A$2:$A$15001,0))</f>
        <v>BUILDING</v>
      </c>
      <c r="L5463" s="7" t="e">
        <f>INDEX($Q$7:$Q$31,MATCH(INDEX(customers!$D$2:$D$15001,MATCH(B5463:B20462,customers!$A5463:$A$15001,0)),$P$7:$P$31,0))</f>
        <v>#N/A</v>
      </c>
      <c r="M5463" s="9" t="e">
        <f t="shared" si="85"/>
        <v>#N/A</v>
      </c>
    </row>
    <row r="5464" spans="1:13" x14ac:dyDescent="0.55000000000000004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s="2" t="str">
        <f>INDEX(customers!$B$2:$B$15001,MATCH(B5464:B20463,customers!$A$2:$A$15001,0))</f>
        <v>Customer#000000625</v>
      </c>
      <c r="K5464" s="3" t="str">
        <f>INDEX(customers!$G$2:$G$15001,MATCH(B5464:B20463,customers!$A$2:$A$15001,0))</f>
        <v>FURNITURE</v>
      </c>
      <c r="L5464" s="7" t="e">
        <f>INDEX($Q$7:$Q$31,MATCH(INDEX(customers!$D$2:$D$15001,MATCH(B5464:B20463,customers!$A5464:$A$15001,0)),$P$7:$P$31,0))</f>
        <v>#N/A</v>
      </c>
      <c r="M5464" s="9" t="e">
        <f t="shared" si="85"/>
        <v>#N/A</v>
      </c>
    </row>
    <row r="5465" spans="1:13" x14ac:dyDescent="0.55000000000000004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s="2" t="str">
        <f>INDEX(customers!$B$2:$B$15001,MATCH(B5465:B20464,customers!$A$2:$A$15001,0))</f>
        <v>Customer#000000514</v>
      </c>
      <c r="K5465" s="3" t="str">
        <f>INDEX(customers!$G$2:$G$15001,MATCH(B5465:B20464,customers!$A$2:$A$15001,0))</f>
        <v>BUILDING</v>
      </c>
      <c r="L5465" s="7" t="e">
        <f>INDEX($Q$7:$Q$31,MATCH(INDEX(customers!$D$2:$D$15001,MATCH(B5465:B20464,customers!$A5465:$A$15001,0)),$P$7:$P$31,0))</f>
        <v>#N/A</v>
      </c>
      <c r="M5465" s="9" t="e">
        <f t="shared" si="85"/>
        <v>#N/A</v>
      </c>
    </row>
    <row r="5466" spans="1:13" x14ac:dyDescent="0.55000000000000004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s="2" t="str">
        <f>INDEX(customers!$B$2:$B$15001,MATCH(B5466:B20465,customers!$A$2:$A$15001,0))</f>
        <v>Customer#000000748</v>
      </c>
      <c r="K5466" s="3" t="str">
        <f>INDEX(customers!$G$2:$G$15001,MATCH(B5466:B20465,customers!$A$2:$A$15001,0))</f>
        <v>AUTOMOBILE</v>
      </c>
      <c r="L5466" s="7" t="e">
        <f>INDEX($Q$7:$Q$31,MATCH(INDEX(customers!$D$2:$D$15001,MATCH(B5466:B20465,customers!$A5466:$A$15001,0)),$P$7:$P$31,0))</f>
        <v>#N/A</v>
      </c>
      <c r="M5466" s="9" t="e">
        <f t="shared" si="85"/>
        <v>#N/A</v>
      </c>
    </row>
    <row r="5467" spans="1:13" x14ac:dyDescent="0.55000000000000004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s="2" t="str">
        <f>INDEX(customers!$B$2:$B$15001,MATCH(B5467:B20466,customers!$A$2:$A$15001,0))</f>
        <v>Customer#000001162</v>
      </c>
      <c r="K5467" s="3" t="str">
        <f>INDEX(customers!$G$2:$G$15001,MATCH(B5467:B20466,customers!$A$2:$A$15001,0))</f>
        <v>AUTOMOBILE</v>
      </c>
      <c r="L5467" s="7" t="e">
        <f>INDEX($Q$7:$Q$31,MATCH(INDEX(customers!$D$2:$D$15001,MATCH(B5467:B20466,customers!$A5467:$A$15001,0)),$P$7:$P$31,0))</f>
        <v>#N/A</v>
      </c>
      <c r="M5467" s="9" t="e">
        <f t="shared" si="85"/>
        <v>#N/A</v>
      </c>
    </row>
    <row r="5468" spans="1:13" x14ac:dyDescent="0.55000000000000004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s="2" t="str">
        <f>INDEX(customers!$B$2:$B$15001,MATCH(B5468:B20467,customers!$A$2:$A$15001,0))</f>
        <v>Customer#000000707</v>
      </c>
      <c r="K5468" s="3" t="str">
        <f>INDEX(customers!$G$2:$G$15001,MATCH(B5468:B20467,customers!$A$2:$A$15001,0))</f>
        <v>FURNITURE</v>
      </c>
      <c r="L5468" s="7" t="e">
        <f>INDEX($Q$7:$Q$31,MATCH(INDEX(customers!$D$2:$D$15001,MATCH(B5468:B20467,customers!$A5468:$A$15001,0)),$P$7:$P$31,0))</f>
        <v>#N/A</v>
      </c>
      <c r="M5468" s="9" t="e">
        <f t="shared" si="85"/>
        <v>#N/A</v>
      </c>
    </row>
    <row r="5469" spans="1:13" x14ac:dyDescent="0.55000000000000004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s="2" t="str">
        <f>INDEX(customers!$B$2:$B$15001,MATCH(B5469:B20468,customers!$A$2:$A$15001,0))</f>
        <v>Customer#000000605</v>
      </c>
      <c r="K5469" s="3" t="str">
        <f>INDEX(customers!$G$2:$G$15001,MATCH(B5469:B20468,customers!$A$2:$A$15001,0))</f>
        <v>HOUSEHOLD</v>
      </c>
      <c r="L5469" s="7" t="e">
        <f>INDEX($Q$7:$Q$31,MATCH(INDEX(customers!$D$2:$D$15001,MATCH(B5469:B20468,customers!$A5469:$A$15001,0)),$P$7:$P$31,0))</f>
        <v>#N/A</v>
      </c>
      <c r="M5469" s="9" t="e">
        <f t="shared" si="85"/>
        <v>#N/A</v>
      </c>
    </row>
    <row r="5470" spans="1:13" x14ac:dyDescent="0.55000000000000004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s="2" t="str">
        <f>INDEX(customers!$B$2:$B$15001,MATCH(B5470:B20469,customers!$A$2:$A$15001,0))</f>
        <v>Customer#000001211</v>
      </c>
      <c r="K5470" s="3" t="str">
        <f>INDEX(customers!$G$2:$G$15001,MATCH(B5470:B20469,customers!$A$2:$A$15001,0))</f>
        <v>HOUSEHOLD</v>
      </c>
      <c r="L5470" s="7" t="e">
        <f>INDEX($Q$7:$Q$31,MATCH(INDEX(customers!$D$2:$D$15001,MATCH(B5470:B20469,customers!$A5470:$A$15001,0)),$P$7:$P$31,0))</f>
        <v>#N/A</v>
      </c>
      <c r="M5470" s="9" t="e">
        <f t="shared" si="85"/>
        <v>#N/A</v>
      </c>
    </row>
    <row r="5471" spans="1:13" x14ac:dyDescent="0.55000000000000004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s="2" t="str">
        <f>INDEX(customers!$B$2:$B$15001,MATCH(B5471:B20470,customers!$A$2:$A$15001,0))</f>
        <v>Customer#000000451</v>
      </c>
      <c r="K5471" s="3" t="str">
        <f>INDEX(customers!$G$2:$G$15001,MATCH(B5471:B20470,customers!$A$2:$A$15001,0))</f>
        <v>HOUSEHOLD</v>
      </c>
      <c r="L5471" s="7" t="e">
        <f>INDEX($Q$7:$Q$31,MATCH(INDEX(customers!$D$2:$D$15001,MATCH(B5471:B20470,customers!$A5471:$A$15001,0)),$P$7:$P$31,0))</f>
        <v>#N/A</v>
      </c>
      <c r="M5471" s="9" t="e">
        <f t="shared" si="85"/>
        <v>#N/A</v>
      </c>
    </row>
    <row r="5472" spans="1:13" x14ac:dyDescent="0.55000000000000004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s="2" t="str">
        <f>INDEX(customers!$B$2:$B$15001,MATCH(B5472:B20471,customers!$A$2:$A$15001,0))</f>
        <v>Customer#000000652</v>
      </c>
      <c r="K5472" s="3" t="str">
        <f>INDEX(customers!$G$2:$G$15001,MATCH(B5472:B20471,customers!$A$2:$A$15001,0))</f>
        <v>AUTOMOBILE</v>
      </c>
      <c r="L5472" s="7" t="e">
        <f>INDEX($Q$7:$Q$31,MATCH(INDEX(customers!$D$2:$D$15001,MATCH(B5472:B20471,customers!$A5472:$A$15001,0)),$P$7:$P$31,0))</f>
        <v>#N/A</v>
      </c>
      <c r="M5472" s="9" t="e">
        <f t="shared" si="85"/>
        <v>#N/A</v>
      </c>
    </row>
    <row r="5473" spans="1:13" x14ac:dyDescent="0.55000000000000004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s="2" t="str">
        <f>INDEX(customers!$B$2:$B$15001,MATCH(B5473:B20472,customers!$A$2:$A$15001,0))</f>
        <v>Customer#000000289</v>
      </c>
      <c r="K5473" s="3" t="str">
        <f>INDEX(customers!$G$2:$G$15001,MATCH(B5473:B20472,customers!$A$2:$A$15001,0))</f>
        <v>AUTOMOBILE</v>
      </c>
      <c r="L5473" s="7" t="e">
        <f>INDEX($Q$7:$Q$31,MATCH(INDEX(customers!$D$2:$D$15001,MATCH(B5473:B20472,customers!$A5473:$A$15001,0)),$P$7:$P$31,0))</f>
        <v>#N/A</v>
      </c>
      <c r="M5473" s="9" t="e">
        <f t="shared" si="85"/>
        <v>#N/A</v>
      </c>
    </row>
    <row r="5474" spans="1:13" x14ac:dyDescent="0.55000000000000004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s="2" t="str">
        <f>INDEX(customers!$B$2:$B$15001,MATCH(B5474:B20473,customers!$A$2:$A$15001,0))</f>
        <v>Customer#000001480</v>
      </c>
      <c r="K5474" s="3" t="str">
        <f>INDEX(customers!$G$2:$G$15001,MATCH(B5474:B20473,customers!$A$2:$A$15001,0))</f>
        <v>HOUSEHOLD</v>
      </c>
      <c r="L5474" s="7" t="e">
        <f>INDEX($Q$7:$Q$31,MATCH(INDEX(customers!$D$2:$D$15001,MATCH(B5474:B20473,customers!$A5474:$A$15001,0)),$P$7:$P$31,0))</f>
        <v>#N/A</v>
      </c>
      <c r="M5474" s="9" t="e">
        <f t="shared" si="85"/>
        <v>#N/A</v>
      </c>
    </row>
    <row r="5475" spans="1:13" x14ac:dyDescent="0.55000000000000004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s="2" t="str">
        <f>INDEX(customers!$B$2:$B$15001,MATCH(B5475:B20474,customers!$A$2:$A$15001,0))</f>
        <v>Customer#000000940</v>
      </c>
      <c r="K5475" s="3" t="str">
        <f>INDEX(customers!$G$2:$G$15001,MATCH(B5475:B20474,customers!$A$2:$A$15001,0))</f>
        <v>AUTOMOBILE</v>
      </c>
      <c r="L5475" s="7" t="e">
        <f>INDEX($Q$7:$Q$31,MATCH(INDEX(customers!$D$2:$D$15001,MATCH(B5475:B20474,customers!$A5475:$A$15001,0)),$P$7:$P$31,0))</f>
        <v>#N/A</v>
      </c>
      <c r="M5475" s="9" t="e">
        <f t="shared" si="85"/>
        <v>#N/A</v>
      </c>
    </row>
    <row r="5476" spans="1:13" x14ac:dyDescent="0.55000000000000004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s="2" t="str">
        <f>INDEX(customers!$B$2:$B$15001,MATCH(B5476:B20475,customers!$A$2:$A$15001,0))</f>
        <v>Customer#000000832</v>
      </c>
      <c r="K5476" s="3" t="str">
        <f>INDEX(customers!$G$2:$G$15001,MATCH(B5476:B20475,customers!$A$2:$A$15001,0))</f>
        <v>HOUSEHOLD</v>
      </c>
      <c r="L5476" s="7" t="e">
        <f>INDEX($Q$7:$Q$31,MATCH(INDEX(customers!$D$2:$D$15001,MATCH(B5476:B20475,customers!$A5476:$A$15001,0)),$P$7:$P$31,0))</f>
        <v>#N/A</v>
      </c>
      <c r="M5476" s="9" t="e">
        <f t="shared" si="85"/>
        <v>#N/A</v>
      </c>
    </row>
    <row r="5477" spans="1:13" x14ac:dyDescent="0.55000000000000004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s="2" t="str">
        <f>INDEX(customers!$B$2:$B$15001,MATCH(B5477:B20476,customers!$A$2:$A$15001,0))</f>
        <v>Customer#000000679</v>
      </c>
      <c r="K5477" s="3" t="str">
        <f>INDEX(customers!$G$2:$G$15001,MATCH(B5477:B20476,customers!$A$2:$A$15001,0))</f>
        <v>AUTOMOBILE</v>
      </c>
      <c r="L5477" s="7" t="e">
        <f>INDEX($Q$7:$Q$31,MATCH(INDEX(customers!$D$2:$D$15001,MATCH(B5477:B20476,customers!$A5477:$A$15001,0)),$P$7:$P$31,0))</f>
        <v>#N/A</v>
      </c>
      <c r="M5477" s="9" t="e">
        <f t="shared" si="85"/>
        <v>#N/A</v>
      </c>
    </row>
    <row r="5478" spans="1:13" x14ac:dyDescent="0.55000000000000004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s="2" t="str">
        <f>INDEX(customers!$B$2:$B$15001,MATCH(B5478:B20477,customers!$A$2:$A$15001,0))</f>
        <v>Customer#000001456</v>
      </c>
      <c r="K5478" s="3" t="str">
        <f>INDEX(customers!$G$2:$G$15001,MATCH(B5478:B20477,customers!$A$2:$A$15001,0))</f>
        <v>AUTOMOBILE</v>
      </c>
      <c r="L5478" s="7" t="e">
        <f>INDEX($Q$7:$Q$31,MATCH(INDEX(customers!$D$2:$D$15001,MATCH(B5478:B20477,customers!$A5478:$A$15001,0)),$P$7:$P$31,0))</f>
        <v>#N/A</v>
      </c>
      <c r="M5478" s="9" t="e">
        <f t="shared" si="85"/>
        <v>#N/A</v>
      </c>
    </row>
    <row r="5479" spans="1:13" x14ac:dyDescent="0.55000000000000004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s="2" t="str">
        <f>INDEX(customers!$B$2:$B$15001,MATCH(B5479:B20478,customers!$A$2:$A$15001,0))</f>
        <v>Customer#000000856</v>
      </c>
      <c r="K5479" s="3" t="str">
        <f>INDEX(customers!$G$2:$G$15001,MATCH(B5479:B20478,customers!$A$2:$A$15001,0))</f>
        <v>FURNITURE</v>
      </c>
      <c r="L5479" s="7" t="e">
        <f>INDEX($Q$7:$Q$31,MATCH(INDEX(customers!$D$2:$D$15001,MATCH(B5479:B20478,customers!$A5479:$A$15001,0)),$P$7:$P$31,0))</f>
        <v>#N/A</v>
      </c>
      <c r="M5479" s="9" t="e">
        <f t="shared" si="85"/>
        <v>#N/A</v>
      </c>
    </row>
    <row r="5480" spans="1:13" x14ac:dyDescent="0.55000000000000004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s="2" t="str">
        <f>INDEX(customers!$B$2:$B$15001,MATCH(B5480:B20479,customers!$A$2:$A$15001,0))</f>
        <v>Customer#000000464</v>
      </c>
      <c r="K5480" s="3" t="str">
        <f>INDEX(customers!$G$2:$G$15001,MATCH(B5480:B20479,customers!$A$2:$A$15001,0))</f>
        <v>AUTOMOBILE</v>
      </c>
      <c r="L5480" s="7" t="e">
        <f>INDEX($Q$7:$Q$31,MATCH(INDEX(customers!$D$2:$D$15001,MATCH(B5480:B20479,customers!$A5480:$A$15001,0)),$P$7:$P$31,0))</f>
        <v>#N/A</v>
      </c>
      <c r="M5480" s="9" t="e">
        <f t="shared" si="85"/>
        <v>#N/A</v>
      </c>
    </row>
    <row r="5481" spans="1:13" x14ac:dyDescent="0.55000000000000004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s="2" t="str">
        <f>INDEX(customers!$B$2:$B$15001,MATCH(B5481:B20480,customers!$A$2:$A$15001,0))</f>
        <v>Customer#000000044</v>
      </c>
      <c r="K5481" s="3" t="str">
        <f>INDEX(customers!$G$2:$G$15001,MATCH(B5481:B20480,customers!$A$2:$A$15001,0))</f>
        <v>AUTOMOBILE</v>
      </c>
      <c r="L5481" s="7" t="e">
        <f>INDEX($Q$7:$Q$31,MATCH(INDEX(customers!$D$2:$D$15001,MATCH(B5481:B20480,customers!$A5481:$A$15001,0)),$P$7:$P$31,0))</f>
        <v>#N/A</v>
      </c>
      <c r="M5481" s="9" t="e">
        <f t="shared" si="85"/>
        <v>#N/A</v>
      </c>
    </row>
    <row r="5482" spans="1:13" x14ac:dyDescent="0.55000000000000004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s="2" t="str">
        <f>INDEX(customers!$B$2:$B$15001,MATCH(B5482:B20481,customers!$A$2:$A$15001,0))</f>
        <v>Customer#000001039</v>
      </c>
      <c r="K5482" s="3" t="str">
        <f>INDEX(customers!$G$2:$G$15001,MATCH(B5482:B20481,customers!$A$2:$A$15001,0))</f>
        <v>FURNITURE</v>
      </c>
      <c r="L5482" s="7" t="e">
        <f>INDEX($Q$7:$Q$31,MATCH(INDEX(customers!$D$2:$D$15001,MATCH(B5482:B20481,customers!$A5482:$A$15001,0)),$P$7:$P$31,0))</f>
        <v>#N/A</v>
      </c>
      <c r="M5482" s="9" t="e">
        <f t="shared" si="85"/>
        <v>#N/A</v>
      </c>
    </row>
    <row r="5483" spans="1:13" x14ac:dyDescent="0.55000000000000004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s="2" t="str">
        <f>INDEX(customers!$B$2:$B$15001,MATCH(B5483:B20482,customers!$A$2:$A$15001,0))</f>
        <v>Customer#000001483</v>
      </c>
      <c r="K5483" s="3" t="str">
        <f>INDEX(customers!$G$2:$G$15001,MATCH(B5483:B20482,customers!$A$2:$A$15001,0))</f>
        <v>BUILDING</v>
      </c>
      <c r="L5483" s="7" t="e">
        <f>INDEX($Q$7:$Q$31,MATCH(INDEX(customers!$D$2:$D$15001,MATCH(B5483:B20482,customers!$A5483:$A$15001,0)),$P$7:$P$31,0))</f>
        <v>#N/A</v>
      </c>
      <c r="M5483" s="9" t="e">
        <f t="shared" si="85"/>
        <v>#N/A</v>
      </c>
    </row>
    <row r="5484" spans="1:13" x14ac:dyDescent="0.55000000000000004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s="2" t="str">
        <f>INDEX(customers!$B$2:$B$15001,MATCH(B5484:B20483,customers!$A$2:$A$15001,0))</f>
        <v>Customer#000000256</v>
      </c>
      <c r="K5484" s="3" t="str">
        <f>INDEX(customers!$G$2:$G$15001,MATCH(B5484:B20483,customers!$A$2:$A$15001,0))</f>
        <v>HOUSEHOLD</v>
      </c>
      <c r="L5484" s="7" t="e">
        <f>INDEX($Q$7:$Q$31,MATCH(INDEX(customers!$D$2:$D$15001,MATCH(B5484:B20483,customers!$A5484:$A$15001,0)),$P$7:$P$31,0))</f>
        <v>#N/A</v>
      </c>
      <c r="M5484" s="9" t="e">
        <f t="shared" si="85"/>
        <v>#N/A</v>
      </c>
    </row>
    <row r="5485" spans="1:13" x14ac:dyDescent="0.55000000000000004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s="2" t="str">
        <f>INDEX(customers!$B$2:$B$15001,MATCH(B5485:B20484,customers!$A$2:$A$15001,0))</f>
        <v>Customer#000000758</v>
      </c>
      <c r="K5485" s="3" t="str">
        <f>INDEX(customers!$G$2:$G$15001,MATCH(B5485:B20484,customers!$A$2:$A$15001,0))</f>
        <v>HOUSEHOLD</v>
      </c>
      <c r="L5485" s="7" t="e">
        <f>INDEX($Q$7:$Q$31,MATCH(INDEX(customers!$D$2:$D$15001,MATCH(B5485:B20484,customers!$A5485:$A$15001,0)),$P$7:$P$31,0))</f>
        <v>#N/A</v>
      </c>
      <c r="M5485" s="9" t="e">
        <f t="shared" si="85"/>
        <v>#N/A</v>
      </c>
    </row>
    <row r="5486" spans="1:13" x14ac:dyDescent="0.55000000000000004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s="2" t="str">
        <f>INDEX(customers!$B$2:$B$15001,MATCH(B5486:B20485,customers!$A$2:$A$15001,0))</f>
        <v>Customer#000000614</v>
      </c>
      <c r="K5486" s="3" t="str">
        <f>INDEX(customers!$G$2:$G$15001,MATCH(B5486:B20485,customers!$A$2:$A$15001,0))</f>
        <v>FURNITURE</v>
      </c>
      <c r="L5486" s="7" t="e">
        <f>INDEX($Q$7:$Q$31,MATCH(INDEX(customers!$D$2:$D$15001,MATCH(B5486:B20485,customers!$A5486:$A$15001,0)),$P$7:$P$31,0))</f>
        <v>#N/A</v>
      </c>
      <c r="M5486" s="9" t="e">
        <f t="shared" si="85"/>
        <v>#N/A</v>
      </c>
    </row>
    <row r="5487" spans="1:13" x14ac:dyDescent="0.55000000000000004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s="2" t="str">
        <f>INDEX(customers!$B$2:$B$15001,MATCH(B5487:B20486,customers!$A$2:$A$15001,0))</f>
        <v>Customer#000000958</v>
      </c>
      <c r="K5487" s="3" t="str">
        <f>INDEX(customers!$G$2:$G$15001,MATCH(B5487:B20486,customers!$A$2:$A$15001,0))</f>
        <v>FURNITURE</v>
      </c>
      <c r="L5487" s="7" t="e">
        <f>INDEX($Q$7:$Q$31,MATCH(INDEX(customers!$D$2:$D$15001,MATCH(B5487:B20486,customers!$A5487:$A$15001,0)),$P$7:$P$31,0))</f>
        <v>#N/A</v>
      </c>
      <c r="M5487" s="9" t="e">
        <f t="shared" si="85"/>
        <v>#N/A</v>
      </c>
    </row>
    <row r="5488" spans="1:13" x14ac:dyDescent="0.55000000000000004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s="2" t="str">
        <f>INDEX(customers!$B$2:$B$15001,MATCH(B5488:B20487,customers!$A$2:$A$15001,0))</f>
        <v>Customer#000000442</v>
      </c>
      <c r="K5488" s="3" t="str">
        <f>INDEX(customers!$G$2:$G$15001,MATCH(B5488:B20487,customers!$A$2:$A$15001,0))</f>
        <v>FURNITURE</v>
      </c>
      <c r="L5488" s="7" t="e">
        <f>INDEX($Q$7:$Q$31,MATCH(INDEX(customers!$D$2:$D$15001,MATCH(B5488:B20487,customers!$A5488:$A$15001,0)),$P$7:$P$31,0))</f>
        <v>#N/A</v>
      </c>
      <c r="M5488" s="9" t="e">
        <f t="shared" si="85"/>
        <v>#N/A</v>
      </c>
    </row>
    <row r="5489" spans="1:13" x14ac:dyDescent="0.55000000000000004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s="2" t="str">
        <f>INDEX(customers!$B$2:$B$15001,MATCH(B5489:B20488,customers!$A$2:$A$15001,0))</f>
        <v>Customer#000000206</v>
      </c>
      <c r="K5489" s="3" t="str">
        <f>INDEX(customers!$G$2:$G$15001,MATCH(B5489:B20488,customers!$A$2:$A$15001,0))</f>
        <v>AUTOMOBILE</v>
      </c>
      <c r="L5489" s="7" t="e">
        <f>INDEX($Q$7:$Q$31,MATCH(INDEX(customers!$D$2:$D$15001,MATCH(B5489:B20488,customers!$A5489:$A$15001,0)),$P$7:$P$31,0))</f>
        <v>#N/A</v>
      </c>
      <c r="M5489" s="9" t="e">
        <f t="shared" si="85"/>
        <v>#N/A</v>
      </c>
    </row>
    <row r="5490" spans="1:13" x14ac:dyDescent="0.55000000000000004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s="2" t="str">
        <f>INDEX(customers!$B$2:$B$15001,MATCH(B5490:B20489,customers!$A$2:$A$15001,0))</f>
        <v>Customer#000000079</v>
      </c>
      <c r="K5490" s="3" t="str">
        <f>INDEX(customers!$G$2:$G$15001,MATCH(B5490:B20489,customers!$A$2:$A$15001,0))</f>
        <v>MACHINERY</v>
      </c>
      <c r="L5490" s="7" t="e">
        <f>INDEX($Q$7:$Q$31,MATCH(INDEX(customers!$D$2:$D$15001,MATCH(B5490:B20489,customers!$A5490:$A$15001,0)),$P$7:$P$31,0))</f>
        <v>#N/A</v>
      </c>
      <c r="M5490" s="9" t="e">
        <f t="shared" si="85"/>
        <v>#N/A</v>
      </c>
    </row>
    <row r="5491" spans="1:13" x14ac:dyDescent="0.55000000000000004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s="2" t="str">
        <f>INDEX(customers!$B$2:$B$15001,MATCH(B5491:B20490,customers!$A$2:$A$15001,0))</f>
        <v>Customer#000000664</v>
      </c>
      <c r="K5491" s="3" t="str">
        <f>INDEX(customers!$G$2:$G$15001,MATCH(B5491:B20490,customers!$A$2:$A$15001,0))</f>
        <v>BUILDING</v>
      </c>
      <c r="L5491" s="7" t="e">
        <f>INDEX($Q$7:$Q$31,MATCH(INDEX(customers!$D$2:$D$15001,MATCH(B5491:B20490,customers!$A5491:$A$15001,0)),$P$7:$P$31,0))</f>
        <v>#N/A</v>
      </c>
      <c r="M5491" s="9" t="e">
        <f t="shared" si="85"/>
        <v>#N/A</v>
      </c>
    </row>
    <row r="5492" spans="1:13" x14ac:dyDescent="0.55000000000000004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s="2" t="str">
        <f>INDEX(customers!$B$2:$B$15001,MATCH(B5492:B20491,customers!$A$2:$A$15001,0))</f>
        <v>Customer#000000883</v>
      </c>
      <c r="K5492" s="3" t="str">
        <f>INDEX(customers!$G$2:$G$15001,MATCH(B5492:B20491,customers!$A$2:$A$15001,0))</f>
        <v>FURNITURE</v>
      </c>
      <c r="L5492" s="7" t="e">
        <f>INDEX($Q$7:$Q$31,MATCH(INDEX(customers!$D$2:$D$15001,MATCH(B5492:B20491,customers!$A5492:$A$15001,0)),$P$7:$P$31,0))</f>
        <v>#N/A</v>
      </c>
      <c r="M5492" s="9" t="e">
        <f t="shared" si="85"/>
        <v>#N/A</v>
      </c>
    </row>
    <row r="5493" spans="1:13" x14ac:dyDescent="0.55000000000000004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s="2" t="str">
        <f>INDEX(customers!$B$2:$B$15001,MATCH(B5493:B20492,customers!$A$2:$A$15001,0))</f>
        <v>Customer#000000662</v>
      </c>
      <c r="K5493" s="3" t="str">
        <f>INDEX(customers!$G$2:$G$15001,MATCH(B5493:B20492,customers!$A$2:$A$15001,0))</f>
        <v>BUILDING</v>
      </c>
      <c r="L5493" s="7" t="e">
        <f>INDEX($Q$7:$Q$31,MATCH(INDEX(customers!$D$2:$D$15001,MATCH(B5493:B20492,customers!$A5493:$A$15001,0)),$P$7:$P$31,0))</f>
        <v>#N/A</v>
      </c>
      <c r="M5493" s="9" t="e">
        <f t="shared" si="85"/>
        <v>#N/A</v>
      </c>
    </row>
    <row r="5494" spans="1:13" x14ac:dyDescent="0.55000000000000004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s="2" t="str">
        <f>INDEX(customers!$B$2:$B$15001,MATCH(B5494:B20493,customers!$A$2:$A$15001,0))</f>
        <v>Customer#000000853</v>
      </c>
      <c r="K5494" s="3" t="str">
        <f>INDEX(customers!$G$2:$G$15001,MATCH(B5494:B20493,customers!$A$2:$A$15001,0))</f>
        <v>MACHINERY</v>
      </c>
      <c r="L5494" s="7" t="e">
        <f>INDEX($Q$7:$Q$31,MATCH(INDEX(customers!$D$2:$D$15001,MATCH(B5494:B20493,customers!$A5494:$A$15001,0)),$P$7:$P$31,0))</f>
        <v>#N/A</v>
      </c>
      <c r="M5494" s="9" t="e">
        <f t="shared" si="85"/>
        <v>#N/A</v>
      </c>
    </row>
    <row r="5495" spans="1:13" x14ac:dyDescent="0.55000000000000004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s="2" t="str">
        <f>INDEX(customers!$B$2:$B$15001,MATCH(B5495:B20494,customers!$A$2:$A$15001,0))</f>
        <v>Customer#000001345</v>
      </c>
      <c r="K5495" s="3" t="str">
        <f>INDEX(customers!$G$2:$G$15001,MATCH(B5495:B20494,customers!$A$2:$A$15001,0))</f>
        <v>BUILDING</v>
      </c>
      <c r="L5495" s="7" t="e">
        <f>INDEX($Q$7:$Q$31,MATCH(INDEX(customers!$D$2:$D$15001,MATCH(B5495:B20494,customers!$A5495:$A$15001,0)),$P$7:$P$31,0))</f>
        <v>#N/A</v>
      </c>
      <c r="M5495" s="9" t="e">
        <f t="shared" si="85"/>
        <v>#N/A</v>
      </c>
    </row>
    <row r="5496" spans="1:13" x14ac:dyDescent="0.55000000000000004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s="2" t="str">
        <f>INDEX(customers!$B$2:$B$15001,MATCH(B5496:B20495,customers!$A$2:$A$15001,0))</f>
        <v>Customer#000000053</v>
      </c>
      <c r="K5496" s="3" t="str">
        <f>INDEX(customers!$G$2:$G$15001,MATCH(B5496:B20495,customers!$A$2:$A$15001,0))</f>
        <v>HOUSEHOLD</v>
      </c>
      <c r="L5496" s="7" t="e">
        <f>INDEX($Q$7:$Q$31,MATCH(INDEX(customers!$D$2:$D$15001,MATCH(B5496:B20495,customers!$A5496:$A$15001,0)),$P$7:$P$31,0))</f>
        <v>#N/A</v>
      </c>
      <c r="M5496" s="9" t="e">
        <f t="shared" si="85"/>
        <v>#N/A</v>
      </c>
    </row>
    <row r="5497" spans="1:13" x14ac:dyDescent="0.55000000000000004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s="2" t="str">
        <f>INDEX(customers!$B$2:$B$15001,MATCH(B5497:B20496,customers!$A$2:$A$15001,0))</f>
        <v>Customer#000000970</v>
      </c>
      <c r="K5497" s="3" t="str">
        <f>INDEX(customers!$G$2:$G$15001,MATCH(B5497:B20496,customers!$A$2:$A$15001,0))</f>
        <v>MACHINERY</v>
      </c>
      <c r="L5497" s="7" t="e">
        <f>INDEX($Q$7:$Q$31,MATCH(INDEX(customers!$D$2:$D$15001,MATCH(B5497:B20496,customers!$A5497:$A$15001,0)),$P$7:$P$31,0))</f>
        <v>#N/A</v>
      </c>
      <c r="M5497" s="9" t="e">
        <f t="shared" si="85"/>
        <v>#N/A</v>
      </c>
    </row>
    <row r="5498" spans="1:13" x14ac:dyDescent="0.55000000000000004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s="2" t="str">
        <f>INDEX(customers!$B$2:$B$15001,MATCH(B5498:B20497,customers!$A$2:$A$15001,0))</f>
        <v>Customer#000000217</v>
      </c>
      <c r="K5498" s="3" t="str">
        <f>INDEX(customers!$G$2:$G$15001,MATCH(B5498:B20497,customers!$A$2:$A$15001,0))</f>
        <v>AUTOMOBILE</v>
      </c>
      <c r="L5498" s="7" t="e">
        <f>INDEX($Q$7:$Q$31,MATCH(INDEX(customers!$D$2:$D$15001,MATCH(B5498:B20497,customers!$A5498:$A$15001,0)),$P$7:$P$31,0))</f>
        <v>#N/A</v>
      </c>
      <c r="M5498" s="9" t="e">
        <f t="shared" si="85"/>
        <v>#N/A</v>
      </c>
    </row>
    <row r="5499" spans="1:13" x14ac:dyDescent="0.55000000000000004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s="2" t="str">
        <f>INDEX(customers!$B$2:$B$15001,MATCH(B5499:B20498,customers!$A$2:$A$15001,0))</f>
        <v>Customer#000001357</v>
      </c>
      <c r="K5499" s="3" t="str">
        <f>INDEX(customers!$G$2:$G$15001,MATCH(B5499:B20498,customers!$A$2:$A$15001,0))</f>
        <v>BUILDING</v>
      </c>
      <c r="L5499" s="7" t="e">
        <f>INDEX($Q$7:$Q$31,MATCH(INDEX(customers!$D$2:$D$15001,MATCH(B5499:B20498,customers!$A5499:$A$15001,0)),$P$7:$P$31,0))</f>
        <v>#N/A</v>
      </c>
      <c r="M5499" s="9" t="e">
        <f t="shared" si="85"/>
        <v>#N/A</v>
      </c>
    </row>
    <row r="5500" spans="1:13" x14ac:dyDescent="0.55000000000000004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s="2" t="str">
        <f>INDEX(customers!$B$2:$B$15001,MATCH(B5500:B20499,customers!$A$2:$A$15001,0))</f>
        <v>Customer#000000128</v>
      </c>
      <c r="K5500" s="3" t="str">
        <f>INDEX(customers!$G$2:$G$15001,MATCH(B5500:B20499,customers!$A$2:$A$15001,0))</f>
        <v>HOUSEHOLD</v>
      </c>
      <c r="L5500" s="7" t="e">
        <f>INDEX($Q$7:$Q$31,MATCH(INDEX(customers!$D$2:$D$15001,MATCH(B5500:B20499,customers!$A5500:$A$15001,0)),$P$7:$P$31,0))</f>
        <v>#N/A</v>
      </c>
      <c r="M5500" s="9" t="e">
        <f t="shared" si="85"/>
        <v>#N/A</v>
      </c>
    </row>
    <row r="5501" spans="1:13" x14ac:dyDescent="0.55000000000000004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s="2" t="str">
        <f>INDEX(customers!$B$2:$B$15001,MATCH(B5501:B20500,customers!$A$2:$A$15001,0))</f>
        <v>Customer#000000662</v>
      </c>
      <c r="K5501" s="3" t="str">
        <f>INDEX(customers!$G$2:$G$15001,MATCH(B5501:B20500,customers!$A$2:$A$15001,0))</f>
        <v>BUILDING</v>
      </c>
      <c r="L5501" s="7" t="e">
        <f>INDEX($Q$7:$Q$31,MATCH(INDEX(customers!$D$2:$D$15001,MATCH(B5501:B20500,customers!$A5501:$A$15001,0)),$P$7:$P$31,0))</f>
        <v>#N/A</v>
      </c>
      <c r="M5501" s="9" t="e">
        <f t="shared" si="85"/>
        <v>#N/A</v>
      </c>
    </row>
    <row r="5502" spans="1:13" x14ac:dyDescent="0.55000000000000004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s="2" t="str">
        <f>INDEX(customers!$B$2:$B$15001,MATCH(B5502:B20501,customers!$A$2:$A$15001,0))</f>
        <v>Customer#000001363</v>
      </c>
      <c r="K5502" s="3" t="str">
        <f>INDEX(customers!$G$2:$G$15001,MATCH(B5502:B20501,customers!$A$2:$A$15001,0))</f>
        <v>HOUSEHOLD</v>
      </c>
      <c r="L5502" s="7" t="e">
        <f>INDEX($Q$7:$Q$31,MATCH(INDEX(customers!$D$2:$D$15001,MATCH(B5502:B20501,customers!$A5502:$A$15001,0)),$P$7:$P$31,0))</f>
        <v>#N/A</v>
      </c>
      <c r="M5502" s="9" t="e">
        <f t="shared" si="85"/>
        <v>#N/A</v>
      </c>
    </row>
    <row r="5503" spans="1:13" x14ac:dyDescent="0.55000000000000004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s="2" t="str">
        <f>INDEX(customers!$B$2:$B$15001,MATCH(B5503:B20502,customers!$A$2:$A$15001,0))</f>
        <v>Customer#000000695</v>
      </c>
      <c r="K5503" s="3" t="str">
        <f>INDEX(customers!$G$2:$G$15001,MATCH(B5503:B20502,customers!$A$2:$A$15001,0))</f>
        <v>FURNITURE</v>
      </c>
      <c r="L5503" s="7" t="e">
        <f>INDEX($Q$7:$Q$31,MATCH(INDEX(customers!$D$2:$D$15001,MATCH(B5503:B20502,customers!$A5503:$A$15001,0)),$P$7:$P$31,0))</f>
        <v>#N/A</v>
      </c>
      <c r="M5503" s="9" t="e">
        <f t="shared" si="85"/>
        <v>#N/A</v>
      </c>
    </row>
    <row r="5504" spans="1:13" x14ac:dyDescent="0.55000000000000004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s="2" t="str">
        <f>INDEX(customers!$B$2:$B$15001,MATCH(B5504:B20503,customers!$A$2:$A$15001,0))</f>
        <v>Customer#000000904</v>
      </c>
      <c r="K5504" s="3" t="str">
        <f>INDEX(customers!$G$2:$G$15001,MATCH(B5504:B20503,customers!$A$2:$A$15001,0))</f>
        <v>BUILDING</v>
      </c>
      <c r="L5504" s="7" t="e">
        <f>INDEX($Q$7:$Q$31,MATCH(INDEX(customers!$D$2:$D$15001,MATCH(B5504:B20503,customers!$A5504:$A$15001,0)),$P$7:$P$31,0))</f>
        <v>#N/A</v>
      </c>
      <c r="M5504" s="9" t="e">
        <f t="shared" si="85"/>
        <v>#N/A</v>
      </c>
    </row>
    <row r="5505" spans="1:13" x14ac:dyDescent="0.55000000000000004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s="2" t="str">
        <f>INDEX(customers!$B$2:$B$15001,MATCH(B5505:B20504,customers!$A$2:$A$15001,0))</f>
        <v>Customer#000000169</v>
      </c>
      <c r="K5505" s="3" t="str">
        <f>INDEX(customers!$G$2:$G$15001,MATCH(B5505:B20504,customers!$A$2:$A$15001,0))</f>
        <v>FURNITURE</v>
      </c>
      <c r="L5505" s="7" t="e">
        <f>INDEX($Q$7:$Q$31,MATCH(INDEX(customers!$D$2:$D$15001,MATCH(B5505:B20504,customers!$A5505:$A$15001,0)),$P$7:$P$31,0))</f>
        <v>#N/A</v>
      </c>
      <c r="M5505" s="9" t="e">
        <f t="shared" si="85"/>
        <v>#N/A</v>
      </c>
    </row>
    <row r="5506" spans="1:13" x14ac:dyDescent="0.55000000000000004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s="2" t="str">
        <f>INDEX(customers!$B$2:$B$15001,MATCH(B5506:B20505,customers!$A$2:$A$15001,0))</f>
        <v>Customer#000000998</v>
      </c>
      <c r="K5506" s="3" t="str">
        <f>INDEX(customers!$G$2:$G$15001,MATCH(B5506:B20505,customers!$A$2:$A$15001,0))</f>
        <v>MACHINERY</v>
      </c>
      <c r="L5506" s="7" t="e">
        <f>INDEX($Q$7:$Q$31,MATCH(INDEX(customers!$D$2:$D$15001,MATCH(B5506:B20505,customers!$A5506:$A$15001,0)),$P$7:$P$31,0))</f>
        <v>#N/A</v>
      </c>
      <c r="M5506" s="9" t="e">
        <f t="shared" si="85"/>
        <v>#N/A</v>
      </c>
    </row>
    <row r="5507" spans="1:13" x14ac:dyDescent="0.55000000000000004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s="2" t="str">
        <f>INDEX(customers!$B$2:$B$15001,MATCH(B5507:B20506,customers!$A$2:$A$15001,0))</f>
        <v>Customer#000000146</v>
      </c>
      <c r="K5507" s="3" t="str">
        <f>INDEX(customers!$G$2:$G$15001,MATCH(B5507:B20506,customers!$A$2:$A$15001,0))</f>
        <v>FURNITURE</v>
      </c>
      <c r="L5507" s="7" t="e">
        <f>INDEX($Q$7:$Q$31,MATCH(INDEX(customers!$D$2:$D$15001,MATCH(B5507:B20506,customers!$A5507:$A$15001,0)),$P$7:$P$31,0))</f>
        <v>#N/A</v>
      </c>
      <c r="M5507" s="9" t="e">
        <f t="shared" ref="M5507:M5570" si="86">INDEX($Q$2:$U$2,MATCH(INDEX($R$7:$R$31,MATCH(L5507:L20506,$Q$7:$Q$31,0)),$Q$1:$U$1,0))</f>
        <v>#N/A</v>
      </c>
    </row>
    <row r="5508" spans="1:13" x14ac:dyDescent="0.55000000000000004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s="2" t="str">
        <f>INDEX(customers!$B$2:$B$15001,MATCH(B5508:B20507,customers!$A$2:$A$15001,0))</f>
        <v>Customer#000000604</v>
      </c>
      <c r="K5508" s="3" t="str">
        <f>INDEX(customers!$G$2:$G$15001,MATCH(B5508:B20507,customers!$A$2:$A$15001,0))</f>
        <v>HOUSEHOLD</v>
      </c>
      <c r="L5508" s="7" t="e">
        <f>INDEX($Q$7:$Q$31,MATCH(INDEX(customers!$D$2:$D$15001,MATCH(B5508:B20507,customers!$A5508:$A$15001,0)),$P$7:$P$31,0))</f>
        <v>#N/A</v>
      </c>
      <c r="M5508" s="9" t="e">
        <f t="shared" si="86"/>
        <v>#N/A</v>
      </c>
    </row>
    <row r="5509" spans="1:13" x14ac:dyDescent="0.55000000000000004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s="2" t="str">
        <f>INDEX(customers!$B$2:$B$15001,MATCH(B5509:B20508,customers!$A$2:$A$15001,0))</f>
        <v>Customer#000000331</v>
      </c>
      <c r="K5509" s="3" t="str">
        <f>INDEX(customers!$G$2:$G$15001,MATCH(B5509:B20508,customers!$A$2:$A$15001,0))</f>
        <v>AUTOMOBILE</v>
      </c>
      <c r="L5509" s="7" t="e">
        <f>INDEX($Q$7:$Q$31,MATCH(INDEX(customers!$D$2:$D$15001,MATCH(B5509:B20508,customers!$A5509:$A$15001,0)),$P$7:$P$31,0))</f>
        <v>#N/A</v>
      </c>
      <c r="M5509" s="9" t="e">
        <f t="shared" si="86"/>
        <v>#N/A</v>
      </c>
    </row>
    <row r="5510" spans="1:13" x14ac:dyDescent="0.55000000000000004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s="2" t="str">
        <f>INDEX(customers!$B$2:$B$15001,MATCH(B5510:B20509,customers!$A$2:$A$15001,0))</f>
        <v>Customer#000001259</v>
      </c>
      <c r="K5510" s="3" t="str">
        <f>INDEX(customers!$G$2:$G$15001,MATCH(B5510:B20509,customers!$A$2:$A$15001,0))</f>
        <v>HOUSEHOLD</v>
      </c>
      <c r="L5510" s="7" t="e">
        <f>INDEX($Q$7:$Q$31,MATCH(INDEX(customers!$D$2:$D$15001,MATCH(B5510:B20509,customers!$A5510:$A$15001,0)),$P$7:$P$31,0))</f>
        <v>#N/A</v>
      </c>
      <c r="M5510" s="9" t="e">
        <f t="shared" si="86"/>
        <v>#N/A</v>
      </c>
    </row>
    <row r="5511" spans="1:13" x14ac:dyDescent="0.55000000000000004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s="2" t="str">
        <f>INDEX(customers!$B$2:$B$15001,MATCH(B5511:B20510,customers!$A$2:$A$15001,0))</f>
        <v>Customer#000001130</v>
      </c>
      <c r="K5511" s="3" t="str">
        <f>INDEX(customers!$G$2:$G$15001,MATCH(B5511:B20510,customers!$A$2:$A$15001,0))</f>
        <v>HOUSEHOLD</v>
      </c>
      <c r="L5511" s="7" t="e">
        <f>INDEX($Q$7:$Q$31,MATCH(INDEX(customers!$D$2:$D$15001,MATCH(B5511:B20510,customers!$A5511:$A$15001,0)),$P$7:$P$31,0))</f>
        <v>#N/A</v>
      </c>
      <c r="M5511" s="9" t="e">
        <f t="shared" si="86"/>
        <v>#N/A</v>
      </c>
    </row>
    <row r="5512" spans="1:13" x14ac:dyDescent="0.55000000000000004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s="2" t="str">
        <f>INDEX(customers!$B$2:$B$15001,MATCH(B5512:B20511,customers!$A$2:$A$15001,0))</f>
        <v>Customer#000001108</v>
      </c>
      <c r="K5512" s="3" t="str">
        <f>INDEX(customers!$G$2:$G$15001,MATCH(B5512:B20511,customers!$A$2:$A$15001,0))</f>
        <v>BUILDING</v>
      </c>
      <c r="L5512" s="7" t="e">
        <f>INDEX($Q$7:$Q$31,MATCH(INDEX(customers!$D$2:$D$15001,MATCH(B5512:B20511,customers!$A5512:$A$15001,0)),$P$7:$P$31,0))</f>
        <v>#N/A</v>
      </c>
      <c r="M5512" s="9" t="e">
        <f t="shared" si="86"/>
        <v>#N/A</v>
      </c>
    </row>
    <row r="5513" spans="1:13" x14ac:dyDescent="0.55000000000000004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s="2" t="str">
        <f>INDEX(customers!$B$2:$B$15001,MATCH(B5513:B20512,customers!$A$2:$A$15001,0))</f>
        <v>Customer#000000727</v>
      </c>
      <c r="K5513" s="3" t="str">
        <f>INDEX(customers!$G$2:$G$15001,MATCH(B5513:B20512,customers!$A$2:$A$15001,0))</f>
        <v>FURNITURE</v>
      </c>
      <c r="L5513" s="7" t="e">
        <f>INDEX($Q$7:$Q$31,MATCH(INDEX(customers!$D$2:$D$15001,MATCH(B5513:B20512,customers!$A5513:$A$15001,0)),$P$7:$P$31,0))</f>
        <v>#N/A</v>
      </c>
      <c r="M5513" s="9" t="e">
        <f t="shared" si="86"/>
        <v>#N/A</v>
      </c>
    </row>
    <row r="5514" spans="1:13" x14ac:dyDescent="0.55000000000000004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s="2" t="str">
        <f>INDEX(customers!$B$2:$B$15001,MATCH(B5514:B20513,customers!$A$2:$A$15001,0))</f>
        <v>Customer#000000770</v>
      </c>
      <c r="K5514" s="3" t="str">
        <f>INDEX(customers!$G$2:$G$15001,MATCH(B5514:B20513,customers!$A$2:$A$15001,0))</f>
        <v>AUTOMOBILE</v>
      </c>
      <c r="L5514" s="7" t="e">
        <f>INDEX($Q$7:$Q$31,MATCH(INDEX(customers!$D$2:$D$15001,MATCH(B5514:B20513,customers!$A5514:$A$15001,0)),$P$7:$P$31,0))</f>
        <v>#N/A</v>
      </c>
      <c r="M5514" s="9" t="e">
        <f t="shared" si="86"/>
        <v>#N/A</v>
      </c>
    </row>
    <row r="5515" spans="1:13" x14ac:dyDescent="0.55000000000000004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s="2" t="str">
        <f>INDEX(customers!$B$2:$B$15001,MATCH(B5515:B20514,customers!$A$2:$A$15001,0))</f>
        <v>Customer#000000673</v>
      </c>
      <c r="K5515" s="3" t="str">
        <f>INDEX(customers!$G$2:$G$15001,MATCH(B5515:B20514,customers!$A$2:$A$15001,0))</f>
        <v>MACHINERY</v>
      </c>
      <c r="L5515" s="7" t="e">
        <f>INDEX($Q$7:$Q$31,MATCH(INDEX(customers!$D$2:$D$15001,MATCH(B5515:B20514,customers!$A5515:$A$15001,0)),$P$7:$P$31,0))</f>
        <v>#N/A</v>
      </c>
      <c r="M5515" s="9" t="e">
        <f t="shared" si="86"/>
        <v>#N/A</v>
      </c>
    </row>
    <row r="5516" spans="1:13" x14ac:dyDescent="0.55000000000000004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s="2" t="str">
        <f>INDEX(customers!$B$2:$B$15001,MATCH(B5516:B20515,customers!$A$2:$A$15001,0))</f>
        <v>Customer#000000625</v>
      </c>
      <c r="K5516" s="3" t="str">
        <f>INDEX(customers!$G$2:$G$15001,MATCH(B5516:B20515,customers!$A$2:$A$15001,0))</f>
        <v>FURNITURE</v>
      </c>
      <c r="L5516" s="7" t="e">
        <f>INDEX($Q$7:$Q$31,MATCH(INDEX(customers!$D$2:$D$15001,MATCH(B5516:B20515,customers!$A5516:$A$15001,0)),$P$7:$P$31,0))</f>
        <v>#N/A</v>
      </c>
      <c r="M5516" s="9" t="e">
        <f t="shared" si="86"/>
        <v>#N/A</v>
      </c>
    </row>
    <row r="5517" spans="1:13" x14ac:dyDescent="0.55000000000000004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s="2" t="str">
        <f>INDEX(customers!$B$2:$B$15001,MATCH(B5517:B20516,customers!$A$2:$A$15001,0))</f>
        <v>Customer#000001063</v>
      </c>
      <c r="K5517" s="3" t="str">
        <f>INDEX(customers!$G$2:$G$15001,MATCH(B5517:B20516,customers!$A$2:$A$15001,0))</f>
        <v>MACHINERY</v>
      </c>
      <c r="L5517" s="7" t="e">
        <f>INDEX($Q$7:$Q$31,MATCH(INDEX(customers!$D$2:$D$15001,MATCH(B5517:B20516,customers!$A5517:$A$15001,0)),$P$7:$P$31,0))</f>
        <v>#N/A</v>
      </c>
      <c r="M5517" s="9" t="e">
        <f t="shared" si="86"/>
        <v>#N/A</v>
      </c>
    </row>
    <row r="5518" spans="1:13" x14ac:dyDescent="0.55000000000000004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s="2" t="str">
        <f>INDEX(customers!$B$2:$B$15001,MATCH(B5518:B20517,customers!$A$2:$A$15001,0))</f>
        <v>Customer#000000883</v>
      </c>
      <c r="K5518" s="3" t="str">
        <f>INDEX(customers!$G$2:$G$15001,MATCH(B5518:B20517,customers!$A$2:$A$15001,0))</f>
        <v>FURNITURE</v>
      </c>
      <c r="L5518" s="7" t="e">
        <f>INDEX($Q$7:$Q$31,MATCH(INDEX(customers!$D$2:$D$15001,MATCH(B5518:B20517,customers!$A5518:$A$15001,0)),$P$7:$P$31,0))</f>
        <v>#N/A</v>
      </c>
      <c r="M5518" s="9" t="e">
        <f t="shared" si="86"/>
        <v>#N/A</v>
      </c>
    </row>
    <row r="5519" spans="1:13" x14ac:dyDescent="0.55000000000000004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s="2" t="str">
        <f>INDEX(customers!$B$2:$B$15001,MATCH(B5519:B20518,customers!$A$2:$A$15001,0))</f>
        <v>Customer#000000484</v>
      </c>
      <c r="K5519" s="3" t="str">
        <f>INDEX(customers!$G$2:$G$15001,MATCH(B5519:B20518,customers!$A$2:$A$15001,0))</f>
        <v>BUILDING</v>
      </c>
      <c r="L5519" s="7" t="e">
        <f>INDEX($Q$7:$Q$31,MATCH(INDEX(customers!$D$2:$D$15001,MATCH(B5519:B20518,customers!$A5519:$A$15001,0)),$P$7:$P$31,0))</f>
        <v>#N/A</v>
      </c>
      <c r="M5519" s="9" t="e">
        <f t="shared" si="86"/>
        <v>#N/A</v>
      </c>
    </row>
    <row r="5520" spans="1:13" x14ac:dyDescent="0.55000000000000004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s="2" t="str">
        <f>INDEX(customers!$B$2:$B$15001,MATCH(B5520:B20519,customers!$A$2:$A$15001,0))</f>
        <v>Customer#000001108</v>
      </c>
      <c r="K5520" s="3" t="str">
        <f>INDEX(customers!$G$2:$G$15001,MATCH(B5520:B20519,customers!$A$2:$A$15001,0))</f>
        <v>BUILDING</v>
      </c>
      <c r="L5520" s="7" t="e">
        <f>INDEX($Q$7:$Q$31,MATCH(INDEX(customers!$D$2:$D$15001,MATCH(B5520:B20519,customers!$A5520:$A$15001,0)),$P$7:$P$31,0))</f>
        <v>#N/A</v>
      </c>
      <c r="M5520" s="9" t="e">
        <f t="shared" si="86"/>
        <v>#N/A</v>
      </c>
    </row>
    <row r="5521" spans="1:13" x14ac:dyDescent="0.55000000000000004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s="2" t="str">
        <f>INDEX(customers!$B$2:$B$15001,MATCH(B5521:B20520,customers!$A$2:$A$15001,0))</f>
        <v>Customer#000000202</v>
      </c>
      <c r="K5521" s="3" t="str">
        <f>INDEX(customers!$G$2:$G$15001,MATCH(B5521:B20520,customers!$A$2:$A$15001,0))</f>
        <v>AUTOMOBILE</v>
      </c>
      <c r="L5521" s="7" t="e">
        <f>INDEX($Q$7:$Q$31,MATCH(INDEX(customers!$D$2:$D$15001,MATCH(B5521:B20520,customers!$A5521:$A$15001,0)),$P$7:$P$31,0))</f>
        <v>#N/A</v>
      </c>
      <c r="M5521" s="9" t="e">
        <f t="shared" si="86"/>
        <v>#N/A</v>
      </c>
    </row>
    <row r="5522" spans="1:13" x14ac:dyDescent="0.55000000000000004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s="2" t="str">
        <f>INDEX(customers!$B$2:$B$15001,MATCH(B5522:B20521,customers!$A$2:$A$15001,0))</f>
        <v>Customer#000000092</v>
      </c>
      <c r="K5522" s="3" t="str">
        <f>INDEX(customers!$G$2:$G$15001,MATCH(B5522:B20521,customers!$A$2:$A$15001,0))</f>
        <v>MACHINERY</v>
      </c>
      <c r="L5522" s="7" t="e">
        <f>INDEX($Q$7:$Q$31,MATCH(INDEX(customers!$D$2:$D$15001,MATCH(B5522:B20521,customers!$A5522:$A$15001,0)),$P$7:$P$31,0))</f>
        <v>#N/A</v>
      </c>
      <c r="M5522" s="9" t="e">
        <f t="shared" si="86"/>
        <v>#N/A</v>
      </c>
    </row>
    <row r="5523" spans="1:13" x14ac:dyDescent="0.55000000000000004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s="2" t="str">
        <f>INDEX(customers!$B$2:$B$15001,MATCH(B5523:B20522,customers!$A$2:$A$15001,0))</f>
        <v>Customer#000000256</v>
      </c>
      <c r="K5523" s="3" t="str">
        <f>INDEX(customers!$G$2:$G$15001,MATCH(B5523:B20522,customers!$A$2:$A$15001,0))</f>
        <v>HOUSEHOLD</v>
      </c>
      <c r="L5523" s="7" t="e">
        <f>INDEX($Q$7:$Q$31,MATCH(INDEX(customers!$D$2:$D$15001,MATCH(B5523:B20522,customers!$A5523:$A$15001,0)),$P$7:$P$31,0))</f>
        <v>#N/A</v>
      </c>
      <c r="M5523" s="9" t="e">
        <f t="shared" si="86"/>
        <v>#N/A</v>
      </c>
    </row>
    <row r="5524" spans="1:13" x14ac:dyDescent="0.55000000000000004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s="2" t="str">
        <f>INDEX(customers!$B$2:$B$15001,MATCH(B5524:B20523,customers!$A$2:$A$15001,0))</f>
        <v>Customer#000001472</v>
      </c>
      <c r="K5524" s="3" t="str">
        <f>INDEX(customers!$G$2:$G$15001,MATCH(B5524:B20523,customers!$A$2:$A$15001,0))</f>
        <v>MACHINERY</v>
      </c>
      <c r="L5524" s="7" t="e">
        <f>INDEX($Q$7:$Q$31,MATCH(INDEX(customers!$D$2:$D$15001,MATCH(B5524:B20523,customers!$A5524:$A$15001,0)),$P$7:$P$31,0))</f>
        <v>#N/A</v>
      </c>
      <c r="M5524" s="9" t="e">
        <f t="shared" si="86"/>
        <v>#N/A</v>
      </c>
    </row>
    <row r="5525" spans="1:13" x14ac:dyDescent="0.55000000000000004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s="2" t="str">
        <f>INDEX(customers!$B$2:$B$15001,MATCH(B5525:B20524,customers!$A$2:$A$15001,0))</f>
        <v>Customer#000000985</v>
      </c>
      <c r="K5525" s="3" t="str">
        <f>INDEX(customers!$G$2:$G$15001,MATCH(B5525:B20524,customers!$A$2:$A$15001,0))</f>
        <v>HOUSEHOLD</v>
      </c>
      <c r="L5525" s="7" t="e">
        <f>INDEX($Q$7:$Q$31,MATCH(INDEX(customers!$D$2:$D$15001,MATCH(B5525:B20524,customers!$A5525:$A$15001,0)),$P$7:$P$31,0))</f>
        <v>#N/A</v>
      </c>
      <c r="M5525" s="9" t="e">
        <f t="shared" si="86"/>
        <v>#N/A</v>
      </c>
    </row>
    <row r="5526" spans="1:13" x14ac:dyDescent="0.55000000000000004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s="2" t="str">
        <f>INDEX(customers!$B$2:$B$15001,MATCH(B5526:B20525,customers!$A$2:$A$15001,0))</f>
        <v>Customer#000000116</v>
      </c>
      <c r="K5526" s="3" t="str">
        <f>INDEX(customers!$G$2:$G$15001,MATCH(B5526:B20525,customers!$A$2:$A$15001,0))</f>
        <v>BUILDING</v>
      </c>
      <c r="L5526" s="7" t="e">
        <f>INDEX($Q$7:$Q$31,MATCH(INDEX(customers!$D$2:$D$15001,MATCH(B5526:B20525,customers!$A5526:$A$15001,0)),$P$7:$P$31,0))</f>
        <v>#N/A</v>
      </c>
      <c r="M5526" s="9" t="e">
        <f t="shared" si="86"/>
        <v>#N/A</v>
      </c>
    </row>
    <row r="5527" spans="1:13" x14ac:dyDescent="0.55000000000000004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s="2" t="str">
        <f>INDEX(customers!$B$2:$B$15001,MATCH(B5527:B20526,customers!$A$2:$A$15001,0))</f>
        <v>Customer#000000845</v>
      </c>
      <c r="K5527" s="3" t="str">
        <f>INDEX(customers!$G$2:$G$15001,MATCH(B5527:B20526,customers!$A$2:$A$15001,0))</f>
        <v>AUTOMOBILE</v>
      </c>
      <c r="L5527" s="7" t="e">
        <f>INDEX($Q$7:$Q$31,MATCH(INDEX(customers!$D$2:$D$15001,MATCH(B5527:B20526,customers!$A5527:$A$15001,0)),$P$7:$P$31,0))</f>
        <v>#N/A</v>
      </c>
      <c r="M5527" s="9" t="e">
        <f t="shared" si="86"/>
        <v>#N/A</v>
      </c>
    </row>
    <row r="5528" spans="1:13" x14ac:dyDescent="0.55000000000000004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s="2" t="str">
        <f>INDEX(customers!$B$2:$B$15001,MATCH(B5528:B20527,customers!$A$2:$A$15001,0))</f>
        <v>Customer#000000457</v>
      </c>
      <c r="K5528" s="3" t="str">
        <f>INDEX(customers!$G$2:$G$15001,MATCH(B5528:B20527,customers!$A$2:$A$15001,0))</f>
        <v>FURNITURE</v>
      </c>
      <c r="L5528" s="7" t="e">
        <f>INDEX($Q$7:$Q$31,MATCH(INDEX(customers!$D$2:$D$15001,MATCH(B5528:B20527,customers!$A5528:$A$15001,0)),$P$7:$P$31,0))</f>
        <v>#N/A</v>
      </c>
      <c r="M5528" s="9" t="e">
        <f t="shared" si="86"/>
        <v>#N/A</v>
      </c>
    </row>
    <row r="5529" spans="1:13" x14ac:dyDescent="0.55000000000000004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s="2" t="str">
        <f>INDEX(customers!$B$2:$B$15001,MATCH(B5529:B20528,customers!$A$2:$A$15001,0))</f>
        <v>Customer#000000145</v>
      </c>
      <c r="K5529" s="3" t="str">
        <f>INDEX(customers!$G$2:$G$15001,MATCH(B5529:B20528,customers!$A$2:$A$15001,0))</f>
        <v>HOUSEHOLD</v>
      </c>
      <c r="L5529" s="7" t="e">
        <f>INDEX($Q$7:$Q$31,MATCH(INDEX(customers!$D$2:$D$15001,MATCH(B5529:B20528,customers!$A5529:$A$15001,0)),$P$7:$P$31,0))</f>
        <v>#N/A</v>
      </c>
      <c r="M5529" s="9" t="e">
        <f t="shared" si="86"/>
        <v>#N/A</v>
      </c>
    </row>
    <row r="5530" spans="1:13" x14ac:dyDescent="0.55000000000000004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s="2" t="str">
        <f>INDEX(customers!$B$2:$B$15001,MATCH(B5530:B20529,customers!$A$2:$A$15001,0))</f>
        <v>Customer#000000850</v>
      </c>
      <c r="K5530" s="3" t="str">
        <f>INDEX(customers!$G$2:$G$15001,MATCH(B5530:B20529,customers!$A$2:$A$15001,0))</f>
        <v>FURNITURE</v>
      </c>
      <c r="L5530" s="7" t="e">
        <f>INDEX($Q$7:$Q$31,MATCH(INDEX(customers!$D$2:$D$15001,MATCH(B5530:B20529,customers!$A5530:$A$15001,0)),$P$7:$P$31,0))</f>
        <v>#N/A</v>
      </c>
      <c r="M5530" s="9" t="e">
        <f t="shared" si="86"/>
        <v>#N/A</v>
      </c>
    </row>
    <row r="5531" spans="1:13" x14ac:dyDescent="0.55000000000000004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s="2" t="str">
        <f>INDEX(customers!$B$2:$B$15001,MATCH(B5531:B20530,customers!$A$2:$A$15001,0))</f>
        <v>Customer#000000536</v>
      </c>
      <c r="K5531" s="3" t="str">
        <f>INDEX(customers!$G$2:$G$15001,MATCH(B5531:B20530,customers!$A$2:$A$15001,0))</f>
        <v>MACHINERY</v>
      </c>
      <c r="L5531" s="7" t="e">
        <f>INDEX($Q$7:$Q$31,MATCH(INDEX(customers!$D$2:$D$15001,MATCH(B5531:B20530,customers!$A5531:$A$15001,0)),$P$7:$P$31,0))</f>
        <v>#N/A</v>
      </c>
      <c r="M5531" s="9" t="e">
        <f t="shared" si="86"/>
        <v>#N/A</v>
      </c>
    </row>
    <row r="5532" spans="1:13" x14ac:dyDescent="0.55000000000000004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s="2" t="str">
        <f>INDEX(customers!$B$2:$B$15001,MATCH(B5532:B20531,customers!$A$2:$A$15001,0))</f>
        <v>Customer#000000094</v>
      </c>
      <c r="K5532" s="3" t="str">
        <f>INDEX(customers!$G$2:$G$15001,MATCH(B5532:B20531,customers!$A$2:$A$15001,0))</f>
        <v>HOUSEHOLD</v>
      </c>
      <c r="L5532" s="7" t="e">
        <f>INDEX($Q$7:$Q$31,MATCH(INDEX(customers!$D$2:$D$15001,MATCH(B5532:B20531,customers!$A5532:$A$15001,0)),$P$7:$P$31,0))</f>
        <v>#N/A</v>
      </c>
      <c r="M5532" s="9" t="e">
        <f t="shared" si="86"/>
        <v>#N/A</v>
      </c>
    </row>
    <row r="5533" spans="1:13" x14ac:dyDescent="0.55000000000000004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s="2" t="str">
        <f>INDEX(customers!$B$2:$B$15001,MATCH(B5533:B20532,customers!$A$2:$A$15001,0))</f>
        <v>Customer#000000884</v>
      </c>
      <c r="K5533" s="3" t="str">
        <f>INDEX(customers!$G$2:$G$15001,MATCH(B5533:B20532,customers!$A$2:$A$15001,0))</f>
        <v>FURNITURE</v>
      </c>
      <c r="L5533" s="7" t="e">
        <f>INDEX($Q$7:$Q$31,MATCH(INDEX(customers!$D$2:$D$15001,MATCH(B5533:B20532,customers!$A5533:$A$15001,0)),$P$7:$P$31,0))</f>
        <v>#N/A</v>
      </c>
      <c r="M5533" s="9" t="e">
        <f t="shared" si="86"/>
        <v>#N/A</v>
      </c>
    </row>
    <row r="5534" spans="1:13" x14ac:dyDescent="0.55000000000000004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s="2" t="str">
        <f>INDEX(customers!$B$2:$B$15001,MATCH(B5534:B20533,customers!$A$2:$A$15001,0))</f>
        <v>Customer#000000386</v>
      </c>
      <c r="K5534" s="3" t="str">
        <f>INDEX(customers!$G$2:$G$15001,MATCH(B5534:B20533,customers!$A$2:$A$15001,0))</f>
        <v>BUILDING</v>
      </c>
      <c r="L5534" s="7" t="e">
        <f>INDEX($Q$7:$Q$31,MATCH(INDEX(customers!$D$2:$D$15001,MATCH(B5534:B20533,customers!$A5534:$A$15001,0)),$P$7:$P$31,0))</f>
        <v>#N/A</v>
      </c>
      <c r="M5534" s="9" t="e">
        <f t="shared" si="86"/>
        <v>#N/A</v>
      </c>
    </row>
    <row r="5535" spans="1:13" x14ac:dyDescent="0.55000000000000004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s="2" t="str">
        <f>INDEX(customers!$B$2:$B$15001,MATCH(B5535:B20534,customers!$A$2:$A$15001,0))</f>
        <v>Customer#000001442</v>
      </c>
      <c r="K5535" s="3" t="str">
        <f>INDEX(customers!$G$2:$G$15001,MATCH(B5535:B20534,customers!$A$2:$A$15001,0))</f>
        <v>MACHINERY</v>
      </c>
      <c r="L5535" s="7" t="e">
        <f>INDEX($Q$7:$Q$31,MATCH(INDEX(customers!$D$2:$D$15001,MATCH(B5535:B20534,customers!$A5535:$A$15001,0)),$P$7:$P$31,0))</f>
        <v>#N/A</v>
      </c>
      <c r="M5535" s="9" t="e">
        <f t="shared" si="86"/>
        <v>#N/A</v>
      </c>
    </row>
    <row r="5536" spans="1:13" x14ac:dyDescent="0.55000000000000004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s="2" t="str">
        <f>INDEX(customers!$B$2:$B$15001,MATCH(B5536:B20535,customers!$A$2:$A$15001,0))</f>
        <v>Customer#000001099</v>
      </c>
      <c r="K5536" s="3" t="str">
        <f>INDEX(customers!$G$2:$G$15001,MATCH(B5536:B20535,customers!$A$2:$A$15001,0))</f>
        <v>AUTOMOBILE</v>
      </c>
      <c r="L5536" s="7" t="e">
        <f>INDEX($Q$7:$Q$31,MATCH(INDEX(customers!$D$2:$D$15001,MATCH(B5536:B20535,customers!$A5536:$A$15001,0)),$P$7:$P$31,0))</f>
        <v>#N/A</v>
      </c>
      <c r="M5536" s="9" t="e">
        <f t="shared" si="86"/>
        <v>#N/A</v>
      </c>
    </row>
    <row r="5537" spans="1:13" x14ac:dyDescent="0.55000000000000004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s="2" t="str">
        <f>INDEX(customers!$B$2:$B$15001,MATCH(B5537:B20536,customers!$A$2:$A$15001,0))</f>
        <v>Customer#000001177</v>
      </c>
      <c r="K5537" s="3" t="str">
        <f>INDEX(customers!$G$2:$G$15001,MATCH(B5537:B20536,customers!$A$2:$A$15001,0))</f>
        <v>FURNITURE</v>
      </c>
      <c r="L5537" s="7" t="e">
        <f>INDEX($Q$7:$Q$31,MATCH(INDEX(customers!$D$2:$D$15001,MATCH(B5537:B20536,customers!$A5537:$A$15001,0)),$P$7:$P$31,0))</f>
        <v>#N/A</v>
      </c>
      <c r="M5537" s="9" t="e">
        <f t="shared" si="86"/>
        <v>#N/A</v>
      </c>
    </row>
    <row r="5538" spans="1:13" x14ac:dyDescent="0.55000000000000004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s="2" t="str">
        <f>INDEX(customers!$B$2:$B$15001,MATCH(B5538:B20537,customers!$A$2:$A$15001,0))</f>
        <v>Customer#000001111</v>
      </c>
      <c r="K5538" s="3" t="str">
        <f>INDEX(customers!$G$2:$G$15001,MATCH(B5538:B20537,customers!$A$2:$A$15001,0))</f>
        <v>MACHINERY</v>
      </c>
      <c r="L5538" s="7" t="e">
        <f>INDEX($Q$7:$Q$31,MATCH(INDEX(customers!$D$2:$D$15001,MATCH(B5538:B20537,customers!$A5538:$A$15001,0)),$P$7:$P$31,0))</f>
        <v>#N/A</v>
      </c>
      <c r="M5538" s="9" t="e">
        <f t="shared" si="86"/>
        <v>#N/A</v>
      </c>
    </row>
    <row r="5539" spans="1:13" x14ac:dyDescent="0.55000000000000004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s="2" t="str">
        <f>INDEX(customers!$B$2:$B$15001,MATCH(B5539:B20538,customers!$A$2:$A$15001,0))</f>
        <v>Customer#000001139</v>
      </c>
      <c r="K5539" s="3" t="str">
        <f>INDEX(customers!$G$2:$G$15001,MATCH(B5539:B20538,customers!$A$2:$A$15001,0))</f>
        <v>BUILDING</v>
      </c>
      <c r="L5539" s="7" t="e">
        <f>INDEX($Q$7:$Q$31,MATCH(INDEX(customers!$D$2:$D$15001,MATCH(B5539:B20538,customers!$A5539:$A$15001,0)),$P$7:$P$31,0))</f>
        <v>#N/A</v>
      </c>
      <c r="M5539" s="9" t="e">
        <f t="shared" si="86"/>
        <v>#N/A</v>
      </c>
    </row>
    <row r="5540" spans="1:13" x14ac:dyDescent="0.55000000000000004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s="2" t="str">
        <f>INDEX(customers!$B$2:$B$15001,MATCH(B5540:B20539,customers!$A$2:$A$15001,0))</f>
        <v>Customer#000000896</v>
      </c>
      <c r="K5540" s="3" t="str">
        <f>INDEX(customers!$G$2:$G$15001,MATCH(B5540:B20539,customers!$A$2:$A$15001,0))</f>
        <v>AUTOMOBILE</v>
      </c>
      <c r="L5540" s="7" t="e">
        <f>INDEX($Q$7:$Q$31,MATCH(INDEX(customers!$D$2:$D$15001,MATCH(B5540:B20539,customers!$A5540:$A$15001,0)),$P$7:$P$31,0))</f>
        <v>#N/A</v>
      </c>
      <c r="M5540" s="9" t="e">
        <f t="shared" si="86"/>
        <v>#N/A</v>
      </c>
    </row>
    <row r="5541" spans="1:13" x14ac:dyDescent="0.55000000000000004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s="2" t="str">
        <f>INDEX(customers!$B$2:$B$15001,MATCH(B5541:B20540,customers!$A$2:$A$15001,0))</f>
        <v>Customer#000000854</v>
      </c>
      <c r="K5541" s="3" t="str">
        <f>INDEX(customers!$G$2:$G$15001,MATCH(B5541:B20540,customers!$A$2:$A$15001,0))</f>
        <v>AUTOMOBILE</v>
      </c>
      <c r="L5541" s="7" t="e">
        <f>INDEX($Q$7:$Q$31,MATCH(INDEX(customers!$D$2:$D$15001,MATCH(B5541:B20540,customers!$A5541:$A$15001,0)),$P$7:$P$31,0))</f>
        <v>#N/A</v>
      </c>
      <c r="M5541" s="9" t="e">
        <f t="shared" si="86"/>
        <v>#N/A</v>
      </c>
    </row>
    <row r="5542" spans="1:13" x14ac:dyDescent="0.55000000000000004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s="2" t="str">
        <f>INDEX(customers!$B$2:$B$15001,MATCH(B5542:B20541,customers!$A$2:$A$15001,0))</f>
        <v>Customer#000000203</v>
      </c>
      <c r="K5542" s="3" t="str">
        <f>INDEX(customers!$G$2:$G$15001,MATCH(B5542:B20541,customers!$A$2:$A$15001,0))</f>
        <v>MACHINERY</v>
      </c>
      <c r="L5542" s="7" t="e">
        <f>INDEX($Q$7:$Q$31,MATCH(INDEX(customers!$D$2:$D$15001,MATCH(B5542:B20541,customers!$A5542:$A$15001,0)),$P$7:$P$31,0))</f>
        <v>#N/A</v>
      </c>
      <c r="M5542" s="9" t="e">
        <f t="shared" si="86"/>
        <v>#N/A</v>
      </c>
    </row>
    <row r="5543" spans="1:13" x14ac:dyDescent="0.55000000000000004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s="2" t="str">
        <f>INDEX(customers!$B$2:$B$15001,MATCH(B5543:B20542,customers!$A$2:$A$15001,0))</f>
        <v>Customer#000000727</v>
      </c>
      <c r="K5543" s="3" t="str">
        <f>INDEX(customers!$G$2:$G$15001,MATCH(B5543:B20542,customers!$A$2:$A$15001,0))</f>
        <v>FURNITURE</v>
      </c>
      <c r="L5543" s="7" t="e">
        <f>INDEX($Q$7:$Q$31,MATCH(INDEX(customers!$D$2:$D$15001,MATCH(B5543:B20542,customers!$A5543:$A$15001,0)),$P$7:$P$31,0))</f>
        <v>#N/A</v>
      </c>
      <c r="M5543" s="9" t="e">
        <f t="shared" si="86"/>
        <v>#N/A</v>
      </c>
    </row>
    <row r="5544" spans="1:13" x14ac:dyDescent="0.55000000000000004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s="2" t="str">
        <f>INDEX(customers!$B$2:$B$15001,MATCH(B5544:B20543,customers!$A$2:$A$15001,0))</f>
        <v>Customer#000001111</v>
      </c>
      <c r="K5544" s="3" t="str">
        <f>INDEX(customers!$G$2:$G$15001,MATCH(B5544:B20543,customers!$A$2:$A$15001,0))</f>
        <v>MACHINERY</v>
      </c>
      <c r="L5544" s="7" t="e">
        <f>INDEX($Q$7:$Q$31,MATCH(INDEX(customers!$D$2:$D$15001,MATCH(B5544:B20543,customers!$A5544:$A$15001,0)),$P$7:$P$31,0))</f>
        <v>#N/A</v>
      </c>
      <c r="M5544" s="9" t="e">
        <f t="shared" si="86"/>
        <v>#N/A</v>
      </c>
    </row>
    <row r="5545" spans="1:13" x14ac:dyDescent="0.55000000000000004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s="2" t="str">
        <f>INDEX(customers!$B$2:$B$15001,MATCH(B5545:B20544,customers!$A$2:$A$15001,0))</f>
        <v>Customer#000001415</v>
      </c>
      <c r="K5545" s="3" t="str">
        <f>INDEX(customers!$G$2:$G$15001,MATCH(B5545:B20544,customers!$A$2:$A$15001,0))</f>
        <v>BUILDING</v>
      </c>
      <c r="L5545" s="7" t="e">
        <f>INDEX($Q$7:$Q$31,MATCH(INDEX(customers!$D$2:$D$15001,MATCH(B5545:B20544,customers!$A5545:$A$15001,0)),$P$7:$P$31,0))</f>
        <v>#N/A</v>
      </c>
      <c r="M5545" s="9" t="e">
        <f t="shared" si="86"/>
        <v>#N/A</v>
      </c>
    </row>
    <row r="5546" spans="1:13" x14ac:dyDescent="0.55000000000000004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s="2" t="str">
        <f>INDEX(customers!$B$2:$B$15001,MATCH(B5546:B20545,customers!$A$2:$A$15001,0))</f>
        <v>Customer#000000328</v>
      </c>
      <c r="K5546" s="3" t="str">
        <f>INDEX(customers!$G$2:$G$15001,MATCH(B5546:B20545,customers!$A$2:$A$15001,0))</f>
        <v>BUILDING</v>
      </c>
      <c r="L5546" s="7" t="e">
        <f>INDEX($Q$7:$Q$31,MATCH(INDEX(customers!$D$2:$D$15001,MATCH(B5546:B20545,customers!$A5546:$A$15001,0)),$P$7:$P$31,0))</f>
        <v>#N/A</v>
      </c>
      <c r="M5546" s="9" t="e">
        <f t="shared" si="86"/>
        <v>#N/A</v>
      </c>
    </row>
    <row r="5547" spans="1:13" x14ac:dyDescent="0.55000000000000004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s="2" t="str">
        <f>INDEX(customers!$B$2:$B$15001,MATCH(B5547:B20546,customers!$A$2:$A$15001,0))</f>
        <v>Customer#000001315</v>
      </c>
      <c r="K5547" s="3" t="str">
        <f>INDEX(customers!$G$2:$G$15001,MATCH(B5547:B20546,customers!$A$2:$A$15001,0))</f>
        <v>AUTOMOBILE</v>
      </c>
      <c r="L5547" s="7" t="e">
        <f>INDEX($Q$7:$Q$31,MATCH(INDEX(customers!$D$2:$D$15001,MATCH(B5547:B20546,customers!$A5547:$A$15001,0)),$P$7:$P$31,0))</f>
        <v>#N/A</v>
      </c>
      <c r="M5547" s="9" t="e">
        <f t="shared" si="86"/>
        <v>#N/A</v>
      </c>
    </row>
    <row r="5548" spans="1:13" x14ac:dyDescent="0.55000000000000004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s="2" t="str">
        <f>INDEX(customers!$B$2:$B$15001,MATCH(B5548:B20547,customers!$A$2:$A$15001,0))</f>
        <v>Customer#000001253</v>
      </c>
      <c r="K5548" s="3" t="str">
        <f>INDEX(customers!$G$2:$G$15001,MATCH(B5548:B20547,customers!$A$2:$A$15001,0))</f>
        <v>BUILDING</v>
      </c>
      <c r="L5548" s="7" t="e">
        <f>INDEX($Q$7:$Q$31,MATCH(INDEX(customers!$D$2:$D$15001,MATCH(B5548:B20547,customers!$A5548:$A$15001,0)),$P$7:$P$31,0))</f>
        <v>#N/A</v>
      </c>
      <c r="M5548" s="9" t="e">
        <f t="shared" si="86"/>
        <v>#N/A</v>
      </c>
    </row>
    <row r="5549" spans="1:13" x14ac:dyDescent="0.55000000000000004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s="2" t="str">
        <f>INDEX(customers!$B$2:$B$15001,MATCH(B5549:B20548,customers!$A$2:$A$15001,0))</f>
        <v>Customer#000001115</v>
      </c>
      <c r="K5549" s="3" t="str">
        <f>INDEX(customers!$G$2:$G$15001,MATCH(B5549:B20548,customers!$A$2:$A$15001,0))</f>
        <v>BUILDING</v>
      </c>
      <c r="L5549" s="7" t="e">
        <f>INDEX($Q$7:$Q$31,MATCH(INDEX(customers!$D$2:$D$15001,MATCH(B5549:B20548,customers!$A5549:$A$15001,0)),$P$7:$P$31,0))</f>
        <v>#N/A</v>
      </c>
      <c r="M5549" s="9" t="e">
        <f t="shared" si="86"/>
        <v>#N/A</v>
      </c>
    </row>
    <row r="5550" spans="1:13" x14ac:dyDescent="0.55000000000000004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s="2" t="str">
        <f>INDEX(customers!$B$2:$B$15001,MATCH(B5550:B20549,customers!$A$2:$A$15001,0))</f>
        <v>Customer#000000589</v>
      </c>
      <c r="K5550" s="3" t="str">
        <f>INDEX(customers!$G$2:$G$15001,MATCH(B5550:B20549,customers!$A$2:$A$15001,0))</f>
        <v>FURNITURE</v>
      </c>
      <c r="L5550" s="7" t="e">
        <f>INDEX($Q$7:$Q$31,MATCH(INDEX(customers!$D$2:$D$15001,MATCH(B5550:B20549,customers!$A5550:$A$15001,0)),$P$7:$P$31,0))</f>
        <v>#N/A</v>
      </c>
      <c r="M5550" s="9" t="e">
        <f t="shared" si="86"/>
        <v>#N/A</v>
      </c>
    </row>
    <row r="5551" spans="1:13" x14ac:dyDescent="0.55000000000000004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s="2" t="str">
        <f>INDEX(customers!$B$2:$B$15001,MATCH(B5551:B20550,customers!$A$2:$A$15001,0))</f>
        <v>Customer#000000817</v>
      </c>
      <c r="K5551" s="3" t="str">
        <f>INDEX(customers!$G$2:$G$15001,MATCH(B5551:B20550,customers!$A$2:$A$15001,0))</f>
        <v>MACHINERY</v>
      </c>
      <c r="L5551" s="7" t="e">
        <f>INDEX($Q$7:$Q$31,MATCH(INDEX(customers!$D$2:$D$15001,MATCH(B5551:B20550,customers!$A5551:$A$15001,0)),$P$7:$P$31,0))</f>
        <v>#N/A</v>
      </c>
      <c r="M5551" s="9" t="e">
        <f t="shared" si="86"/>
        <v>#N/A</v>
      </c>
    </row>
    <row r="5552" spans="1:13" x14ac:dyDescent="0.55000000000000004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s="2" t="str">
        <f>INDEX(customers!$B$2:$B$15001,MATCH(B5552:B20551,customers!$A$2:$A$15001,0))</f>
        <v>Customer#000000229</v>
      </c>
      <c r="K5552" s="3" t="str">
        <f>INDEX(customers!$G$2:$G$15001,MATCH(B5552:B20551,customers!$A$2:$A$15001,0))</f>
        <v>BUILDING</v>
      </c>
      <c r="L5552" s="7" t="e">
        <f>INDEX($Q$7:$Q$31,MATCH(INDEX(customers!$D$2:$D$15001,MATCH(B5552:B20551,customers!$A5552:$A$15001,0)),$P$7:$P$31,0))</f>
        <v>#N/A</v>
      </c>
      <c r="M5552" s="9" t="e">
        <f t="shared" si="86"/>
        <v>#N/A</v>
      </c>
    </row>
    <row r="5553" spans="1:13" x14ac:dyDescent="0.55000000000000004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s="2" t="str">
        <f>INDEX(customers!$B$2:$B$15001,MATCH(B5553:B20552,customers!$A$2:$A$15001,0))</f>
        <v>Customer#000000485</v>
      </c>
      <c r="K5553" s="3" t="str">
        <f>INDEX(customers!$G$2:$G$15001,MATCH(B5553:B20552,customers!$A$2:$A$15001,0))</f>
        <v>MACHINERY</v>
      </c>
      <c r="L5553" s="7" t="e">
        <f>INDEX($Q$7:$Q$31,MATCH(INDEX(customers!$D$2:$D$15001,MATCH(B5553:B20552,customers!$A5553:$A$15001,0)),$P$7:$P$31,0))</f>
        <v>#N/A</v>
      </c>
      <c r="M5553" s="9" t="e">
        <f t="shared" si="86"/>
        <v>#N/A</v>
      </c>
    </row>
    <row r="5554" spans="1:13" x14ac:dyDescent="0.55000000000000004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s="2" t="str">
        <f>INDEX(customers!$B$2:$B$15001,MATCH(B5554:B20553,customers!$A$2:$A$15001,0))</f>
        <v>Customer#000000656</v>
      </c>
      <c r="K5554" s="3" t="str">
        <f>INDEX(customers!$G$2:$G$15001,MATCH(B5554:B20553,customers!$A$2:$A$15001,0))</f>
        <v>AUTOMOBILE</v>
      </c>
      <c r="L5554" s="7" t="e">
        <f>INDEX($Q$7:$Q$31,MATCH(INDEX(customers!$D$2:$D$15001,MATCH(B5554:B20553,customers!$A5554:$A$15001,0)),$P$7:$P$31,0))</f>
        <v>#N/A</v>
      </c>
      <c r="M5554" s="9" t="e">
        <f t="shared" si="86"/>
        <v>#N/A</v>
      </c>
    </row>
    <row r="5555" spans="1:13" x14ac:dyDescent="0.55000000000000004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s="2" t="str">
        <f>INDEX(customers!$B$2:$B$15001,MATCH(B5555:B20554,customers!$A$2:$A$15001,0))</f>
        <v>Customer#000001132</v>
      </c>
      <c r="K5555" s="3" t="str">
        <f>INDEX(customers!$G$2:$G$15001,MATCH(B5555:B20554,customers!$A$2:$A$15001,0))</f>
        <v>AUTOMOBILE</v>
      </c>
      <c r="L5555" s="7" t="e">
        <f>INDEX($Q$7:$Q$31,MATCH(INDEX(customers!$D$2:$D$15001,MATCH(B5555:B20554,customers!$A5555:$A$15001,0)),$P$7:$P$31,0))</f>
        <v>#N/A</v>
      </c>
      <c r="M5555" s="9" t="e">
        <f t="shared" si="86"/>
        <v>#N/A</v>
      </c>
    </row>
    <row r="5556" spans="1:13" x14ac:dyDescent="0.55000000000000004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s="2" t="str">
        <f>INDEX(customers!$B$2:$B$15001,MATCH(B5556:B20555,customers!$A$2:$A$15001,0))</f>
        <v>Customer#000001237</v>
      </c>
      <c r="K5556" s="3" t="str">
        <f>INDEX(customers!$G$2:$G$15001,MATCH(B5556:B20555,customers!$A$2:$A$15001,0))</f>
        <v>BUILDING</v>
      </c>
      <c r="L5556" s="7" t="e">
        <f>INDEX($Q$7:$Q$31,MATCH(INDEX(customers!$D$2:$D$15001,MATCH(B5556:B20555,customers!$A5556:$A$15001,0)),$P$7:$P$31,0))</f>
        <v>#N/A</v>
      </c>
      <c r="M5556" s="9" t="e">
        <f t="shared" si="86"/>
        <v>#N/A</v>
      </c>
    </row>
    <row r="5557" spans="1:13" x14ac:dyDescent="0.55000000000000004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s="2" t="str">
        <f>INDEX(customers!$B$2:$B$15001,MATCH(B5557:B20556,customers!$A$2:$A$15001,0))</f>
        <v>Customer#000001168</v>
      </c>
      <c r="K5557" s="3" t="str">
        <f>INDEX(customers!$G$2:$G$15001,MATCH(B5557:B20556,customers!$A$2:$A$15001,0))</f>
        <v>FURNITURE</v>
      </c>
      <c r="L5557" s="7" t="e">
        <f>INDEX($Q$7:$Q$31,MATCH(INDEX(customers!$D$2:$D$15001,MATCH(B5557:B20556,customers!$A5557:$A$15001,0)),$P$7:$P$31,0))</f>
        <v>#N/A</v>
      </c>
      <c r="M5557" s="9" t="e">
        <f t="shared" si="86"/>
        <v>#N/A</v>
      </c>
    </row>
    <row r="5558" spans="1:13" x14ac:dyDescent="0.55000000000000004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s="2" t="str">
        <f>INDEX(customers!$B$2:$B$15001,MATCH(B5558:B20557,customers!$A$2:$A$15001,0))</f>
        <v>Customer#000000029</v>
      </c>
      <c r="K5558" s="3" t="str">
        <f>INDEX(customers!$G$2:$G$15001,MATCH(B5558:B20557,customers!$A$2:$A$15001,0))</f>
        <v>FURNITURE</v>
      </c>
      <c r="L5558" s="7" t="e">
        <f>INDEX($Q$7:$Q$31,MATCH(INDEX(customers!$D$2:$D$15001,MATCH(B5558:B20557,customers!$A5558:$A$15001,0)),$P$7:$P$31,0))</f>
        <v>#N/A</v>
      </c>
      <c r="M5558" s="9" t="e">
        <f t="shared" si="86"/>
        <v>#N/A</v>
      </c>
    </row>
    <row r="5559" spans="1:13" x14ac:dyDescent="0.55000000000000004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s="2" t="str">
        <f>INDEX(customers!$B$2:$B$15001,MATCH(B5559:B20558,customers!$A$2:$A$15001,0))</f>
        <v>Customer#000000739</v>
      </c>
      <c r="K5559" s="3" t="str">
        <f>INDEX(customers!$G$2:$G$15001,MATCH(B5559:B20558,customers!$A$2:$A$15001,0))</f>
        <v>HOUSEHOLD</v>
      </c>
      <c r="L5559" s="7" t="e">
        <f>INDEX($Q$7:$Q$31,MATCH(INDEX(customers!$D$2:$D$15001,MATCH(B5559:B20558,customers!$A5559:$A$15001,0)),$P$7:$P$31,0))</f>
        <v>#N/A</v>
      </c>
      <c r="M5559" s="9" t="e">
        <f t="shared" si="86"/>
        <v>#N/A</v>
      </c>
    </row>
    <row r="5560" spans="1:13" x14ac:dyDescent="0.55000000000000004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s="2" t="str">
        <f>INDEX(customers!$B$2:$B$15001,MATCH(B5560:B20559,customers!$A$2:$A$15001,0))</f>
        <v>Customer#000000550</v>
      </c>
      <c r="K5560" s="3" t="str">
        <f>INDEX(customers!$G$2:$G$15001,MATCH(B5560:B20559,customers!$A$2:$A$15001,0))</f>
        <v>FURNITURE</v>
      </c>
      <c r="L5560" s="7" t="e">
        <f>INDEX($Q$7:$Q$31,MATCH(INDEX(customers!$D$2:$D$15001,MATCH(B5560:B20559,customers!$A5560:$A$15001,0)),$P$7:$P$31,0))</f>
        <v>#N/A</v>
      </c>
      <c r="M5560" s="9" t="e">
        <f t="shared" si="86"/>
        <v>#N/A</v>
      </c>
    </row>
    <row r="5561" spans="1:13" x14ac:dyDescent="0.55000000000000004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s="2" t="str">
        <f>INDEX(customers!$B$2:$B$15001,MATCH(B5561:B20560,customers!$A$2:$A$15001,0))</f>
        <v>Customer#000000418</v>
      </c>
      <c r="K5561" s="3" t="str">
        <f>INDEX(customers!$G$2:$G$15001,MATCH(B5561:B20560,customers!$A$2:$A$15001,0))</f>
        <v>FURNITURE</v>
      </c>
      <c r="L5561" s="7" t="e">
        <f>INDEX($Q$7:$Q$31,MATCH(INDEX(customers!$D$2:$D$15001,MATCH(B5561:B20560,customers!$A5561:$A$15001,0)),$P$7:$P$31,0))</f>
        <v>#N/A</v>
      </c>
      <c r="M5561" s="9" t="e">
        <f t="shared" si="86"/>
        <v>#N/A</v>
      </c>
    </row>
    <row r="5562" spans="1:13" x14ac:dyDescent="0.55000000000000004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s="2" t="str">
        <f>INDEX(customers!$B$2:$B$15001,MATCH(B5562:B20561,customers!$A$2:$A$15001,0))</f>
        <v>Customer#000001451</v>
      </c>
      <c r="K5562" s="3" t="str">
        <f>INDEX(customers!$G$2:$G$15001,MATCH(B5562:B20561,customers!$A$2:$A$15001,0))</f>
        <v>FURNITURE</v>
      </c>
      <c r="L5562" s="7" t="e">
        <f>INDEX($Q$7:$Q$31,MATCH(INDEX(customers!$D$2:$D$15001,MATCH(B5562:B20561,customers!$A5562:$A$15001,0)),$P$7:$P$31,0))</f>
        <v>#N/A</v>
      </c>
      <c r="M5562" s="9" t="e">
        <f t="shared" si="86"/>
        <v>#N/A</v>
      </c>
    </row>
    <row r="5563" spans="1:13" x14ac:dyDescent="0.55000000000000004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s="2" t="str">
        <f>INDEX(customers!$B$2:$B$15001,MATCH(B5563:B20562,customers!$A$2:$A$15001,0))</f>
        <v>Customer#000000173</v>
      </c>
      <c r="K5563" s="3" t="str">
        <f>INDEX(customers!$G$2:$G$15001,MATCH(B5563:B20562,customers!$A$2:$A$15001,0))</f>
        <v>BUILDING</v>
      </c>
      <c r="L5563" s="7" t="e">
        <f>INDEX($Q$7:$Q$31,MATCH(INDEX(customers!$D$2:$D$15001,MATCH(B5563:B20562,customers!$A5563:$A$15001,0)),$P$7:$P$31,0))</f>
        <v>#N/A</v>
      </c>
      <c r="M5563" s="9" t="e">
        <f t="shared" si="86"/>
        <v>#N/A</v>
      </c>
    </row>
    <row r="5564" spans="1:13" x14ac:dyDescent="0.55000000000000004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s="2" t="str">
        <f>INDEX(customers!$B$2:$B$15001,MATCH(B5564:B20563,customers!$A$2:$A$15001,0))</f>
        <v>Customer#000001063</v>
      </c>
      <c r="K5564" s="3" t="str">
        <f>INDEX(customers!$G$2:$G$15001,MATCH(B5564:B20563,customers!$A$2:$A$15001,0))</f>
        <v>MACHINERY</v>
      </c>
      <c r="L5564" s="7" t="e">
        <f>INDEX($Q$7:$Q$31,MATCH(INDEX(customers!$D$2:$D$15001,MATCH(B5564:B20563,customers!$A5564:$A$15001,0)),$P$7:$P$31,0))</f>
        <v>#N/A</v>
      </c>
      <c r="M5564" s="9" t="e">
        <f t="shared" si="86"/>
        <v>#N/A</v>
      </c>
    </row>
    <row r="5565" spans="1:13" x14ac:dyDescent="0.55000000000000004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s="2" t="str">
        <f>INDEX(customers!$B$2:$B$15001,MATCH(B5565:B20564,customers!$A$2:$A$15001,0))</f>
        <v>Customer#000000281</v>
      </c>
      <c r="K5565" s="3" t="str">
        <f>INDEX(customers!$G$2:$G$15001,MATCH(B5565:B20564,customers!$A$2:$A$15001,0))</f>
        <v>BUILDING</v>
      </c>
      <c r="L5565" s="7" t="e">
        <f>INDEX($Q$7:$Q$31,MATCH(INDEX(customers!$D$2:$D$15001,MATCH(B5565:B20564,customers!$A5565:$A$15001,0)),$P$7:$P$31,0))</f>
        <v>#N/A</v>
      </c>
      <c r="M5565" s="9" t="e">
        <f t="shared" si="86"/>
        <v>#N/A</v>
      </c>
    </row>
    <row r="5566" spans="1:13" x14ac:dyDescent="0.55000000000000004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s="2" t="str">
        <f>INDEX(customers!$B$2:$B$15001,MATCH(B5566:B20565,customers!$A$2:$A$15001,0))</f>
        <v>Customer#000000736</v>
      </c>
      <c r="K5566" s="3" t="str">
        <f>INDEX(customers!$G$2:$G$15001,MATCH(B5566:B20565,customers!$A$2:$A$15001,0))</f>
        <v>MACHINERY</v>
      </c>
      <c r="L5566" s="7" t="e">
        <f>INDEX($Q$7:$Q$31,MATCH(INDEX(customers!$D$2:$D$15001,MATCH(B5566:B20565,customers!$A5566:$A$15001,0)),$P$7:$P$31,0))</f>
        <v>#N/A</v>
      </c>
      <c r="M5566" s="9" t="e">
        <f t="shared" si="86"/>
        <v>#N/A</v>
      </c>
    </row>
    <row r="5567" spans="1:13" x14ac:dyDescent="0.55000000000000004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s="2" t="str">
        <f>INDEX(customers!$B$2:$B$15001,MATCH(B5567:B20566,customers!$A$2:$A$15001,0))</f>
        <v>Customer#000000928</v>
      </c>
      <c r="K5567" s="3" t="str">
        <f>INDEX(customers!$G$2:$G$15001,MATCH(B5567:B20566,customers!$A$2:$A$15001,0))</f>
        <v>HOUSEHOLD</v>
      </c>
      <c r="L5567" s="7" t="e">
        <f>INDEX($Q$7:$Q$31,MATCH(INDEX(customers!$D$2:$D$15001,MATCH(B5567:B20566,customers!$A5567:$A$15001,0)),$P$7:$P$31,0))</f>
        <v>#N/A</v>
      </c>
      <c r="M5567" s="9" t="e">
        <f t="shared" si="86"/>
        <v>#N/A</v>
      </c>
    </row>
    <row r="5568" spans="1:13" x14ac:dyDescent="0.55000000000000004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s="2" t="str">
        <f>INDEX(customers!$B$2:$B$15001,MATCH(B5568:B20567,customers!$A$2:$A$15001,0))</f>
        <v>Customer#000001177</v>
      </c>
      <c r="K5568" s="3" t="str">
        <f>INDEX(customers!$G$2:$G$15001,MATCH(B5568:B20567,customers!$A$2:$A$15001,0))</f>
        <v>FURNITURE</v>
      </c>
      <c r="L5568" s="7" t="e">
        <f>INDEX($Q$7:$Q$31,MATCH(INDEX(customers!$D$2:$D$15001,MATCH(B5568:B20567,customers!$A5568:$A$15001,0)),$P$7:$P$31,0))</f>
        <v>#N/A</v>
      </c>
      <c r="M5568" s="9" t="e">
        <f t="shared" si="86"/>
        <v>#N/A</v>
      </c>
    </row>
    <row r="5569" spans="1:13" x14ac:dyDescent="0.55000000000000004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s="2" t="str">
        <f>INDEX(customers!$B$2:$B$15001,MATCH(B5569:B20568,customers!$A$2:$A$15001,0))</f>
        <v>Customer#000000980</v>
      </c>
      <c r="K5569" s="3" t="str">
        <f>INDEX(customers!$G$2:$G$15001,MATCH(B5569:B20568,customers!$A$2:$A$15001,0))</f>
        <v>AUTOMOBILE</v>
      </c>
      <c r="L5569" s="7" t="e">
        <f>INDEX($Q$7:$Q$31,MATCH(INDEX(customers!$D$2:$D$15001,MATCH(B5569:B20568,customers!$A5569:$A$15001,0)),$P$7:$P$31,0))</f>
        <v>#N/A</v>
      </c>
      <c r="M5569" s="9" t="e">
        <f t="shared" si="86"/>
        <v>#N/A</v>
      </c>
    </row>
    <row r="5570" spans="1:13" x14ac:dyDescent="0.55000000000000004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s="2" t="str">
        <f>INDEX(customers!$B$2:$B$15001,MATCH(B5570:B20569,customers!$A$2:$A$15001,0))</f>
        <v>Customer#000001280</v>
      </c>
      <c r="K5570" s="3" t="str">
        <f>INDEX(customers!$G$2:$G$15001,MATCH(B5570:B20569,customers!$A$2:$A$15001,0))</f>
        <v>HOUSEHOLD</v>
      </c>
      <c r="L5570" s="7" t="e">
        <f>INDEX($Q$7:$Q$31,MATCH(INDEX(customers!$D$2:$D$15001,MATCH(B5570:B20569,customers!$A5570:$A$15001,0)),$P$7:$P$31,0))</f>
        <v>#N/A</v>
      </c>
      <c r="M5570" s="9" t="e">
        <f t="shared" si="86"/>
        <v>#N/A</v>
      </c>
    </row>
    <row r="5571" spans="1:13" x14ac:dyDescent="0.55000000000000004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s="2" t="str">
        <f>INDEX(customers!$B$2:$B$15001,MATCH(B5571:B20570,customers!$A$2:$A$15001,0))</f>
        <v>Customer#000001477</v>
      </c>
      <c r="K5571" s="3" t="str">
        <f>INDEX(customers!$G$2:$G$15001,MATCH(B5571:B20570,customers!$A$2:$A$15001,0))</f>
        <v>MACHINERY</v>
      </c>
      <c r="L5571" s="7" t="e">
        <f>INDEX($Q$7:$Q$31,MATCH(INDEX(customers!$D$2:$D$15001,MATCH(B5571:B20570,customers!$A5571:$A$15001,0)),$P$7:$P$31,0))</f>
        <v>#N/A</v>
      </c>
      <c r="M5571" s="9" t="e">
        <f t="shared" ref="M5571:M5634" si="87">INDEX($Q$2:$U$2,MATCH(INDEX($R$7:$R$31,MATCH(L5571:L20570,$Q$7:$Q$31,0)),$Q$1:$U$1,0))</f>
        <v>#N/A</v>
      </c>
    </row>
    <row r="5572" spans="1:13" x14ac:dyDescent="0.55000000000000004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s="2" t="str">
        <f>INDEX(customers!$B$2:$B$15001,MATCH(B5572:B20571,customers!$A$2:$A$15001,0))</f>
        <v>Customer#000000772</v>
      </c>
      <c r="K5572" s="3" t="str">
        <f>INDEX(customers!$G$2:$G$15001,MATCH(B5572:B20571,customers!$A$2:$A$15001,0))</f>
        <v>MACHINERY</v>
      </c>
      <c r="L5572" s="7" t="e">
        <f>INDEX($Q$7:$Q$31,MATCH(INDEX(customers!$D$2:$D$15001,MATCH(B5572:B20571,customers!$A5572:$A$15001,0)),$P$7:$P$31,0))</f>
        <v>#N/A</v>
      </c>
      <c r="M5572" s="9" t="e">
        <f t="shared" si="87"/>
        <v>#N/A</v>
      </c>
    </row>
    <row r="5573" spans="1:13" x14ac:dyDescent="0.55000000000000004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s="2" t="str">
        <f>INDEX(customers!$B$2:$B$15001,MATCH(B5573:B20572,customers!$A$2:$A$15001,0))</f>
        <v>Customer#000000220</v>
      </c>
      <c r="K5573" s="3" t="str">
        <f>INDEX(customers!$G$2:$G$15001,MATCH(B5573:B20572,customers!$A$2:$A$15001,0))</f>
        <v>BUILDING</v>
      </c>
      <c r="L5573" s="7" t="e">
        <f>INDEX($Q$7:$Q$31,MATCH(INDEX(customers!$D$2:$D$15001,MATCH(B5573:B20572,customers!$A5573:$A$15001,0)),$P$7:$P$31,0))</f>
        <v>#N/A</v>
      </c>
      <c r="M5573" s="9" t="e">
        <f t="shared" si="87"/>
        <v>#N/A</v>
      </c>
    </row>
    <row r="5574" spans="1:13" x14ac:dyDescent="0.55000000000000004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s="2" t="str">
        <f>INDEX(customers!$B$2:$B$15001,MATCH(B5574:B20573,customers!$A$2:$A$15001,0))</f>
        <v>Customer#000001261</v>
      </c>
      <c r="K5574" s="3" t="str">
        <f>INDEX(customers!$G$2:$G$15001,MATCH(B5574:B20573,customers!$A$2:$A$15001,0))</f>
        <v>BUILDING</v>
      </c>
      <c r="L5574" s="7" t="e">
        <f>INDEX($Q$7:$Q$31,MATCH(INDEX(customers!$D$2:$D$15001,MATCH(B5574:B20573,customers!$A5574:$A$15001,0)),$P$7:$P$31,0))</f>
        <v>#N/A</v>
      </c>
      <c r="M5574" s="9" t="e">
        <f t="shared" si="87"/>
        <v>#N/A</v>
      </c>
    </row>
    <row r="5575" spans="1:13" x14ac:dyDescent="0.55000000000000004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s="2" t="str">
        <f>INDEX(customers!$B$2:$B$15001,MATCH(B5575:B20574,customers!$A$2:$A$15001,0))</f>
        <v>Customer#000000529</v>
      </c>
      <c r="K5575" s="3" t="str">
        <f>INDEX(customers!$G$2:$G$15001,MATCH(B5575:B20574,customers!$A$2:$A$15001,0))</f>
        <v>FURNITURE</v>
      </c>
      <c r="L5575" s="7" t="e">
        <f>INDEX($Q$7:$Q$31,MATCH(INDEX(customers!$D$2:$D$15001,MATCH(B5575:B20574,customers!$A5575:$A$15001,0)),$P$7:$P$31,0))</f>
        <v>#N/A</v>
      </c>
      <c r="M5575" s="9" t="e">
        <f t="shared" si="87"/>
        <v>#N/A</v>
      </c>
    </row>
    <row r="5576" spans="1:13" x14ac:dyDescent="0.55000000000000004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s="2" t="str">
        <f>INDEX(customers!$B$2:$B$15001,MATCH(B5576:B20575,customers!$A$2:$A$15001,0))</f>
        <v>Customer#000000899</v>
      </c>
      <c r="K5576" s="3" t="str">
        <f>INDEX(customers!$G$2:$G$15001,MATCH(B5576:B20575,customers!$A$2:$A$15001,0))</f>
        <v>FURNITURE</v>
      </c>
      <c r="L5576" s="7" t="e">
        <f>INDEX($Q$7:$Q$31,MATCH(INDEX(customers!$D$2:$D$15001,MATCH(B5576:B20575,customers!$A5576:$A$15001,0)),$P$7:$P$31,0))</f>
        <v>#N/A</v>
      </c>
      <c r="M5576" s="9" t="e">
        <f t="shared" si="87"/>
        <v>#N/A</v>
      </c>
    </row>
    <row r="5577" spans="1:13" x14ac:dyDescent="0.55000000000000004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s="2" t="str">
        <f>INDEX(customers!$B$2:$B$15001,MATCH(B5577:B20576,customers!$A$2:$A$15001,0))</f>
        <v>Customer#000000544</v>
      </c>
      <c r="K5577" s="3" t="str">
        <f>INDEX(customers!$G$2:$G$15001,MATCH(B5577:B20576,customers!$A$2:$A$15001,0))</f>
        <v>AUTOMOBILE</v>
      </c>
      <c r="L5577" s="7" t="e">
        <f>INDEX($Q$7:$Q$31,MATCH(INDEX(customers!$D$2:$D$15001,MATCH(B5577:B20576,customers!$A5577:$A$15001,0)),$P$7:$P$31,0))</f>
        <v>#N/A</v>
      </c>
      <c r="M5577" s="9" t="e">
        <f t="shared" si="87"/>
        <v>#N/A</v>
      </c>
    </row>
    <row r="5578" spans="1:13" x14ac:dyDescent="0.55000000000000004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s="2" t="str">
        <f>INDEX(customers!$B$2:$B$15001,MATCH(B5578:B20577,customers!$A$2:$A$15001,0))</f>
        <v>Customer#000001130</v>
      </c>
      <c r="K5578" s="3" t="str">
        <f>INDEX(customers!$G$2:$G$15001,MATCH(B5578:B20577,customers!$A$2:$A$15001,0))</f>
        <v>HOUSEHOLD</v>
      </c>
      <c r="L5578" s="7" t="e">
        <f>INDEX($Q$7:$Q$31,MATCH(INDEX(customers!$D$2:$D$15001,MATCH(B5578:B20577,customers!$A5578:$A$15001,0)),$P$7:$P$31,0))</f>
        <v>#N/A</v>
      </c>
      <c r="M5578" s="9" t="e">
        <f t="shared" si="87"/>
        <v>#N/A</v>
      </c>
    </row>
    <row r="5579" spans="1:13" x14ac:dyDescent="0.55000000000000004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s="2" t="str">
        <f>INDEX(customers!$B$2:$B$15001,MATCH(B5579:B20578,customers!$A$2:$A$15001,0))</f>
        <v>Customer#000000458</v>
      </c>
      <c r="K5579" s="3" t="str">
        <f>INDEX(customers!$G$2:$G$15001,MATCH(B5579:B20578,customers!$A$2:$A$15001,0))</f>
        <v>BUILDING</v>
      </c>
      <c r="L5579" s="7" t="e">
        <f>INDEX($Q$7:$Q$31,MATCH(INDEX(customers!$D$2:$D$15001,MATCH(B5579:B20578,customers!$A5579:$A$15001,0)),$P$7:$P$31,0))</f>
        <v>#N/A</v>
      </c>
      <c r="M5579" s="9" t="e">
        <f t="shared" si="87"/>
        <v>#N/A</v>
      </c>
    </row>
    <row r="5580" spans="1:13" x14ac:dyDescent="0.55000000000000004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s="2" t="str">
        <f>INDEX(customers!$B$2:$B$15001,MATCH(B5580:B20579,customers!$A$2:$A$15001,0))</f>
        <v>Customer#000000701</v>
      </c>
      <c r="K5580" s="3" t="str">
        <f>INDEX(customers!$G$2:$G$15001,MATCH(B5580:B20579,customers!$A$2:$A$15001,0))</f>
        <v>FURNITURE</v>
      </c>
      <c r="L5580" s="7" t="e">
        <f>INDEX($Q$7:$Q$31,MATCH(INDEX(customers!$D$2:$D$15001,MATCH(B5580:B20579,customers!$A5580:$A$15001,0)),$P$7:$P$31,0))</f>
        <v>#N/A</v>
      </c>
      <c r="M5580" s="9" t="e">
        <f t="shared" si="87"/>
        <v>#N/A</v>
      </c>
    </row>
    <row r="5581" spans="1:13" x14ac:dyDescent="0.55000000000000004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s="2" t="str">
        <f>INDEX(customers!$B$2:$B$15001,MATCH(B5581:B20580,customers!$A$2:$A$15001,0))</f>
        <v>Customer#000000871</v>
      </c>
      <c r="K5581" s="3" t="str">
        <f>INDEX(customers!$G$2:$G$15001,MATCH(B5581:B20580,customers!$A$2:$A$15001,0))</f>
        <v>HOUSEHOLD</v>
      </c>
      <c r="L5581" s="7" t="e">
        <f>INDEX($Q$7:$Q$31,MATCH(INDEX(customers!$D$2:$D$15001,MATCH(B5581:B20580,customers!$A5581:$A$15001,0)),$P$7:$P$31,0))</f>
        <v>#N/A</v>
      </c>
      <c r="M5581" s="9" t="e">
        <f t="shared" si="87"/>
        <v>#N/A</v>
      </c>
    </row>
    <row r="5582" spans="1:13" x14ac:dyDescent="0.55000000000000004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s="2" t="str">
        <f>INDEX(customers!$B$2:$B$15001,MATCH(B5582:B20581,customers!$A$2:$A$15001,0))</f>
        <v>Customer#000001490</v>
      </c>
      <c r="K5582" s="3" t="str">
        <f>INDEX(customers!$G$2:$G$15001,MATCH(B5582:B20581,customers!$A$2:$A$15001,0))</f>
        <v>MACHINERY</v>
      </c>
      <c r="L5582" s="7" t="e">
        <f>INDEX($Q$7:$Q$31,MATCH(INDEX(customers!$D$2:$D$15001,MATCH(B5582:B20581,customers!$A5582:$A$15001,0)),$P$7:$P$31,0))</f>
        <v>#N/A</v>
      </c>
      <c r="M5582" s="9" t="e">
        <f t="shared" si="87"/>
        <v>#N/A</v>
      </c>
    </row>
    <row r="5583" spans="1:13" x14ac:dyDescent="0.55000000000000004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s="2" t="str">
        <f>INDEX(customers!$B$2:$B$15001,MATCH(B5583:B20582,customers!$A$2:$A$15001,0))</f>
        <v>Customer#000000181</v>
      </c>
      <c r="K5583" s="3" t="str">
        <f>INDEX(customers!$G$2:$G$15001,MATCH(B5583:B20582,customers!$A$2:$A$15001,0))</f>
        <v>FURNITURE</v>
      </c>
      <c r="L5583" s="7" t="e">
        <f>INDEX($Q$7:$Q$31,MATCH(INDEX(customers!$D$2:$D$15001,MATCH(B5583:B20582,customers!$A5583:$A$15001,0)),$P$7:$P$31,0))</f>
        <v>#N/A</v>
      </c>
      <c r="M5583" s="9" t="e">
        <f t="shared" si="87"/>
        <v>#N/A</v>
      </c>
    </row>
    <row r="5584" spans="1:13" x14ac:dyDescent="0.55000000000000004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s="2" t="str">
        <f>INDEX(customers!$B$2:$B$15001,MATCH(B5584:B20583,customers!$A$2:$A$15001,0))</f>
        <v>Customer#000000290</v>
      </c>
      <c r="K5584" s="3" t="str">
        <f>INDEX(customers!$G$2:$G$15001,MATCH(B5584:B20583,customers!$A$2:$A$15001,0))</f>
        <v>MACHINERY</v>
      </c>
      <c r="L5584" s="7" t="e">
        <f>INDEX($Q$7:$Q$31,MATCH(INDEX(customers!$D$2:$D$15001,MATCH(B5584:B20583,customers!$A5584:$A$15001,0)),$P$7:$P$31,0))</f>
        <v>#N/A</v>
      </c>
      <c r="M5584" s="9" t="e">
        <f t="shared" si="87"/>
        <v>#N/A</v>
      </c>
    </row>
    <row r="5585" spans="1:13" x14ac:dyDescent="0.55000000000000004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s="2" t="str">
        <f>INDEX(customers!$B$2:$B$15001,MATCH(B5585:B20584,customers!$A$2:$A$15001,0))</f>
        <v>Customer#000001483</v>
      </c>
      <c r="K5585" s="3" t="str">
        <f>INDEX(customers!$G$2:$G$15001,MATCH(B5585:B20584,customers!$A$2:$A$15001,0))</f>
        <v>BUILDING</v>
      </c>
      <c r="L5585" s="7" t="e">
        <f>INDEX($Q$7:$Q$31,MATCH(INDEX(customers!$D$2:$D$15001,MATCH(B5585:B20584,customers!$A5585:$A$15001,0)),$P$7:$P$31,0))</f>
        <v>#N/A</v>
      </c>
      <c r="M5585" s="9" t="e">
        <f t="shared" si="87"/>
        <v>#N/A</v>
      </c>
    </row>
    <row r="5586" spans="1:13" x14ac:dyDescent="0.55000000000000004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s="2" t="str">
        <f>INDEX(customers!$B$2:$B$15001,MATCH(B5586:B20585,customers!$A$2:$A$15001,0))</f>
        <v>Customer#000000784</v>
      </c>
      <c r="K5586" s="3" t="str">
        <f>INDEX(customers!$G$2:$G$15001,MATCH(B5586:B20585,customers!$A$2:$A$15001,0))</f>
        <v>BUILDING</v>
      </c>
      <c r="L5586" s="7" t="e">
        <f>INDEX($Q$7:$Q$31,MATCH(INDEX(customers!$D$2:$D$15001,MATCH(B5586:B20585,customers!$A5586:$A$15001,0)),$P$7:$P$31,0))</f>
        <v>#N/A</v>
      </c>
      <c r="M5586" s="9" t="e">
        <f t="shared" si="87"/>
        <v>#N/A</v>
      </c>
    </row>
    <row r="5587" spans="1:13" x14ac:dyDescent="0.55000000000000004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s="2" t="str">
        <f>INDEX(customers!$B$2:$B$15001,MATCH(B5587:B20586,customers!$A$2:$A$15001,0))</f>
        <v>Customer#000001360</v>
      </c>
      <c r="K5587" s="3" t="str">
        <f>INDEX(customers!$G$2:$G$15001,MATCH(B5587:B20586,customers!$A$2:$A$15001,0))</f>
        <v>MACHINERY</v>
      </c>
      <c r="L5587" s="7" t="e">
        <f>INDEX($Q$7:$Q$31,MATCH(INDEX(customers!$D$2:$D$15001,MATCH(B5587:B20586,customers!$A5587:$A$15001,0)),$P$7:$P$31,0))</f>
        <v>#N/A</v>
      </c>
      <c r="M5587" s="9" t="e">
        <f t="shared" si="87"/>
        <v>#N/A</v>
      </c>
    </row>
    <row r="5588" spans="1:13" x14ac:dyDescent="0.55000000000000004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s="2" t="str">
        <f>INDEX(customers!$B$2:$B$15001,MATCH(B5588:B20587,customers!$A$2:$A$15001,0))</f>
        <v>Customer#000000154</v>
      </c>
      <c r="K5588" s="3" t="str">
        <f>INDEX(customers!$G$2:$G$15001,MATCH(B5588:B20587,customers!$A$2:$A$15001,0))</f>
        <v>FURNITURE</v>
      </c>
      <c r="L5588" s="7" t="e">
        <f>INDEX($Q$7:$Q$31,MATCH(INDEX(customers!$D$2:$D$15001,MATCH(B5588:B20587,customers!$A5588:$A$15001,0)),$P$7:$P$31,0))</f>
        <v>#N/A</v>
      </c>
      <c r="M5588" s="9" t="e">
        <f t="shared" si="87"/>
        <v>#N/A</v>
      </c>
    </row>
    <row r="5589" spans="1:13" x14ac:dyDescent="0.55000000000000004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s="2" t="str">
        <f>INDEX(customers!$B$2:$B$15001,MATCH(B5589:B20588,customers!$A$2:$A$15001,0))</f>
        <v>Customer#000000278</v>
      </c>
      <c r="K5589" s="3" t="str">
        <f>INDEX(customers!$G$2:$G$15001,MATCH(B5589:B20588,customers!$A$2:$A$15001,0))</f>
        <v>BUILDING</v>
      </c>
      <c r="L5589" s="7" t="e">
        <f>INDEX($Q$7:$Q$31,MATCH(INDEX(customers!$D$2:$D$15001,MATCH(B5589:B20588,customers!$A5589:$A$15001,0)),$P$7:$P$31,0))</f>
        <v>#N/A</v>
      </c>
      <c r="M5589" s="9" t="e">
        <f t="shared" si="87"/>
        <v>#N/A</v>
      </c>
    </row>
    <row r="5590" spans="1:13" x14ac:dyDescent="0.55000000000000004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s="2" t="str">
        <f>INDEX(customers!$B$2:$B$15001,MATCH(B5590:B20589,customers!$A$2:$A$15001,0))</f>
        <v>Customer#000000086</v>
      </c>
      <c r="K5590" s="3" t="str">
        <f>INDEX(customers!$G$2:$G$15001,MATCH(B5590:B20589,customers!$A$2:$A$15001,0))</f>
        <v>HOUSEHOLD</v>
      </c>
      <c r="L5590" s="7" t="e">
        <f>INDEX($Q$7:$Q$31,MATCH(INDEX(customers!$D$2:$D$15001,MATCH(B5590:B20589,customers!$A5590:$A$15001,0)),$P$7:$P$31,0))</f>
        <v>#N/A</v>
      </c>
      <c r="M5590" s="9" t="e">
        <f t="shared" si="87"/>
        <v>#N/A</v>
      </c>
    </row>
    <row r="5591" spans="1:13" x14ac:dyDescent="0.55000000000000004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s="2" t="str">
        <f>INDEX(customers!$B$2:$B$15001,MATCH(B5591:B20590,customers!$A$2:$A$15001,0))</f>
        <v>Customer#000000994</v>
      </c>
      <c r="K5591" s="3" t="str">
        <f>INDEX(customers!$G$2:$G$15001,MATCH(B5591:B20590,customers!$A$2:$A$15001,0))</f>
        <v>HOUSEHOLD</v>
      </c>
      <c r="L5591" s="7" t="e">
        <f>INDEX($Q$7:$Q$31,MATCH(INDEX(customers!$D$2:$D$15001,MATCH(B5591:B20590,customers!$A5591:$A$15001,0)),$P$7:$P$31,0))</f>
        <v>#N/A</v>
      </c>
      <c r="M5591" s="9" t="e">
        <f t="shared" si="87"/>
        <v>#N/A</v>
      </c>
    </row>
    <row r="5592" spans="1:13" x14ac:dyDescent="0.55000000000000004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s="2" t="str">
        <f>INDEX(customers!$B$2:$B$15001,MATCH(B5592:B20591,customers!$A$2:$A$15001,0))</f>
        <v>Customer#000000655</v>
      </c>
      <c r="K5592" s="3" t="str">
        <f>INDEX(customers!$G$2:$G$15001,MATCH(B5592:B20591,customers!$A$2:$A$15001,0))</f>
        <v>FURNITURE</v>
      </c>
      <c r="L5592" s="7" t="e">
        <f>INDEX($Q$7:$Q$31,MATCH(INDEX(customers!$D$2:$D$15001,MATCH(B5592:B20591,customers!$A5592:$A$15001,0)),$P$7:$P$31,0))</f>
        <v>#N/A</v>
      </c>
      <c r="M5592" s="9" t="e">
        <f t="shared" si="87"/>
        <v>#N/A</v>
      </c>
    </row>
    <row r="5593" spans="1:13" x14ac:dyDescent="0.55000000000000004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s="2" t="str">
        <f>INDEX(customers!$B$2:$B$15001,MATCH(B5593:B20592,customers!$A$2:$A$15001,0))</f>
        <v>Customer#000001043</v>
      </c>
      <c r="K5593" s="3" t="str">
        <f>INDEX(customers!$G$2:$G$15001,MATCH(B5593:B20592,customers!$A$2:$A$15001,0))</f>
        <v>HOUSEHOLD</v>
      </c>
      <c r="L5593" s="7" t="e">
        <f>INDEX($Q$7:$Q$31,MATCH(INDEX(customers!$D$2:$D$15001,MATCH(B5593:B20592,customers!$A5593:$A$15001,0)),$P$7:$P$31,0))</f>
        <v>#N/A</v>
      </c>
      <c r="M5593" s="9" t="e">
        <f t="shared" si="87"/>
        <v>#N/A</v>
      </c>
    </row>
    <row r="5594" spans="1:13" x14ac:dyDescent="0.55000000000000004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s="2" t="str">
        <f>INDEX(customers!$B$2:$B$15001,MATCH(B5594:B20593,customers!$A$2:$A$15001,0))</f>
        <v>Customer#000001141</v>
      </c>
      <c r="K5594" s="3" t="str">
        <f>INDEX(customers!$G$2:$G$15001,MATCH(B5594:B20593,customers!$A$2:$A$15001,0))</f>
        <v>MACHINERY</v>
      </c>
      <c r="L5594" s="7" t="e">
        <f>INDEX($Q$7:$Q$31,MATCH(INDEX(customers!$D$2:$D$15001,MATCH(B5594:B20593,customers!$A5594:$A$15001,0)),$P$7:$P$31,0))</f>
        <v>#N/A</v>
      </c>
      <c r="M5594" s="9" t="e">
        <f t="shared" si="87"/>
        <v>#N/A</v>
      </c>
    </row>
    <row r="5595" spans="1:13" x14ac:dyDescent="0.55000000000000004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s="2" t="str">
        <f>INDEX(customers!$B$2:$B$15001,MATCH(B5595:B20594,customers!$A$2:$A$15001,0))</f>
        <v>Customer#000001460</v>
      </c>
      <c r="K5595" s="3" t="str">
        <f>INDEX(customers!$G$2:$G$15001,MATCH(B5595:B20594,customers!$A$2:$A$15001,0))</f>
        <v>BUILDING</v>
      </c>
      <c r="L5595" s="7" t="e">
        <f>INDEX($Q$7:$Q$31,MATCH(INDEX(customers!$D$2:$D$15001,MATCH(B5595:B20594,customers!$A5595:$A$15001,0)),$P$7:$P$31,0))</f>
        <v>#N/A</v>
      </c>
      <c r="M5595" s="9" t="e">
        <f t="shared" si="87"/>
        <v>#N/A</v>
      </c>
    </row>
    <row r="5596" spans="1:13" x14ac:dyDescent="0.55000000000000004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s="2" t="str">
        <f>INDEX(customers!$B$2:$B$15001,MATCH(B5596:B20595,customers!$A$2:$A$15001,0))</f>
        <v>Customer#000001150</v>
      </c>
      <c r="K5596" s="3" t="str">
        <f>INDEX(customers!$G$2:$G$15001,MATCH(B5596:B20595,customers!$A$2:$A$15001,0))</f>
        <v>MACHINERY</v>
      </c>
      <c r="L5596" s="7" t="e">
        <f>INDEX($Q$7:$Q$31,MATCH(INDEX(customers!$D$2:$D$15001,MATCH(B5596:B20595,customers!$A5596:$A$15001,0)),$P$7:$P$31,0))</f>
        <v>#N/A</v>
      </c>
      <c r="M5596" s="9" t="e">
        <f t="shared" si="87"/>
        <v>#N/A</v>
      </c>
    </row>
    <row r="5597" spans="1:13" x14ac:dyDescent="0.55000000000000004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s="2" t="str">
        <f>INDEX(customers!$B$2:$B$15001,MATCH(B5597:B20596,customers!$A$2:$A$15001,0))</f>
        <v>Customer#000000769</v>
      </c>
      <c r="K5597" s="3" t="str">
        <f>INDEX(customers!$G$2:$G$15001,MATCH(B5597:B20596,customers!$A$2:$A$15001,0))</f>
        <v>HOUSEHOLD</v>
      </c>
      <c r="L5597" s="7" t="e">
        <f>INDEX($Q$7:$Q$31,MATCH(INDEX(customers!$D$2:$D$15001,MATCH(B5597:B20596,customers!$A5597:$A$15001,0)),$P$7:$P$31,0))</f>
        <v>#N/A</v>
      </c>
      <c r="M5597" s="9" t="e">
        <f t="shared" si="87"/>
        <v>#N/A</v>
      </c>
    </row>
    <row r="5598" spans="1:13" x14ac:dyDescent="0.55000000000000004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s="2" t="str">
        <f>INDEX(customers!$B$2:$B$15001,MATCH(B5598:B20597,customers!$A$2:$A$15001,0))</f>
        <v>Customer#000000523</v>
      </c>
      <c r="K5598" s="3" t="str">
        <f>INDEX(customers!$G$2:$G$15001,MATCH(B5598:B20597,customers!$A$2:$A$15001,0))</f>
        <v>BUILDING</v>
      </c>
      <c r="L5598" s="7" t="e">
        <f>INDEX($Q$7:$Q$31,MATCH(INDEX(customers!$D$2:$D$15001,MATCH(B5598:B20597,customers!$A5598:$A$15001,0)),$P$7:$P$31,0))</f>
        <v>#N/A</v>
      </c>
      <c r="M5598" s="9" t="e">
        <f t="shared" si="87"/>
        <v>#N/A</v>
      </c>
    </row>
    <row r="5599" spans="1:13" x14ac:dyDescent="0.55000000000000004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s="2" t="str">
        <f>INDEX(customers!$B$2:$B$15001,MATCH(B5599:B20598,customers!$A$2:$A$15001,0))</f>
        <v>Customer#000000979</v>
      </c>
      <c r="K5599" s="3" t="str">
        <f>INDEX(customers!$G$2:$G$15001,MATCH(B5599:B20598,customers!$A$2:$A$15001,0))</f>
        <v>MACHINERY</v>
      </c>
      <c r="L5599" s="7" t="e">
        <f>INDEX($Q$7:$Q$31,MATCH(INDEX(customers!$D$2:$D$15001,MATCH(B5599:B20598,customers!$A5599:$A$15001,0)),$P$7:$P$31,0))</f>
        <v>#N/A</v>
      </c>
      <c r="M5599" s="9" t="e">
        <f t="shared" si="87"/>
        <v>#N/A</v>
      </c>
    </row>
    <row r="5600" spans="1:13" x14ac:dyDescent="0.55000000000000004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s="2" t="str">
        <f>INDEX(customers!$B$2:$B$15001,MATCH(B5600:B20599,customers!$A$2:$A$15001,0))</f>
        <v>Customer#000000073</v>
      </c>
      <c r="K5600" s="3" t="str">
        <f>INDEX(customers!$G$2:$G$15001,MATCH(B5600:B20599,customers!$A$2:$A$15001,0))</f>
        <v>BUILDING</v>
      </c>
      <c r="L5600" s="7" t="e">
        <f>INDEX($Q$7:$Q$31,MATCH(INDEX(customers!$D$2:$D$15001,MATCH(B5600:B20599,customers!$A5600:$A$15001,0)),$P$7:$P$31,0))</f>
        <v>#N/A</v>
      </c>
      <c r="M5600" s="9" t="e">
        <f t="shared" si="87"/>
        <v>#N/A</v>
      </c>
    </row>
    <row r="5601" spans="1:13" x14ac:dyDescent="0.55000000000000004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s="2" t="str">
        <f>INDEX(customers!$B$2:$B$15001,MATCH(B5601:B20600,customers!$A$2:$A$15001,0))</f>
        <v>Customer#000000805</v>
      </c>
      <c r="K5601" s="3" t="str">
        <f>INDEX(customers!$G$2:$G$15001,MATCH(B5601:B20600,customers!$A$2:$A$15001,0))</f>
        <v>BUILDING</v>
      </c>
      <c r="L5601" s="7" t="e">
        <f>INDEX($Q$7:$Q$31,MATCH(INDEX(customers!$D$2:$D$15001,MATCH(B5601:B20600,customers!$A5601:$A$15001,0)),$P$7:$P$31,0))</f>
        <v>#N/A</v>
      </c>
      <c r="M5601" s="9" t="e">
        <f t="shared" si="87"/>
        <v>#N/A</v>
      </c>
    </row>
    <row r="5602" spans="1:13" x14ac:dyDescent="0.55000000000000004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s="2" t="str">
        <f>INDEX(customers!$B$2:$B$15001,MATCH(B5602:B20601,customers!$A$2:$A$15001,0))</f>
        <v>Customer#000000241</v>
      </c>
      <c r="K5602" s="3" t="str">
        <f>INDEX(customers!$G$2:$G$15001,MATCH(B5602:B20601,customers!$A$2:$A$15001,0))</f>
        <v>AUTOMOBILE</v>
      </c>
      <c r="L5602" s="7" t="e">
        <f>INDEX($Q$7:$Q$31,MATCH(INDEX(customers!$D$2:$D$15001,MATCH(B5602:B20601,customers!$A5602:$A$15001,0)),$P$7:$P$31,0))</f>
        <v>#N/A</v>
      </c>
      <c r="M5602" s="9" t="e">
        <f t="shared" si="87"/>
        <v>#N/A</v>
      </c>
    </row>
    <row r="5603" spans="1:13" x14ac:dyDescent="0.55000000000000004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s="2" t="str">
        <f>INDEX(customers!$B$2:$B$15001,MATCH(B5603:B20602,customers!$A$2:$A$15001,0))</f>
        <v>Customer#000000632</v>
      </c>
      <c r="K5603" s="3" t="str">
        <f>INDEX(customers!$G$2:$G$15001,MATCH(B5603:B20602,customers!$A$2:$A$15001,0))</f>
        <v>MACHINERY</v>
      </c>
      <c r="L5603" s="7" t="e">
        <f>INDEX($Q$7:$Q$31,MATCH(INDEX(customers!$D$2:$D$15001,MATCH(B5603:B20602,customers!$A5603:$A$15001,0)),$P$7:$P$31,0))</f>
        <v>#N/A</v>
      </c>
      <c r="M5603" s="9" t="e">
        <f t="shared" si="87"/>
        <v>#N/A</v>
      </c>
    </row>
    <row r="5604" spans="1:13" x14ac:dyDescent="0.55000000000000004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s="2" t="str">
        <f>INDEX(customers!$B$2:$B$15001,MATCH(B5604:B20603,customers!$A$2:$A$15001,0))</f>
        <v>Customer#000000529</v>
      </c>
      <c r="K5604" s="3" t="str">
        <f>INDEX(customers!$G$2:$G$15001,MATCH(B5604:B20603,customers!$A$2:$A$15001,0))</f>
        <v>FURNITURE</v>
      </c>
      <c r="L5604" s="7" t="e">
        <f>INDEX($Q$7:$Q$31,MATCH(INDEX(customers!$D$2:$D$15001,MATCH(B5604:B20603,customers!$A5604:$A$15001,0)),$P$7:$P$31,0))</f>
        <v>#N/A</v>
      </c>
      <c r="M5604" s="9" t="e">
        <f t="shared" si="87"/>
        <v>#N/A</v>
      </c>
    </row>
    <row r="5605" spans="1:13" x14ac:dyDescent="0.55000000000000004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s="2" t="str">
        <f>INDEX(customers!$B$2:$B$15001,MATCH(B5605:B20604,customers!$A$2:$A$15001,0))</f>
        <v>Customer#000000677</v>
      </c>
      <c r="K5605" s="3" t="str">
        <f>INDEX(customers!$G$2:$G$15001,MATCH(B5605:B20604,customers!$A$2:$A$15001,0))</f>
        <v>AUTOMOBILE</v>
      </c>
      <c r="L5605" s="7" t="e">
        <f>INDEX($Q$7:$Q$31,MATCH(INDEX(customers!$D$2:$D$15001,MATCH(B5605:B20604,customers!$A5605:$A$15001,0)),$P$7:$P$31,0))</f>
        <v>#N/A</v>
      </c>
      <c r="M5605" s="9" t="e">
        <f t="shared" si="87"/>
        <v>#N/A</v>
      </c>
    </row>
    <row r="5606" spans="1:13" x14ac:dyDescent="0.55000000000000004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s="2" t="str">
        <f>INDEX(customers!$B$2:$B$15001,MATCH(B5606:B20605,customers!$A$2:$A$15001,0))</f>
        <v>Customer#000001280</v>
      </c>
      <c r="K5606" s="3" t="str">
        <f>INDEX(customers!$G$2:$G$15001,MATCH(B5606:B20605,customers!$A$2:$A$15001,0))</f>
        <v>HOUSEHOLD</v>
      </c>
      <c r="L5606" s="7" t="e">
        <f>INDEX($Q$7:$Q$31,MATCH(INDEX(customers!$D$2:$D$15001,MATCH(B5606:B20605,customers!$A5606:$A$15001,0)),$P$7:$P$31,0))</f>
        <v>#N/A</v>
      </c>
      <c r="M5606" s="9" t="e">
        <f t="shared" si="87"/>
        <v>#N/A</v>
      </c>
    </row>
    <row r="5607" spans="1:13" x14ac:dyDescent="0.55000000000000004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s="2" t="str">
        <f>INDEX(customers!$B$2:$B$15001,MATCH(B5607:B20606,customers!$A$2:$A$15001,0))</f>
        <v>Customer#000000521</v>
      </c>
      <c r="K5607" s="3" t="str">
        <f>INDEX(customers!$G$2:$G$15001,MATCH(B5607:B20606,customers!$A$2:$A$15001,0))</f>
        <v>MACHINERY</v>
      </c>
      <c r="L5607" s="7" t="e">
        <f>INDEX($Q$7:$Q$31,MATCH(INDEX(customers!$D$2:$D$15001,MATCH(B5607:B20606,customers!$A5607:$A$15001,0)),$P$7:$P$31,0))</f>
        <v>#N/A</v>
      </c>
      <c r="M5607" s="9" t="e">
        <f t="shared" si="87"/>
        <v>#N/A</v>
      </c>
    </row>
    <row r="5608" spans="1:13" x14ac:dyDescent="0.55000000000000004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s="2" t="str">
        <f>INDEX(customers!$B$2:$B$15001,MATCH(B5608:B20607,customers!$A$2:$A$15001,0))</f>
        <v>Customer#000000755</v>
      </c>
      <c r="K5608" s="3" t="str">
        <f>INDEX(customers!$G$2:$G$15001,MATCH(B5608:B20607,customers!$A$2:$A$15001,0))</f>
        <v>HOUSEHOLD</v>
      </c>
      <c r="L5608" s="7" t="e">
        <f>INDEX($Q$7:$Q$31,MATCH(INDEX(customers!$D$2:$D$15001,MATCH(B5608:B20607,customers!$A5608:$A$15001,0)),$P$7:$P$31,0))</f>
        <v>#N/A</v>
      </c>
      <c r="M5608" s="9" t="e">
        <f t="shared" si="87"/>
        <v>#N/A</v>
      </c>
    </row>
    <row r="5609" spans="1:13" x14ac:dyDescent="0.55000000000000004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s="2" t="str">
        <f>INDEX(customers!$B$2:$B$15001,MATCH(B5609:B20608,customers!$A$2:$A$15001,0))</f>
        <v>Customer#000001456</v>
      </c>
      <c r="K5609" s="3" t="str">
        <f>INDEX(customers!$G$2:$G$15001,MATCH(B5609:B20608,customers!$A$2:$A$15001,0))</f>
        <v>AUTOMOBILE</v>
      </c>
      <c r="L5609" s="7" t="e">
        <f>INDEX($Q$7:$Q$31,MATCH(INDEX(customers!$D$2:$D$15001,MATCH(B5609:B20608,customers!$A5609:$A$15001,0)),$P$7:$P$31,0))</f>
        <v>#N/A</v>
      </c>
      <c r="M5609" s="9" t="e">
        <f t="shared" si="87"/>
        <v>#N/A</v>
      </c>
    </row>
    <row r="5610" spans="1:13" x14ac:dyDescent="0.55000000000000004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s="2" t="str">
        <f>INDEX(customers!$B$2:$B$15001,MATCH(B5610:B20609,customers!$A$2:$A$15001,0))</f>
        <v>Customer#000000905</v>
      </c>
      <c r="K5610" s="3" t="str">
        <f>INDEX(customers!$G$2:$G$15001,MATCH(B5610:B20609,customers!$A$2:$A$15001,0))</f>
        <v>BUILDING</v>
      </c>
      <c r="L5610" s="7" t="e">
        <f>INDEX($Q$7:$Q$31,MATCH(INDEX(customers!$D$2:$D$15001,MATCH(B5610:B20609,customers!$A5610:$A$15001,0)),$P$7:$P$31,0))</f>
        <v>#N/A</v>
      </c>
      <c r="M5610" s="9" t="e">
        <f t="shared" si="87"/>
        <v>#N/A</v>
      </c>
    </row>
    <row r="5611" spans="1:13" x14ac:dyDescent="0.55000000000000004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s="2" t="str">
        <f>INDEX(customers!$B$2:$B$15001,MATCH(B5611:B20610,customers!$A$2:$A$15001,0))</f>
        <v>Customer#000001027</v>
      </c>
      <c r="K5611" s="3" t="str">
        <f>INDEX(customers!$G$2:$G$15001,MATCH(B5611:B20610,customers!$A$2:$A$15001,0))</f>
        <v>BUILDING</v>
      </c>
      <c r="L5611" s="7" t="e">
        <f>INDEX($Q$7:$Q$31,MATCH(INDEX(customers!$D$2:$D$15001,MATCH(B5611:B20610,customers!$A5611:$A$15001,0)),$P$7:$P$31,0))</f>
        <v>#N/A</v>
      </c>
      <c r="M5611" s="9" t="e">
        <f t="shared" si="87"/>
        <v>#N/A</v>
      </c>
    </row>
    <row r="5612" spans="1:13" x14ac:dyDescent="0.55000000000000004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s="2" t="str">
        <f>INDEX(customers!$B$2:$B$15001,MATCH(B5612:B20611,customers!$A$2:$A$15001,0))</f>
        <v>Customer#000000709</v>
      </c>
      <c r="K5612" s="3" t="str">
        <f>INDEX(customers!$G$2:$G$15001,MATCH(B5612:B20611,customers!$A$2:$A$15001,0))</f>
        <v>BUILDING</v>
      </c>
      <c r="L5612" s="7" t="e">
        <f>INDEX($Q$7:$Q$31,MATCH(INDEX(customers!$D$2:$D$15001,MATCH(B5612:B20611,customers!$A5612:$A$15001,0)),$P$7:$P$31,0))</f>
        <v>#N/A</v>
      </c>
      <c r="M5612" s="9" t="e">
        <f t="shared" si="87"/>
        <v>#N/A</v>
      </c>
    </row>
    <row r="5613" spans="1:13" x14ac:dyDescent="0.55000000000000004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s="2" t="str">
        <f>INDEX(customers!$B$2:$B$15001,MATCH(B5613:B20612,customers!$A$2:$A$15001,0))</f>
        <v>Customer#000000751</v>
      </c>
      <c r="K5613" s="3" t="str">
        <f>INDEX(customers!$G$2:$G$15001,MATCH(B5613:B20612,customers!$A$2:$A$15001,0))</f>
        <v>FURNITURE</v>
      </c>
      <c r="L5613" s="7" t="e">
        <f>INDEX($Q$7:$Q$31,MATCH(INDEX(customers!$D$2:$D$15001,MATCH(B5613:B20612,customers!$A5613:$A$15001,0)),$P$7:$P$31,0))</f>
        <v>#N/A</v>
      </c>
      <c r="M5613" s="9" t="e">
        <f t="shared" si="87"/>
        <v>#N/A</v>
      </c>
    </row>
    <row r="5614" spans="1:13" x14ac:dyDescent="0.55000000000000004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s="2" t="str">
        <f>INDEX(customers!$B$2:$B$15001,MATCH(B5614:B20613,customers!$A$2:$A$15001,0))</f>
        <v>Customer#000000079</v>
      </c>
      <c r="K5614" s="3" t="str">
        <f>INDEX(customers!$G$2:$G$15001,MATCH(B5614:B20613,customers!$A$2:$A$15001,0))</f>
        <v>MACHINERY</v>
      </c>
      <c r="L5614" s="7" t="e">
        <f>INDEX($Q$7:$Q$31,MATCH(INDEX(customers!$D$2:$D$15001,MATCH(B5614:B20613,customers!$A5614:$A$15001,0)),$P$7:$P$31,0))</f>
        <v>#N/A</v>
      </c>
      <c r="M5614" s="9" t="e">
        <f t="shared" si="87"/>
        <v>#N/A</v>
      </c>
    </row>
    <row r="5615" spans="1:13" x14ac:dyDescent="0.55000000000000004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s="2" t="str">
        <f>INDEX(customers!$B$2:$B$15001,MATCH(B5615:B20614,customers!$A$2:$A$15001,0))</f>
        <v>Customer#000001192</v>
      </c>
      <c r="K5615" s="3" t="str">
        <f>INDEX(customers!$G$2:$G$15001,MATCH(B5615:B20614,customers!$A$2:$A$15001,0))</f>
        <v>BUILDING</v>
      </c>
      <c r="L5615" s="7" t="e">
        <f>INDEX($Q$7:$Q$31,MATCH(INDEX(customers!$D$2:$D$15001,MATCH(B5615:B20614,customers!$A5615:$A$15001,0)),$P$7:$P$31,0))</f>
        <v>#N/A</v>
      </c>
      <c r="M5615" s="9" t="e">
        <f t="shared" si="87"/>
        <v>#N/A</v>
      </c>
    </row>
    <row r="5616" spans="1:13" x14ac:dyDescent="0.55000000000000004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s="2" t="str">
        <f>INDEX(customers!$B$2:$B$15001,MATCH(B5616:B20615,customers!$A$2:$A$15001,0))</f>
        <v>Customer#000000610</v>
      </c>
      <c r="K5616" s="3" t="str">
        <f>INDEX(customers!$G$2:$G$15001,MATCH(B5616:B20615,customers!$A$2:$A$15001,0))</f>
        <v>BUILDING</v>
      </c>
      <c r="L5616" s="7" t="e">
        <f>INDEX($Q$7:$Q$31,MATCH(INDEX(customers!$D$2:$D$15001,MATCH(B5616:B20615,customers!$A5616:$A$15001,0)),$P$7:$P$31,0))</f>
        <v>#N/A</v>
      </c>
      <c r="M5616" s="9" t="e">
        <f t="shared" si="87"/>
        <v>#N/A</v>
      </c>
    </row>
    <row r="5617" spans="1:13" x14ac:dyDescent="0.55000000000000004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s="2" t="str">
        <f>INDEX(customers!$B$2:$B$15001,MATCH(B5617:B20616,customers!$A$2:$A$15001,0))</f>
        <v>Customer#000000308</v>
      </c>
      <c r="K5617" s="3" t="str">
        <f>INDEX(customers!$G$2:$G$15001,MATCH(B5617:B20616,customers!$A$2:$A$15001,0))</f>
        <v>HOUSEHOLD</v>
      </c>
      <c r="L5617" s="7" t="e">
        <f>INDEX($Q$7:$Q$31,MATCH(INDEX(customers!$D$2:$D$15001,MATCH(B5617:B20616,customers!$A5617:$A$15001,0)),$P$7:$P$31,0))</f>
        <v>#N/A</v>
      </c>
      <c r="M5617" s="9" t="e">
        <f t="shared" si="87"/>
        <v>#N/A</v>
      </c>
    </row>
    <row r="5618" spans="1:13" x14ac:dyDescent="0.55000000000000004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s="2" t="str">
        <f>INDEX(customers!$B$2:$B$15001,MATCH(B5618:B20617,customers!$A$2:$A$15001,0))</f>
        <v>Customer#000001348</v>
      </c>
      <c r="K5618" s="3" t="str">
        <f>INDEX(customers!$G$2:$G$15001,MATCH(B5618:B20617,customers!$A$2:$A$15001,0))</f>
        <v>MACHINERY</v>
      </c>
      <c r="L5618" s="7" t="e">
        <f>INDEX($Q$7:$Q$31,MATCH(INDEX(customers!$D$2:$D$15001,MATCH(B5618:B20617,customers!$A5618:$A$15001,0)),$P$7:$P$31,0))</f>
        <v>#N/A</v>
      </c>
      <c r="M5618" s="9" t="e">
        <f t="shared" si="87"/>
        <v>#N/A</v>
      </c>
    </row>
    <row r="5619" spans="1:13" x14ac:dyDescent="0.55000000000000004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s="2" t="str">
        <f>INDEX(customers!$B$2:$B$15001,MATCH(B5619:B20618,customers!$A$2:$A$15001,0))</f>
        <v>Customer#000000004</v>
      </c>
      <c r="K5619" s="3" t="str">
        <f>INDEX(customers!$G$2:$G$15001,MATCH(B5619:B20618,customers!$A$2:$A$15001,0))</f>
        <v>MACHINERY</v>
      </c>
      <c r="L5619" s="7" t="e">
        <f>INDEX($Q$7:$Q$31,MATCH(INDEX(customers!$D$2:$D$15001,MATCH(B5619:B20618,customers!$A5619:$A$15001,0)),$P$7:$P$31,0))</f>
        <v>#N/A</v>
      </c>
      <c r="M5619" s="9" t="e">
        <f t="shared" si="87"/>
        <v>#N/A</v>
      </c>
    </row>
    <row r="5620" spans="1:13" x14ac:dyDescent="0.55000000000000004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s="2" t="str">
        <f>INDEX(customers!$B$2:$B$15001,MATCH(B5620:B20619,customers!$A$2:$A$15001,0))</f>
        <v>Customer#000001342</v>
      </c>
      <c r="K5620" s="3" t="str">
        <f>INDEX(customers!$G$2:$G$15001,MATCH(B5620:B20619,customers!$A$2:$A$15001,0))</f>
        <v>MACHINERY</v>
      </c>
      <c r="L5620" s="7" t="e">
        <f>INDEX($Q$7:$Q$31,MATCH(INDEX(customers!$D$2:$D$15001,MATCH(B5620:B20619,customers!$A5620:$A$15001,0)),$P$7:$P$31,0))</f>
        <v>#N/A</v>
      </c>
      <c r="M5620" s="9" t="e">
        <f t="shared" si="87"/>
        <v>#N/A</v>
      </c>
    </row>
    <row r="5621" spans="1:13" x14ac:dyDescent="0.55000000000000004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s="2" t="str">
        <f>INDEX(customers!$B$2:$B$15001,MATCH(B5621:B20620,customers!$A$2:$A$15001,0))</f>
        <v>Customer#000001244</v>
      </c>
      <c r="K5621" s="3" t="str">
        <f>INDEX(customers!$G$2:$G$15001,MATCH(B5621:B20620,customers!$A$2:$A$15001,0))</f>
        <v>BUILDING</v>
      </c>
      <c r="L5621" s="7" t="e">
        <f>INDEX($Q$7:$Q$31,MATCH(INDEX(customers!$D$2:$D$15001,MATCH(B5621:B20620,customers!$A5621:$A$15001,0)),$P$7:$P$31,0))</f>
        <v>#N/A</v>
      </c>
      <c r="M5621" s="9" t="e">
        <f t="shared" si="87"/>
        <v>#N/A</v>
      </c>
    </row>
    <row r="5622" spans="1:13" x14ac:dyDescent="0.55000000000000004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s="2" t="str">
        <f>INDEX(customers!$B$2:$B$15001,MATCH(B5622:B20621,customers!$A$2:$A$15001,0))</f>
        <v>Customer#000000964</v>
      </c>
      <c r="K5622" s="3" t="str">
        <f>INDEX(customers!$G$2:$G$15001,MATCH(B5622:B20621,customers!$A$2:$A$15001,0))</f>
        <v>FURNITURE</v>
      </c>
      <c r="L5622" s="7" t="e">
        <f>INDEX($Q$7:$Q$31,MATCH(INDEX(customers!$D$2:$D$15001,MATCH(B5622:B20621,customers!$A5622:$A$15001,0)),$P$7:$P$31,0))</f>
        <v>#N/A</v>
      </c>
      <c r="M5622" s="9" t="e">
        <f t="shared" si="87"/>
        <v>#N/A</v>
      </c>
    </row>
    <row r="5623" spans="1:13" x14ac:dyDescent="0.55000000000000004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s="2" t="str">
        <f>INDEX(customers!$B$2:$B$15001,MATCH(B5623:B20622,customers!$A$2:$A$15001,0))</f>
        <v>Customer#000000547</v>
      </c>
      <c r="K5623" s="3" t="str">
        <f>INDEX(customers!$G$2:$G$15001,MATCH(B5623:B20622,customers!$A$2:$A$15001,0))</f>
        <v>BUILDING</v>
      </c>
      <c r="L5623" s="7" t="e">
        <f>INDEX($Q$7:$Q$31,MATCH(INDEX(customers!$D$2:$D$15001,MATCH(B5623:B20622,customers!$A5623:$A$15001,0)),$P$7:$P$31,0))</f>
        <v>#N/A</v>
      </c>
      <c r="M5623" s="9" t="e">
        <f t="shared" si="87"/>
        <v>#N/A</v>
      </c>
    </row>
    <row r="5624" spans="1:13" x14ac:dyDescent="0.55000000000000004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s="2" t="str">
        <f>INDEX(customers!$B$2:$B$15001,MATCH(B5624:B20623,customers!$A$2:$A$15001,0))</f>
        <v>Customer#000001435</v>
      </c>
      <c r="K5624" s="3" t="str">
        <f>INDEX(customers!$G$2:$G$15001,MATCH(B5624:B20623,customers!$A$2:$A$15001,0))</f>
        <v>AUTOMOBILE</v>
      </c>
      <c r="L5624" s="7" t="e">
        <f>INDEX($Q$7:$Q$31,MATCH(INDEX(customers!$D$2:$D$15001,MATCH(B5624:B20623,customers!$A5624:$A$15001,0)),$P$7:$P$31,0))</f>
        <v>#N/A</v>
      </c>
      <c r="M5624" s="9" t="e">
        <f t="shared" si="87"/>
        <v>#N/A</v>
      </c>
    </row>
    <row r="5625" spans="1:13" x14ac:dyDescent="0.55000000000000004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s="2" t="str">
        <f>INDEX(customers!$B$2:$B$15001,MATCH(B5625:B20624,customers!$A$2:$A$15001,0))</f>
        <v>Customer#000001135</v>
      </c>
      <c r="K5625" s="3" t="str">
        <f>INDEX(customers!$G$2:$G$15001,MATCH(B5625:B20624,customers!$A$2:$A$15001,0))</f>
        <v>FURNITURE</v>
      </c>
      <c r="L5625" s="7" t="e">
        <f>INDEX($Q$7:$Q$31,MATCH(INDEX(customers!$D$2:$D$15001,MATCH(B5625:B20624,customers!$A5625:$A$15001,0)),$P$7:$P$31,0))</f>
        <v>#N/A</v>
      </c>
      <c r="M5625" s="9" t="e">
        <f t="shared" si="87"/>
        <v>#N/A</v>
      </c>
    </row>
    <row r="5626" spans="1:13" x14ac:dyDescent="0.55000000000000004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s="2" t="str">
        <f>INDEX(customers!$B$2:$B$15001,MATCH(B5626:B20625,customers!$A$2:$A$15001,0))</f>
        <v>Customer#000000757</v>
      </c>
      <c r="K5626" s="3" t="str">
        <f>INDEX(customers!$G$2:$G$15001,MATCH(B5626:B20625,customers!$A$2:$A$15001,0))</f>
        <v>AUTOMOBILE</v>
      </c>
      <c r="L5626" s="7" t="e">
        <f>INDEX($Q$7:$Q$31,MATCH(INDEX(customers!$D$2:$D$15001,MATCH(B5626:B20625,customers!$A5626:$A$15001,0)),$P$7:$P$31,0))</f>
        <v>#N/A</v>
      </c>
      <c r="M5626" s="9" t="e">
        <f t="shared" si="87"/>
        <v>#N/A</v>
      </c>
    </row>
    <row r="5627" spans="1:13" x14ac:dyDescent="0.55000000000000004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s="2" t="str">
        <f>INDEX(customers!$B$2:$B$15001,MATCH(B5627:B20626,customers!$A$2:$A$15001,0))</f>
        <v>Customer#000000802</v>
      </c>
      <c r="K5627" s="3" t="str">
        <f>INDEX(customers!$G$2:$G$15001,MATCH(B5627:B20626,customers!$A$2:$A$15001,0))</f>
        <v>BUILDING</v>
      </c>
      <c r="L5627" s="7" t="e">
        <f>INDEX($Q$7:$Q$31,MATCH(INDEX(customers!$D$2:$D$15001,MATCH(B5627:B20626,customers!$A5627:$A$15001,0)),$P$7:$P$31,0))</f>
        <v>#N/A</v>
      </c>
      <c r="M5627" s="9" t="e">
        <f t="shared" si="87"/>
        <v>#N/A</v>
      </c>
    </row>
    <row r="5628" spans="1:13" x14ac:dyDescent="0.55000000000000004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s="2" t="str">
        <f>INDEX(customers!$B$2:$B$15001,MATCH(B5628:B20627,customers!$A$2:$A$15001,0))</f>
        <v>Customer#000000200</v>
      </c>
      <c r="K5628" s="3" t="str">
        <f>INDEX(customers!$G$2:$G$15001,MATCH(B5628:B20627,customers!$A$2:$A$15001,0))</f>
        <v>BUILDING</v>
      </c>
      <c r="L5628" s="7" t="e">
        <f>INDEX($Q$7:$Q$31,MATCH(INDEX(customers!$D$2:$D$15001,MATCH(B5628:B20627,customers!$A5628:$A$15001,0)),$P$7:$P$31,0))</f>
        <v>#N/A</v>
      </c>
      <c r="M5628" s="9" t="e">
        <f t="shared" si="87"/>
        <v>#N/A</v>
      </c>
    </row>
    <row r="5629" spans="1:13" x14ac:dyDescent="0.55000000000000004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s="2" t="str">
        <f>INDEX(customers!$B$2:$B$15001,MATCH(B5629:B20628,customers!$A$2:$A$15001,0))</f>
        <v>Customer#000000704</v>
      </c>
      <c r="K5629" s="3" t="str">
        <f>INDEX(customers!$G$2:$G$15001,MATCH(B5629:B20628,customers!$A$2:$A$15001,0))</f>
        <v>AUTOMOBILE</v>
      </c>
      <c r="L5629" s="7" t="e">
        <f>INDEX($Q$7:$Q$31,MATCH(INDEX(customers!$D$2:$D$15001,MATCH(B5629:B20628,customers!$A5629:$A$15001,0)),$P$7:$P$31,0))</f>
        <v>#N/A</v>
      </c>
      <c r="M5629" s="9" t="e">
        <f t="shared" si="87"/>
        <v>#N/A</v>
      </c>
    </row>
    <row r="5630" spans="1:13" x14ac:dyDescent="0.55000000000000004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s="2" t="str">
        <f>INDEX(customers!$B$2:$B$15001,MATCH(B5630:B20629,customers!$A$2:$A$15001,0))</f>
        <v>Customer#000000493</v>
      </c>
      <c r="K5630" s="3" t="str">
        <f>INDEX(customers!$G$2:$G$15001,MATCH(B5630:B20629,customers!$A$2:$A$15001,0))</f>
        <v>MACHINERY</v>
      </c>
      <c r="L5630" s="7" t="e">
        <f>INDEX($Q$7:$Q$31,MATCH(INDEX(customers!$D$2:$D$15001,MATCH(B5630:B20629,customers!$A5630:$A$15001,0)),$P$7:$P$31,0))</f>
        <v>#N/A</v>
      </c>
      <c r="M5630" s="9" t="e">
        <f t="shared" si="87"/>
        <v>#N/A</v>
      </c>
    </row>
    <row r="5631" spans="1:13" x14ac:dyDescent="0.55000000000000004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s="2" t="str">
        <f>INDEX(customers!$B$2:$B$15001,MATCH(B5631:B20630,customers!$A$2:$A$15001,0))</f>
        <v>Customer#000000946</v>
      </c>
      <c r="K5631" s="3" t="str">
        <f>INDEX(customers!$G$2:$G$15001,MATCH(B5631:B20630,customers!$A$2:$A$15001,0))</f>
        <v>FURNITURE</v>
      </c>
      <c r="L5631" s="7" t="e">
        <f>INDEX($Q$7:$Q$31,MATCH(INDEX(customers!$D$2:$D$15001,MATCH(B5631:B20630,customers!$A5631:$A$15001,0)),$P$7:$P$31,0))</f>
        <v>#N/A</v>
      </c>
      <c r="M5631" s="9" t="e">
        <f t="shared" si="87"/>
        <v>#N/A</v>
      </c>
    </row>
    <row r="5632" spans="1:13" x14ac:dyDescent="0.55000000000000004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s="2" t="str">
        <f>INDEX(customers!$B$2:$B$15001,MATCH(B5632:B20631,customers!$A$2:$A$15001,0))</f>
        <v>Customer#000000251</v>
      </c>
      <c r="K5632" s="3" t="str">
        <f>INDEX(customers!$G$2:$G$15001,MATCH(B5632:B20631,customers!$A$2:$A$15001,0))</f>
        <v>HOUSEHOLD</v>
      </c>
      <c r="L5632" s="7" t="e">
        <f>INDEX($Q$7:$Q$31,MATCH(INDEX(customers!$D$2:$D$15001,MATCH(B5632:B20631,customers!$A5632:$A$15001,0)),$P$7:$P$31,0))</f>
        <v>#N/A</v>
      </c>
      <c r="M5632" s="9" t="e">
        <f t="shared" si="87"/>
        <v>#N/A</v>
      </c>
    </row>
    <row r="5633" spans="1:13" x14ac:dyDescent="0.55000000000000004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s="2" t="str">
        <f>INDEX(customers!$B$2:$B$15001,MATCH(B5633:B20632,customers!$A$2:$A$15001,0))</f>
        <v>Customer#000001160</v>
      </c>
      <c r="K5633" s="3" t="str">
        <f>INDEX(customers!$G$2:$G$15001,MATCH(B5633:B20632,customers!$A$2:$A$15001,0))</f>
        <v>AUTOMOBILE</v>
      </c>
      <c r="L5633" s="7" t="e">
        <f>INDEX($Q$7:$Q$31,MATCH(INDEX(customers!$D$2:$D$15001,MATCH(B5633:B20632,customers!$A5633:$A$15001,0)),$P$7:$P$31,0))</f>
        <v>#N/A</v>
      </c>
      <c r="M5633" s="9" t="e">
        <f t="shared" si="87"/>
        <v>#N/A</v>
      </c>
    </row>
    <row r="5634" spans="1:13" x14ac:dyDescent="0.55000000000000004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s="2" t="str">
        <f>INDEX(customers!$B$2:$B$15001,MATCH(B5634:B20633,customers!$A$2:$A$15001,0))</f>
        <v>Customer#000000968</v>
      </c>
      <c r="K5634" s="3" t="str">
        <f>INDEX(customers!$G$2:$G$15001,MATCH(B5634:B20633,customers!$A$2:$A$15001,0))</f>
        <v>BUILDING</v>
      </c>
      <c r="L5634" s="7" t="e">
        <f>INDEX($Q$7:$Q$31,MATCH(INDEX(customers!$D$2:$D$15001,MATCH(B5634:B20633,customers!$A5634:$A$15001,0)),$P$7:$P$31,0))</f>
        <v>#N/A</v>
      </c>
      <c r="M5634" s="9" t="e">
        <f t="shared" si="87"/>
        <v>#N/A</v>
      </c>
    </row>
    <row r="5635" spans="1:13" x14ac:dyDescent="0.55000000000000004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s="2" t="str">
        <f>INDEX(customers!$B$2:$B$15001,MATCH(B5635:B20634,customers!$A$2:$A$15001,0))</f>
        <v>Customer#000000883</v>
      </c>
      <c r="K5635" s="3" t="str">
        <f>INDEX(customers!$G$2:$G$15001,MATCH(B5635:B20634,customers!$A$2:$A$15001,0))</f>
        <v>FURNITURE</v>
      </c>
      <c r="L5635" s="7" t="e">
        <f>INDEX($Q$7:$Q$31,MATCH(INDEX(customers!$D$2:$D$15001,MATCH(B5635:B20634,customers!$A5635:$A$15001,0)),$P$7:$P$31,0))</f>
        <v>#N/A</v>
      </c>
      <c r="M5635" s="9" t="e">
        <f t="shared" ref="M5635:M5698" si="88">INDEX($Q$2:$U$2,MATCH(INDEX($R$7:$R$31,MATCH(L5635:L20634,$Q$7:$Q$31,0)),$Q$1:$U$1,0))</f>
        <v>#N/A</v>
      </c>
    </row>
    <row r="5636" spans="1:13" x14ac:dyDescent="0.55000000000000004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s="2" t="str">
        <f>INDEX(customers!$B$2:$B$15001,MATCH(B5636:B20635,customers!$A$2:$A$15001,0))</f>
        <v>Customer#000000037</v>
      </c>
      <c r="K5636" s="3" t="str">
        <f>INDEX(customers!$G$2:$G$15001,MATCH(B5636:B20635,customers!$A$2:$A$15001,0))</f>
        <v>FURNITURE</v>
      </c>
      <c r="L5636" s="7" t="e">
        <f>INDEX($Q$7:$Q$31,MATCH(INDEX(customers!$D$2:$D$15001,MATCH(B5636:B20635,customers!$A5636:$A$15001,0)),$P$7:$P$31,0))</f>
        <v>#N/A</v>
      </c>
      <c r="M5636" s="9" t="e">
        <f t="shared" si="88"/>
        <v>#N/A</v>
      </c>
    </row>
    <row r="5637" spans="1:13" x14ac:dyDescent="0.55000000000000004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s="2" t="str">
        <f>INDEX(customers!$B$2:$B$15001,MATCH(B5637:B20636,customers!$A$2:$A$15001,0))</f>
        <v>Customer#000000598</v>
      </c>
      <c r="K5637" s="3" t="str">
        <f>INDEX(customers!$G$2:$G$15001,MATCH(B5637:B20636,customers!$A$2:$A$15001,0))</f>
        <v>FURNITURE</v>
      </c>
      <c r="L5637" s="7" t="e">
        <f>INDEX($Q$7:$Q$31,MATCH(INDEX(customers!$D$2:$D$15001,MATCH(B5637:B20636,customers!$A5637:$A$15001,0)),$P$7:$P$31,0))</f>
        <v>#N/A</v>
      </c>
      <c r="M5637" s="9" t="e">
        <f t="shared" si="88"/>
        <v>#N/A</v>
      </c>
    </row>
    <row r="5638" spans="1:13" x14ac:dyDescent="0.55000000000000004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s="2" t="str">
        <f>INDEX(customers!$B$2:$B$15001,MATCH(B5638:B20637,customers!$A$2:$A$15001,0))</f>
        <v>Customer#000000436</v>
      </c>
      <c r="K5638" s="3" t="str">
        <f>INDEX(customers!$G$2:$G$15001,MATCH(B5638:B20637,customers!$A$2:$A$15001,0))</f>
        <v>FURNITURE</v>
      </c>
      <c r="L5638" s="7" t="e">
        <f>INDEX($Q$7:$Q$31,MATCH(INDEX(customers!$D$2:$D$15001,MATCH(B5638:B20637,customers!$A5638:$A$15001,0)),$P$7:$P$31,0))</f>
        <v>#N/A</v>
      </c>
      <c r="M5638" s="9" t="e">
        <f t="shared" si="88"/>
        <v>#N/A</v>
      </c>
    </row>
    <row r="5639" spans="1:13" x14ac:dyDescent="0.55000000000000004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s="2" t="str">
        <f>INDEX(customers!$B$2:$B$15001,MATCH(B5639:B20638,customers!$A$2:$A$15001,0))</f>
        <v>Customer#000001439</v>
      </c>
      <c r="K5639" s="3" t="str">
        <f>INDEX(customers!$G$2:$G$15001,MATCH(B5639:B20638,customers!$A$2:$A$15001,0))</f>
        <v>AUTOMOBILE</v>
      </c>
      <c r="L5639" s="7" t="e">
        <f>INDEX($Q$7:$Q$31,MATCH(INDEX(customers!$D$2:$D$15001,MATCH(B5639:B20638,customers!$A5639:$A$15001,0)),$P$7:$P$31,0))</f>
        <v>#N/A</v>
      </c>
      <c r="M5639" s="9" t="e">
        <f t="shared" si="88"/>
        <v>#N/A</v>
      </c>
    </row>
    <row r="5640" spans="1:13" x14ac:dyDescent="0.55000000000000004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s="2" t="str">
        <f>INDEX(customers!$B$2:$B$15001,MATCH(B5640:B20639,customers!$A$2:$A$15001,0))</f>
        <v>Customer#000000940</v>
      </c>
      <c r="K5640" s="3" t="str">
        <f>INDEX(customers!$G$2:$G$15001,MATCH(B5640:B20639,customers!$A$2:$A$15001,0))</f>
        <v>AUTOMOBILE</v>
      </c>
      <c r="L5640" s="7" t="e">
        <f>INDEX($Q$7:$Q$31,MATCH(INDEX(customers!$D$2:$D$15001,MATCH(B5640:B20639,customers!$A5640:$A$15001,0)),$P$7:$P$31,0))</f>
        <v>#N/A</v>
      </c>
      <c r="M5640" s="9" t="e">
        <f t="shared" si="88"/>
        <v>#N/A</v>
      </c>
    </row>
    <row r="5641" spans="1:13" x14ac:dyDescent="0.55000000000000004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s="2" t="str">
        <f>INDEX(customers!$B$2:$B$15001,MATCH(B5641:B20640,customers!$A$2:$A$15001,0))</f>
        <v>Customer#000001084</v>
      </c>
      <c r="K5641" s="3" t="str">
        <f>INDEX(customers!$G$2:$G$15001,MATCH(B5641:B20640,customers!$A$2:$A$15001,0))</f>
        <v>FURNITURE</v>
      </c>
      <c r="L5641" s="7" t="e">
        <f>INDEX($Q$7:$Q$31,MATCH(INDEX(customers!$D$2:$D$15001,MATCH(B5641:B20640,customers!$A5641:$A$15001,0)),$P$7:$P$31,0))</f>
        <v>#N/A</v>
      </c>
      <c r="M5641" s="9" t="e">
        <f t="shared" si="88"/>
        <v>#N/A</v>
      </c>
    </row>
    <row r="5642" spans="1:13" x14ac:dyDescent="0.55000000000000004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s="2" t="str">
        <f>INDEX(customers!$B$2:$B$15001,MATCH(B5642:B20641,customers!$A$2:$A$15001,0))</f>
        <v>Customer#000000052</v>
      </c>
      <c r="K5642" s="3" t="str">
        <f>INDEX(customers!$G$2:$G$15001,MATCH(B5642:B20641,customers!$A$2:$A$15001,0))</f>
        <v>HOUSEHOLD</v>
      </c>
      <c r="L5642" s="7" t="e">
        <f>INDEX($Q$7:$Q$31,MATCH(INDEX(customers!$D$2:$D$15001,MATCH(B5642:B20641,customers!$A5642:$A$15001,0)),$P$7:$P$31,0))</f>
        <v>#N/A</v>
      </c>
      <c r="M5642" s="9" t="e">
        <f t="shared" si="88"/>
        <v>#N/A</v>
      </c>
    </row>
    <row r="5643" spans="1:13" x14ac:dyDescent="0.55000000000000004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s="2" t="str">
        <f>INDEX(customers!$B$2:$B$15001,MATCH(B5643:B20642,customers!$A$2:$A$15001,0))</f>
        <v>Customer#000000103</v>
      </c>
      <c r="K5643" s="3" t="str">
        <f>INDEX(customers!$G$2:$G$15001,MATCH(B5643:B20642,customers!$A$2:$A$15001,0))</f>
        <v>BUILDING</v>
      </c>
      <c r="L5643" s="7" t="e">
        <f>INDEX($Q$7:$Q$31,MATCH(INDEX(customers!$D$2:$D$15001,MATCH(B5643:B20642,customers!$A5643:$A$15001,0)),$P$7:$P$31,0))</f>
        <v>#N/A</v>
      </c>
      <c r="M5643" s="9" t="e">
        <f t="shared" si="88"/>
        <v>#N/A</v>
      </c>
    </row>
    <row r="5644" spans="1:13" x14ac:dyDescent="0.55000000000000004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s="2" t="str">
        <f>INDEX(customers!$B$2:$B$15001,MATCH(B5644:B20643,customers!$A$2:$A$15001,0))</f>
        <v>Customer#000000854</v>
      </c>
      <c r="K5644" s="3" t="str">
        <f>INDEX(customers!$G$2:$G$15001,MATCH(B5644:B20643,customers!$A$2:$A$15001,0))</f>
        <v>AUTOMOBILE</v>
      </c>
      <c r="L5644" s="7" t="e">
        <f>INDEX($Q$7:$Q$31,MATCH(INDEX(customers!$D$2:$D$15001,MATCH(B5644:B20643,customers!$A5644:$A$15001,0)),$P$7:$P$31,0))</f>
        <v>#N/A</v>
      </c>
      <c r="M5644" s="9" t="e">
        <f t="shared" si="88"/>
        <v>#N/A</v>
      </c>
    </row>
    <row r="5645" spans="1:13" x14ac:dyDescent="0.55000000000000004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s="2" t="str">
        <f>INDEX(customers!$B$2:$B$15001,MATCH(B5645:B20644,customers!$A$2:$A$15001,0))</f>
        <v>Customer#000001321</v>
      </c>
      <c r="K5645" s="3" t="str">
        <f>INDEX(customers!$G$2:$G$15001,MATCH(B5645:B20644,customers!$A$2:$A$15001,0))</f>
        <v>FURNITURE</v>
      </c>
      <c r="L5645" s="7" t="e">
        <f>INDEX($Q$7:$Q$31,MATCH(INDEX(customers!$D$2:$D$15001,MATCH(B5645:B20644,customers!$A5645:$A$15001,0)),$P$7:$P$31,0))</f>
        <v>#N/A</v>
      </c>
      <c r="M5645" s="9" t="e">
        <f t="shared" si="88"/>
        <v>#N/A</v>
      </c>
    </row>
    <row r="5646" spans="1:13" x14ac:dyDescent="0.55000000000000004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s="2" t="str">
        <f>INDEX(customers!$B$2:$B$15001,MATCH(B5646:B20645,customers!$A$2:$A$15001,0))</f>
        <v>Customer#000000844</v>
      </c>
      <c r="K5646" s="3" t="str">
        <f>INDEX(customers!$G$2:$G$15001,MATCH(B5646:B20645,customers!$A$2:$A$15001,0))</f>
        <v>BUILDING</v>
      </c>
      <c r="L5646" s="7" t="e">
        <f>INDEX($Q$7:$Q$31,MATCH(INDEX(customers!$D$2:$D$15001,MATCH(B5646:B20645,customers!$A5646:$A$15001,0)),$P$7:$P$31,0))</f>
        <v>#N/A</v>
      </c>
      <c r="M5646" s="9" t="e">
        <f t="shared" si="88"/>
        <v>#N/A</v>
      </c>
    </row>
    <row r="5647" spans="1:13" x14ac:dyDescent="0.55000000000000004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s="2" t="str">
        <f>INDEX(customers!$B$2:$B$15001,MATCH(B5647:B20646,customers!$A$2:$A$15001,0))</f>
        <v>Customer#000000634</v>
      </c>
      <c r="K5647" s="3" t="str">
        <f>INDEX(customers!$G$2:$G$15001,MATCH(B5647:B20646,customers!$A$2:$A$15001,0))</f>
        <v>FURNITURE</v>
      </c>
      <c r="L5647" s="7" t="e">
        <f>INDEX($Q$7:$Q$31,MATCH(INDEX(customers!$D$2:$D$15001,MATCH(B5647:B20646,customers!$A5647:$A$15001,0)),$P$7:$P$31,0))</f>
        <v>#N/A</v>
      </c>
      <c r="M5647" s="9" t="e">
        <f t="shared" si="88"/>
        <v>#N/A</v>
      </c>
    </row>
    <row r="5648" spans="1:13" x14ac:dyDescent="0.55000000000000004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s="2" t="str">
        <f>INDEX(customers!$B$2:$B$15001,MATCH(B5648:B20647,customers!$A$2:$A$15001,0))</f>
        <v>Customer#000000175</v>
      </c>
      <c r="K5648" s="3" t="str">
        <f>INDEX(customers!$G$2:$G$15001,MATCH(B5648:B20647,customers!$A$2:$A$15001,0))</f>
        <v>FURNITURE</v>
      </c>
      <c r="L5648" s="7" t="e">
        <f>INDEX($Q$7:$Q$31,MATCH(INDEX(customers!$D$2:$D$15001,MATCH(B5648:B20647,customers!$A5648:$A$15001,0)),$P$7:$P$31,0))</f>
        <v>#N/A</v>
      </c>
      <c r="M5648" s="9" t="e">
        <f t="shared" si="88"/>
        <v>#N/A</v>
      </c>
    </row>
    <row r="5649" spans="1:13" x14ac:dyDescent="0.55000000000000004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s="2" t="str">
        <f>INDEX(customers!$B$2:$B$15001,MATCH(B5649:B20648,customers!$A$2:$A$15001,0))</f>
        <v>Customer#000000065</v>
      </c>
      <c r="K5649" s="3" t="str">
        <f>INDEX(customers!$G$2:$G$15001,MATCH(B5649:B20648,customers!$A$2:$A$15001,0))</f>
        <v>AUTOMOBILE</v>
      </c>
      <c r="L5649" s="7" t="e">
        <f>INDEX($Q$7:$Q$31,MATCH(INDEX(customers!$D$2:$D$15001,MATCH(B5649:B20648,customers!$A5649:$A$15001,0)),$P$7:$P$31,0))</f>
        <v>#N/A</v>
      </c>
      <c r="M5649" s="9" t="e">
        <f t="shared" si="88"/>
        <v>#N/A</v>
      </c>
    </row>
    <row r="5650" spans="1:13" x14ac:dyDescent="0.55000000000000004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s="2" t="str">
        <f>INDEX(customers!$B$2:$B$15001,MATCH(B5650:B20649,customers!$A$2:$A$15001,0))</f>
        <v>Customer#000000097</v>
      </c>
      <c r="K5650" s="3" t="str">
        <f>INDEX(customers!$G$2:$G$15001,MATCH(B5650:B20649,customers!$A$2:$A$15001,0))</f>
        <v>AUTOMOBILE</v>
      </c>
      <c r="L5650" s="7" t="e">
        <f>INDEX($Q$7:$Q$31,MATCH(INDEX(customers!$D$2:$D$15001,MATCH(B5650:B20649,customers!$A5650:$A$15001,0)),$P$7:$P$31,0))</f>
        <v>#N/A</v>
      </c>
      <c r="M5650" s="9" t="e">
        <f t="shared" si="88"/>
        <v>#N/A</v>
      </c>
    </row>
    <row r="5651" spans="1:13" x14ac:dyDescent="0.55000000000000004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s="2" t="str">
        <f>INDEX(customers!$B$2:$B$15001,MATCH(B5651:B20650,customers!$A$2:$A$15001,0))</f>
        <v>Customer#000001496</v>
      </c>
      <c r="K5651" s="3" t="str">
        <f>INDEX(customers!$G$2:$G$15001,MATCH(B5651:B20650,customers!$A$2:$A$15001,0))</f>
        <v>AUTOMOBILE</v>
      </c>
      <c r="L5651" s="7" t="e">
        <f>INDEX($Q$7:$Q$31,MATCH(INDEX(customers!$D$2:$D$15001,MATCH(B5651:B20650,customers!$A5651:$A$15001,0)),$P$7:$P$31,0))</f>
        <v>#N/A</v>
      </c>
      <c r="M5651" s="9" t="e">
        <f t="shared" si="88"/>
        <v>#N/A</v>
      </c>
    </row>
    <row r="5652" spans="1:13" x14ac:dyDescent="0.55000000000000004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s="2" t="str">
        <f>INDEX(customers!$B$2:$B$15001,MATCH(B5652:B20651,customers!$A$2:$A$15001,0))</f>
        <v>Customer#000001033</v>
      </c>
      <c r="K5652" s="3" t="str">
        <f>INDEX(customers!$G$2:$G$15001,MATCH(B5652:B20651,customers!$A$2:$A$15001,0))</f>
        <v>BUILDING</v>
      </c>
      <c r="L5652" s="7" t="e">
        <f>INDEX($Q$7:$Q$31,MATCH(INDEX(customers!$D$2:$D$15001,MATCH(B5652:B20651,customers!$A5652:$A$15001,0)),$P$7:$P$31,0))</f>
        <v>#N/A</v>
      </c>
      <c r="M5652" s="9" t="e">
        <f t="shared" si="88"/>
        <v>#N/A</v>
      </c>
    </row>
    <row r="5653" spans="1:13" x14ac:dyDescent="0.55000000000000004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s="2" t="str">
        <f>INDEX(customers!$B$2:$B$15001,MATCH(B5653:B20652,customers!$A$2:$A$15001,0))</f>
        <v>Customer#000000116</v>
      </c>
      <c r="K5653" s="3" t="str">
        <f>INDEX(customers!$G$2:$G$15001,MATCH(B5653:B20652,customers!$A$2:$A$15001,0))</f>
        <v>BUILDING</v>
      </c>
      <c r="L5653" s="7" t="e">
        <f>INDEX($Q$7:$Q$31,MATCH(INDEX(customers!$D$2:$D$15001,MATCH(B5653:B20652,customers!$A5653:$A$15001,0)),$P$7:$P$31,0))</f>
        <v>#N/A</v>
      </c>
      <c r="M5653" s="9" t="e">
        <f t="shared" si="88"/>
        <v>#N/A</v>
      </c>
    </row>
    <row r="5654" spans="1:13" x14ac:dyDescent="0.55000000000000004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s="2" t="str">
        <f>INDEX(customers!$B$2:$B$15001,MATCH(B5654:B20653,customers!$A$2:$A$15001,0))</f>
        <v>Customer#000000625</v>
      </c>
      <c r="K5654" s="3" t="str">
        <f>INDEX(customers!$G$2:$G$15001,MATCH(B5654:B20653,customers!$A$2:$A$15001,0))</f>
        <v>FURNITURE</v>
      </c>
      <c r="L5654" s="7" t="e">
        <f>INDEX($Q$7:$Q$31,MATCH(INDEX(customers!$D$2:$D$15001,MATCH(B5654:B20653,customers!$A5654:$A$15001,0)),$P$7:$P$31,0))</f>
        <v>#N/A</v>
      </c>
      <c r="M5654" s="9" t="e">
        <f t="shared" si="88"/>
        <v>#N/A</v>
      </c>
    </row>
    <row r="5655" spans="1:13" x14ac:dyDescent="0.55000000000000004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s="2" t="str">
        <f>INDEX(customers!$B$2:$B$15001,MATCH(B5655:B20654,customers!$A$2:$A$15001,0))</f>
        <v>Customer#000000118</v>
      </c>
      <c r="K5655" s="3" t="str">
        <f>INDEX(customers!$G$2:$G$15001,MATCH(B5655:B20654,customers!$A$2:$A$15001,0))</f>
        <v>AUTOMOBILE</v>
      </c>
      <c r="L5655" s="7" t="e">
        <f>INDEX($Q$7:$Q$31,MATCH(INDEX(customers!$D$2:$D$15001,MATCH(B5655:B20654,customers!$A5655:$A$15001,0)),$P$7:$P$31,0))</f>
        <v>#N/A</v>
      </c>
      <c r="M5655" s="9" t="e">
        <f t="shared" si="88"/>
        <v>#N/A</v>
      </c>
    </row>
    <row r="5656" spans="1:13" x14ac:dyDescent="0.55000000000000004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s="2" t="str">
        <f>INDEX(customers!$B$2:$B$15001,MATCH(B5656:B20655,customers!$A$2:$A$15001,0))</f>
        <v>Customer#000000241</v>
      </c>
      <c r="K5656" s="3" t="str">
        <f>INDEX(customers!$G$2:$G$15001,MATCH(B5656:B20655,customers!$A$2:$A$15001,0))</f>
        <v>AUTOMOBILE</v>
      </c>
      <c r="L5656" s="7" t="e">
        <f>INDEX($Q$7:$Q$31,MATCH(INDEX(customers!$D$2:$D$15001,MATCH(B5656:B20655,customers!$A5656:$A$15001,0)),$P$7:$P$31,0))</f>
        <v>#N/A</v>
      </c>
      <c r="M5656" s="9" t="e">
        <f t="shared" si="88"/>
        <v>#N/A</v>
      </c>
    </row>
    <row r="5657" spans="1:13" x14ac:dyDescent="0.55000000000000004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s="2" t="str">
        <f>INDEX(customers!$B$2:$B$15001,MATCH(B5657:B20656,customers!$A$2:$A$15001,0))</f>
        <v>Customer#000000535</v>
      </c>
      <c r="K5657" s="3" t="str">
        <f>INDEX(customers!$G$2:$G$15001,MATCH(B5657:B20656,customers!$A$2:$A$15001,0))</f>
        <v>BUILDING</v>
      </c>
      <c r="L5657" s="7" t="e">
        <f>INDEX($Q$7:$Q$31,MATCH(INDEX(customers!$D$2:$D$15001,MATCH(B5657:B20656,customers!$A5657:$A$15001,0)),$P$7:$P$31,0))</f>
        <v>#N/A</v>
      </c>
      <c r="M5657" s="9" t="e">
        <f t="shared" si="88"/>
        <v>#N/A</v>
      </c>
    </row>
    <row r="5658" spans="1:13" x14ac:dyDescent="0.55000000000000004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s="2" t="str">
        <f>INDEX(customers!$B$2:$B$15001,MATCH(B5658:B20657,customers!$A$2:$A$15001,0))</f>
        <v>Customer#000000008</v>
      </c>
      <c r="K5658" s="3" t="str">
        <f>INDEX(customers!$G$2:$G$15001,MATCH(B5658:B20657,customers!$A$2:$A$15001,0))</f>
        <v>BUILDING</v>
      </c>
      <c r="L5658" s="7" t="e">
        <f>INDEX($Q$7:$Q$31,MATCH(INDEX(customers!$D$2:$D$15001,MATCH(B5658:B20657,customers!$A5658:$A$15001,0)),$P$7:$P$31,0))</f>
        <v>#N/A</v>
      </c>
      <c r="M5658" s="9" t="e">
        <f t="shared" si="88"/>
        <v>#N/A</v>
      </c>
    </row>
    <row r="5659" spans="1:13" x14ac:dyDescent="0.55000000000000004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s="2" t="str">
        <f>INDEX(customers!$B$2:$B$15001,MATCH(B5659:B20658,customers!$A$2:$A$15001,0))</f>
        <v>Customer#000000659</v>
      </c>
      <c r="K5659" s="3" t="str">
        <f>INDEX(customers!$G$2:$G$15001,MATCH(B5659:B20658,customers!$A$2:$A$15001,0))</f>
        <v>HOUSEHOLD</v>
      </c>
      <c r="L5659" s="7" t="e">
        <f>INDEX($Q$7:$Q$31,MATCH(INDEX(customers!$D$2:$D$15001,MATCH(B5659:B20658,customers!$A5659:$A$15001,0)),$P$7:$P$31,0))</f>
        <v>#N/A</v>
      </c>
      <c r="M5659" s="9" t="e">
        <f t="shared" si="88"/>
        <v>#N/A</v>
      </c>
    </row>
    <row r="5660" spans="1:13" x14ac:dyDescent="0.55000000000000004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s="2" t="str">
        <f>INDEX(customers!$B$2:$B$15001,MATCH(B5660:B20659,customers!$A$2:$A$15001,0))</f>
        <v>Customer#000001021</v>
      </c>
      <c r="K5660" s="3" t="str">
        <f>INDEX(customers!$G$2:$G$15001,MATCH(B5660:B20659,customers!$A$2:$A$15001,0))</f>
        <v>MACHINERY</v>
      </c>
      <c r="L5660" s="7" t="e">
        <f>INDEX($Q$7:$Q$31,MATCH(INDEX(customers!$D$2:$D$15001,MATCH(B5660:B20659,customers!$A5660:$A$15001,0)),$P$7:$P$31,0))</f>
        <v>#N/A</v>
      </c>
      <c r="M5660" s="9" t="e">
        <f t="shared" si="88"/>
        <v>#N/A</v>
      </c>
    </row>
    <row r="5661" spans="1:13" x14ac:dyDescent="0.55000000000000004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s="2" t="str">
        <f>INDEX(customers!$B$2:$B$15001,MATCH(B5661:B20660,customers!$A$2:$A$15001,0))</f>
        <v>Customer#000001219</v>
      </c>
      <c r="K5661" s="3" t="str">
        <f>INDEX(customers!$G$2:$G$15001,MATCH(B5661:B20660,customers!$A$2:$A$15001,0))</f>
        <v>FURNITURE</v>
      </c>
      <c r="L5661" s="7" t="e">
        <f>INDEX($Q$7:$Q$31,MATCH(INDEX(customers!$D$2:$D$15001,MATCH(B5661:B20660,customers!$A5661:$A$15001,0)),$P$7:$P$31,0))</f>
        <v>#N/A</v>
      </c>
      <c r="M5661" s="9" t="e">
        <f t="shared" si="88"/>
        <v>#N/A</v>
      </c>
    </row>
    <row r="5662" spans="1:13" x14ac:dyDescent="0.55000000000000004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s="2" t="str">
        <f>INDEX(customers!$B$2:$B$15001,MATCH(B5662:B20661,customers!$A$2:$A$15001,0))</f>
        <v>Customer#000000595</v>
      </c>
      <c r="K5662" s="3" t="str">
        <f>INDEX(customers!$G$2:$G$15001,MATCH(B5662:B20661,customers!$A$2:$A$15001,0))</f>
        <v>HOUSEHOLD</v>
      </c>
      <c r="L5662" s="7" t="e">
        <f>INDEX($Q$7:$Q$31,MATCH(INDEX(customers!$D$2:$D$15001,MATCH(B5662:B20661,customers!$A5662:$A$15001,0)),$P$7:$P$31,0))</f>
        <v>#N/A</v>
      </c>
      <c r="M5662" s="9" t="e">
        <f t="shared" si="88"/>
        <v>#N/A</v>
      </c>
    </row>
    <row r="5663" spans="1:13" x14ac:dyDescent="0.55000000000000004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s="2" t="str">
        <f>INDEX(customers!$B$2:$B$15001,MATCH(B5663:B20662,customers!$A$2:$A$15001,0))</f>
        <v>Customer#000000239</v>
      </c>
      <c r="K5663" s="3" t="str">
        <f>INDEX(customers!$G$2:$G$15001,MATCH(B5663:B20662,customers!$A$2:$A$15001,0))</f>
        <v>FURNITURE</v>
      </c>
      <c r="L5663" s="7" t="e">
        <f>INDEX($Q$7:$Q$31,MATCH(INDEX(customers!$D$2:$D$15001,MATCH(B5663:B20662,customers!$A5663:$A$15001,0)),$P$7:$P$31,0))</f>
        <v>#N/A</v>
      </c>
      <c r="M5663" s="9" t="e">
        <f t="shared" si="88"/>
        <v>#N/A</v>
      </c>
    </row>
    <row r="5664" spans="1:13" x14ac:dyDescent="0.55000000000000004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s="2" t="str">
        <f>INDEX(customers!$B$2:$B$15001,MATCH(B5664:B20663,customers!$A$2:$A$15001,0))</f>
        <v>Customer#000000166</v>
      </c>
      <c r="K5664" s="3" t="str">
        <f>INDEX(customers!$G$2:$G$15001,MATCH(B5664:B20663,customers!$A$2:$A$15001,0))</f>
        <v>FURNITURE</v>
      </c>
      <c r="L5664" s="7" t="e">
        <f>INDEX($Q$7:$Q$31,MATCH(INDEX(customers!$D$2:$D$15001,MATCH(B5664:B20663,customers!$A5664:$A$15001,0)),$P$7:$P$31,0))</f>
        <v>#N/A</v>
      </c>
      <c r="M5664" s="9" t="e">
        <f t="shared" si="88"/>
        <v>#N/A</v>
      </c>
    </row>
    <row r="5665" spans="1:13" x14ac:dyDescent="0.55000000000000004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s="2" t="str">
        <f>INDEX(customers!$B$2:$B$15001,MATCH(B5665:B20664,customers!$A$2:$A$15001,0))</f>
        <v>Customer#000000778</v>
      </c>
      <c r="K5665" s="3" t="str">
        <f>INDEX(customers!$G$2:$G$15001,MATCH(B5665:B20664,customers!$A$2:$A$15001,0))</f>
        <v>MACHINERY</v>
      </c>
      <c r="L5665" s="7" t="e">
        <f>INDEX($Q$7:$Q$31,MATCH(INDEX(customers!$D$2:$D$15001,MATCH(B5665:B20664,customers!$A5665:$A$15001,0)),$P$7:$P$31,0))</f>
        <v>#N/A</v>
      </c>
      <c r="M5665" s="9" t="e">
        <f t="shared" si="88"/>
        <v>#N/A</v>
      </c>
    </row>
    <row r="5666" spans="1:13" x14ac:dyDescent="0.55000000000000004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s="2" t="str">
        <f>INDEX(customers!$B$2:$B$15001,MATCH(B5666:B20665,customers!$A$2:$A$15001,0))</f>
        <v>Customer#000000452</v>
      </c>
      <c r="K5666" s="3" t="str">
        <f>INDEX(customers!$G$2:$G$15001,MATCH(B5666:B20665,customers!$A$2:$A$15001,0))</f>
        <v>BUILDING</v>
      </c>
      <c r="L5666" s="7" t="e">
        <f>INDEX($Q$7:$Q$31,MATCH(INDEX(customers!$D$2:$D$15001,MATCH(B5666:B20665,customers!$A5666:$A$15001,0)),$P$7:$P$31,0))</f>
        <v>#N/A</v>
      </c>
      <c r="M5666" s="9" t="e">
        <f t="shared" si="88"/>
        <v>#N/A</v>
      </c>
    </row>
    <row r="5667" spans="1:13" x14ac:dyDescent="0.55000000000000004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s="2" t="str">
        <f>INDEX(customers!$B$2:$B$15001,MATCH(B5667:B20666,customers!$A$2:$A$15001,0))</f>
        <v>Customer#000000445</v>
      </c>
      <c r="K5667" s="3" t="str">
        <f>INDEX(customers!$G$2:$G$15001,MATCH(B5667:B20666,customers!$A$2:$A$15001,0))</f>
        <v>FURNITURE</v>
      </c>
      <c r="L5667" s="7" t="e">
        <f>INDEX($Q$7:$Q$31,MATCH(INDEX(customers!$D$2:$D$15001,MATCH(B5667:B20666,customers!$A5667:$A$15001,0)),$P$7:$P$31,0))</f>
        <v>#N/A</v>
      </c>
      <c r="M5667" s="9" t="e">
        <f t="shared" si="88"/>
        <v>#N/A</v>
      </c>
    </row>
    <row r="5668" spans="1:13" x14ac:dyDescent="0.55000000000000004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s="2" t="str">
        <f>INDEX(customers!$B$2:$B$15001,MATCH(B5668:B20667,customers!$A$2:$A$15001,0))</f>
        <v>Customer#000001435</v>
      </c>
      <c r="K5668" s="3" t="str">
        <f>INDEX(customers!$G$2:$G$15001,MATCH(B5668:B20667,customers!$A$2:$A$15001,0))</f>
        <v>AUTOMOBILE</v>
      </c>
      <c r="L5668" s="7" t="e">
        <f>INDEX($Q$7:$Q$31,MATCH(INDEX(customers!$D$2:$D$15001,MATCH(B5668:B20667,customers!$A5668:$A$15001,0)),$P$7:$P$31,0))</f>
        <v>#N/A</v>
      </c>
      <c r="M5668" s="9" t="e">
        <f t="shared" si="88"/>
        <v>#N/A</v>
      </c>
    </row>
    <row r="5669" spans="1:13" x14ac:dyDescent="0.55000000000000004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s="2" t="str">
        <f>INDEX(customers!$B$2:$B$15001,MATCH(B5669:B20668,customers!$A$2:$A$15001,0))</f>
        <v>Customer#000000712</v>
      </c>
      <c r="K5669" s="3" t="str">
        <f>INDEX(customers!$G$2:$G$15001,MATCH(B5669:B20668,customers!$A$2:$A$15001,0))</f>
        <v>BUILDING</v>
      </c>
      <c r="L5669" s="7" t="e">
        <f>INDEX($Q$7:$Q$31,MATCH(INDEX(customers!$D$2:$D$15001,MATCH(B5669:B20668,customers!$A5669:$A$15001,0)),$P$7:$P$31,0))</f>
        <v>#N/A</v>
      </c>
      <c r="M5669" s="9" t="e">
        <f t="shared" si="88"/>
        <v>#N/A</v>
      </c>
    </row>
    <row r="5670" spans="1:13" x14ac:dyDescent="0.55000000000000004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s="2" t="str">
        <f>INDEX(customers!$B$2:$B$15001,MATCH(B5670:B20669,customers!$A$2:$A$15001,0))</f>
        <v>Customer#000000247</v>
      </c>
      <c r="K5670" s="3" t="str">
        <f>INDEX(customers!$G$2:$G$15001,MATCH(B5670:B20669,customers!$A$2:$A$15001,0))</f>
        <v>HOUSEHOLD</v>
      </c>
      <c r="L5670" s="7" t="e">
        <f>INDEX($Q$7:$Q$31,MATCH(INDEX(customers!$D$2:$D$15001,MATCH(B5670:B20669,customers!$A5670:$A$15001,0)),$P$7:$P$31,0))</f>
        <v>#N/A</v>
      </c>
      <c r="M5670" s="9" t="e">
        <f t="shared" si="88"/>
        <v>#N/A</v>
      </c>
    </row>
    <row r="5671" spans="1:13" x14ac:dyDescent="0.55000000000000004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s="2" t="str">
        <f>INDEX(customers!$B$2:$B$15001,MATCH(B5671:B20670,customers!$A$2:$A$15001,0))</f>
        <v>Customer#000001408</v>
      </c>
      <c r="K5671" s="3" t="str">
        <f>INDEX(customers!$G$2:$G$15001,MATCH(B5671:B20670,customers!$A$2:$A$15001,0))</f>
        <v>HOUSEHOLD</v>
      </c>
      <c r="L5671" s="7" t="e">
        <f>INDEX($Q$7:$Q$31,MATCH(INDEX(customers!$D$2:$D$15001,MATCH(B5671:B20670,customers!$A5671:$A$15001,0)),$P$7:$P$31,0))</f>
        <v>#N/A</v>
      </c>
      <c r="M5671" s="9" t="e">
        <f t="shared" si="88"/>
        <v>#N/A</v>
      </c>
    </row>
    <row r="5672" spans="1:13" x14ac:dyDescent="0.55000000000000004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s="2" t="str">
        <f>INDEX(customers!$B$2:$B$15001,MATCH(B5672:B20671,customers!$A$2:$A$15001,0))</f>
        <v>Customer#000001342</v>
      </c>
      <c r="K5672" s="3" t="str">
        <f>INDEX(customers!$G$2:$G$15001,MATCH(B5672:B20671,customers!$A$2:$A$15001,0))</f>
        <v>MACHINERY</v>
      </c>
      <c r="L5672" s="7" t="e">
        <f>INDEX($Q$7:$Q$31,MATCH(INDEX(customers!$D$2:$D$15001,MATCH(B5672:B20671,customers!$A5672:$A$15001,0)),$P$7:$P$31,0))</f>
        <v>#N/A</v>
      </c>
      <c r="M5672" s="9" t="e">
        <f t="shared" si="88"/>
        <v>#N/A</v>
      </c>
    </row>
    <row r="5673" spans="1:13" x14ac:dyDescent="0.55000000000000004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s="2" t="str">
        <f>INDEX(customers!$B$2:$B$15001,MATCH(B5673:B20672,customers!$A$2:$A$15001,0))</f>
        <v>Customer#000001375</v>
      </c>
      <c r="K5673" s="3" t="str">
        <f>INDEX(customers!$G$2:$G$15001,MATCH(B5673:B20672,customers!$A$2:$A$15001,0))</f>
        <v>BUILDING</v>
      </c>
      <c r="L5673" s="7" t="e">
        <f>INDEX($Q$7:$Q$31,MATCH(INDEX(customers!$D$2:$D$15001,MATCH(B5673:B20672,customers!$A5673:$A$15001,0)),$P$7:$P$31,0))</f>
        <v>#N/A</v>
      </c>
      <c r="M5673" s="9" t="e">
        <f t="shared" si="88"/>
        <v>#N/A</v>
      </c>
    </row>
    <row r="5674" spans="1:13" x14ac:dyDescent="0.55000000000000004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s="2" t="str">
        <f>INDEX(customers!$B$2:$B$15001,MATCH(B5674:B20673,customers!$A$2:$A$15001,0))</f>
        <v>Customer#000001448</v>
      </c>
      <c r="K5674" s="3" t="str">
        <f>INDEX(customers!$G$2:$G$15001,MATCH(B5674:B20673,customers!$A$2:$A$15001,0))</f>
        <v>AUTOMOBILE</v>
      </c>
      <c r="L5674" s="7" t="e">
        <f>INDEX($Q$7:$Q$31,MATCH(INDEX(customers!$D$2:$D$15001,MATCH(B5674:B20673,customers!$A5674:$A$15001,0)),$P$7:$P$31,0))</f>
        <v>#N/A</v>
      </c>
      <c r="M5674" s="9" t="e">
        <f t="shared" si="88"/>
        <v>#N/A</v>
      </c>
    </row>
    <row r="5675" spans="1:13" x14ac:dyDescent="0.55000000000000004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s="2" t="str">
        <f>INDEX(customers!$B$2:$B$15001,MATCH(B5675:B20674,customers!$A$2:$A$15001,0))</f>
        <v>Customer#000000961</v>
      </c>
      <c r="K5675" s="3" t="str">
        <f>INDEX(customers!$G$2:$G$15001,MATCH(B5675:B20674,customers!$A$2:$A$15001,0))</f>
        <v>MACHINERY</v>
      </c>
      <c r="L5675" s="7" t="e">
        <f>INDEX($Q$7:$Q$31,MATCH(INDEX(customers!$D$2:$D$15001,MATCH(B5675:B20674,customers!$A5675:$A$15001,0)),$P$7:$P$31,0))</f>
        <v>#N/A</v>
      </c>
      <c r="M5675" s="9" t="e">
        <f t="shared" si="88"/>
        <v>#N/A</v>
      </c>
    </row>
    <row r="5676" spans="1:13" x14ac:dyDescent="0.55000000000000004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s="2" t="str">
        <f>INDEX(customers!$B$2:$B$15001,MATCH(B5676:B20675,customers!$A$2:$A$15001,0))</f>
        <v>Customer#000000139</v>
      </c>
      <c r="K5676" s="3" t="str">
        <f>INDEX(customers!$G$2:$G$15001,MATCH(B5676:B20675,customers!$A$2:$A$15001,0))</f>
        <v>MACHINERY</v>
      </c>
      <c r="L5676" s="7" t="e">
        <f>INDEX($Q$7:$Q$31,MATCH(INDEX(customers!$D$2:$D$15001,MATCH(B5676:B20675,customers!$A5676:$A$15001,0)),$P$7:$P$31,0))</f>
        <v>#N/A</v>
      </c>
      <c r="M5676" s="9" t="e">
        <f t="shared" si="88"/>
        <v>#N/A</v>
      </c>
    </row>
    <row r="5677" spans="1:13" x14ac:dyDescent="0.55000000000000004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s="2" t="str">
        <f>INDEX(customers!$B$2:$B$15001,MATCH(B5677:B20676,customers!$A$2:$A$15001,0))</f>
        <v>Customer#000001324</v>
      </c>
      <c r="K5677" s="3" t="str">
        <f>INDEX(customers!$G$2:$G$15001,MATCH(B5677:B20676,customers!$A$2:$A$15001,0))</f>
        <v>AUTOMOBILE</v>
      </c>
      <c r="L5677" s="7" t="e">
        <f>INDEX($Q$7:$Q$31,MATCH(INDEX(customers!$D$2:$D$15001,MATCH(B5677:B20676,customers!$A5677:$A$15001,0)),$P$7:$P$31,0))</f>
        <v>#N/A</v>
      </c>
      <c r="M5677" s="9" t="e">
        <f t="shared" si="88"/>
        <v>#N/A</v>
      </c>
    </row>
    <row r="5678" spans="1:13" x14ac:dyDescent="0.55000000000000004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s="2" t="str">
        <f>INDEX(customers!$B$2:$B$15001,MATCH(B5678:B20677,customers!$A$2:$A$15001,0))</f>
        <v>Customer#000000218</v>
      </c>
      <c r="K5678" s="3" t="str">
        <f>INDEX(customers!$G$2:$G$15001,MATCH(B5678:B20677,customers!$A$2:$A$15001,0))</f>
        <v>MACHINERY</v>
      </c>
      <c r="L5678" s="7" t="e">
        <f>INDEX($Q$7:$Q$31,MATCH(INDEX(customers!$D$2:$D$15001,MATCH(B5678:B20677,customers!$A5678:$A$15001,0)),$P$7:$P$31,0))</f>
        <v>#N/A</v>
      </c>
      <c r="M5678" s="9" t="e">
        <f t="shared" si="88"/>
        <v>#N/A</v>
      </c>
    </row>
    <row r="5679" spans="1:13" x14ac:dyDescent="0.55000000000000004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s="2" t="str">
        <f>INDEX(customers!$B$2:$B$15001,MATCH(B5679:B20678,customers!$A$2:$A$15001,0))</f>
        <v>Customer#000000932</v>
      </c>
      <c r="K5679" s="3" t="str">
        <f>INDEX(customers!$G$2:$G$15001,MATCH(B5679:B20678,customers!$A$2:$A$15001,0))</f>
        <v>BUILDING</v>
      </c>
      <c r="L5679" s="7" t="e">
        <f>INDEX($Q$7:$Q$31,MATCH(INDEX(customers!$D$2:$D$15001,MATCH(B5679:B20678,customers!$A5679:$A$15001,0)),$P$7:$P$31,0))</f>
        <v>#N/A</v>
      </c>
      <c r="M5679" s="9" t="e">
        <f t="shared" si="88"/>
        <v>#N/A</v>
      </c>
    </row>
    <row r="5680" spans="1:13" x14ac:dyDescent="0.55000000000000004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s="2" t="str">
        <f>INDEX(customers!$B$2:$B$15001,MATCH(B5680:B20679,customers!$A$2:$A$15001,0))</f>
        <v>Customer#000000695</v>
      </c>
      <c r="K5680" s="3" t="str">
        <f>INDEX(customers!$G$2:$G$15001,MATCH(B5680:B20679,customers!$A$2:$A$15001,0))</f>
        <v>FURNITURE</v>
      </c>
      <c r="L5680" s="7" t="e">
        <f>INDEX($Q$7:$Q$31,MATCH(INDEX(customers!$D$2:$D$15001,MATCH(B5680:B20679,customers!$A5680:$A$15001,0)),$P$7:$P$31,0))</f>
        <v>#N/A</v>
      </c>
      <c r="M5680" s="9" t="e">
        <f t="shared" si="88"/>
        <v>#N/A</v>
      </c>
    </row>
    <row r="5681" spans="1:13" x14ac:dyDescent="0.55000000000000004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s="2" t="str">
        <f>INDEX(customers!$B$2:$B$15001,MATCH(B5681:B20680,customers!$A$2:$A$15001,0))</f>
        <v>Customer#000000332</v>
      </c>
      <c r="K5681" s="3" t="str">
        <f>INDEX(customers!$G$2:$G$15001,MATCH(B5681:B20680,customers!$A$2:$A$15001,0))</f>
        <v>HOUSEHOLD</v>
      </c>
      <c r="L5681" s="7" t="e">
        <f>INDEX($Q$7:$Q$31,MATCH(INDEX(customers!$D$2:$D$15001,MATCH(B5681:B20680,customers!$A5681:$A$15001,0)),$P$7:$P$31,0))</f>
        <v>#N/A</v>
      </c>
      <c r="M5681" s="9" t="e">
        <f t="shared" si="88"/>
        <v>#N/A</v>
      </c>
    </row>
    <row r="5682" spans="1:13" x14ac:dyDescent="0.55000000000000004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s="2" t="str">
        <f>INDEX(customers!$B$2:$B$15001,MATCH(B5682:B20681,customers!$A$2:$A$15001,0))</f>
        <v>Customer#000001211</v>
      </c>
      <c r="K5682" s="3" t="str">
        <f>INDEX(customers!$G$2:$G$15001,MATCH(B5682:B20681,customers!$A$2:$A$15001,0))</f>
        <v>HOUSEHOLD</v>
      </c>
      <c r="L5682" s="7" t="e">
        <f>INDEX($Q$7:$Q$31,MATCH(INDEX(customers!$D$2:$D$15001,MATCH(B5682:B20681,customers!$A5682:$A$15001,0)),$P$7:$P$31,0))</f>
        <v>#N/A</v>
      </c>
      <c r="M5682" s="9" t="e">
        <f t="shared" si="88"/>
        <v>#N/A</v>
      </c>
    </row>
    <row r="5683" spans="1:13" x14ac:dyDescent="0.55000000000000004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s="2" t="str">
        <f>INDEX(customers!$B$2:$B$15001,MATCH(B5683:B20682,customers!$A$2:$A$15001,0))</f>
        <v>Customer#000000644</v>
      </c>
      <c r="K5683" s="3" t="str">
        <f>INDEX(customers!$G$2:$G$15001,MATCH(B5683:B20682,customers!$A$2:$A$15001,0))</f>
        <v>HOUSEHOLD</v>
      </c>
      <c r="L5683" s="7" t="e">
        <f>INDEX($Q$7:$Q$31,MATCH(INDEX(customers!$D$2:$D$15001,MATCH(B5683:B20682,customers!$A5683:$A$15001,0)),$P$7:$P$31,0))</f>
        <v>#N/A</v>
      </c>
      <c r="M5683" s="9" t="e">
        <f t="shared" si="88"/>
        <v>#N/A</v>
      </c>
    </row>
    <row r="5684" spans="1:13" x14ac:dyDescent="0.55000000000000004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s="2" t="str">
        <f>INDEX(customers!$B$2:$B$15001,MATCH(B5684:B20683,customers!$A$2:$A$15001,0))</f>
        <v>Customer#000000967</v>
      </c>
      <c r="K5684" s="3" t="str">
        <f>INDEX(customers!$G$2:$G$15001,MATCH(B5684:B20683,customers!$A$2:$A$15001,0))</f>
        <v>BUILDING</v>
      </c>
      <c r="L5684" s="7" t="e">
        <f>INDEX($Q$7:$Q$31,MATCH(INDEX(customers!$D$2:$D$15001,MATCH(B5684:B20683,customers!$A5684:$A$15001,0)),$P$7:$P$31,0))</f>
        <v>#N/A</v>
      </c>
      <c r="M5684" s="9" t="e">
        <f t="shared" si="88"/>
        <v>#N/A</v>
      </c>
    </row>
    <row r="5685" spans="1:13" x14ac:dyDescent="0.55000000000000004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s="2" t="str">
        <f>INDEX(customers!$B$2:$B$15001,MATCH(B5685:B20684,customers!$A$2:$A$15001,0))</f>
        <v>Customer#000000112</v>
      </c>
      <c r="K5685" s="3" t="str">
        <f>INDEX(customers!$G$2:$G$15001,MATCH(B5685:B20684,customers!$A$2:$A$15001,0))</f>
        <v>FURNITURE</v>
      </c>
      <c r="L5685" s="7" t="e">
        <f>INDEX($Q$7:$Q$31,MATCH(INDEX(customers!$D$2:$D$15001,MATCH(B5685:B20684,customers!$A5685:$A$15001,0)),$P$7:$P$31,0))</f>
        <v>#N/A</v>
      </c>
      <c r="M5685" s="9" t="e">
        <f t="shared" si="88"/>
        <v>#N/A</v>
      </c>
    </row>
    <row r="5686" spans="1:13" x14ac:dyDescent="0.55000000000000004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s="2" t="str">
        <f>INDEX(customers!$B$2:$B$15001,MATCH(B5686:B20685,customers!$A$2:$A$15001,0))</f>
        <v>Customer#000001129</v>
      </c>
      <c r="K5686" s="3" t="str">
        <f>INDEX(customers!$G$2:$G$15001,MATCH(B5686:B20685,customers!$A$2:$A$15001,0))</f>
        <v>HOUSEHOLD</v>
      </c>
      <c r="L5686" s="7" t="e">
        <f>INDEX($Q$7:$Q$31,MATCH(INDEX(customers!$D$2:$D$15001,MATCH(B5686:B20685,customers!$A5686:$A$15001,0)),$P$7:$P$31,0))</f>
        <v>#N/A</v>
      </c>
      <c r="M5686" s="9" t="e">
        <f t="shared" si="88"/>
        <v>#N/A</v>
      </c>
    </row>
    <row r="5687" spans="1:13" x14ac:dyDescent="0.55000000000000004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s="2" t="str">
        <f>INDEX(customers!$B$2:$B$15001,MATCH(B5687:B20686,customers!$A$2:$A$15001,0))</f>
        <v>Customer#000000838</v>
      </c>
      <c r="K5687" s="3" t="str">
        <f>INDEX(customers!$G$2:$G$15001,MATCH(B5687:B20686,customers!$A$2:$A$15001,0))</f>
        <v>AUTOMOBILE</v>
      </c>
      <c r="L5687" s="7" t="e">
        <f>INDEX($Q$7:$Q$31,MATCH(INDEX(customers!$D$2:$D$15001,MATCH(B5687:B20686,customers!$A5687:$A$15001,0)),$P$7:$P$31,0))</f>
        <v>#N/A</v>
      </c>
      <c r="M5687" s="9" t="e">
        <f t="shared" si="88"/>
        <v>#N/A</v>
      </c>
    </row>
    <row r="5688" spans="1:13" x14ac:dyDescent="0.55000000000000004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s="2" t="str">
        <f>INDEX(customers!$B$2:$B$15001,MATCH(B5688:B20687,customers!$A$2:$A$15001,0))</f>
        <v>Customer#000000868</v>
      </c>
      <c r="K5688" s="3" t="str">
        <f>INDEX(customers!$G$2:$G$15001,MATCH(B5688:B20687,customers!$A$2:$A$15001,0))</f>
        <v>FURNITURE</v>
      </c>
      <c r="L5688" s="7" t="e">
        <f>INDEX($Q$7:$Q$31,MATCH(INDEX(customers!$D$2:$D$15001,MATCH(B5688:B20687,customers!$A5688:$A$15001,0)),$P$7:$P$31,0))</f>
        <v>#N/A</v>
      </c>
      <c r="M5688" s="9" t="e">
        <f t="shared" si="88"/>
        <v>#N/A</v>
      </c>
    </row>
    <row r="5689" spans="1:13" x14ac:dyDescent="0.55000000000000004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s="2" t="str">
        <f>INDEX(customers!$B$2:$B$15001,MATCH(B5689:B20688,customers!$A$2:$A$15001,0))</f>
        <v>Customer#000001324</v>
      </c>
      <c r="K5689" s="3" t="str">
        <f>INDEX(customers!$G$2:$G$15001,MATCH(B5689:B20688,customers!$A$2:$A$15001,0))</f>
        <v>AUTOMOBILE</v>
      </c>
      <c r="L5689" s="7" t="e">
        <f>INDEX($Q$7:$Q$31,MATCH(INDEX(customers!$D$2:$D$15001,MATCH(B5689:B20688,customers!$A5689:$A$15001,0)),$P$7:$P$31,0))</f>
        <v>#N/A</v>
      </c>
      <c r="M5689" s="9" t="e">
        <f t="shared" si="88"/>
        <v>#N/A</v>
      </c>
    </row>
    <row r="5690" spans="1:13" x14ac:dyDescent="0.55000000000000004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s="2" t="str">
        <f>INDEX(customers!$B$2:$B$15001,MATCH(B5690:B20689,customers!$A$2:$A$15001,0))</f>
        <v>Customer#000000277</v>
      </c>
      <c r="K5690" s="3" t="str">
        <f>INDEX(customers!$G$2:$G$15001,MATCH(B5690:B20689,customers!$A$2:$A$15001,0))</f>
        <v>BUILDING</v>
      </c>
      <c r="L5690" s="7" t="e">
        <f>INDEX($Q$7:$Q$31,MATCH(INDEX(customers!$D$2:$D$15001,MATCH(B5690:B20689,customers!$A5690:$A$15001,0)),$P$7:$P$31,0))</f>
        <v>#N/A</v>
      </c>
      <c r="M5690" s="9" t="e">
        <f t="shared" si="88"/>
        <v>#N/A</v>
      </c>
    </row>
    <row r="5691" spans="1:13" x14ac:dyDescent="0.55000000000000004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s="2" t="str">
        <f>INDEX(customers!$B$2:$B$15001,MATCH(B5691:B20690,customers!$A$2:$A$15001,0))</f>
        <v>Customer#000000941</v>
      </c>
      <c r="K5691" s="3" t="str">
        <f>INDEX(customers!$G$2:$G$15001,MATCH(B5691:B20690,customers!$A$2:$A$15001,0))</f>
        <v>FURNITURE</v>
      </c>
      <c r="L5691" s="7" t="e">
        <f>INDEX($Q$7:$Q$31,MATCH(INDEX(customers!$D$2:$D$15001,MATCH(B5691:B20690,customers!$A5691:$A$15001,0)),$P$7:$P$31,0))</f>
        <v>#N/A</v>
      </c>
      <c r="M5691" s="9" t="e">
        <f t="shared" si="88"/>
        <v>#N/A</v>
      </c>
    </row>
    <row r="5692" spans="1:13" x14ac:dyDescent="0.55000000000000004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s="2" t="str">
        <f>INDEX(customers!$B$2:$B$15001,MATCH(B5692:B20691,customers!$A$2:$A$15001,0))</f>
        <v>Customer#000001162</v>
      </c>
      <c r="K5692" s="3" t="str">
        <f>INDEX(customers!$G$2:$G$15001,MATCH(B5692:B20691,customers!$A$2:$A$15001,0))</f>
        <v>AUTOMOBILE</v>
      </c>
      <c r="L5692" s="7" t="e">
        <f>INDEX($Q$7:$Q$31,MATCH(INDEX(customers!$D$2:$D$15001,MATCH(B5692:B20691,customers!$A5692:$A$15001,0)),$P$7:$P$31,0))</f>
        <v>#N/A</v>
      </c>
      <c r="M5692" s="9" t="e">
        <f t="shared" si="88"/>
        <v>#N/A</v>
      </c>
    </row>
    <row r="5693" spans="1:13" x14ac:dyDescent="0.55000000000000004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s="2" t="str">
        <f>INDEX(customers!$B$2:$B$15001,MATCH(B5693:B20692,customers!$A$2:$A$15001,0))</f>
        <v>Customer#000000706</v>
      </c>
      <c r="K5693" s="3" t="str">
        <f>INDEX(customers!$G$2:$G$15001,MATCH(B5693:B20692,customers!$A$2:$A$15001,0))</f>
        <v>AUTOMOBILE</v>
      </c>
      <c r="L5693" s="7" t="e">
        <f>INDEX($Q$7:$Q$31,MATCH(INDEX(customers!$D$2:$D$15001,MATCH(B5693:B20692,customers!$A5693:$A$15001,0)),$P$7:$P$31,0))</f>
        <v>#N/A</v>
      </c>
      <c r="M5693" s="9" t="e">
        <f t="shared" si="88"/>
        <v>#N/A</v>
      </c>
    </row>
    <row r="5694" spans="1:13" x14ac:dyDescent="0.55000000000000004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s="2" t="str">
        <f>INDEX(customers!$B$2:$B$15001,MATCH(B5694:B20693,customers!$A$2:$A$15001,0))</f>
        <v>Customer#000001225</v>
      </c>
      <c r="K5694" s="3" t="str">
        <f>INDEX(customers!$G$2:$G$15001,MATCH(B5694:B20693,customers!$A$2:$A$15001,0))</f>
        <v>MACHINERY</v>
      </c>
      <c r="L5694" s="7" t="e">
        <f>INDEX($Q$7:$Q$31,MATCH(INDEX(customers!$D$2:$D$15001,MATCH(B5694:B20693,customers!$A5694:$A$15001,0)),$P$7:$P$31,0))</f>
        <v>#N/A</v>
      </c>
      <c r="M5694" s="9" t="e">
        <f t="shared" si="88"/>
        <v>#N/A</v>
      </c>
    </row>
    <row r="5695" spans="1:13" x14ac:dyDescent="0.55000000000000004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s="2" t="str">
        <f>INDEX(customers!$B$2:$B$15001,MATCH(B5695:B20694,customers!$A$2:$A$15001,0))</f>
        <v>Customer#000000022</v>
      </c>
      <c r="K5695" s="3" t="str">
        <f>INDEX(customers!$G$2:$G$15001,MATCH(B5695:B20694,customers!$A$2:$A$15001,0))</f>
        <v>MACHINERY</v>
      </c>
      <c r="L5695" s="7" t="e">
        <f>INDEX($Q$7:$Q$31,MATCH(INDEX(customers!$D$2:$D$15001,MATCH(B5695:B20694,customers!$A5695:$A$15001,0)),$P$7:$P$31,0))</f>
        <v>#N/A</v>
      </c>
      <c r="M5695" s="9" t="e">
        <f t="shared" si="88"/>
        <v>#N/A</v>
      </c>
    </row>
    <row r="5696" spans="1:13" x14ac:dyDescent="0.55000000000000004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s="2" t="str">
        <f>INDEX(customers!$B$2:$B$15001,MATCH(B5696:B20695,customers!$A$2:$A$15001,0))</f>
        <v>Customer#000000617</v>
      </c>
      <c r="K5696" s="3" t="str">
        <f>INDEX(customers!$G$2:$G$15001,MATCH(B5696:B20695,customers!$A$2:$A$15001,0))</f>
        <v>HOUSEHOLD</v>
      </c>
      <c r="L5696" s="7" t="e">
        <f>INDEX($Q$7:$Q$31,MATCH(INDEX(customers!$D$2:$D$15001,MATCH(B5696:B20695,customers!$A5696:$A$15001,0)),$P$7:$P$31,0))</f>
        <v>#N/A</v>
      </c>
      <c r="M5696" s="9" t="e">
        <f t="shared" si="88"/>
        <v>#N/A</v>
      </c>
    </row>
    <row r="5697" spans="1:13" x14ac:dyDescent="0.55000000000000004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s="2" t="str">
        <f>INDEX(customers!$B$2:$B$15001,MATCH(B5697:B20696,customers!$A$2:$A$15001,0))</f>
        <v>Customer#000000346</v>
      </c>
      <c r="K5697" s="3" t="str">
        <f>INDEX(customers!$G$2:$G$15001,MATCH(B5697:B20696,customers!$A$2:$A$15001,0))</f>
        <v>FURNITURE</v>
      </c>
      <c r="L5697" s="7" t="e">
        <f>INDEX($Q$7:$Q$31,MATCH(INDEX(customers!$D$2:$D$15001,MATCH(B5697:B20696,customers!$A5697:$A$15001,0)),$P$7:$P$31,0))</f>
        <v>#N/A</v>
      </c>
      <c r="M5697" s="9" t="e">
        <f t="shared" si="88"/>
        <v>#N/A</v>
      </c>
    </row>
    <row r="5698" spans="1:13" x14ac:dyDescent="0.55000000000000004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s="2" t="str">
        <f>INDEX(customers!$B$2:$B$15001,MATCH(B5698:B20697,customers!$A$2:$A$15001,0))</f>
        <v>Customer#000001381</v>
      </c>
      <c r="K5698" s="3" t="str">
        <f>INDEX(customers!$G$2:$G$15001,MATCH(B5698:B20697,customers!$A$2:$A$15001,0))</f>
        <v>BUILDING</v>
      </c>
      <c r="L5698" s="7" t="e">
        <f>INDEX($Q$7:$Q$31,MATCH(INDEX(customers!$D$2:$D$15001,MATCH(B5698:B20697,customers!$A5698:$A$15001,0)),$P$7:$P$31,0))</f>
        <v>#N/A</v>
      </c>
      <c r="M5698" s="9" t="e">
        <f t="shared" si="88"/>
        <v>#N/A</v>
      </c>
    </row>
    <row r="5699" spans="1:13" x14ac:dyDescent="0.55000000000000004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s="2" t="str">
        <f>INDEX(customers!$B$2:$B$15001,MATCH(B5699:B20698,customers!$A$2:$A$15001,0))</f>
        <v>Customer#000000440</v>
      </c>
      <c r="K5699" s="3" t="str">
        <f>INDEX(customers!$G$2:$G$15001,MATCH(B5699:B20698,customers!$A$2:$A$15001,0))</f>
        <v>MACHINERY</v>
      </c>
      <c r="L5699" s="7" t="e">
        <f>INDEX($Q$7:$Q$31,MATCH(INDEX(customers!$D$2:$D$15001,MATCH(B5699:B20698,customers!$A5699:$A$15001,0)),$P$7:$P$31,0))</f>
        <v>#N/A</v>
      </c>
      <c r="M5699" s="9" t="e">
        <f t="shared" ref="M5699:M5762" si="89">INDEX($Q$2:$U$2,MATCH(INDEX($R$7:$R$31,MATCH(L5699:L20698,$Q$7:$Q$31,0)),$Q$1:$U$1,0))</f>
        <v>#N/A</v>
      </c>
    </row>
    <row r="5700" spans="1:13" x14ac:dyDescent="0.55000000000000004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s="2" t="str">
        <f>INDEX(customers!$B$2:$B$15001,MATCH(B5700:B20699,customers!$A$2:$A$15001,0))</f>
        <v>Customer#000000146</v>
      </c>
      <c r="K5700" s="3" t="str">
        <f>INDEX(customers!$G$2:$G$15001,MATCH(B5700:B20699,customers!$A$2:$A$15001,0))</f>
        <v>FURNITURE</v>
      </c>
      <c r="L5700" s="7" t="e">
        <f>INDEX($Q$7:$Q$31,MATCH(INDEX(customers!$D$2:$D$15001,MATCH(B5700:B20699,customers!$A5700:$A$15001,0)),$P$7:$P$31,0))</f>
        <v>#N/A</v>
      </c>
      <c r="M5700" s="9" t="e">
        <f t="shared" si="89"/>
        <v>#N/A</v>
      </c>
    </row>
    <row r="5701" spans="1:13" x14ac:dyDescent="0.55000000000000004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s="2" t="str">
        <f>INDEX(customers!$B$2:$B$15001,MATCH(B5701:B20700,customers!$A$2:$A$15001,0))</f>
        <v>Customer#000000749</v>
      </c>
      <c r="K5701" s="3" t="str">
        <f>INDEX(customers!$G$2:$G$15001,MATCH(B5701:B20700,customers!$A$2:$A$15001,0))</f>
        <v>MACHINERY</v>
      </c>
      <c r="L5701" s="7" t="e">
        <f>INDEX($Q$7:$Q$31,MATCH(INDEX(customers!$D$2:$D$15001,MATCH(B5701:B20700,customers!$A5701:$A$15001,0)),$P$7:$P$31,0))</f>
        <v>#N/A</v>
      </c>
      <c r="M5701" s="9" t="e">
        <f t="shared" si="89"/>
        <v>#N/A</v>
      </c>
    </row>
    <row r="5702" spans="1:13" x14ac:dyDescent="0.55000000000000004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s="2" t="str">
        <f>INDEX(customers!$B$2:$B$15001,MATCH(B5702:B20701,customers!$A$2:$A$15001,0))</f>
        <v>Customer#000001016</v>
      </c>
      <c r="K5702" s="3" t="str">
        <f>INDEX(customers!$G$2:$G$15001,MATCH(B5702:B20701,customers!$A$2:$A$15001,0))</f>
        <v>AUTOMOBILE</v>
      </c>
      <c r="L5702" s="7" t="e">
        <f>INDEX($Q$7:$Q$31,MATCH(INDEX(customers!$D$2:$D$15001,MATCH(B5702:B20701,customers!$A5702:$A$15001,0)),$P$7:$P$31,0))</f>
        <v>#N/A</v>
      </c>
      <c r="M5702" s="9" t="e">
        <f t="shared" si="89"/>
        <v>#N/A</v>
      </c>
    </row>
    <row r="5703" spans="1:13" x14ac:dyDescent="0.55000000000000004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s="2" t="str">
        <f>INDEX(customers!$B$2:$B$15001,MATCH(B5703:B20702,customers!$A$2:$A$15001,0))</f>
        <v>Customer#000001051</v>
      </c>
      <c r="K5703" s="3" t="str">
        <f>INDEX(customers!$G$2:$G$15001,MATCH(B5703:B20702,customers!$A$2:$A$15001,0))</f>
        <v>HOUSEHOLD</v>
      </c>
      <c r="L5703" s="7" t="e">
        <f>INDEX($Q$7:$Q$31,MATCH(INDEX(customers!$D$2:$D$15001,MATCH(B5703:B20702,customers!$A5703:$A$15001,0)),$P$7:$P$31,0))</f>
        <v>#N/A</v>
      </c>
      <c r="M5703" s="9" t="e">
        <f t="shared" si="89"/>
        <v>#N/A</v>
      </c>
    </row>
    <row r="5704" spans="1:13" x14ac:dyDescent="0.55000000000000004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s="2" t="str">
        <f>INDEX(customers!$B$2:$B$15001,MATCH(B5704:B20703,customers!$A$2:$A$15001,0))</f>
        <v>Customer#000000895</v>
      </c>
      <c r="K5704" s="3" t="str">
        <f>INDEX(customers!$G$2:$G$15001,MATCH(B5704:B20703,customers!$A$2:$A$15001,0))</f>
        <v>AUTOMOBILE</v>
      </c>
      <c r="L5704" s="7" t="e">
        <f>INDEX($Q$7:$Q$31,MATCH(INDEX(customers!$D$2:$D$15001,MATCH(B5704:B20703,customers!$A5704:$A$15001,0)),$P$7:$P$31,0))</f>
        <v>#N/A</v>
      </c>
      <c r="M5704" s="9" t="e">
        <f t="shared" si="89"/>
        <v>#N/A</v>
      </c>
    </row>
    <row r="5705" spans="1:13" x14ac:dyDescent="0.55000000000000004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s="2" t="str">
        <f>INDEX(customers!$B$2:$B$15001,MATCH(B5705:B20704,customers!$A$2:$A$15001,0))</f>
        <v>Customer#000000928</v>
      </c>
      <c r="K5705" s="3" t="str">
        <f>INDEX(customers!$G$2:$G$15001,MATCH(B5705:B20704,customers!$A$2:$A$15001,0))</f>
        <v>HOUSEHOLD</v>
      </c>
      <c r="L5705" s="7" t="e">
        <f>INDEX($Q$7:$Q$31,MATCH(INDEX(customers!$D$2:$D$15001,MATCH(B5705:B20704,customers!$A5705:$A$15001,0)),$P$7:$P$31,0))</f>
        <v>#N/A</v>
      </c>
      <c r="M5705" s="9" t="e">
        <f t="shared" si="89"/>
        <v>#N/A</v>
      </c>
    </row>
    <row r="5706" spans="1:13" x14ac:dyDescent="0.55000000000000004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s="2" t="str">
        <f>INDEX(customers!$B$2:$B$15001,MATCH(B5706:B20705,customers!$A$2:$A$15001,0))</f>
        <v>Customer#000001153</v>
      </c>
      <c r="K5706" s="3" t="str">
        <f>INDEX(customers!$G$2:$G$15001,MATCH(B5706:B20705,customers!$A$2:$A$15001,0))</f>
        <v>HOUSEHOLD</v>
      </c>
      <c r="L5706" s="7" t="e">
        <f>INDEX($Q$7:$Q$31,MATCH(INDEX(customers!$D$2:$D$15001,MATCH(B5706:B20705,customers!$A5706:$A$15001,0)),$P$7:$P$31,0))</f>
        <v>#N/A</v>
      </c>
      <c r="M5706" s="9" t="e">
        <f t="shared" si="89"/>
        <v>#N/A</v>
      </c>
    </row>
    <row r="5707" spans="1:13" x14ac:dyDescent="0.55000000000000004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s="2" t="str">
        <f>INDEX(customers!$B$2:$B$15001,MATCH(B5707:B20706,customers!$A$2:$A$15001,0))</f>
        <v>Customer#000000704</v>
      </c>
      <c r="K5707" s="3" t="str">
        <f>INDEX(customers!$G$2:$G$15001,MATCH(B5707:B20706,customers!$A$2:$A$15001,0))</f>
        <v>AUTOMOBILE</v>
      </c>
      <c r="L5707" s="7" t="e">
        <f>INDEX($Q$7:$Q$31,MATCH(INDEX(customers!$D$2:$D$15001,MATCH(B5707:B20706,customers!$A5707:$A$15001,0)),$P$7:$P$31,0))</f>
        <v>#N/A</v>
      </c>
      <c r="M5707" s="9" t="e">
        <f t="shared" si="89"/>
        <v>#N/A</v>
      </c>
    </row>
    <row r="5708" spans="1:13" x14ac:dyDescent="0.55000000000000004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s="2" t="str">
        <f>INDEX(customers!$B$2:$B$15001,MATCH(B5708:B20707,customers!$A$2:$A$15001,0))</f>
        <v>Customer#000001210</v>
      </c>
      <c r="K5708" s="3" t="str">
        <f>INDEX(customers!$G$2:$G$15001,MATCH(B5708:B20707,customers!$A$2:$A$15001,0))</f>
        <v>AUTOMOBILE</v>
      </c>
      <c r="L5708" s="7" t="e">
        <f>INDEX($Q$7:$Q$31,MATCH(INDEX(customers!$D$2:$D$15001,MATCH(B5708:B20707,customers!$A5708:$A$15001,0)),$P$7:$P$31,0))</f>
        <v>#N/A</v>
      </c>
      <c r="M5708" s="9" t="e">
        <f t="shared" si="89"/>
        <v>#N/A</v>
      </c>
    </row>
    <row r="5709" spans="1:13" x14ac:dyDescent="0.55000000000000004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s="2" t="str">
        <f>INDEX(customers!$B$2:$B$15001,MATCH(B5709:B20708,customers!$A$2:$A$15001,0))</f>
        <v>Customer#000001489</v>
      </c>
      <c r="K5709" s="3" t="str">
        <f>INDEX(customers!$G$2:$G$15001,MATCH(B5709:B20708,customers!$A$2:$A$15001,0))</f>
        <v>MACHINERY</v>
      </c>
      <c r="L5709" s="7" t="e">
        <f>INDEX($Q$7:$Q$31,MATCH(INDEX(customers!$D$2:$D$15001,MATCH(B5709:B20708,customers!$A5709:$A$15001,0)),$P$7:$P$31,0))</f>
        <v>#N/A</v>
      </c>
      <c r="M5709" s="9" t="e">
        <f t="shared" si="89"/>
        <v>#N/A</v>
      </c>
    </row>
    <row r="5710" spans="1:13" x14ac:dyDescent="0.55000000000000004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s="2" t="str">
        <f>INDEX(customers!$B$2:$B$15001,MATCH(B5710:B20709,customers!$A$2:$A$15001,0))</f>
        <v>Customer#000001093</v>
      </c>
      <c r="K5710" s="3" t="str">
        <f>INDEX(customers!$G$2:$G$15001,MATCH(B5710:B20709,customers!$A$2:$A$15001,0))</f>
        <v>HOUSEHOLD</v>
      </c>
      <c r="L5710" s="7" t="e">
        <f>INDEX($Q$7:$Q$31,MATCH(INDEX(customers!$D$2:$D$15001,MATCH(B5710:B20709,customers!$A5710:$A$15001,0)),$P$7:$P$31,0))</f>
        <v>#N/A</v>
      </c>
      <c r="M5710" s="9" t="e">
        <f t="shared" si="89"/>
        <v>#N/A</v>
      </c>
    </row>
    <row r="5711" spans="1:13" x14ac:dyDescent="0.55000000000000004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s="2" t="str">
        <f>INDEX(customers!$B$2:$B$15001,MATCH(B5711:B20710,customers!$A$2:$A$15001,0))</f>
        <v>Customer#000000418</v>
      </c>
      <c r="K5711" s="3" t="str">
        <f>INDEX(customers!$G$2:$G$15001,MATCH(B5711:B20710,customers!$A$2:$A$15001,0))</f>
        <v>FURNITURE</v>
      </c>
      <c r="L5711" s="7" t="e">
        <f>INDEX($Q$7:$Q$31,MATCH(INDEX(customers!$D$2:$D$15001,MATCH(B5711:B20710,customers!$A5711:$A$15001,0)),$P$7:$P$31,0))</f>
        <v>#N/A</v>
      </c>
      <c r="M5711" s="9" t="e">
        <f t="shared" si="89"/>
        <v>#N/A</v>
      </c>
    </row>
    <row r="5712" spans="1:13" x14ac:dyDescent="0.55000000000000004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s="2" t="str">
        <f>INDEX(customers!$B$2:$B$15001,MATCH(B5712:B20711,customers!$A$2:$A$15001,0))</f>
        <v>Customer#000001177</v>
      </c>
      <c r="K5712" s="3" t="str">
        <f>INDEX(customers!$G$2:$G$15001,MATCH(B5712:B20711,customers!$A$2:$A$15001,0))</f>
        <v>FURNITURE</v>
      </c>
      <c r="L5712" s="7" t="e">
        <f>INDEX($Q$7:$Q$31,MATCH(INDEX(customers!$D$2:$D$15001,MATCH(B5712:B20711,customers!$A5712:$A$15001,0)),$P$7:$P$31,0))</f>
        <v>#N/A</v>
      </c>
      <c r="M5712" s="9" t="e">
        <f t="shared" si="89"/>
        <v>#N/A</v>
      </c>
    </row>
    <row r="5713" spans="1:13" x14ac:dyDescent="0.55000000000000004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s="2" t="str">
        <f>INDEX(customers!$B$2:$B$15001,MATCH(B5713:B20712,customers!$A$2:$A$15001,0))</f>
        <v>Customer#000000460</v>
      </c>
      <c r="K5713" s="3" t="str">
        <f>INDEX(customers!$G$2:$G$15001,MATCH(B5713:B20712,customers!$A$2:$A$15001,0))</f>
        <v>FURNITURE</v>
      </c>
      <c r="L5713" s="7" t="e">
        <f>INDEX($Q$7:$Q$31,MATCH(INDEX(customers!$D$2:$D$15001,MATCH(B5713:B20712,customers!$A5713:$A$15001,0)),$P$7:$P$31,0))</f>
        <v>#N/A</v>
      </c>
      <c r="M5713" s="9" t="e">
        <f t="shared" si="89"/>
        <v>#N/A</v>
      </c>
    </row>
    <row r="5714" spans="1:13" x14ac:dyDescent="0.55000000000000004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s="2" t="str">
        <f>INDEX(customers!$B$2:$B$15001,MATCH(B5714:B20713,customers!$A$2:$A$15001,0))</f>
        <v>Customer#000000574</v>
      </c>
      <c r="K5714" s="3" t="str">
        <f>INDEX(customers!$G$2:$G$15001,MATCH(B5714:B20713,customers!$A$2:$A$15001,0))</f>
        <v>FURNITURE</v>
      </c>
      <c r="L5714" s="7" t="e">
        <f>INDEX($Q$7:$Q$31,MATCH(INDEX(customers!$D$2:$D$15001,MATCH(B5714:B20713,customers!$A5714:$A$15001,0)),$P$7:$P$31,0))</f>
        <v>#N/A</v>
      </c>
      <c r="M5714" s="9" t="e">
        <f t="shared" si="89"/>
        <v>#N/A</v>
      </c>
    </row>
    <row r="5715" spans="1:13" x14ac:dyDescent="0.55000000000000004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s="2" t="str">
        <f>INDEX(customers!$B$2:$B$15001,MATCH(B5715:B20714,customers!$A$2:$A$15001,0))</f>
        <v>Customer#000000040</v>
      </c>
      <c r="K5715" s="3" t="str">
        <f>INDEX(customers!$G$2:$G$15001,MATCH(B5715:B20714,customers!$A$2:$A$15001,0))</f>
        <v>BUILDING</v>
      </c>
      <c r="L5715" s="7" t="e">
        <f>INDEX($Q$7:$Q$31,MATCH(INDEX(customers!$D$2:$D$15001,MATCH(B5715:B20714,customers!$A5715:$A$15001,0)),$P$7:$P$31,0))</f>
        <v>#N/A</v>
      </c>
      <c r="M5715" s="9" t="e">
        <f t="shared" si="89"/>
        <v>#N/A</v>
      </c>
    </row>
    <row r="5716" spans="1:13" x14ac:dyDescent="0.55000000000000004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s="2" t="str">
        <f>INDEX(customers!$B$2:$B$15001,MATCH(B5716:B20715,customers!$A$2:$A$15001,0))</f>
        <v>Customer#000001102</v>
      </c>
      <c r="K5716" s="3" t="str">
        <f>INDEX(customers!$G$2:$G$15001,MATCH(B5716:B20715,customers!$A$2:$A$15001,0))</f>
        <v>HOUSEHOLD</v>
      </c>
      <c r="L5716" s="7" t="e">
        <f>INDEX($Q$7:$Q$31,MATCH(INDEX(customers!$D$2:$D$15001,MATCH(B5716:B20715,customers!$A5716:$A$15001,0)),$P$7:$P$31,0))</f>
        <v>#N/A</v>
      </c>
      <c r="M5716" s="9" t="e">
        <f t="shared" si="89"/>
        <v>#N/A</v>
      </c>
    </row>
    <row r="5717" spans="1:13" x14ac:dyDescent="0.55000000000000004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s="2" t="str">
        <f>INDEX(customers!$B$2:$B$15001,MATCH(B5717:B20716,customers!$A$2:$A$15001,0))</f>
        <v>Customer#000000073</v>
      </c>
      <c r="K5717" s="3" t="str">
        <f>INDEX(customers!$G$2:$G$15001,MATCH(B5717:B20716,customers!$A$2:$A$15001,0))</f>
        <v>BUILDING</v>
      </c>
      <c r="L5717" s="7" t="e">
        <f>INDEX($Q$7:$Q$31,MATCH(INDEX(customers!$D$2:$D$15001,MATCH(B5717:B20716,customers!$A5717:$A$15001,0)),$P$7:$P$31,0))</f>
        <v>#N/A</v>
      </c>
      <c r="M5717" s="9" t="e">
        <f t="shared" si="89"/>
        <v>#N/A</v>
      </c>
    </row>
    <row r="5718" spans="1:13" x14ac:dyDescent="0.55000000000000004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s="2" t="str">
        <f>INDEX(customers!$B$2:$B$15001,MATCH(B5718:B20717,customers!$A$2:$A$15001,0))</f>
        <v>Customer#000001387</v>
      </c>
      <c r="K5718" s="3" t="str">
        <f>INDEX(customers!$G$2:$G$15001,MATCH(B5718:B20717,customers!$A$2:$A$15001,0))</f>
        <v>BUILDING</v>
      </c>
      <c r="L5718" s="7" t="e">
        <f>INDEX($Q$7:$Q$31,MATCH(INDEX(customers!$D$2:$D$15001,MATCH(B5718:B20717,customers!$A5718:$A$15001,0)),$P$7:$P$31,0))</f>
        <v>#N/A</v>
      </c>
      <c r="M5718" s="9" t="e">
        <f t="shared" si="89"/>
        <v>#N/A</v>
      </c>
    </row>
    <row r="5719" spans="1:13" x14ac:dyDescent="0.55000000000000004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s="2" t="str">
        <f>INDEX(customers!$B$2:$B$15001,MATCH(B5719:B20718,customers!$A$2:$A$15001,0))</f>
        <v>Customer#000001102</v>
      </c>
      <c r="K5719" s="3" t="str">
        <f>INDEX(customers!$G$2:$G$15001,MATCH(B5719:B20718,customers!$A$2:$A$15001,0))</f>
        <v>HOUSEHOLD</v>
      </c>
      <c r="L5719" s="7" t="e">
        <f>INDEX($Q$7:$Q$31,MATCH(INDEX(customers!$D$2:$D$15001,MATCH(B5719:B20718,customers!$A5719:$A$15001,0)),$P$7:$P$31,0))</f>
        <v>#N/A</v>
      </c>
      <c r="M5719" s="9" t="e">
        <f t="shared" si="89"/>
        <v>#N/A</v>
      </c>
    </row>
    <row r="5720" spans="1:13" x14ac:dyDescent="0.55000000000000004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s="2" t="str">
        <f>INDEX(customers!$B$2:$B$15001,MATCH(B5720:B20719,customers!$A$2:$A$15001,0))</f>
        <v>Customer#000000776</v>
      </c>
      <c r="K5720" s="3" t="str">
        <f>INDEX(customers!$G$2:$G$15001,MATCH(B5720:B20719,customers!$A$2:$A$15001,0))</f>
        <v>AUTOMOBILE</v>
      </c>
      <c r="L5720" s="7" t="e">
        <f>INDEX($Q$7:$Q$31,MATCH(INDEX(customers!$D$2:$D$15001,MATCH(B5720:B20719,customers!$A5720:$A$15001,0)),$P$7:$P$31,0))</f>
        <v>#N/A</v>
      </c>
      <c r="M5720" s="9" t="e">
        <f t="shared" si="89"/>
        <v>#N/A</v>
      </c>
    </row>
    <row r="5721" spans="1:13" x14ac:dyDescent="0.55000000000000004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s="2" t="str">
        <f>INDEX(customers!$B$2:$B$15001,MATCH(B5721:B20720,customers!$A$2:$A$15001,0))</f>
        <v>Customer#000000112</v>
      </c>
      <c r="K5721" s="3" t="str">
        <f>INDEX(customers!$G$2:$G$15001,MATCH(B5721:B20720,customers!$A$2:$A$15001,0))</f>
        <v>FURNITURE</v>
      </c>
      <c r="L5721" s="7" t="e">
        <f>INDEX($Q$7:$Q$31,MATCH(INDEX(customers!$D$2:$D$15001,MATCH(B5721:B20720,customers!$A5721:$A$15001,0)),$P$7:$P$31,0))</f>
        <v>#N/A</v>
      </c>
      <c r="M5721" s="9" t="e">
        <f t="shared" si="89"/>
        <v>#N/A</v>
      </c>
    </row>
    <row r="5722" spans="1:13" x14ac:dyDescent="0.55000000000000004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s="2" t="str">
        <f>INDEX(customers!$B$2:$B$15001,MATCH(B5722:B20721,customers!$A$2:$A$15001,0))</f>
        <v>Customer#000000791</v>
      </c>
      <c r="K5722" s="3" t="str">
        <f>INDEX(customers!$G$2:$G$15001,MATCH(B5722:B20721,customers!$A$2:$A$15001,0))</f>
        <v>HOUSEHOLD</v>
      </c>
      <c r="L5722" s="7" t="e">
        <f>INDEX($Q$7:$Q$31,MATCH(INDEX(customers!$D$2:$D$15001,MATCH(B5722:B20721,customers!$A5722:$A$15001,0)),$P$7:$P$31,0))</f>
        <v>#N/A</v>
      </c>
      <c r="M5722" s="9" t="e">
        <f t="shared" si="89"/>
        <v>#N/A</v>
      </c>
    </row>
    <row r="5723" spans="1:13" x14ac:dyDescent="0.55000000000000004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s="2" t="str">
        <f>INDEX(customers!$B$2:$B$15001,MATCH(B5723:B20722,customers!$A$2:$A$15001,0))</f>
        <v>Customer#000000820</v>
      </c>
      <c r="K5723" s="3" t="str">
        <f>INDEX(customers!$G$2:$G$15001,MATCH(B5723:B20722,customers!$A$2:$A$15001,0))</f>
        <v>AUTOMOBILE</v>
      </c>
      <c r="L5723" s="7" t="e">
        <f>INDEX($Q$7:$Q$31,MATCH(INDEX(customers!$D$2:$D$15001,MATCH(B5723:B20722,customers!$A5723:$A$15001,0)),$P$7:$P$31,0))</f>
        <v>#N/A</v>
      </c>
      <c r="M5723" s="9" t="e">
        <f t="shared" si="89"/>
        <v>#N/A</v>
      </c>
    </row>
    <row r="5724" spans="1:13" x14ac:dyDescent="0.55000000000000004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s="2" t="str">
        <f>INDEX(customers!$B$2:$B$15001,MATCH(B5724:B20723,customers!$A$2:$A$15001,0))</f>
        <v>Customer#000000319</v>
      </c>
      <c r="K5724" s="3" t="str">
        <f>INDEX(customers!$G$2:$G$15001,MATCH(B5724:B20723,customers!$A$2:$A$15001,0))</f>
        <v>FURNITURE</v>
      </c>
      <c r="L5724" s="7" t="e">
        <f>INDEX($Q$7:$Q$31,MATCH(INDEX(customers!$D$2:$D$15001,MATCH(B5724:B20723,customers!$A5724:$A$15001,0)),$P$7:$P$31,0))</f>
        <v>#N/A</v>
      </c>
      <c r="M5724" s="9" t="e">
        <f t="shared" si="89"/>
        <v>#N/A</v>
      </c>
    </row>
    <row r="5725" spans="1:13" x14ac:dyDescent="0.55000000000000004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s="2" t="str">
        <f>INDEX(customers!$B$2:$B$15001,MATCH(B5725:B20724,customers!$A$2:$A$15001,0))</f>
        <v>Customer#000000952</v>
      </c>
      <c r="K5725" s="3" t="str">
        <f>INDEX(customers!$G$2:$G$15001,MATCH(B5725:B20724,customers!$A$2:$A$15001,0))</f>
        <v>AUTOMOBILE</v>
      </c>
      <c r="L5725" s="7" t="e">
        <f>INDEX($Q$7:$Q$31,MATCH(INDEX(customers!$D$2:$D$15001,MATCH(B5725:B20724,customers!$A5725:$A$15001,0)),$P$7:$P$31,0))</f>
        <v>#N/A</v>
      </c>
      <c r="M5725" s="9" t="e">
        <f t="shared" si="89"/>
        <v>#N/A</v>
      </c>
    </row>
    <row r="5726" spans="1:13" x14ac:dyDescent="0.55000000000000004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s="2" t="str">
        <f>INDEX(customers!$B$2:$B$15001,MATCH(B5726:B20725,customers!$A$2:$A$15001,0))</f>
        <v>Customer#000001115</v>
      </c>
      <c r="K5726" s="3" t="str">
        <f>INDEX(customers!$G$2:$G$15001,MATCH(B5726:B20725,customers!$A$2:$A$15001,0))</f>
        <v>BUILDING</v>
      </c>
      <c r="L5726" s="7" t="e">
        <f>INDEX($Q$7:$Q$31,MATCH(INDEX(customers!$D$2:$D$15001,MATCH(B5726:B20725,customers!$A5726:$A$15001,0)),$P$7:$P$31,0))</f>
        <v>#N/A</v>
      </c>
      <c r="M5726" s="9" t="e">
        <f t="shared" si="89"/>
        <v>#N/A</v>
      </c>
    </row>
    <row r="5727" spans="1:13" x14ac:dyDescent="0.55000000000000004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s="2" t="str">
        <f>INDEX(customers!$B$2:$B$15001,MATCH(B5727:B20726,customers!$A$2:$A$15001,0))</f>
        <v>Customer#000000214</v>
      </c>
      <c r="K5727" s="3" t="str">
        <f>INDEX(customers!$G$2:$G$15001,MATCH(B5727:B20726,customers!$A$2:$A$15001,0))</f>
        <v>MACHINERY</v>
      </c>
      <c r="L5727" s="7" t="e">
        <f>INDEX($Q$7:$Q$31,MATCH(INDEX(customers!$D$2:$D$15001,MATCH(B5727:B20726,customers!$A5727:$A$15001,0)),$P$7:$P$31,0))</f>
        <v>#N/A</v>
      </c>
      <c r="M5727" s="9" t="e">
        <f t="shared" si="89"/>
        <v>#N/A</v>
      </c>
    </row>
    <row r="5728" spans="1:13" x14ac:dyDescent="0.55000000000000004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s="2" t="str">
        <f>INDEX(customers!$B$2:$B$15001,MATCH(B5728:B20727,customers!$A$2:$A$15001,0))</f>
        <v>Customer#000001483</v>
      </c>
      <c r="K5728" s="3" t="str">
        <f>INDEX(customers!$G$2:$G$15001,MATCH(B5728:B20727,customers!$A$2:$A$15001,0))</f>
        <v>BUILDING</v>
      </c>
      <c r="L5728" s="7" t="e">
        <f>INDEX($Q$7:$Q$31,MATCH(INDEX(customers!$D$2:$D$15001,MATCH(B5728:B20727,customers!$A5728:$A$15001,0)),$P$7:$P$31,0))</f>
        <v>#N/A</v>
      </c>
      <c r="M5728" s="9" t="e">
        <f t="shared" si="89"/>
        <v>#N/A</v>
      </c>
    </row>
    <row r="5729" spans="1:13" x14ac:dyDescent="0.55000000000000004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s="2" t="str">
        <f>INDEX(customers!$B$2:$B$15001,MATCH(B5729:B20728,customers!$A$2:$A$15001,0))</f>
        <v>Customer#000001402</v>
      </c>
      <c r="K5729" s="3" t="str">
        <f>INDEX(customers!$G$2:$G$15001,MATCH(B5729:B20728,customers!$A$2:$A$15001,0))</f>
        <v>AUTOMOBILE</v>
      </c>
      <c r="L5729" s="7" t="e">
        <f>INDEX($Q$7:$Q$31,MATCH(INDEX(customers!$D$2:$D$15001,MATCH(B5729:B20728,customers!$A5729:$A$15001,0)),$P$7:$P$31,0))</f>
        <v>#N/A</v>
      </c>
      <c r="M5729" s="9" t="e">
        <f t="shared" si="89"/>
        <v>#N/A</v>
      </c>
    </row>
    <row r="5730" spans="1:13" x14ac:dyDescent="0.55000000000000004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s="2" t="str">
        <f>INDEX(customers!$B$2:$B$15001,MATCH(B5730:B20729,customers!$A$2:$A$15001,0))</f>
        <v>Customer#000000883</v>
      </c>
      <c r="K5730" s="3" t="str">
        <f>INDEX(customers!$G$2:$G$15001,MATCH(B5730:B20729,customers!$A$2:$A$15001,0))</f>
        <v>FURNITURE</v>
      </c>
      <c r="L5730" s="7" t="e">
        <f>INDEX($Q$7:$Q$31,MATCH(INDEX(customers!$D$2:$D$15001,MATCH(B5730:B20729,customers!$A5730:$A$15001,0)),$P$7:$P$31,0))</f>
        <v>#N/A</v>
      </c>
      <c r="M5730" s="9" t="e">
        <f t="shared" si="89"/>
        <v>#N/A</v>
      </c>
    </row>
    <row r="5731" spans="1:13" x14ac:dyDescent="0.55000000000000004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s="2" t="str">
        <f>INDEX(customers!$B$2:$B$15001,MATCH(B5731:B20730,customers!$A$2:$A$15001,0))</f>
        <v>Customer#000000409</v>
      </c>
      <c r="K5731" s="3" t="str">
        <f>INDEX(customers!$G$2:$G$15001,MATCH(B5731:B20730,customers!$A$2:$A$15001,0))</f>
        <v>FURNITURE</v>
      </c>
      <c r="L5731" s="7" t="e">
        <f>INDEX($Q$7:$Q$31,MATCH(INDEX(customers!$D$2:$D$15001,MATCH(B5731:B20730,customers!$A5731:$A$15001,0)),$P$7:$P$31,0))</f>
        <v>#N/A</v>
      </c>
      <c r="M5731" s="9" t="e">
        <f t="shared" si="89"/>
        <v>#N/A</v>
      </c>
    </row>
    <row r="5732" spans="1:13" x14ac:dyDescent="0.55000000000000004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s="2" t="str">
        <f>INDEX(customers!$B$2:$B$15001,MATCH(B5732:B20731,customers!$A$2:$A$15001,0))</f>
        <v>Customer#000000553</v>
      </c>
      <c r="K5732" s="3" t="str">
        <f>INDEX(customers!$G$2:$G$15001,MATCH(B5732:B20731,customers!$A$2:$A$15001,0))</f>
        <v>BUILDING</v>
      </c>
      <c r="L5732" s="7" t="e">
        <f>INDEX($Q$7:$Q$31,MATCH(INDEX(customers!$D$2:$D$15001,MATCH(B5732:B20731,customers!$A5732:$A$15001,0)),$P$7:$P$31,0))</f>
        <v>#N/A</v>
      </c>
      <c r="M5732" s="9" t="e">
        <f t="shared" si="89"/>
        <v>#N/A</v>
      </c>
    </row>
    <row r="5733" spans="1:13" x14ac:dyDescent="0.55000000000000004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s="2" t="str">
        <f>INDEX(customers!$B$2:$B$15001,MATCH(B5733:B20732,customers!$A$2:$A$15001,0))</f>
        <v>Customer#000000460</v>
      </c>
      <c r="K5733" s="3" t="str">
        <f>INDEX(customers!$G$2:$G$15001,MATCH(B5733:B20732,customers!$A$2:$A$15001,0))</f>
        <v>FURNITURE</v>
      </c>
      <c r="L5733" s="7" t="e">
        <f>INDEX($Q$7:$Q$31,MATCH(INDEX(customers!$D$2:$D$15001,MATCH(B5733:B20732,customers!$A5733:$A$15001,0)),$P$7:$P$31,0))</f>
        <v>#N/A</v>
      </c>
      <c r="M5733" s="9" t="e">
        <f t="shared" si="89"/>
        <v>#N/A</v>
      </c>
    </row>
    <row r="5734" spans="1:13" x14ac:dyDescent="0.55000000000000004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s="2" t="str">
        <f>INDEX(customers!$B$2:$B$15001,MATCH(B5734:B20733,customers!$A$2:$A$15001,0))</f>
        <v>Customer#000000157</v>
      </c>
      <c r="K5734" s="3" t="str">
        <f>INDEX(customers!$G$2:$G$15001,MATCH(B5734:B20733,customers!$A$2:$A$15001,0))</f>
        <v>BUILDING</v>
      </c>
      <c r="L5734" s="7" t="e">
        <f>INDEX($Q$7:$Q$31,MATCH(INDEX(customers!$D$2:$D$15001,MATCH(B5734:B20733,customers!$A5734:$A$15001,0)),$P$7:$P$31,0))</f>
        <v>#N/A</v>
      </c>
      <c r="M5734" s="9" t="e">
        <f t="shared" si="89"/>
        <v>#N/A</v>
      </c>
    </row>
    <row r="5735" spans="1:13" x14ac:dyDescent="0.55000000000000004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s="2" t="str">
        <f>INDEX(customers!$B$2:$B$15001,MATCH(B5735:B20734,customers!$A$2:$A$15001,0))</f>
        <v>Customer#000000571</v>
      </c>
      <c r="K5735" s="3" t="str">
        <f>INDEX(customers!$G$2:$G$15001,MATCH(B5735:B20734,customers!$A$2:$A$15001,0))</f>
        <v>HOUSEHOLD</v>
      </c>
      <c r="L5735" s="7" t="e">
        <f>INDEX($Q$7:$Q$31,MATCH(INDEX(customers!$D$2:$D$15001,MATCH(B5735:B20734,customers!$A5735:$A$15001,0)),$P$7:$P$31,0))</f>
        <v>#N/A</v>
      </c>
      <c r="M5735" s="9" t="e">
        <f t="shared" si="89"/>
        <v>#N/A</v>
      </c>
    </row>
    <row r="5736" spans="1:13" x14ac:dyDescent="0.55000000000000004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s="2" t="str">
        <f>INDEX(customers!$B$2:$B$15001,MATCH(B5736:B20735,customers!$A$2:$A$15001,0))</f>
        <v>Customer#000000748</v>
      </c>
      <c r="K5736" s="3" t="str">
        <f>INDEX(customers!$G$2:$G$15001,MATCH(B5736:B20735,customers!$A$2:$A$15001,0))</f>
        <v>AUTOMOBILE</v>
      </c>
      <c r="L5736" s="7" t="e">
        <f>INDEX($Q$7:$Q$31,MATCH(INDEX(customers!$D$2:$D$15001,MATCH(B5736:B20735,customers!$A5736:$A$15001,0)),$P$7:$P$31,0))</f>
        <v>#N/A</v>
      </c>
      <c r="M5736" s="9" t="e">
        <f t="shared" si="89"/>
        <v>#N/A</v>
      </c>
    </row>
    <row r="5737" spans="1:13" x14ac:dyDescent="0.55000000000000004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s="2" t="str">
        <f>INDEX(customers!$B$2:$B$15001,MATCH(B5737:B20736,customers!$A$2:$A$15001,0))</f>
        <v>Customer#000001138</v>
      </c>
      <c r="K5737" s="3" t="str">
        <f>INDEX(customers!$G$2:$G$15001,MATCH(B5737:B20736,customers!$A$2:$A$15001,0))</f>
        <v>BUILDING</v>
      </c>
      <c r="L5737" s="7" t="e">
        <f>INDEX($Q$7:$Q$31,MATCH(INDEX(customers!$D$2:$D$15001,MATCH(B5737:B20736,customers!$A5737:$A$15001,0)),$P$7:$P$31,0))</f>
        <v>#N/A</v>
      </c>
      <c r="M5737" s="9" t="e">
        <f t="shared" si="89"/>
        <v>#N/A</v>
      </c>
    </row>
    <row r="5738" spans="1:13" x14ac:dyDescent="0.55000000000000004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s="2" t="str">
        <f>INDEX(customers!$B$2:$B$15001,MATCH(B5738:B20737,customers!$A$2:$A$15001,0))</f>
        <v>Customer#000001433</v>
      </c>
      <c r="K5738" s="3" t="str">
        <f>INDEX(customers!$G$2:$G$15001,MATCH(B5738:B20737,customers!$A$2:$A$15001,0))</f>
        <v>BUILDING</v>
      </c>
      <c r="L5738" s="7" t="e">
        <f>INDEX($Q$7:$Q$31,MATCH(INDEX(customers!$D$2:$D$15001,MATCH(B5738:B20737,customers!$A5738:$A$15001,0)),$P$7:$P$31,0))</f>
        <v>#N/A</v>
      </c>
      <c r="M5738" s="9" t="e">
        <f t="shared" si="89"/>
        <v>#N/A</v>
      </c>
    </row>
    <row r="5739" spans="1:13" x14ac:dyDescent="0.55000000000000004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s="2" t="str">
        <f>INDEX(customers!$B$2:$B$15001,MATCH(B5739:B20738,customers!$A$2:$A$15001,0))</f>
        <v>Customer#000001141</v>
      </c>
      <c r="K5739" s="3" t="str">
        <f>INDEX(customers!$G$2:$G$15001,MATCH(B5739:B20738,customers!$A$2:$A$15001,0))</f>
        <v>MACHINERY</v>
      </c>
      <c r="L5739" s="7" t="e">
        <f>INDEX($Q$7:$Q$31,MATCH(INDEX(customers!$D$2:$D$15001,MATCH(B5739:B20738,customers!$A5739:$A$15001,0)),$P$7:$P$31,0))</f>
        <v>#N/A</v>
      </c>
      <c r="M5739" s="9" t="e">
        <f t="shared" si="89"/>
        <v>#N/A</v>
      </c>
    </row>
    <row r="5740" spans="1:13" x14ac:dyDescent="0.55000000000000004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s="2" t="str">
        <f>INDEX(customers!$B$2:$B$15001,MATCH(B5740:B20739,customers!$A$2:$A$15001,0))</f>
        <v>Customer#000000175</v>
      </c>
      <c r="K5740" s="3" t="str">
        <f>INDEX(customers!$G$2:$G$15001,MATCH(B5740:B20739,customers!$A$2:$A$15001,0))</f>
        <v>FURNITURE</v>
      </c>
      <c r="L5740" s="7" t="e">
        <f>INDEX($Q$7:$Q$31,MATCH(INDEX(customers!$D$2:$D$15001,MATCH(B5740:B20739,customers!$A5740:$A$15001,0)),$P$7:$P$31,0))</f>
        <v>#N/A</v>
      </c>
      <c r="M5740" s="9" t="e">
        <f t="shared" si="89"/>
        <v>#N/A</v>
      </c>
    </row>
    <row r="5741" spans="1:13" x14ac:dyDescent="0.55000000000000004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s="2" t="str">
        <f>INDEX(customers!$B$2:$B$15001,MATCH(B5741:B20740,customers!$A$2:$A$15001,0))</f>
        <v>Customer#000000079</v>
      </c>
      <c r="K5741" s="3" t="str">
        <f>INDEX(customers!$G$2:$G$15001,MATCH(B5741:B20740,customers!$A$2:$A$15001,0))</f>
        <v>MACHINERY</v>
      </c>
      <c r="L5741" s="7" t="e">
        <f>INDEX($Q$7:$Q$31,MATCH(INDEX(customers!$D$2:$D$15001,MATCH(B5741:B20740,customers!$A5741:$A$15001,0)),$P$7:$P$31,0))</f>
        <v>#N/A</v>
      </c>
      <c r="M5741" s="9" t="e">
        <f t="shared" si="89"/>
        <v>#N/A</v>
      </c>
    </row>
    <row r="5742" spans="1:13" x14ac:dyDescent="0.55000000000000004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s="2" t="str">
        <f>INDEX(customers!$B$2:$B$15001,MATCH(B5742:B20741,customers!$A$2:$A$15001,0))</f>
        <v>Customer#000001489</v>
      </c>
      <c r="K5742" s="3" t="str">
        <f>INDEX(customers!$G$2:$G$15001,MATCH(B5742:B20741,customers!$A$2:$A$15001,0))</f>
        <v>MACHINERY</v>
      </c>
      <c r="L5742" s="7" t="e">
        <f>INDEX($Q$7:$Q$31,MATCH(INDEX(customers!$D$2:$D$15001,MATCH(B5742:B20741,customers!$A5742:$A$15001,0)),$P$7:$P$31,0))</f>
        <v>#N/A</v>
      </c>
      <c r="M5742" s="9" t="e">
        <f t="shared" si="89"/>
        <v>#N/A</v>
      </c>
    </row>
    <row r="5743" spans="1:13" x14ac:dyDescent="0.55000000000000004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s="2" t="str">
        <f>INDEX(customers!$B$2:$B$15001,MATCH(B5743:B20742,customers!$A$2:$A$15001,0))</f>
        <v>Customer#000000545</v>
      </c>
      <c r="K5743" s="3" t="str">
        <f>INDEX(customers!$G$2:$G$15001,MATCH(B5743:B20742,customers!$A$2:$A$15001,0))</f>
        <v>AUTOMOBILE</v>
      </c>
      <c r="L5743" s="7" t="e">
        <f>INDEX($Q$7:$Q$31,MATCH(INDEX(customers!$D$2:$D$15001,MATCH(B5743:B20742,customers!$A5743:$A$15001,0)),$P$7:$P$31,0))</f>
        <v>#N/A</v>
      </c>
      <c r="M5743" s="9" t="e">
        <f t="shared" si="89"/>
        <v>#N/A</v>
      </c>
    </row>
    <row r="5744" spans="1:13" x14ac:dyDescent="0.55000000000000004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s="2" t="str">
        <f>INDEX(customers!$B$2:$B$15001,MATCH(B5744:B20743,customers!$A$2:$A$15001,0))</f>
        <v>Customer#000001216</v>
      </c>
      <c r="K5744" s="3" t="str">
        <f>INDEX(customers!$G$2:$G$15001,MATCH(B5744:B20743,customers!$A$2:$A$15001,0))</f>
        <v>AUTOMOBILE</v>
      </c>
      <c r="L5744" s="7" t="e">
        <f>INDEX($Q$7:$Q$31,MATCH(INDEX(customers!$D$2:$D$15001,MATCH(B5744:B20743,customers!$A5744:$A$15001,0)),$P$7:$P$31,0))</f>
        <v>#N/A</v>
      </c>
      <c r="M5744" s="9" t="e">
        <f t="shared" si="89"/>
        <v>#N/A</v>
      </c>
    </row>
    <row r="5745" spans="1:13" x14ac:dyDescent="0.55000000000000004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s="2" t="str">
        <f>INDEX(customers!$B$2:$B$15001,MATCH(B5745:B20744,customers!$A$2:$A$15001,0))</f>
        <v>Customer#000001477</v>
      </c>
      <c r="K5745" s="3" t="str">
        <f>INDEX(customers!$G$2:$G$15001,MATCH(B5745:B20744,customers!$A$2:$A$15001,0))</f>
        <v>MACHINERY</v>
      </c>
      <c r="L5745" s="7" t="e">
        <f>INDEX($Q$7:$Q$31,MATCH(INDEX(customers!$D$2:$D$15001,MATCH(B5745:B20744,customers!$A5745:$A$15001,0)),$P$7:$P$31,0))</f>
        <v>#N/A</v>
      </c>
      <c r="M5745" s="9" t="e">
        <f t="shared" si="89"/>
        <v>#N/A</v>
      </c>
    </row>
    <row r="5746" spans="1:13" x14ac:dyDescent="0.55000000000000004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s="2" t="str">
        <f>INDEX(customers!$B$2:$B$15001,MATCH(B5746:B20745,customers!$A$2:$A$15001,0))</f>
        <v>Customer#000000608</v>
      </c>
      <c r="K5746" s="3" t="str">
        <f>INDEX(customers!$G$2:$G$15001,MATCH(B5746:B20745,customers!$A$2:$A$15001,0))</f>
        <v>BUILDING</v>
      </c>
      <c r="L5746" s="7" t="e">
        <f>INDEX($Q$7:$Q$31,MATCH(INDEX(customers!$D$2:$D$15001,MATCH(B5746:B20745,customers!$A5746:$A$15001,0)),$P$7:$P$31,0))</f>
        <v>#N/A</v>
      </c>
      <c r="M5746" s="9" t="e">
        <f t="shared" si="89"/>
        <v>#N/A</v>
      </c>
    </row>
    <row r="5747" spans="1:13" x14ac:dyDescent="0.55000000000000004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s="2" t="str">
        <f>INDEX(customers!$B$2:$B$15001,MATCH(B5747:B20746,customers!$A$2:$A$15001,0))</f>
        <v>Customer#000000325</v>
      </c>
      <c r="K5747" s="3" t="str">
        <f>INDEX(customers!$G$2:$G$15001,MATCH(B5747:B20746,customers!$A$2:$A$15001,0))</f>
        <v>HOUSEHOLD</v>
      </c>
      <c r="L5747" s="7" t="e">
        <f>INDEX($Q$7:$Q$31,MATCH(INDEX(customers!$D$2:$D$15001,MATCH(B5747:B20746,customers!$A5747:$A$15001,0)),$P$7:$P$31,0))</f>
        <v>#N/A</v>
      </c>
      <c r="M5747" s="9" t="e">
        <f t="shared" si="89"/>
        <v>#N/A</v>
      </c>
    </row>
    <row r="5748" spans="1:13" x14ac:dyDescent="0.55000000000000004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s="2" t="str">
        <f>INDEX(customers!$B$2:$B$15001,MATCH(B5748:B20747,customers!$A$2:$A$15001,0))</f>
        <v>Customer#000001475</v>
      </c>
      <c r="K5748" s="3" t="str">
        <f>INDEX(customers!$G$2:$G$15001,MATCH(B5748:B20747,customers!$A$2:$A$15001,0))</f>
        <v>BUILDING</v>
      </c>
      <c r="L5748" s="7" t="e">
        <f>INDEX($Q$7:$Q$31,MATCH(INDEX(customers!$D$2:$D$15001,MATCH(B5748:B20747,customers!$A5748:$A$15001,0)),$P$7:$P$31,0))</f>
        <v>#N/A</v>
      </c>
      <c r="M5748" s="9" t="e">
        <f t="shared" si="89"/>
        <v>#N/A</v>
      </c>
    </row>
    <row r="5749" spans="1:13" x14ac:dyDescent="0.55000000000000004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s="2" t="str">
        <f>INDEX(customers!$B$2:$B$15001,MATCH(B5749:B20748,customers!$A$2:$A$15001,0))</f>
        <v>Customer#000001094</v>
      </c>
      <c r="K5749" s="3" t="str">
        <f>INDEX(customers!$G$2:$G$15001,MATCH(B5749:B20748,customers!$A$2:$A$15001,0))</f>
        <v>MACHINERY</v>
      </c>
      <c r="L5749" s="7" t="e">
        <f>INDEX($Q$7:$Q$31,MATCH(INDEX(customers!$D$2:$D$15001,MATCH(B5749:B20748,customers!$A5749:$A$15001,0)),$P$7:$P$31,0))</f>
        <v>#N/A</v>
      </c>
      <c r="M5749" s="9" t="e">
        <f t="shared" si="89"/>
        <v>#N/A</v>
      </c>
    </row>
    <row r="5750" spans="1:13" x14ac:dyDescent="0.55000000000000004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s="2" t="str">
        <f>INDEX(customers!$B$2:$B$15001,MATCH(B5750:B20749,customers!$A$2:$A$15001,0))</f>
        <v>Customer#000000187</v>
      </c>
      <c r="K5750" s="3" t="str">
        <f>INDEX(customers!$G$2:$G$15001,MATCH(B5750:B20749,customers!$A$2:$A$15001,0))</f>
        <v>FURNITURE</v>
      </c>
      <c r="L5750" s="7" t="e">
        <f>INDEX($Q$7:$Q$31,MATCH(INDEX(customers!$D$2:$D$15001,MATCH(B5750:B20749,customers!$A5750:$A$15001,0)),$P$7:$P$31,0))</f>
        <v>#N/A</v>
      </c>
      <c r="M5750" s="9" t="e">
        <f t="shared" si="89"/>
        <v>#N/A</v>
      </c>
    </row>
    <row r="5751" spans="1:13" x14ac:dyDescent="0.55000000000000004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s="2" t="str">
        <f>INDEX(customers!$B$2:$B$15001,MATCH(B5751:B20750,customers!$A$2:$A$15001,0))</f>
        <v>Customer#000000212</v>
      </c>
      <c r="K5751" s="3" t="str">
        <f>INDEX(customers!$G$2:$G$15001,MATCH(B5751:B20750,customers!$A$2:$A$15001,0))</f>
        <v>BUILDING</v>
      </c>
      <c r="L5751" s="7" t="e">
        <f>INDEX($Q$7:$Q$31,MATCH(INDEX(customers!$D$2:$D$15001,MATCH(B5751:B20750,customers!$A5751:$A$15001,0)),$P$7:$P$31,0))</f>
        <v>#N/A</v>
      </c>
      <c r="M5751" s="9" t="e">
        <f t="shared" si="89"/>
        <v>#N/A</v>
      </c>
    </row>
    <row r="5752" spans="1:13" x14ac:dyDescent="0.55000000000000004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s="2" t="str">
        <f>INDEX(customers!$B$2:$B$15001,MATCH(B5752:B20751,customers!$A$2:$A$15001,0))</f>
        <v>Customer#000001348</v>
      </c>
      <c r="K5752" s="3" t="str">
        <f>INDEX(customers!$G$2:$G$15001,MATCH(B5752:B20751,customers!$A$2:$A$15001,0))</f>
        <v>MACHINERY</v>
      </c>
      <c r="L5752" s="7" t="e">
        <f>INDEX($Q$7:$Q$31,MATCH(INDEX(customers!$D$2:$D$15001,MATCH(B5752:B20751,customers!$A5752:$A$15001,0)),$P$7:$P$31,0))</f>
        <v>#N/A</v>
      </c>
      <c r="M5752" s="9" t="e">
        <f t="shared" si="89"/>
        <v>#N/A</v>
      </c>
    </row>
    <row r="5753" spans="1:13" x14ac:dyDescent="0.55000000000000004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s="2" t="str">
        <f>INDEX(customers!$B$2:$B$15001,MATCH(B5753:B20752,customers!$A$2:$A$15001,0))</f>
        <v>Customer#000001399</v>
      </c>
      <c r="K5753" s="3" t="str">
        <f>INDEX(customers!$G$2:$G$15001,MATCH(B5753:B20752,customers!$A$2:$A$15001,0))</f>
        <v>AUTOMOBILE</v>
      </c>
      <c r="L5753" s="7" t="e">
        <f>INDEX($Q$7:$Q$31,MATCH(INDEX(customers!$D$2:$D$15001,MATCH(B5753:B20752,customers!$A5753:$A$15001,0)),$P$7:$P$31,0))</f>
        <v>#N/A</v>
      </c>
      <c r="M5753" s="9" t="e">
        <f t="shared" si="89"/>
        <v>#N/A</v>
      </c>
    </row>
    <row r="5754" spans="1:13" x14ac:dyDescent="0.55000000000000004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s="2" t="str">
        <f>INDEX(customers!$B$2:$B$15001,MATCH(B5754:B20753,customers!$A$2:$A$15001,0))</f>
        <v>Customer#000001270</v>
      </c>
      <c r="K5754" s="3" t="str">
        <f>INDEX(customers!$G$2:$G$15001,MATCH(B5754:B20753,customers!$A$2:$A$15001,0))</f>
        <v>MACHINERY</v>
      </c>
      <c r="L5754" s="7" t="e">
        <f>INDEX($Q$7:$Q$31,MATCH(INDEX(customers!$D$2:$D$15001,MATCH(B5754:B20753,customers!$A5754:$A$15001,0)),$P$7:$P$31,0))</f>
        <v>#N/A</v>
      </c>
      <c r="M5754" s="9" t="e">
        <f t="shared" si="89"/>
        <v>#N/A</v>
      </c>
    </row>
    <row r="5755" spans="1:13" x14ac:dyDescent="0.55000000000000004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s="2" t="str">
        <f>INDEX(customers!$B$2:$B$15001,MATCH(B5755:B20754,customers!$A$2:$A$15001,0))</f>
        <v>Customer#000000913</v>
      </c>
      <c r="K5755" s="3" t="str">
        <f>INDEX(customers!$G$2:$G$15001,MATCH(B5755:B20754,customers!$A$2:$A$15001,0))</f>
        <v>FURNITURE</v>
      </c>
      <c r="L5755" s="7" t="e">
        <f>INDEX($Q$7:$Q$31,MATCH(INDEX(customers!$D$2:$D$15001,MATCH(B5755:B20754,customers!$A5755:$A$15001,0)),$P$7:$P$31,0))</f>
        <v>#N/A</v>
      </c>
      <c r="M5755" s="9" t="e">
        <f t="shared" si="89"/>
        <v>#N/A</v>
      </c>
    </row>
    <row r="5756" spans="1:13" x14ac:dyDescent="0.55000000000000004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s="2" t="str">
        <f>INDEX(customers!$B$2:$B$15001,MATCH(B5756:B20755,customers!$A$2:$A$15001,0))</f>
        <v>Customer#000000007</v>
      </c>
      <c r="K5756" s="3" t="str">
        <f>INDEX(customers!$G$2:$G$15001,MATCH(B5756:B20755,customers!$A$2:$A$15001,0))</f>
        <v>AUTOMOBILE</v>
      </c>
      <c r="L5756" s="7" t="e">
        <f>INDEX($Q$7:$Q$31,MATCH(INDEX(customers!$D$2:$D$15001,MATCH(B5756:B20755,customers!$A5756:$A$15001,0)),$P$7:$P$31,0))</f>
        <v>#N/A</v>
      </c>
      <c r="M5756" s="9" t="e">
        <f t="shared" si="89"/>
        <v>#N/A</v>
      </c>
    </row>
    <row r="5757" spans="1:13" x14ac:dyDescent="0.55000000000000004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s="2" t="str">
        <f>INDEX(customers!$B$2:$B$15001,MATCH(B5757:B20756,customers!$A$2:$A$15001,0))</f>
        <v>Customer#000001477</v>
      </c>
      <c r="K5757" s="3" t="str">
        <f>INDEX(customers!$G$2:$G$15001,MATCH(B5757:B20756,customers!$A$2:$A$15001,0))</f>
        <v>MACHINERY</v>
      </c>
      <c r="L5757" s="7" t="e">
        <f>INDEX($Q$7:$Q$31,MATCH(INDEX(customers!$D$2:$D$15001,MATCH(B5757:B20756,customers!$A5757:$A$15001,0)),$P$7:$P$31,0))</f>
        <v>#N/A</v>
      </c>
      <c r="M5757" s="9" t="e">
        <f t="shared" si="89"/>
        <v>#N/A</v>
      </c>
    </row>
    <row r="5758" spans="1:13" x14ac:dyDescent="0.55000000000000004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s="2" t="str">
        <f>INDEX(customers!$B$2:$B$15001,MATCH(B5758:B20757,customers!$A$2:$A$15001,0))</f>
        <v>Customer#000000236</v>
      </c>
      <c r="K5758" s="3" t="str">
        <f>INDEX(customers!$G$2:$G$15001,MATCH(B5758:B20757,customers!$A$2:$A$15001,0))</f>
        <v>AUTOMOBILE</v>
      </c>
      <c r="L5758" s="7" t="e">
        <f>INDEX($Q$7:$Q$31,MATCH(INDEX(customers!$D$2:$D$15001,MATCH(B5758:B20757,customers!$A5758:$A$15001,0)),$P$7:$P$31,0))</f>
        <v>#N/A</v>
      </c>
      <c r="M5758" s="9" t="e">
        <f t="shared" si="89"/>
        <v>#N/A</v>
      </c>
    </row>
    <row r="5759" spans="1:13" x14ac:dyDescent="0.55000000000000004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s="2" t="str">
        <f>INDEX(customers!$B$2:$B$15001,MATCH(B5759:B20758,customers!$A$2:$A$15001,0))</f>
        <v>Customer#000000511</v>
      </c>
      <c r="K5759" s="3" t="str">
        <f>INDEX(customers!$G$2:$G$15001,MATCH(B5759:B20758,customers!$A$2:$A$15001,0))</f>
        <v>FURNITURE</v>
      </c>
      <c r="L5759" s="7" t="e">
        <f>INDEX($Q$7:$Q$31,MATCH(INDEX(customers!$D$2:$D$15001,MATCH(B5759:B20758,customers!$A5759:$A$15001,0)),$P$7:$P$31,0))</f>
        <v>#N/A</v>
      </c>
      <c r="M5759" s="9" t="e">
        <f t="shared" si="89"/>
        <v>#N/A</v>
      </c>
    </row>
    <row r="5760" spans="1:13" x14ac:dyDescent="0.55000000000000004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s="2" t="str">
        <f>INDEX(customers!$B$2:$B$15001,MATCH(B5760:B20759,customers!$A$2:$A$15001,0))</f>
        <v>Customer#000000782</v>
      </c>
      <c r="K5760" s="3" t="str">
        <f>INDEX(customers!$G$2:$G$15001,MATCH(B5760:B20759,customers!$A$2:$A$15001,0))</f>
        <v>AUTOMOBILE</v>
      </c>
      <c r="L5760" s="7" t="e">
        <f>INDEX($Q$7:$Q$31,MATCH(INDEX(customers!$D$2:$D$15001,MATCH(B5760:B20759,customers!$A5760:$A$15001,0)),$P$7:$P$31,0))</f>
        <v>#N/A</v>
      </c>
      <c r="M5760" s="9" t="e">
        <f t="shared" si="89"/>
        <v>#N/A</v>
      </c>
    </row>
    <row r="5761" spans="1:13" x14ac:dyDescent="0.55000000000000004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s="2" t="str">
        <f>INDEX(customers!$B$2:$B$15001,MATCH(B5761:B20760,customers!$A$2:$A$15001,0))</f>
        <v>Customer#000001357</v>
      </c>
      <c r="K5761" s="3" t="str">
        <f>INDEX(customers!$G$2:$G$15001,MATCH(B5761:B20760,customers!$A$2:$A$15001,0))</f>
        <v>BUILDING</v>
      </c>
      <c r="L5761" s="7" t="e">
        <f>INDEX($Q$7:$Q$31,MATCH(INDEX(customers!$D$2:$D$15001,MATCH(B5761:B20760,customers!$A5761:$A$15001,0)),$P$7:$P$31,0))</f>
        <v>#N/A</v>
      </c>
      <c r="M5761" s="9" t="e">
        <f t="shared" si="89"/>
        <v>#N/A</v>
      </c>
    </row>
    <row r="5762" spans="1:13" x14ac:dyDescent="0.55000000000000004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s="2" t="str">
        <f>INDEX(customers!$B$2:$B$15001,MATCH(B5762:B20761,customers!$A$2:$A$15001,0))</f>
        <v>Customer#000000880</v>
      </c>
      <c r="K5762" s="3" t="str">
        <f>INDEX(customers!$G$2:$G$15001,MATCH(B5762:B20761,customers!$A$2:$A$15001,0))</f>
        <v>FURNITURE</v>
      </c>
      <c r="L5762" s="7" t="e">
        <f>INDEX($Q$7:$Q$31,MATCH(INDEX(customers!$D$2:$D$15001,MATCH(B5762:B20761,customers!$A5762:$A$15001,0)),$P$7:$P$31,0))</f>
        <v>#N/A</v>
      </c>
      <c r="M5762" s="9" t="e">
        <f t="shared" si="89"/>
        <v>#N/A</v>
      </c>
    </row>
    <row r="5763" spans="1:13" x14ac:dyDescent="0.55000000000000004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s="2" t="str">
        <f>INDEX(customers!$B$2:$B$15001,MATCH(B5763:B20762,customers!$A$2:$A$15001,0))</f>
        <v>Customer#000000919</v>
      </c>
      <c r="K5763" s="3" t="str">
        <f>INDEX(customers!$G$2:$G$15001,MATCH(B5763:B20762,customers!$A$2:$A$15001,0))</f>
        <v>MACHINERY</v>
      </c>
      <c r="L5763" s="7" t="e">
        <f>INDEX($Q$7:$Q$31,MATCH(INDEX(customers!$D$2:$D$15001,MATCH(B5763:B20762,customers!$A5763:$A$15001,0)),$P$7:$P$31,0))</f>
        <v>#N/A</v>
      </c>
      <c r="M5763" s="9" t="e">
        <f t="shared" ref="M5763:M5826" si="90">INDEX($Q$2:$U$2,MATCH(INDEX($R$7:$R$31,MATCH(L5763:L20762,$Q$7:$Q$31,0)),$Q$1:$U$1,0))</f>
        <v>#N/A</v>
      </c>
    </row>
    <row r="5764" spans="1:13" x14ac:dyDescent="0.55000000000000004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s="2" t="str">
        <f>INDEX(customers!$B$2:$B$15001,MATCH(B5764:B20763,customers!$A$2:$A$15001,0))</f>
        <v>Customer#000000094</v>
      </c>
      <c r="K5764" s="3" t="str">
        <f>INDEX(customers!$G$2:$G$15001,MATCH(B5764:B20763,customers!$A$2:$A$15001,0))</f>
        <v>HOUSEHOLD</v>
      </c>
      <c r="L5764" s="7" t="e">
        <f>INDEX($Q$7:$Q$31,MATCH(INDEX(customers!$D$2:$D$15001,MATCH(B5764:B20763,customers!$A5764:$A$15001,0)),$P$7:$P$31,0))</f>
        <v>#N/A</v>
      </c>
      <c r="M5764" s="9" t="e">
        <f t="shared" si="90"/>
        <v>#N/A</v>
      </c>
    </row>
    <row r="5765" spans="1:13" x14ac:dyDescent="0.55000000000000004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s="2" t="str">
        <f>INDEX(customers!$B$2:$B$15001,MATCH(B5765:B20764,customers!$A$2:$A$15001,0))</f>
        <v>Customer#000001360</v>
      </c>
      <c r="K5765" s="3" t="str">
        <f>INDEX(customers!$G$2:$G$15001,MATCH(B5765:B20764,customers!$A$2:$A$15001,0))</f>
        <v>MACHINERY</v>
      </c>
      <c r="L5765" s="7" t="e">
        <f>INDEX($Q$7:$Q$31,MATCH(INDEX(customers!$D$2:$D$15001,MATCH(B5765:B20764,customers!$A5765:$A$15001,0)),$P$7:$P$31,0))</f>
        <v>#N/A</v>
      </c>
      <c r="M5765" s="9" t="e">
        <f t="shared" si="90"/>
        <v>#N/A</v>
      </c>
    </row>
    <row r="5766" spans="1:13" x14ac:dyDescent="0.55000000000000004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s="2" t="str">
        <f>INDEX(customers!$B$2:$B$15001,MATCH(B5766:B20765,customers!$A$2:$A$15001,0))</f>
        <v>Customer#000000355</v>
      </c>
      <c r="K5766" s="3" t="str">
        <f>INDEX(customers!$G$2:$G$15001,MATCH(B5766:B20765,customers!$A$2:$A$15001,0))</f>
        <v>FURNITURE</v>
      </c>
      <c r="L5766" s="7" t="e">
        <f>INDEX($Q$7:$Q$31,MATCH(INDEX(customers!$D$2:$D$15001,MATCH(B5766:B20765,customers!$A5766:$A$15001,0)),$P$7:$P$31,0))</f>
        <v>#N/A</v>
      </c>
      <c r="M5766" s="9" t="e">
        <f t="shared" si="90"/>
        <v>#N/A</v>
      </c>
    </row>
    <row r="5767" spans="1:13" x14ac:dyDescent="0.55000000000000004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s="2" t="str">
        <f>INDEX(customers!$B$2:$B$15001,MATCH(B5767:B20766,customers!$A$2:$A$15001,0))</f>
        <v>Customer#000001282</v>
      </c>
      <c r="K5767" s="3" t="str">
        <f>INDEX(customers!$G$2:$G$15001,MATCH(B5767:B20766,customers!$A$2:$A$15001,0))</f>
        <v>FURNITURE</v>
      </c>
      <c r="L5767" s="7" t="e">
        <f>INDEX($Q$7:$Q$31,MATCH(INDEX(customers!$D$2:$D$15001,MATCH(B5767:B20766,customers!$A5767:$A$15001,0)),$P$7:$P$31,0))</f>
        <v>#N/A</v>
      </c>
      <c r="M5767" s="9" t="e">
        <f t="shared" si="90"/>
        <v>#N/A</v>
      </c>
    </row>
    <row r="5768" spans="1:13" x14ac:dyDescent="0.55000000000000004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s="2" t="str">
        <f>INDEX(customers!$B$2:$B$15001,MATCH(B5768:B20767,customers!$A$2:$A$15001,0))</f>
        <v>Customer#000000460</v>
      </c>
      <c r="K5768" s="3" t="str">
        <f>INDEX(customers!$G$2:$G$15001,MATCH(B5768:B20767,customers!$A$2:$A$15001,0))</f>
        <v>FURNITURE</v>
      </c>
      <c r="L5768" s="7" t="e">
        <f>INDEX($Q$7:$Q$31,MATCH(INDEX(customers!$D$2:$D$15001,MATCH(B5768:B20767,customers!$A5768:$A$15001,0)),$P$7:$P$31,0))</f>
        <v>#N/A</v>
      </c>
      <c r="M5768" s="9" t="e">
        <f t="shared" si="90"/>
        <v>#N/A</v>
      </c>
    </row>
    <row r="5769" spans="1:13" x14ac:dyDescent="0.55000000000000004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s="2" t="str">
        <f>INDEX(customers!$B$2:$B$15001,MATCH(B5769:B20768,customers!$A$2:$A$15001,0))</f>
        <v>Customer#000000404</v>
      </c>
      <c r="K5769" s="3" t="str">
        <f>INDEX(customers!$G$2:$G$15001,MATCH(B5769:B20768,customers!$A$2:$A$15001,0))</f>
        <v>BUILDING</v>
      </c>
      <c r="L5769" s="7" t="e">
        <f>INDEX($Q$7:$Q$31,MATCH(INDEX(customers!$D$2:$D$15001,MATCH(B5769:B20768,customers!$A5769:$A$15001,0)),$P$7:$P$31,0))</f>
        <v>#N/A</v>
      </c>
      <c r="M5769" s="9" t="e">
        <f t="shared" si="90"/>
        <v>#N/A</v>
      </c>
    </row>
    <row r="5770" spans="1:13" x14ac:dyDescent="0.55000000000000004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s="2" t="str">
        <f>INDEX(customers!$B$2:$B$15001,MATCH(B5770:B20769,customers!$A$2:$A$15001,0))</f>
        <v>Customer#000001261</v>
      </c>
      <c r="K5770" s="3" t="str">
        <f>INDEX(customers!$G$2:$G$15001,MATCH(B5770:B20769,customers!$A$2:$A$15001,0))</f>
        <v>BUILDING</v>
      </c>
      <c r="L5770" s="7" t="e">
        <f>INDEX($Q$7:$Q$31,MATCH(INDEX(customers!$D$2:$D$15001,MATCH(B5770:B20769,customers!$A5770:$A$15001,0)),$P$7:$P$31,0))</f>
        <v>#N/A</v>
      </c>
      <c r="M5770" s="9" t="e">
        <f t="shared" si="90"/>
        <v>#N/A</v>
      </c>
    </row>
    <row r="5771" spans="1:13" x14ac:dyDescent="0.55000000000000004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s="2" t="str">
        <f>INDEX(customers!$B$2:$B$15001,MATCH(B5771:B20770,customers!$A$2:$A$15001,0))</f>
        <v>Customer#000001070</v>
      </c>
      <c r="K5771" s="3" t="str">
        <f>INDEX(customers!$G$2:$G$15001,MATCH(B5771:B20770,customers!$A$2:$A$15001,0))</f>
        <v>FURNITURE</v>
      </c>
      <c r="L5771" s="7" t="e">
        <f>INDEX($Q$7:$Q$31,MATCH(INDEX(customers!$D$2:$D$15001,MATCH(B5771:B20770,customers!$A5771:$A$15001,0)),$P$7:$P$31,0))</f>
        <v>#N/A</v>
      </c>
      <c r="M5771" s="9" t="e">
        <f t="shared" si="90"/>
        <v>#N/A</v>
      </c>
    </row>
    <row r="5772" spans="1:13" x14ac:dyDescent="0.55000000000000004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s="2" t="str">
        <f>INDEX(customers!$B$2:$B$15001,MATCH(B5772:B20771,customers!$A$2:$A$15001,0))</f>
        <v>Customer#000000278</v>
      </c>
      <c r="K5772" s="3" t="str">
        <f>INDEX(customers!$G$2:$G$15001,MATCH(B5772:B20771,customers!$A$2:$A$15001,0))</f>
        <v>BUILDING</v>
      </c>
      <c r="L5772" s="7" t="e">
        <f>INDEX($Q$7:$Q$31,MATCH(INDEX(customers!$D$2:$D$15001,MATCH(B5772:B20771,customers!$A5772:$A$15001,0)),$P$7:$P$31,0))</f>
        <v>#N/A</v>
      </c>
      <c r="M5772" s="9" t="e">
        <f t="shared" si="90"/>
        <v>#N/A</v>
      </c>
    </row>
    <row r="5773" spans="1:13" x14ac:dyDescent="0.55000000000000004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s="2" t="str">
        <f>INDEX(customers!$B$2:$B$15001,MATCH(B5773:B20772,customers!$A$2:$A$15001,0))</f>
        <v>Customer#000000338</v>
      </c>
      <c r="K5773" s="3" t="str">
        <f>INDEX(customers!$G$2:$G$15001,MATCH(B5773:B20772,customers!$A$2:$A$15001,0))</f>
        <v>FURNITURE</v>
      </c>
      <c r="L5773" s="7" t="e">
        <f>INDEX($Q$7:$Q$31,MATCH(INDEX(customers!$D$2:$D$15001,MATCH(B5773:B20772,customers!$A5773:$A$15001,0)),$P$7:$P$31,0))</f>
        <v>#N/A</v>
      </c>
      <c r="M5773" s="9" t="e">
        <f t="shared" si="90"/>
        <v>#N/A</v>
      </c>
    </row>
    <row r="5774" spans="1:13" x14ac:dyDescent="0.55000000000000004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s="2" t="str">
        <f>INDEX(customers!$B$2:$B$15001,MATCH(B5774:B20773,customers!$A$2:$A$15001,0))</f>
        <v>Customer#000001342</v>
      </c>
      <c r="K5774" s="3" t="str">
        <f>INDEX(customers!$G$2:$G$15001,MATCH(B5774:B20773,customers!$A$2:$A$15001,0))</f>
        <v>MACHINERY</v>
      </c>
      <c r="L5774" s="7" t="e">
        <f>INDEX($Q$7:$Q$31,MATCH(INDEX(customers!$D$2:$D$15001,MATCH(B5774:B20773,customers!$A5774:$A$15001,0)),$P$7:$P$31,0))</f>
        <v>#N/A</v>
      </c>
      <c r="M5774" s="9" t="e">
        <f t="shared" si="90"/>
        <v>#N/A</v>
      </c>
    </row>
    <row r="5775" spans="1:13" x14ac:dyDescent="0.55000000000000004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s="2" t="str">
        <f>INDEX(customers!$B$2:$B$15001,MATCH(B5775:B20774,customers!$A$2:$A$15001,0))</f>
        <v>Customer#000000170</v>
      </c>
      <c r="K5775" s="3" t="str">
        <f>INDEX(customers!$G$2:$G$15001,MATCH(B5775:B20774,customers!$A$2:$A$15001,0))</f>
        <v>BUILDING</v>
      </c>
      <c r="L5775" s="7" t="e">
        <f>INDEX($Q$7:$Q$31,MATCH(INDEX(customers!$D$2:$D$15001,MATCH(B5775:B20774,customers!$A5775:$A$15001,0)),$P$7:$P$31,0))</f>
        <v>#N/A</v>
      </c>
      <c r="M5775" s="9" t="e">
        <f t="shared" si="90"/>
        <v>#N/A</v>
      </c>
    </row>
    <row r="5776" spans="1:13" x14ac:dyDescent="0.55000000000000004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s="2" t="str">
        <f>INDEX(customers!$B$2:$B$15001,MATCH(B5776:B20775,customers!$A$2:$A$15001,0))</f>
        <v>Customer#000000931</v>
      </c>
      <c r="K5776" s="3" t="str">
        <f>INDEX(customers!$G$2:$G$15001,MATCH(B5776:B20775,customers!$A$2:$A$15001,0))</f>
        <v>BUILDING</v>
      </c>
      <c r="L5776" s="7" t="e">
        <f>INDEX($Q$7:$Q$31,MATCH(INDEX(customers!$D$2:$D$15001,MATCH(B5776:B20775,customers!$A5776:$A$15001,0)),$P$7:$P$31,0))</f>
        <v>#N/A</v>
      </c>
      <c r="M5776" s="9" t="e">
        <f t="shared" si="90"/>
        <v>#N/A</v>
      </c>
    </row>
    <row r="5777" spans="1:13" x14ac:dyDescent="0.55000000000000004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s="2" t="str">
        <f>INDEX(customers!$B$2:$B$15001,MATCH(B5777:B20776,customers!$A$2:$A$15001,0))</f>
        <v>Customer#000000313</v>
      </c>
      <c r="K5777" s="3" t="str">
        <f>INDEX(customers!$G$2:$G$15001,MATCH(B5777:B20776,customers!$A$2:$A$15001,0))</f>
        <v>HOUSEHOLD</v>
      </c>
      <c r="L5777" s="7" t="e">
        <f>INDEX($Q$7:$Q$31,MATCH(INDEX(customers!$D$2:$D$15001,MATCH(B5777:B20776,customers!$A5777:$A$15001,0)),$P$7:$P$31,0))</f>
        <v>#N/A</v>
      </c>
      <c r="M5777" s="9" t="e">
        <f t="shared" si="90"/>
        <v>#N/A</v>
      </c>
    </row>
    <row r="5778" spans="1:13" x14ac:dyDescent="0.55000000000000004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s="2" t="str">
        <f>INDEX(customers!$B$2:$B$15001,MATCH(B5778:B20777,customers!$A$2:$A$15001,0))</f>
        <v>Customer#000000682</v>
      </c>
      <c r="K5778" s="3" t="str">
        <f>INDEX(customers!$G$2:$G$15001,MATCH(B5778:B20777,customers!$A$2:$A$15001,0))</f>
        <v>AUTOMOBILE</v>
      </c>
      <c r="L5778" s="7" t="e">
        <f>INDEX($Q$7:$Q$31,MATCH(INDEX(customers!$D$2:$D$15001,MATCH(B5778:B20777,customers!$A5778:$A$15001,0)),$P$7:$P$31,0))</f>
        <v>#N/A</v>
      </c>
      <c r="M5778" s="9" t="e">
        <f t="shared" si="90"/>
        <v>#N/A</v>
      </c>
    </row>
    <row r="5779" spans="1:13" x14ac:dyDescent="0.55000000000000004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s="2" t="str">
        <f>INDEX(customers!$B$2:$B$15001,MATCH(B5779:B20778,customers!$A$2:$A$15001,0))</f>
        <v>Customer#000001474</v>
      </c>
      <c r="K5779" s="3" t="str">
        <f>INDEX(customers!$G$2:$G$15001,MATCH(B5779:B20778,customers!$A$2:$A$15001,0))</f>
        <v>HOUSEHOLD</v>
      </c>
      <c r="L5779" s="7" t="e">
        <f>INDEX($Q$7:$Q$31,MATCH(INDEX(customers!$D$2:$D$15001,MATCH(B5779:B20778,customers!$A5779:$A$15001,0)),$P$7:$P$31,0))</f>
        <v>#N/A</v>
      </c>
      <c r="M5779" s="9" t="e">
        <f t="shared" si="90"/>
        <v>#N/A</v>
      </c>
    </row>
    <row r="5780" spans="1:13" x14ac:dyDescent="0.55000000000000004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s="2" t="str">
        <f>INDEX(customers!$B$2:$B$15001,MATCH(B5780:B20779,customers!$A$2:$A$15001,0))</f>
        <v>Customer#000000344</v>
      </c>
      <c r="K5780" s="3" t="str">
        <f>INDEX(customers!$G$2:$G$15001,MATCH(B5780:B20779,customers!$A$2:$A$15001,0))</f>
        <v>FURNITURE</v>
      </c>
      <c r="L5780" s="7" t="e">
        <f>INDEX($Q$7:$Q$31,MATCH(INDEX(customers!$D$2:$D$15001,MATCH(B5780:B20779,customers!$A5780:$A$15001,0)),$P$7:$P$31,0))</f>
        <v>#N/A</v>
      </c>
      <c r="M5780" s="9" t="e">
        <f t="shared" si="90"/>
        <v>#N/A</v>
      </c>
    </row>
    <row r="5781" spans="1:13" x14ac:dyDescent="0.55000000000000004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s="2" t="str">
        <f>INDEX(customers!$B$2:$B$15001,MATCH(B5781:B20780,customers!$A$2:$A$15001,0))</f>
        <v>Customer#000001042</v>
      </c>
      <c r="K5781" s="3" t="str">
        <f>INDEX(customers!$G$2:$G$15001,MATCH(B5781:B20780,customers!$A$2:$A$15001,0))</f>
        <v>FURNITURE</v>
      </c>
      <c r="L5781" s="7" t="e">
        <f>INDEX($Q$7:$Q$31,MATCH(INDEX(customers!$D$2:$D$15001,MATCH(B5781:B20780,customers!$A5781:$A$15001,0)),$P$7:$P$31,0))</f>
        <v>#N/A</v>
      </c>
      <c r="M5781" s="9" t="e">
        <f t="shared" si="90"/>
        <v>#N/A</v>
      </c>
    </row>
    <row r="5782" spans="1:13" x14ac:dyDescent="0.55000000000000004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s="2" t="str">
        <f>INDEX(customers!$B$2:$B$15001,MATCH(B5782:B20781,customers!$A$2:$A$15001,0))</f>
        <v>Customer#000000640</v>
      </c>
      <c r="K5782" s="3" t="str">
        <f>INDEX(customers!$G$2:$G$15001,MATCH(B5782:B20781,customers!$A$2:$A$15001,0))</f>
        <v>HOUSEHOLD</v>
      </c>
      <c r="L5782" s="7" t="e">
        <f>INDEX($Q$7:$Q$31,MATCH(INDEX(customers!$D$2:$D$15001,MATCH(B5782:B20781,customers!$A5782:$A$15001,0)),$P$7:$P$31,0))</f>
        <v>#N/A</v>
      </c>
      <c r="M5782" s="9" t="e">
        <f t="shared" si="90"/>
        <v>#N/A</v>
      </c>
    </row>
    <row r="5783" spans="1:13" x14ac:dyDescent="0.55000000000000004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s="2" t="str">
        <f>INDEX(customers!$B$2:$B$15001,MATCH(B5783:B20782,customers!$A$2:$A$15001,0))</f>
        <v>Customer#000000364</v>
      </c>
      <c r="K5783" s="3" t="str">
        <f>INDEX(customers!$G$2:$G$15001,MATCH(B5783:B20782,customers!$A$2:$A$15001,0))</f>
        <v>HOUSEHOLD</v>
      </c>
      <c r="L5783" s="7" t="e">
        <f>INDEX($Q$7:$Q$31,MATCH(INDEX(customers!$D$2:$D$15001,MATCH(B5783:B20782,customers!$A5783:$A$15001,0)),$P$7:$P$31,0))</f>
        <v>#N/A</v>
      </c>
      <c r="M5783" s="9" t="e">
        <f t="shared" si="90"/>
        <v>#N/A</v>
      </c>
    </row>
    <row r="5784" spans="1:13" x14ac:dyDescent="0.55000000000000004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s="2" t="str">
        <f>INDEX(customers!$B$2:$B$15001,MATCH(B5784:B20783,customers!$A$2:$A$15001,0))</f>
        <v>Customer#000000094</v>
      </c>
      <c r="K5784" s="3" t="str">
        <f>INDEX(customers!$G$2:$G$15001,MATCH(B5784:B20783,customers!$A$2:$A$15001,0))</f>
        <v>HOUSEHOLD</v>
      </c>
      <c r="L5784" s="7" t="e">
        <f>INDEX($Q$7:$Q$31,MATCH(INDEX(customers!$D$2:$D$15001,MATCH(B5784:B20783,customers!$A5784:$A$15001,0)),$P$7:$P$31,0))</f>
        <v>#N/A</v>
      </c>
      <c r="M5784" s="9" t="e">
        <f t="shared" si="90"/>
        <v>#N/A</v>
      </c>
    </row>
    <row r="5785" spans="1:13" x14ac:dyDescent="0.55000000000000004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s="2" t="str">
        <f>INDEX(customers!$B$2:$B$15001,MATCH(B5785:B20784,customers!$A$2:$A$15001,0))</f>
        <v>Customer#000001172</v>
      </c>
      <c r="K5785" s="3" t="str">
        <f>INDEX(customers!$G$2:$G$15001,MATCH(B5785:B20784,customers!$A$2:$A$15001,0))</f>
        <v>FURNITURE</v>
      </c>
      <c r="L5785" s="7" t="e">
        <f>INDEX($Q$7:$Q$31,MATCH(INDEX(customers!$D$2:$D$15001,MATCH(B5785:B20784,customers!$A5785:$A$15001,0)),$P$7:$P$31,0))</f>
        <v>#N/A</v>
      </c>
      <c r="M5785" s="9" t="e">
        <f t="shared" si="90"/>
        <v>#N/A</v>
      </c>
    </row>
    <row r="5786" spans="1:13" x14ac:dyDescent="0.55000000000000004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s="2" t="str">
        <f>INDEX(customers!$B$2:$B$15001,MATCH(B5786:B20785,customers!$A$2:$A$15001,0))</f>
        <v>Customer#000000956</v>
      </c>
      <c r="K5786" s="3" t="str">
        <f>INDEX(customers!$G$2:$G$15001,MATCH(B5786:B20785,customers!$A$2:$A$15001,0))</f>
        <v>HOUSEHOLD</v>
      </c>
      <c r="L5786" s="7" t="e">
        <f>INDEX($Q$7:$Q$31,MATCH(INDEX(customers!$D$2:$D$15001,MATCH(B5786:B20785,customers!$A5786:$A$15001,0)),$P$7:$P$31,0))</f>
        <v>#N/A</v>
      </c>
      <c r="M5786" s="9" t="e">
        <f t="shared" si="90"/>
        <v>#N/A</v>
      </c>
    </row>
    <row r="5787" spans="1:13" x14ac:dyDescent="0.55000000000000004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s="2" t="str">
        <f>INDEX(customers!$B$2:$B$15001,MATCH(B5787:B20786,customers!$A$2:$A$15001,0))</f>
        <v>Customer#000000838</v>
      </c>
      <c r="K5787" s="3" t="str">
        <f>INDEX(customers!$G$2:$G$15001,MATCH(B5787:B20786,customers!$A$2:$A$15001,0))</f>
        <v>AUTOMOBILE</v>
      </c>
      <c r="L5787" s="7" t="e">
        <f>INDEX($Q$7:$Q$31,MATCH(INDEX(customers!$D$2:$D$15001,MATCH(B5787:B20786,customers!$A5787:$A$15001,0)),$P$7:$P$31,0))</f>
        <v>#N/A</v>
      </c>
      <c r="M5787" s="9" t="e">
        <f t="shared" si="90"/>
        <v>#N/A</v>
      </c>
    </row>
    <row r="5788" spans="1:13" x14ac:dyDescent="0.55000000000000004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s="2" t="str">
        <f>INDEX(customers!$B$2:$B$15001,MATCH(B5788:B20787,customers!$A$2:$A$15001,0))</f>
        <v>Customer#000000958</v>
      </c>
      <c r="K5788" s="3" t="str">
        <f>INDEX(customers!$G$2:$G$15001,MATCH(B5788:B20787,customers!$A$2:$A$15001,0))</f>
        <v>FURNITURE</v>
      </c>
      <c r="L5788" s="7" t="e">
        <f>INDEX($Q$7:$Q$31,MATCH(INDEX(customers!$D$2:$D$15001,MATCH(B5788:B20787,customers!$A5788:$A$15001,0)),$P$7:$P$31,0))</f>
        <v>#N/A</v>
      </c>
      <c r="M5788" s="9" t="e">
        <f t="shared" si="90"/>
        <v>#N/A</v>
      </c>
    </row>
    <row r="5789" spans="1:13" x14ac:dyDescent="0.55000000000000004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s="2" t="str">
        <f>INDEX(customers!$B$2:$B$15001,MATCH(B5789:B20788,customers!$A$2:$A$15001,0))</f>
        <v>Customer#000000424</v>
      </c>
      <c r="K5789" s="3" t="str">
        <f>INDEX(customers!$G$2:$G$15001,MATCH(B5789:B20788,customers!$A$2:$A$15001,0))</f>
        <v>HOUSEHOLD</v>
      </c>
      <c r="L5789" s="7" t="e">
        <f>INDEX($Q$7:$Q$31,MATCH(INDEX(customers!$D$2:$D$15001,MATCH(B5789:B20788,customers!$A5789:$A$15001,0)),$P$7:$P$31,0))</f>
        <v>#N/A</v>
      </c>
      <c r="M5789" s="9" t="e">
        <f t="shared" si="90"/>
        <v>#N/A</v>
      </c>
    </row>
    <row r="5790" spans="1:13" x14ac:dyDescent="0.55000000000000004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s="2" t="str">
        <f>INDEX(customers!$B$2:$B$15001,MATCH(B5790:B20789,customers!$A$2:$A$15001,0))</f>
        <v>Customer#000000046</v>
      </c>
      <c r="K5790" s="3" t="str">
        <f>INDEX(customers!$G$2:$G$15001,MATCH(B5790:B20789,customers!$A$2:$A$15001,0))</f>
        <v>AUTOMOBILE</v>
      </c>
      <c r="L5790" s="7" t="e">
        <f>INDEX($Q$7:$Q$31,MATCH(INDEX(customers!$D$2:$D$15001,MATCH(B5790:B20789,customers!$A5790:$A$15001,0)),$P$7:$P$31,0))</f>
        <v>#N/A</v>
      </c>
      <c r="M5790" s="9" t="e">
        <f t="shared" si="90"/>
        <v>#N/A</v>
      </c>
    </row>
    <row r="5791" spans="1:13" x14ac:dyDescent="0.55000000000000004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s="2" t="str">
        <f>INDEX(customers!$B$2:$B$15001,MATCH(B5791:B20790,customers!$A$2:$A$15001,0))</f>
        <v>Customer#000000022</v>
      </c>
      <c r="K5791" s="3" t="str">
        <f>INDEX(customers!$G$2:$G$15001,MATCH(B5791:B20790,customers!$A$2:$A$15001,0))</f>
        <v>MACHINERY</v>
      </c>
      <c r="L5791" s="7" t="e">
        <f>INDEX($Q$7:$Q$31,MATCH(INDEX(customers!$D$2:$D$15001,MATCH(B5791:B20790,customers!$A5791:$A$15001,0)),$P$7:$P$31,0))</f>
        <v>#N/A</v>
      </c>
      <c r="M5791" s="9" t="e">
        <f t="shared" si="90"/>
        <v>#N/A</v>
      </c>
    </row>
    <row r="5792" spans="1:13" x14ac:dyDescent="0.55000000000000004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s="2" t="str">
        <f>INDEX(customers!$B$2:$B$15001,MATCH(B5792:B20791,customers!$A$2:$A$15001,0))</f>
        <v>Customer#000000806</v>
      </c>
      <c r="K5792" s="3" t="str">
        <f>INDEX(customers!$G$2:$G$15001,MATCH(B5792:B20791,customers!$A$2:$A$15001,0))</f>
        <v>FURNITURE</v>
      </c>
      <c r="L5792" s="7" t="e">
        <f>INDEX($Q$7:$Q$31,MATCH(INDEX(customers!$D$2:$D$15001,MATCH(B5792:B20791,customers!$A5792:$A$15001,0)),$P$7:$P$31,0))</f>
        <v>#N/A</v>
      </c>
      <c r="M5792" s="9" t="e">
        <f t="shared" si="90"/>
        <v>#N/A</v>
      </c>
    </row>
    <row r="5793" spans="1:13" x14ac:dyDescent="0.55000000000000004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s="2" t="str">
        <f>INDEX(customers!$B$2:$B$15001,MATCH(B5793:B20792,customers!$A$2:$A$15001,0))</f>
        <v>Customer#000000035</v>
      </c>
      <c r="K5793" s="3" t="str">
        <f>INDEX(customers!$G$2:$G$15001,MATCH(B5793:B20792,customers!$A$2:$A$15001,0))</f>
        <v>HOUSEHOLD</v>
      </c>
      <c r="L5793" s="7" t="e">
        <f>INDEX($Q$7:$Q$31,MATCH(INDEX(customers!$D$2:$D$15001,MATCH(B5793:B20792,customers!$A5793:$A$15001,0)),$P$7:$P$31,0))</f>
        <v>#N/A</v>
      </c>
      <c r="M5793" s="9" t="e">
        <f t="shared" si="90"/>
        <v>#N/A</v>
      </c>
    </row>
    <row r="5794" spans="1:13" x14ac:dyDescent="0.55000000000000004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s="2" t="str">
        <f>INDEX(customers!$B$2:$B$15001,MATCH(B5794:B20793,customers!$A$2:$A$15001,0))</f>
        <v>Customer#000000530</v>
      </c>
      <c r="K5794" s="3" t="str">
        <f>INDEX(customers!$G$2:$G$15001,MATCH(B5794:B20793,customers!$A$2:$A$15001,0))</f>
        <v>BUILDING</v>
      </c>
      <c r="L5794" s="7" t="e">
        <f>INDEX($Q$7:$Q$31,MATCH(INDEX(customers!$D$2:$D$15001,MATCH(B5794:B20793,customers!$A5794:$A$15001,0)),$P$7:$P$31,0))</f>
        <v>#N/A</v>
      </c>
      <c r="M5794" s="9" t="e">
        <f t="shared" si="90"/>
        <v>#N/A</v>
      </c>
    </row>
    <row r="5795" spans="1:13" x14ac:dyDescent="0.55000000000000004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s="2" t="str">
        <f>INDEX(customers!$B$2:$B$15001,MATCH(B5795:B20794,customers!$A$2:$A$15001,0))</f>
        <v>Customer#000001075</v>
      </c>
      <c r="K5795" s="3" t="str">
        <f>INDEX(customers!$G$2:$G$15001,MATCH(B5795:B20794,customers!$A$2:$A$15001,0))</f>
        <v>BUILDING</v>
      </c>
      <c r="L5795" s="7" t="e">
        <f>INDEX($Q$7:$Q$31,MATCH(INDEX(customers!$D$2:$D$15001,MATCH(B5795:B20794,customers!$A5795:$A$15001,0)),$P$7:$P$31,0))</f>
        <v>#N/A</v>
      </c>
      <c r="M5795" s="9" t="e">
        <f t="shared" si="90"/>
        <v>#N/A</v>
      </c>
    </row>
    <row r="5796" spans="1:13" x14ac:dyDescent="0.55000000000000004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s="2" t="str">
        <f>INDEX(customers!$B$2:$B$15001,MATCH(B5796:B20795,customers!$A$2:$A$15001,0))</f>
        <v>Customer#000000550</v>
      </c>
      <c r="K5796" s="3" t="str">
        <f>INDEX(customers!$G$2:$G$15001,MATCH(B5796:B20795,customers!$A$2:$A$15001,0))</f>
        <v>FURNITURE</v>
      </c>
      <c r="L5796" s="7" t="e">
        <f>INDEX($Q$7:$Q$31,MATCH(INDEX(customers!$D$2:$D$15001,MATCH(B5796:B20795,customers!$A5796:$A$15001,0)),$P$7:$P$31,0))</f>
        <v>#N/A</v>
      </c>
      <c r="M5796" s="9" t="e">
        <f t="shared" si="90"/>
        <v>#N/A</v>
      </c>
    </row>
    <row r="5797" spans="1:13" x14ac:dyDescent="0.55000000000000004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s="2" t="str">
        <f>INDEX(customers!$B$2:$B$15001,MATCH(B5797:B20796,customers!$A$2:$A$15001,0))</f>
        <v>Customer#000000652</v>
      </c>
      <c r="K5797" s="3" t="str">
        <f>INDEX(customers!$G$2:$G$15001,MATCH(B5797:B20796,customers!$A$2:$A$15001,0))</f>
        <v>AUTOMOBILE</v>
      </c>
      <c r="L5797" s="7" t="e">
        <f>INDEX($Q$7:$Q$31,MATCH(INDEX(customers!$D$2:$D$15001,MATCH(B5797:B20796,customers!$A5797:$A$15001,0)),$P$7:$P$31,0))</f>
        <v>#N/A</v>
      </c>
      <c r="M5797" s="9" t="e">
        <f t="shared" si="90"/>
        <v>#N/A</v>
      </c>
    </row>
    <row r="5798" spans="1:13" x14ac:dyDescent="0.55000000000000004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s="2" t="str">
        <f>INDEX(customers!$B$2:$B$15001,MATCH(B5798:B20797,customers!$A$2:$A$15001,0))</f>
        <v>Customer#000001453</v>
      </c>
      <c r="K5798" s="3" t="str">
        <f>INDEX(customers!$G$2:$G$15001,MATCH(B5798:B20797,customers!$A$2:$A$15001,0))</f>
        <v>BUILDING</v>
      </c>
      <c r="L5798" s="7" t="e">
        <f>INDEX($Q$7:$Q$31,MATCH(INDEX(customers!$D$2:$D$15001,MATCH(B5798:B20797,customers!$A5798:$A$15001,0)),$P$7:$P$31,0))</f>
        <v>#N/A</v>
      </c>
      <c r="M5798" s="9" t="e">
        <f t="shared" si="90"/>
        <v>#N/A</v>
      </c>
    </row>
    <row r="5799" spans="1:13" x14ac:dyDescent="0.55000000000000004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s="2" t="str">
        <f>INDEX(customers!$B$2:$B$15001,MATCH(B5799:B20798,customers!$A$2:$A$15001,0))</f>
        <v>Customer#000001490</v>
      </c>
      <c r="K5799" s="3" t="str">
        <f>INDEX(customers!$G$2:$G$15001,MATCH(B5799:B20798,customers!$A$2:$A$15001,0))</f>
        <v>MACHINERY</v>
      </c>
      <c r="L5799" s="7" t="e">
        <f>INDEX($Q$7:$Q$31,MATCH(INDEX(customers!$D$2:$D$15001,MATCH(B5799:B20798,customers!$A5799:$A$15001,0)),$P$7:$P$31,0))</f>
        <v>#N/A</v>
      </c>
      <c r="M5799" s="9" t="e">
        <f t="shared" si="90"/>
        <v>#N/A</v>
      </c>
    </row>
    <row r="5800" spans="1:13" x14ac:dyDescent="0.55000000000000004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s="2" t="str">
        <f>INDEX(customers!$B$2:$B$15001,MATCH(B5800:B20799,customers!$A$2:$A$15001,0))</f>
        <v>Customer#000000430</v>
      </c>
      <c r="K5800" s="3" t="str">
        <f>INDEX(customers!$G$2:$G$15001,MATCH(B5800:B20799,customers!$A$2:$A$15001,0))</f>
        <v>BUILDING</v>
      </c>
      <c r="L5800" s="7" t="e">
        <f>INDEX($Q$7:$Q$31,MATCH(INDEX(customers!$D$2:$D$15001,MATCH(B5800:B20799,customers!$A5800:$A$15001,0)),$P$7:$P$31,0))</f>
        <v>#N/A</v>
      </c>
      <c r="M5800" s="9" t="e">
        <f t="shared" si="90"/>
        <v>#N/A</v>
      </c>
    </row>
    <row r="5801" spans="1:13" x14ac:dyDescent="0.55000000000000004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s="2" t="str">
        <f>INDEX(customers!$B$2:$B$15001,MATCH(B5801:B20800,customers!$A$2:$A$15001,0))</f>
        <v>Customer#000000331</v>
      </c>
      <c r="K5801" s="3" t="str">
        <f>INDEX(customers!$G$2:$G$15001,MATCH(B5801:B20800,customers!$A$2:$A$15001,0))</f>
        <v>AUTOMOBILE</v>
      </c>
      <c r="L5801" s="7" t="e">
        <f>INDEX($Q$7:$Q$31,MATCH(INDEX(customers!$D$2:$D$15001,MATCH(B5801:B20800,customers!$A5801:$A$15001,0)),$P$7:$P$31,0))</f>
        <v>#N/A</v>
      </c>
      <c r="M5801" s="9" t="e">
        <f t="shared" si="90"/>
        <v>#N/A</v>
      </c>
    </row>
    <row r="5802" spans="1:13" x14ac:dyDescent="0.55000000000000004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s="2" t="str">
        <f>INDEX(customers!$B$2:$B$15001,MATCH(B5802:B20801,customers!$A$2:$A$15001,0))</f>
        <v>Customer#000000214</v>
      </c>
      <c r="K5802" s="3" t="str">
        <f>INDEX(customers!$G$2:$G$15001,MATCH(B5802:B20801,customers!$A$2:$A$15001,0))</f>
        <v>MACHINERY</v>
      </c>
      <c r="L5802" s="7" t="e">
        <f>INDEX($Q$7:$Q$31,MATCH(INDEX(customers!$D$2:$D$15001,MATCH(B5802:B20801,customers!$A5802:$A$15001,0)),$P$7:$P$31,0))</f>
        <v>#N/A</v>
      </c>
      <c r="M5802" s="9" t="e">
        <f t="shared" si="90"/>
        <v>#N/A</v>
      </c>
    </row>
    <row r="5803" spans="1:13" x14ac:dyDescent="0.55000000000000004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s="2" t="str">
        <f>INDEX(customers!$B$2:$B$15001,MATCH(B5803:B20802,customers!$A$2:$A$15001,0))</f>
        <v>Customer#000000202</v>
      </c>
      <c r="K5803" s="3" t="str">
        <f>INDEX(customers!$G$2:$G$15001,MATCH(B5803:B20802,customers!$A$2:$A$15001,0))</f>
        <v>AUTOMOBILE</v>
      </c>
      <c r="L5803" s="7" t="e">
        <f>INDEX($Q$7:$Q$31,MATCH(INDEX(customers!$D$2:$D$15001,MATCH(B5803:B20802,customers!$A5803:$A$15001,0)),$P$7:$P$31,0))</f>
        <v>#N/A</v>
      </c>
      <c r="M5803" s="9" t="e">
        <f t="shared" si="90"/>
        <v>#N/A</v>
      </c>
    </row>
    <row r="5804" spans="1:13" x14ac:dyDescent="0.55000000000000004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s="2" t="str">
        <f>INDEX(customers!$B$2:$B$15001,MATCH(B5804:B20803,customers!$A$2:$A$15001,0))</f>
        <v>Customer#000000703</v>
      </c>
      <c r="K5804" s="3" t="str">
        <f>INDEX(customers!$G$2:$G$15001,MATCH(B5804:B20803,customers!$A$2:$A$15001,0))</f>
        <v>AUTOMOBILE</v>
      </c>
      <c r="L5804" s="7" t="e">
        <f>INDEX($Q$7:$Q$31,MATCH(INDEX(customers!$D$2:$D$15001,MATCH(B5804:B20803,customers!$A5804:$A$15001,0)),$P$7:$P$31,0))</f>
        <v>#N/A</v>
      </c>
      <c r="M5804" s="9" t="e">
        <f t="shared" si="90"/>
        <v>#N/A</v>
      </c>
    </row>
    <row r="5805" spans="1:13" x14ac:dyDescent="0.55000000000000004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s="2" t="str">
        <f>INDEX(customers!$B$2:$B$15001,MATCH(B5805:B20804,customers!$A$2:$A$15001,0))</f>
        <v>Customer#000001420</v>
      </c>
      <c r="K5805" s="3" t="str">
        <f>INDEX(customers!$G$2:$G$15001,MATCH(B5805:B20804,customers!$A$2:$A$15001,0))</f>
        <v>AUTOMOBILE</v>
      </c>
      <c r="L5805" s="7" t="e">
        <f>INDEX($Q$7:$Q$31,MATCH(INDEX(customers!$D$2:$D$15001,MATCH(B5805:B20804,customers!$A5805:$A$15001,0)),$P$7:$P$31,0))</f>
        <v>#N/A</v>
      </c>
      <c r="M5805" s="9" t="e">
        <f t="shared" si="90"/>
        <v>#N/A</v>
      </c>
    </row>
    <row r="5806" spans="1:13" x14ac:dyDescent="0.55000000000000004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s="2" t="str">
        <f>INDEX(customers!$B$2:$B$15001,MATCH(B5806:B20805,customers!$A$2:$A$15001,0))</f>
        <v>Customer#000001474</v>
      </c>
      <c r="K5806" s="3" t="str">
        <f>INDEX(customers!$G$2:$G$15001,MATCH(B5806:B20805,customers!$A$2:$A$15001,0))</f>
        <v>HOUSEHOLD</v>
      </c>
      <c r="L5806" s="7" t="e">
        <f>INDEX($Q$7:$Q$31,MATCH(INDEX(customers!$D$2:$D$15001,MATCH(B5806:B20805,customers!$A5806:$A$15001,0)),$P$7:$P$31,0))</f>
        <v>#N/A</v>
      </c>
      <c r="M5806" s="9" t="e">
        <f t="shared" si="90"/>
        <v>#N/A</v>
      </c>
    </row>
    <row r="5807" spans="1:13" x14ac:dyDescent="0.55000000000000004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s="2" t="str">
        <f>INDEX(customers!$B$2:$B$15001,MATCH(B5807:B20806,customers!$A$2:$A$15001,0))</f>
        <v>Customer#000000046</v>
      </c>
      <c r="K5807" s="3" t="str">
        <f>INDEX(customers!$G$2:$G$15001,MATCH(B5807:B20806,customers!$A$2:$A$15001,0))</f>
        <v>AUTOMOBILE</v>
      </c>
      <c r="L5807" s="7" t="e">
        <f>INDEX($Q$7:$Q$31,MATCH(INDEX(customers!$D$2:$D$15001,MATCH(B5807:B20806,customers!$A5807:$A$15001,0)),$P$7:$P$31,0))</f>
        <v>#N/A</v>
      </c>
      <c r="M5807" s="9" t="e">
        <f t="shared" si="90"/>
        <v>#N/A</v>
      </c>
    </row>
    <row r="5808" spans="1:13" x14ac:dyDescent="0.55000000000000004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s="2" t="str">
        <f>INDEX(customers!$B$2:$B$15001,MATCH(B5808:B20807,customers!$A$2:$A$15001,0))</f>
        <v>Customer#000000202</v>
      </c>
      <c r="K5808" s="3" t="str">
        <f>INDEX(customers!$G$2:$G$15001,MATCH(B5808:B20807,customers!$A$2:$A$15001,0))</f>
        <v>AUTOMOBILE</v>
      </c>
      <c r="L5808" s="7" t="e">
        <f>INDEX($Q$7:$Q$31,MATCH(INDEX(customers!$D$2:$D$15001,MATCH(B5808:B20807,customers!$A5808:$A$15001,0)),$P$7:$P$31,0))</f>
        <v>#N/A</v>
      </c>
      <c r="M5808" s="9" t="e">
        <f t="shared" si="90"/>
        <v>#N/A</v>
      </c>
    </row>
    <row r="5809" spans="1:13" x14ac:dyDescent="0.55000000000000004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s="2" t="str">
        <f>INDEX(customers!$B$2:$B$15001,MATCH(B5809:B20808,customers!$A$2:$A$15001,0))</f>
        <v>Customer#000000382</v>
      </c>
      <c r="K5809" s="3" t="str">
        <f>INDEX(customers!$G$2:$G$15001,MATCH(B5809:B20808,customers!$A$2:$A$15001,0))</f>
        <v>AUTOMOBILE</v>
      </c>
      <c r="L5809" s="7" t="e">
        <f>INDEX($Q$7:$Q$31,MATCH(INDEX(customers!$D$2:$D$15001,MATCH(B5809:B20808,customers!$A5809:$A$15001,0)),$P$7:$P$31,0))</f>
        <v>#N/A</v>
      </c>
      <c r="M5809" s="9" t="e">
        <f t="shared" si="90"/>
        <v>#N/A</v>
      </c>
    </row>
    <row r="5810" spans="1:13" x14ac:dyDescent="0.55000000000000004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s="2" t="str">
        <f>INDEX(customers!$B$2:$B$15001,MATCH(B5810:B20809,customers!$A$2:$A$15001,0))</f>
        <v>Customer#000001460</v>
      </c>
      <c r="K5810" s="3" t="str">
        <f>INDEX(customers!$G$2:$G$15001,MATCH(B5810:B20809,customers!$A$2:$A$15001,0))</f>
        <v>BUILDING</v>
      </c>
      <c r="L5810" s="7" t="e">
        <f>INDEX($Q$7:$Q$31,MATCH(INDEX(customers!$D$2:$D$15001,MATCH(B5810:B20809,customers!$A5810:$A$15001,0)),$P$7:$P$31,0))</f>
        <v>#N/A</v>
      </c>
      <c r="M5810" s="9" t="e">
        <f t="shared" si="90"/>
        <v>#N/A</v>
      </c>
    </row>
    <row r="5811" spans="1:13" x14ac:dyDescent="0.55000000000000004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s="2" t="str">
        <f>INDEX(customers!$B$2:$B$15001,MATCH(B5811:B20810,customers!$A$2:$A$15001,0))</f>
        <v>Customer#000000842</v>
      </c>
      <c r="K5811" s="3" t="str">
        <f>INDEX(customers!$G$2:$G$15001,MATCH(B5811:B20810,customers!$A$2:$A$15001,0))</f>
        <v>FURNITURE</v>
      </c>
      <c r="L5811" s="7" t="e">
        <f>INDEX($Q$7:$Q$31,MATCH(INDEX(customers!$D$2:$D$15001,MATCH(B5811:B20810,customers!$A5811:$A$15001,0)),$P$7:$P$31,0))</f>
        <v>#N/A</v>
      </c>
      <c r="M5811" s="9" t="e">
        <f t="shared" si="90"/>
        <v>#N/A</v>
      </c>
    </row>
    <row r="5812" spans="1:13" x14ac:dyDescent="0.55000000000000004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s="2" t="str">
        <f>INDEX(customers!$B$2:$B$15001,MATCH(B5812:B20811,customers!$A$2:$A$15001,0))</f>
        <v>Customer#000000208</v>
      </c>
      <c r="K5812" s="3" t="str">
        <f>INDEX(customers!$G$2:$G$15001,MATCH(B5812:B20811,customers!$A$2:$A$15001,0))</f>
        <v>MACHINERY</v>
      </c>
      <c r="L5812" s="7" t="e">
        <f>INDEX($Q$7:$Q$31,MATCH(INDEX(customers!$D$2:$D$15001,MATCH(B5812:B20811,customers!$A5812:$A$15001,0)),$P$7:$P$31,0))</f>
        <v>#N/A</v>
      </c>
      <c r="M5812" s="9" t="e">
        <f t="shared" si="90"/>
        <v>#N/A</v>
      </c>
    </row>
    <row r="5813" spans="1:13" x14ac:dyDescent="0.55000000000000004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s="2" t="str">
        <f>INDEX(customers!$B$2:$B$15001,MATCH(B5813:B20812,customers!$A$2:$A$15001,0))</f>
        <v>Customer#000001423</v>
      </c>
      <c r="K5813" s="3" t="str">
        <f>INDEX(customers!$G$2:$G$15001,MATCH(B5813:B20812,customers!$A$2:$A$15001,0))</f>
        <v>FURNITURE</v>
      </c>
      <c r="L5813" s="7" t="e">
        <f>INDEX($Q$7:$Q$31,MATCH(INDEX(customers!$D$2:$D$15001,MATCH(B5813:B20812,customers!$A5813:$A$15001,0)),$P$7:$P$31,0))</f>
        <v>#N/A</v>
      </c>
      <c r="M5813" s="9" t="e">
        <f t="shared" si="90"/>
        <v>#N/A</v>
      </c>
    </row>
    <row r="5814" spans="1:13" x14ac:dyDescent="0.55000000000000004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s="2" t="str">
        <f>INDEX(customers!$B$2:$B$15001,MATCH(B5814:B20813,customers!$A$2:$A$15001,0))</f>
        <v>Customer#000000983</v>
      </c>
      <c r="K5814" s="3" t="str">
        <f>INDEX(customers!$G$2:$G$15001,MATCH(B5814:B20813,customers!$A$2:$A$15001,0))</f>
        <v>BUILDING</v>
      </c>
      <c r="L5814" s="7" t="e">
        <f>INDEX($Q$7:$Q$31,MATCH(INDEX(customers!$D$2:$D$15001,MATCH(B5814:B20813,customers!$A5814:$A$15001,0)),$P$7:$P$31,0))</f>
        <v>#N/A</v>
      </c>
      <c r="M5814" s="9" t="e">
        <f t="shared" si="90"/>
        <v>#N/A</v>
      </c>
    </row>
    <row r="5815" spans="1:13" x14ac:dyDescent="0.55000000000000004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s="2" t="str">
        <f>INDEX(customers!$B$2:$B$15001,MATCH(B5815:B20814,customers!$A$2:$A$15001,0))</f>
        <v>Customer#000001345</v>
      </c>
      <c r="K5815" s="3" t="str">
        <f>INDEX(customers!$G$2:$G$15001,MATCH(B5815:B20814,customers!$A$2:$A$15001,0))</f>
        <v>BUILDING</v>
      </c>
      <c r="L5815" s="7" t="e">
        <f>INDEX($Q$7:$Q$31,MATCH(INDEX(customers!$D$2:$D$15001,MATCH(B5815:B20814,customers!$A5815:$A$15001,0)),$P$7:$P$31,0))</f>
        <v>#N/A</v>
      </c>
      <c r="M5815" s="9" t="e">
        <f t="shared" si="90"/>
        <v>#N/A</v>
      </c>
    </row>
    <row r="5816" spans="1:13" x14ac:dyDescent="0.55000000000000004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s="2" t="str">
        <f>INDEX(customers!$B$2:$B$15001,MATCH(B5816:B20815,customers!$A$2:$A$15001,0))</f>
        <v>Customer#000001324</v>
      </c>
      <c r="K5816" s="3" t="str">
        <f>INDEX(customers!$G$2:$G$15001,MATCH(B5816:B20815,customers!$A$2:$A$15001,0))</f>
        <v>AUTOMOBILE</v>
      </c>
      <c r="L5816" s="7" t="e">
        <f>INDEX($Q$7:$Q$31,MATCH(INDEX(customers!$D$2:$D$15001,MATCH(B5816:B20815,customers!$A5816:$A$15001,0)),$P$7:$P$31,0))</f>
        <v>#N/A</v>
      </c>
      <c r="M5816" s="9" t="e">
        <f t="shared" si="90"/>
        <v>#N/A</v>
      </c>
    </row>
    <row r="5817" spans="1:13" x14ac:dyDescent="0.55000000000000004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s="2" t="str">
        <f>INDEX(customers!$B$2:$B$15001,MATCH(B5817:B20816,customers!$A$2:$A$15001,0))</f>
        <v>Customer#000000067</v>
      </c>
      <c r="K5817" s="3" t="str">
        <f>INDEX(customers!$G$2:$G$15001,MATCH(B5817:B20816,customers!$A$2:$A$15001,0))</f>
        <v>MACHINERY</v>
      </c>
      <c r="L5817" s="7" t="e">
        <f>INDEX($Q$7:$Q$31,MATCH(INDEX(customers!$D$2:$D$15001,MATCH(B5817:B20816,customers!$A5817:$A$15001,0)),$P$7:$P$31,0))</f>
        <v>#N/A</v>
      </c>
      <c r="M5817" s="9" t="e">
        <f t="shared" si="90"/>
        <v>#N/A</v>
      </c>
    </row>
    <row r="5818" spans="1:13" x14ac:dyDescent="0.55000000000000004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s="2" t="str">
        <f>INDEX(customers!$B$2:$B$15001,MATCH(B5818:B20817,customers!$A$2:$A$15001,0))</f>
        <v>Customer#000001336</v>
      </c>
      <c r="K5818" s="3" t="str">
        <f>INDEX(customers!$G$2:$G$15001,MATCH(B5818:B20817,customers!$A$2:$A$15001,0))</f>
        <v>AUTOMOBILE</v>
      </c>
      <c r="L5818" s="7" t="e">
        <f>INDEX($Q$7:$Q$31,MATCH(INDEX(customers!$D$2:$D$15001,MATCH(B5818:B20817,customers!$A5818:$A$15001,0)),$P$7:$P$31,0))</f>
        <v>#N/A</v>
      </c>
      <c r="M5818" s="9" t="e">
        <f t="shared" si="90"/>
        <v>#N/A</v>
      </c>
    </row>
    <row r="5819" spans="1:13" x14ac:dyDescent="0.55000000000000004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s="2" t="str">
        <f>INDEX(customers!$B$2:$B$15001,MATCH(B5819:B20818,customers!$A$2:$A$15001,0))</f>
        <v>Customer#000000443</v>
      </c>
      <c r="K5819" s="3" t="str">
        <f>INDEX(customers!$G$2:$G$15001,MATCH(B5819:B20818,customers!$A$2:$A$15001,0))</f>
        <v>FURNITURE</v>
      </c>
      <c r="L5819" s="7" t="e">
        <f>INDEX($Q$7:$Q$31,MATCH(INDEX(customers!$D$2:$D$15001,MATCH(B5819:B20818,customers!$A5819:$A$15001,0)),$P$7:$P$31,0))</f>
        <v>#N/A</v>
      </c>
      <c r="M5819" s="9" t="e">
        <f t="shared" si="90"/>
        <v>#N/A</v>
      </c>
    </row>
    <row r="5820" spans="1:13" x14ac:dyDescent="0.55000000000000004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s="2" t="str">
        <f>INDEX(customers!$B$2:$B$15001,MATCH(B5820:B20819,customers!$A$2:$A$15001,0))</f>
        <v>Customer#000000082</v>
      </c>
      <c r="K5820" s="3" t="str">
        <f>INDEX(customers!$G$2:$G$15001,MATCH(B5820:B20819,customers!$A$2:$A$15001,0))</f>
        <v>AUTOMOBILE</v>
      </c>
      <c r="L5820" s="7" t="e">
        <f>INDEX($Q$7:$Q$31,MATCH(INDEX(customers!$D$2:$D$15001,MATCH(B5820:B20819,customers!$A5820:$A$15001,0)),$P$7:$P$31,0))</f>
        <v>#N/A</v>
      </c>
      <c r="M5820" s="9" t="e">
        <f t="shared" si="90"/>
        <v>#N/A</v>
      </c>
    </row>
    <row r="5821" spans="1:13" x14ac:dyDescent="0.55000000000000004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s="2" t="str">
        <f>INDEX(customers!$B$2:$B$15001,MATCH(B5821:B20820,customers!$A$2:$A$15001,0))</f>
        <v>Customer#000000601</v>
      </c>
      <c r="K5821" s="3" t="str">
        <f>INDEX(customers!$G$2:$G$15001,MATCH(B5821:B20820,customers!$A$2:$A$15001,0))</f>
        <v>BUILDING</v>
      </c>
      <c r="L5821" s="7" t="e">
        <f>INDEX($Q$7:$Q$31,MATCH(INDEX(customers!$D$2:$D$15001,MATCH(B5821:B20820,customers!$A5821:$A$15001,0)),$P$7:$P$31,0))</f>
        <v>#N/A</v>
      </c>
      <c r="M5821" s="9" t="e">
        <f t="shared" si="90"/>
        <v>#N/A</v>
      </c>
    </row>
    <row r="5822" spans="1:13" x14ac:dyDescent="0.55000000000000004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s="2" t="str">
        <f>INDEX(customers!$B$2:$B$15001,MATCH(B5822:B20821,customers!$A$2:$A$15001,0))</f>
        <v>Customer#000001181</v>
      </c>
      <c r="K5822" s="3" t="str">
        <f>INDEX(customers!$G$2:$G$15001,MATCH(B5822:B20821,customers!$A$2:$A$15001,0))</f>
        <v>AUTOMOBILE</v>
      </c>
      <c r="L5822" s="7" t="e">
        <f>INDEX($Q$7:$Q$31,MATCH(INDEX(customers!$D$2:$D$15001,MATCH(B5822:B20821,customers!$A5822:$A$15001,0)),$P$7:$P$31,0))</f>
        <v>#N/A</v>
      </c>
      <c r="M5822" s="9" t="e">
        <f t="shared" si="90"/>
        <v>#N/A</v>
      </c>
    </row>
    <row r="5823" spans="1:13" x14ac:dyDescent="0.55000000000000004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s="2" t="str">
        <f>INDEX(customers!$B$2:$B$15001,MATCH(B5823:B20822,customers!$A$2:$A$15001,0))</f>
        <v>Customer#000000634</v>
      </c>
      <c r="K5823" s="3" t="str">
        <f>INDEX(customers!$G$2:$G$15001,MATCH(B5823:B20822,customers!$A$2:$A$15001,0))</f>
        <v>FURNITURE</v>
      </c>
      <c r="L5823" s="7" t="e">
        <f>INDEX($Q$7:$Q$31,MATCH(INDEX(customers!$D$2:$D$15001,MATCH(B5823:B20822,customers!$A5823:$A$15001,0)),$P$7:$P$31,0))</f>
        <v>#N/A</v>
      </c>
      <c r="M5823" s="9" t="e">
        <f t="shared" si="90"/>
        <v>#N/A</v>
      </c>
    </row>
    <row r="5824" spans="1:13" x14ac:dyDescent="0.55000000000000004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s="2" t="str">
        <f>INDEX(customers!$B$2:$B$15001,MATCH(B5824:B20823,customers!$A$2:$A$15001,0))</f>
        <v>Customer#000000860</v>
      </c>
      <c r="K5824" s="3" t="str">
        <f>INDEX(customers!$G$2:$G$15001,MATCH(B5824:B20823,customers!$A$2:$A$15001,0))</f>
        <v>BUILDING</v>
      </c>
      <c r="L5824" s="7" t="e">
        <f>INDEX($Q$7:$Q$31,MATCH(INDEX(customers!$D$2:$D$15001,MATCH(B5824:B20823,customers!$A5824:$A$15001,0)),$P$7:$P$31,0))</f>
        <v>#N/A</v>
      </c>
      <c r="M5824" s="9" t="e">
        <f t="shared" si="90"/>
        <v>#N/A</v>
      </c>
    </row>
    <row r="5825" spans="1:13" x14ac:dyDescent="0.55000000000000004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s="2" t="str">
        <f>INDEX(customers!$B$2:$B$15001,MATCH(B5825:B20824,customers!$A$2:$A$15001,0))</f>
        <v>Customer#000001312</v>
      </c>
      <c r="K5825" s="3" t="str">
        <f>INDEX(customers!$G$2:$G$15001,MATCH(B5825:B20824,customers!$A$2:$A$15001,0))</f>
        <v>BUILDING</v>
      </c>
      <c r="L5825" s="7" t="e">
        <f>INDEX($Q$7:$Q$31,MATCH(INDEX(customers!$D$2:$D$15001,MATCH(B5825:B20824,customers!$A5825:$A$15001,0)),$P$7:$P$31,0))</f>
        <v>#N/A</v>
      </c>
      <c r="M5825" s="9" t="e">
        <f t="shared" si="90"/>
        <v>#N/A</v>
      </c>
    </row>
    <row r="5826" spans="1:13" x14ac:dyDescent="0.55000000000000004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s="2" t="str">
        <f>INDEX(customers!$B$2:$B$15001,MATCH(B5826:B20825,customers!$A$2:$A$15001,0))</f>
        <v>Customer#000000761</v>
      </c>
      <c r="K5826" s="3" t="str">
        <f>INDEX(customers!$G$2:$G$15001,MATCH(B5826:B20825,customers!$A$2:$A$15001,0))</f>
        <v>BUILDING</v>
      </c>
      <c r="L5826" s="7" t="e">
        <f>INDEX($Q$7:$Q$31,MATCH(INDEX(customers!$D$2:$D$15001,MATCH(B5826:B20825,customers!$A5826:$A$15001,0)),$P$7:$P$31,0))</f>
        <v>#N/A</v>
      </c>
      <c r="M5826" s="9" t="e">
        <f t="shared" si="90"/>
        <v>#N/A</v>
      </c>
    </row>
    <row r="5827" spans="1:13" x14ac:dyDescent="0.55000000000000004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s="2" t="str">
        <f>INDEX(customers!$B$2:$B$15001,MATCH(B5827:B20826,customers!$A$2:$A$15001,0))</f>
        <v>Customer#000000214</v>
      </c>
      <c r="K5827" s="3" t="str">
        <f>INDEX(customers!$G$2:$G$15001,MATCH(B5827:B20826,customers!$A$2:$A$15001,0))</f>
        <v>MACHINERY</v>
      </c>
      <c r="L5827" s="7" t="e">
        <f>INDEX($Q$7:$Q$31,MATCH(INDEX(customers!$D$2:$D$15001,MATCH(B5827:B20826,customers!$A5827:$A$15001,0)),$P$7:$P$31,0))</f>
        <v>#N/A</v>
      </c>
      <c r="M5827" s="9" t="e">
        <f t="shared" ref="M5827:M5890" si="91">INDEX($Q$2:$U$2,MATCH(INDEX($R$7:$R$31,MATCH(L5827:L20826,$Q$7:$Q$31,0)),$Q$1:$U$1,0))</f>
        <v>#N/A</v>
      </c>
    </row>
    <row r="5828" spans="1:13" x14ac:dyDescent="0.55000000000000004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s="2" t="str">
        <f>INDEX(customers!$B$2:$B$15001,MATCH(B5828:B20827,customers!$A$2:$A$15001,0))</f>
        <v>Customer#000001192</v>
      </c>
      <c r="K5828" s="3" t="str">
        <f>INDEX(customers!$G$2:$G$15001,MATCH(B5828:B20827,customers!$A$2:$A$15001,0))</f>
        <v>BUILDING</v>
      </c>
      <c r="L5828" s="7" t="e">
        <f>INDEX($Q$7:$Q$31,MATCH(INDEX(customers!$D$2:$D$15001,MATCH(B5828:B20827,customers!$A5828:$A$15001,0)),$P$7:$P$31,0))</f>
        <v>#N/A</v>
      </c>
      <c r="M5828" s="9" t="e">
        <f t="shared" si="91"/>
        <v>#N/A</v>
      </c>
    </row>
    <row r="5829" spans="1:13" x14ac:dyDescent="0.55000000000000004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s="2" t="str">
        <f>INDEX(customers!$B$2:$B$15001,MATCH(B5829:B20828,customers!$A$2:$A$15001,0))</f>
        <v>Customer#000000976</v>
      </c>
      <c r="K5829" s="3" t="str">
        <f>INDEX(customers!$G$2:$G$15001,MATCH(B5829:B20828,customers!$A$2:$A$15001,0))</f>
        <v>BUILDING</v>
      </c>
      <c r="L5829" s="7" t="e">
        <f>INDEX($Q$7:$Q$31,MATCH(INDEX(customers!$D$2:$D$15001,MATCH(B5829:B20828,customers!$A5829:$A$15001,0)),$P$7:$P$31,0))</f>
        <v>#N/A</v>
      </c>
      <c r="M5829" s="9" t="e">
        <f t="shared" si="91"/>
        <v>#N/A</v>
      </c>
    </row>
    <row r="5830" spans="1:13" x14ac:dyDescent="0.55000000000000004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s="2" t="str">
        <f>INDEX(customers!$B$2:$B$15001,MATCH(B5830:B20829,customers!$A$2:$A$15001,0))</f>
        <v>Customer#000001037</v>
      </c>
      <c r="K5830" s="3" t="str">
        <f>INDEX(customers!$G$2:$G$15001,MATCH(B5830:B20829,customers!$A$2:$A$15001,0))</f>
        <v>BUILDING</v>
      </c>
      <c r="L5830" s="7" t="e">
        <f>INDEX($Q$7:$Q$31,MATCH(INDEX(customers!$D$2:$D$15001,MATCH(B5830:B20829,customers!$A5830:$A$15001,0)),$P$7:$P$31,0))</f>
        <v>#N/A</v>
      </c>
      <c r="M5830" s="9" t="e">
        <f t="shared" si="91"/>
        <v>#N/A</v>
      </c>
    </row>
    <row r="5831" spans="1:13" x14ac:dyDescent="0.55000000000000004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s="2" t="str">
        <f>INDEX(customers!$B$2:$B$15001,MATCH(B5831:B20830,customers!$A$2:$A$15001,0))</f>
        <v>Customer#000000283</v>
      </c>
      <c r="K5831" s="3" t="str">
        <f>INDEX(customers!$G$2:$G$15001,MATCH(B5831:B20830,customers!$A$2:$A$15001,0))</f>
        <v>AUTOMOBILE</v>
      </c>
      <c r="L5831" s="7" t="e">
        <f>INDEX($Q$7:$Q$31,MATCH(INDEX(customers!$D$2:$D$15001,MATCH(B5831:B20830,customers!$A5831:$A$15001,0)),$P$7:$P$31,0))</f>
        <v>#N/A</v>
      </c>
      <c r="M5831" s="9" t="e">
        <f t="shared" si="91"/>
        <v>#N/A</v>
      </c>
    </row>
    <row r="5832" spans="1:13" x14ac:dyDescent="0.55000000000000004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s="2" t="str">
        <f>INDEX(customers!$B$2:$B$15001,MATCH(B5832:B20831,customers!$A$2:$A$15001,0))</f>
        <v>Customer#000000761</v>
      </c>
      <c r="K5832" s="3" t="str">
        <f>INDEX(customers!$G$2:$G$15001,MATCH(B5832:B20831,customers!$A$2:$A$15001,0))</f>
        <v>BUILDING</v>
      </c>
      <c r="L5832" s="7" t="e">
        <f>INDEX($Q$7:$Q$31,MATCH(INDEX(customers!$D$2:$D$15001,MATCH(B5832:B20831,customers!$A5832:$A$15001,0)),$P$7:$P$31,0))</f>
        <v>#N/A</v>
      </c>
      <c r="M5832" s="9" t="e">
        <f t="shared" si="91"/>
        <v>#N/A</v>
      </c>
    </row>
    <row r="5833" spans="1:13" x14ac:dyDescent="0.55000000000000004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s="2" t="str">
        <f>INDEX(customers!$B$2:$B$15001,MATCH(B5833:B20832,customers!$A$2:$A$15001,0))</f>
        <v>Customer#000000658</v>
      </c>
      <c r="K5833" s="3" t="str">
        <f>INDEX(customers!$G$2:$G$15001,MATCH(B5833:B20832,customers!$A$2:$A$15001,0))</f>
        <v>HOUSEHOLD</v>
      </c>
      <c r="L5833" s="7" t="e">
        <f>INDEX($Q$7:$Q$31,MATCH(INDEX(customers!$D$2:$D$15001,MATCH(B5833:B20832,customers!$A5833:$A$15001,0)),$P$7:$P$31,0))</f>
        <v>#N/A</v>
      </c>
      <c r="M5833" s="9" t="e">
        <f t="shared" si="91"/>
        <v>#N/A</v>
      </c>
    </row>
    <row r="5834" spans="1:13" x14ac:dyDescent="0.55000000000000004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s="2" t="str">
        <f>INDEX(customers!$B$2:$B$15001,MATCH(B5834:B20833,customers!$A$2:$A$15001,0))</f>
        <v>Customer#000001381</v>
      </c>
      <c r="K5834" s="3" t="str">
        <f>INDEX(customers!$G$2:$G$15001,MATCH(B5834:B20833,customers!$A$2:$A$15001,0))</f>
        <v>BUILDING</v>
      </c>
      <c r="L5834" s="7" t="e">
        <f>INDEX($Q$7:$Q$31,MATCH(INDEX(customers!$D$2:$D$15001,MATCH(B5834:B20833,customers!$A5834:$A$15001,0)),$P$7:$P$31,0))</f>
        <v>#N/A</v>
      </c>
      <c r="M5834" s="9" t="e">
        <f t="shared" si="91"/>
        <v>#N/A</v>
      </c>
    </row>
    <row r="5835" spans="1:13" x14ac:dyDescent="0.55000000000000004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s="2" t="str">
        <f>INDEX(customers!$B$2:$B$15001,MATCH(B5835:B20834,customers!$A$2:$A$15001,0))</f>
        <v>Customer#000000061</v>
      </c>
      <c r="K5835" s="3" t="str">
        <f>INDEX(customers!$G$2:$G$15001,MATCH(B5835:B20834,customers!$A$2:$A$15001,0))</f>
        <v>FURNITURE</v>
      </c>
      <c r="L5835" s="7" t="e">
        <f>INDEX($Q$7:$Q$31,MATCH(INDEX(customers!$D$2:$D$15001,MATCH(B5835:B20834,customers!$A5835:$A$15001,0)),$P$7:$P$31,0))</f>
        <v>#N/A</v>
      </c>
      <c r="M5835" s="9" t="e">
        <f t="shared" si="91"/>
        <v>#N/A</v>
      </c>
    </row>
    <row r="5836" spans="1:13" x14ac:dyDescent="0.55000000000000004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s="2" t="str">
        <f>INDEX(customers!$B$2:$B$15001,MATCH(B5836:B20835,customers!$A$2:$A$15001,0))</f>
        <v>Customer#000001118</v>
      </c>
      <c r="K5836" s="3" t="str">
        <f>INDEX(customers!$G$2:$G$15001,MATCH(B5836:B20835,customers!$A$2:$A$15001,0))</f>
        <v>HOUSEHOLD</v>
      </c>
      <c r="L5836" s="7" t="e">
        <f>INDEX($Q$7:$Q$31,MATCH(INDEX(customers!$D$2:$D$15001,MATCH(B5836:B20835,customers!$A5836:$A$15001,0)),$P$7:$P$31,0))</f>
        <v>#N/A</v>
      </c>
      <c r="M5836" s="9" t="e">
        <f t="shared" si="91"/>
        <v>#N/A</v>
      </c>
    </row>
    <row r="5837" spans="1:13" x14ac:dyDescent="0.55000000000000004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s="2" t="str">
        <f>INDEX(customers!$B$2:$B$15001,MATCH(B5837:B20836,customers!$A$2:$A$15001,0))</f>
        <v>Customer#000001399</v>
      </c>
      <c r="K5837" s="3" t="str">
        <f>INDEX(customers!$G$2:$G$15001,MATCH(B5837:B20836,customers!$A$2:$A$15001,0))</f>
        <v>AUTOMOBILE</v>
      </c>
      <c r="L5837" s="7" t="e">
        <f>INDEX($Q$7:$Q$31,MATCH(INDEX(customers!$D$2:$D$15001,MATCH(B5837:B20836,customers!$A5837:$A$15001,0)),$P$7:$P$31,0))</f>
        <v>#N/A</v>
      </c>
      <c r="M5837" s="9" t="e">
        <f t="shared" si="91"/>
        <v>#N/A</v>
      </c>
    </row>
    <row r="5838" spans="1:13" x14ac:dyDescent="0.55000000000000004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s="2" t="str">
        <f>INDEX(customers!$B$2:$B$15001,MATCH(B5838:B20837,customers!$A$2:$A$15001,0))</f>
        <v>Customer#000001225</v>
      </c>
      <c r="K5838" s="3" t="str">
        <f>INDEX(customers!$G$2:$G$15001,MATCH(B5838:B20837,customers!$A$2:$A$15001,0))</f>
        <v>MACHINERY</v>
      </c>
      <c r="L5838" s="7" t="e">
        <f>INDEX($Q$7:$Q$31,MATCH(INDEX(customers!$D$2:$D$15001,MATCH(B5838:B20837,customers!$A5838:$A$15001,0)),$P$7:$P$31,0))</f>
        <v>#N/A</v>
      </c>
      <c r="M5838" s="9" t="e">
        <f t="shared" si="91"/>
        <v>#N/A</v>
      </c>
    </row>
    <row r="5839" spans="1:13" x14ac:dyDescent="0.55000000000000004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s="2" t="str">
        <f>INDEX(customers!$B$2:$B$15001,MATCH(B5839:B20838,customers!$A$2:$A$15001,0))</f>
        <v>Customer#000001444</v>
      </c>
      <c r="K5839" s="3" t="str">
        <f>INDEX(customers!$G$2:$G$15001,MATCH(B5839:B20838,customers!$A$2:$A$15001,0))</f>
        <v>HOUSEHOLD</v>
      </c>
      <c r="L5839" s="7" t="e">
        <f>INDEX($Q$7:$Q$31,MATCH(INDEX(customers!$D$2:$D$15001,MATCH(B5839:B20838,customers!$A5839:$A$15001,0)),$P$7:$P$31,0))</f>
        <v>#N/A</v>
      </c>
      <c r="M5839" s="9" t="e">
        <f t="shared" si="91"/>
        <v>#N/A</v>
      </c>
    </row>
    <row r="5840" spans="1:13" x14ac:dyDescent="0.55000000000000004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s="2" t="str">
        <f>INDEX(customers!$B$2:$B$15001,MATCH(B5840:B20839,customers!$A$2:$A$15001,0))</f>
        <v>Customer#000000262</v>
      </c>
      <c r="K5840" s="3" t="str">
        <f>INDEX(customers!$G$2:$G$15001,MATCH(B5840:B20839,customers!$A$2:$A$15001,0))</f>
        <v>AUTOMOBILE</v>
      </c>
      <c r="L5840" s="7" t="e">
        <f>INDEX($Q$7:$Q$31,MATCH(INDEX(customers!$D$2:$D$15001,MATCH(B5840:B20839,customers!$A5840:$A$15001,0)),$P$7:$P$31,0))</f>
        <v>#N/A</v>
      </c>
      <c r="M5840" s="9" t="e">
        <f t="shared" si="91"/>
        <v>#N/A</v>
      </c>
    </row>
    <row r="5841" spans="1:13" x14ac:dyDescent="0.55000000000000004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s="2" t="str">
        <f>INDEX(customers!$B$2:$B$15001,MATCH(B5841:B20840,customers!$A$2:$A$15001,0))</f>
        <v>Customer#000000842</v>
      </c>
      <c r="K5841" s="3" t="str">
        <f>INDEX(customers!$G$2:$G$15001,MATCH(B5841:B20840,customers!$A$2:$A$15001,0))</f>
        <v>FURNITURE</v>
      </c>
      <c r="L5841" s="7" t="e">
        <f>INDEX($Q$7:$Q$31,MATCH(INDEX(customers!$D$2:$D$15001,MATCH(B5841:B20840,customers!$A5841:$A$15001,0)),$P$7:$P$31,0))</f>
        <v>#N/A</v>
      </c>
      <c r="M5841" s="9" t="e">
        <f t="shared" si="91"/>
        <v>#N/A</v>
      </c>
    </row>
    <row r="5842" spans="1:13" x14ac:dyDescent="0.55000000000000004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s="2" t="str">
        <f>INDEX(customers!$B$2:$B$15001,MATCH(B5842:B20841,customers!$A$2:$A$15001,0))</f>
        <v>Customer#000000245</v>
      </c>
      <c r="K5842" s="3" t="str">
        <f>INDEX(customers!$G$2:$G$15001,MATCH(B5842:B20841,customers!$A$2:$A$15001,0))</f>
        <v>MACHINERY</v>
      </c>
      <c r="L5842" s="7" t="e">
        <f>INDEX($Q$7:$Q$31,MATCH(INDEX(customers!$D$2:$D$15001,MATCH(B5842:B20841,customers!$A5842:$A$15001,0)),$P$7:$P$31,0))</f>
        <v>#N/A</v>
      </c>
      <c r="M5842" s="9" t="e">
        <f t="shared" si="91"/>
        <v>#N/A</v>
      </c>
    </row>
    <row r="5843" spans="1:13" x14ac:dyDescent="0.55000000000000004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s="2" t="str">
        <f>INDEX(customers!$B$2:$B$15001,MATCH(B5843:B20842,customers!$A$2:$A$15001,0))</f>
        <v>Customer#000001441</v>
      </c>
      <c r="K5843" s="3" t="str">
        <f>INDEX(customers!$G$2:$G$15001,MATCH(B5843:B20842,customers!$A$2:$A$15001,0))</f>
        <v>BUILDING</v>
      </c>
      <c r="L5843" s="7" t="e">
        <f>INDEX($Q$7:$Q$31,MATCH(INDEX(customers!$D$2:$D$15001,MATCH(B5843:B20842,customers!$A5843:$A$15001,0)),$P$7:$P$31,0))</f>
        <v>#N/A</v>
      </c>
      <c r="M5843" s="9" t="e">
        <f t="shared" si="91"/>
        <v>#N/A</v>
      </c>
    </row>
    <row r="5844" spans="1:13" x14ac:dyDescent="0.55000000000000004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s="2" t="str">
        <f>INDEX(customers!$B$2:$B$15001,MATCH(B5844:B20843,customers!$A$2:$A$15001,0))</f>
        <v>Customer#000000905</v>
      </c>
      <c r="K5844" s="3" t="str">
        <f>INDEX(customers!$G$2:$G$15001,MATCH(B5844:B20843,customers!$A$2:$A$15001,0))</f>
        <v>BUILDING</v>
      </c>
      <c r="L5844" s="7" t="e">
        <f>INDEX($Q$7:$Q$31,MATCH(INDEX(customers!$D$2:$D$15001,MATCH(B5844:B20843,customers!$A5844:$A$15001,0)),$P$7:$P$31,0))</f>
        <v>#N/A</v>
      </c>
      <c r="M5844" s="9" t="e">
        <f t="shared" si="91"/>
        <v>#N/A</v>
      </c>
    </row>
    <row r="5845" spans="1:13" x14ac:dyDescent="0.55000000000000004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s="2" t="str">
        <f>INDEX(customers!$B$2:$B$15001,MATCH(B5845:B20844,customers!$A$2:$A$15001,0))</f>
        <v>Customer#000001342</v>
      </c>
      <c r="K5845" s="3" t="str">
        <f>INDEX(customers!$G$2:$G$15001,MATCH(B5845:B20844,customers!$A$2:$A$15001,0))</f>
        <v>MACHINERY</v>
      </c>
      <c r="L5845" s="7" t="e">
        <f>INDEX($Q$7:$Q$31,MATCH(INDEX(customers!$D$2:$D$15001,MATCH(B5845:B20844,customers!$A5845:$A$15001,0)),$P$7:$P$31,0))</f>
        <v>#N/A</v>
      </c>
      <c r="M5845" s="9" t="e">
        <f t="shared" si="91"/>
        <v>#N/A</v>
      </c>
    </row>
    <row r="5846" spans="1:13" x14ac:dyDescent="0.55000000000000004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s="2" t="str">
        <f>INDEX(customers!$B$2:$B$15001,MATCH(B5846:B20845,customers!$A$2:$A$15001,0))</f>
        <v>Customer#000000493</v>
      </c>
      <c r="K5846" s="3" t="str">
        <f>INDEX(customers!$G$2:$G$15001,MATCH(B5846:B20845,customers!$A$2:$A$15001,0))</f>
        <v>MACHINERY</v>
      </c>
      <c r="L5846" s="7" t="e">
        <f>INDEX($Q$7:$Q$31,MATCH(INDEX(customers!$D$2:$D$15001,MATCH(B5846:B20845,customers!$A5846:$A$15001,0)),$P$7:$P$31,0))</f>
        <v>#N/A</v>
      </c>
      <c r="M5846" s="9" t="e">
        <f t="shared" si="91"/>
        <v>#N/A</v>
      </c>
    </row>
    <row r="5847" spans="1:13" x14ac:dyDescent="0.55000000000000004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s="2" t="str">
        <f>INDEX(customers!$B$2:$B$15001,MATCH(B5847:B20846,customers!$A$2:$A$15001,0))</f>
        <v>Customer#000000280</v>
      </c>
      <c r="K5847" s="3" t="str">
        <f>INDEX(customers!$G$2:$G$15001,MATCH(B5847:B20846,customers!$A$2:$A$15001,0))</f>
        <v>BUILDING</v>
      </c>
      <c r="L5847" s="7" t="e">
        <f>INDEX($Q$7:$Q$31,MATCH(INDEX(customers!$D$2:$D$15001,MATCH(B5847:B20846,customers!$A5847:$A$15001,0)),$P$7:$P$31,0))</f>
        <v>#N/A</v>
      </c>
      <c r="M5847" s="9" t="e">
        <f t="shared" si="91"/>
        <v>#N/A</v>
      </c>
    </row>
    <row r="5848" spans="1:13" x14ac:dyDescent="0.55000000000000004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s="2" t="str">
        <f>INDEX(customers!$B$2:$B$15001,MATCH(B5848:B20847,customers!$A$2:$A$15001,0))</f>
        <v>Customer#000000986</v>
      </c>
      <c r="K5848" s="3" t="str">
        <f>INDEX(customers!$G$2:$G$15001,MATCH(B5848:B20847,customers!$A$2:$A$15001,0))</f>
        <v>BUILDING</v>
      </c>
      <c r="L5848" s="7" t="e">
        <f>INDEX($Q$7:$Q$31,MATCH(INDEX(customers!$D$2:$D$15001,MATCH(B5848:B20847,customers!$A5848:$A$15001,0)),$P$7:$P$31,0))</f>
        <v>#N/A</v>
      </c>
      <c r="M5848" s="9" t="e">
        <f t="shared" si="91"/>
        <v>#N/A</v>
      </c>
    </row>
    <row r="5849" spans="1:13" x14ac:dyDescent="0.55000000000000004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s="2" t="str">
        <f>INDEX(customers!$B$2:$B$15001,MATCH(B5849:B20848,customers!$A$2:$A$15001,0))</f>
        <v>Customer#000001049</v>
      </c>
      <c r="K5849" s="3" t="str">
        <f>INDEX(customers!$G$2:$G$15001,MATCH(B5849:B20848,customers!$A$2:$A$15001,0))</f>
        <v>MACHINERY</v>
      </c>
      <c r="L5849" s="7" t="e">
        <f>INDEX($Q$7:$Q$31,MATCH(INDEX(customers!$D$2:$D$15001,MATCH(B5849:B20848,customers!$A5849:$A$15001,0)),$P$7:$P$31,0))</f>
        <v>#N/A</v>
      </c>
      <c r="M5849" s="9" t="e">
        <f t="shared" si="91"/>
        <v>#N/A</v>
      </c>
    </row>
    <row r="5850" spans="1:13" x14ac:dyDescent="0.55000000000000004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s="2" t="str">
        <f>INDEX(customers!$B$2:$B$15001,MATCH(B5850:B20849,customers!$A$2:$A$15001,0))</f>
        <v>Customer#000000487</v>
      </c>
      <c r="K5850" s="3" t="str">
        <f>INDEX(customers!$G$2:$G$15001,MATCH(B5850:B20849,customers!$A$2:$A$15001,0))</f>
        <v>AUTOMOBILE</v>
      </c>
      <c r="L5850" s="7" t="e">
        <f>INDEX($Q$7:$Q$31,MATCH(INDEX(customers!$D$2:$D$15001,MATCH(B5850:B20849,customers!$A5850:$A$15001,0)),$P$7:$P$31,0))</f>
        <v>#N/A</v>
      </c>
      <c r="M5850" s="9" t="e">
        <f t="shared" si="91"/>
        <v>#N/A</v>
      </c>
    </row>
    <row r="5851" spans="1:13" x14ac:dyDescent="0.55000000000000004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s="2" t="str">
        <f>INDEX(customers!$B$2:$B$15001,MATCH(B5851:B20850,customers!$A$2:$A$15001,0))</f>
        <v>Customer#000000596</v>
      </c>
      <c r="K5851" s="3" t="str">
        <f>INDEX(customers!$G$2:$G$15001,MATCH(B5851:B20850,customers!$A$2:$A$15001,0))</f>
        <v>MACHINERY</v>
      </c>
      <c r="L5851" s="7" t="e">
        <f>INDEX($Q$7:$Q$31,MATCH(INDEX(customers!$D$2:$D$15001,MATCH(B5851:B20850,customers!$A5851:$A$15001,0)),$P$7:$P$31,0))</f>
        <v>#N/A</v>
      </c>
      <c r="M5851" s="9" t="e">
        <f t="shared" si="91"/>
        <v>#N/A</v>
      </c>
    </row>
    <row r="5852" spans="1:13" x14ac:dyDescent="0.55000000000000004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s="2" t="str">
        <f>INDEX(customers!$B$2:$B$15001,MATCH(B5852:B20851,customers!$A$2:$A$15001,0))</f>
        <v>Customer#000001247</v>
      </c>
      <c r="K5852" s="3" t="str">
        <f>INDEX(customers!$G$2:$G$15001,MATCH(B5852:B20851,customers!$A$2:$A$15001,0))</f>
        <v>MACHINERY</v>
      </c>
      <c r="L5852" s="7" t="e">
        <f>INDEX($Q$7:$Q$31,MATCH(INDEX(customers!$D$2:$D$15001,MATCH(B5852:B20851,customers!$A5852:$A$15001,0)),$P$7:$P$31,0))</f>
        <v>#N/A</v>
      </c>
      <c r="M5852" s="9" t="e">
        <f t="shared" si="91"/>
        <v>#N/A</v>
      </c>
    </row>
    <row r="5853" spans="1:13" x14ac:dyDescent="0.55000000000000004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s="2" t="str">
        <f>INDEX(customers!$B$2:$B$15001,MATCH(B5853:B20852,customers!$A$2:$A$15001,0))</f>
        <v>Customer#000000278</v>
      </c>
      <c r="K5853" s="3" t="str">
        <f>INDEX(customers!$G$2:$G$15001,MATCH(B5853:B20852,customers!$A$2:$A$15001,0))</f>
        <v>BUILDING</v>
      </c>
      <c r="L5853" s="7" t="e">
        <f>INDEX($Q$7:$Q$31,MATCH(INDEX(customers!$D$2:$D$15001,MATCH(B5853:B20852,customers!$A5853:$A$15001,0)),$P$7:$P$31,0))</f>
        <v>#N/A</v>
      </c>
      <c r="M5853" s="9" t="e">
        <f t="shared" si="91"/>
        <v>#N/A</v>
      </c>
    </row>
    <row r="5854" spans="1:13" x14ac:dyDescent="0.55000000000000004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s="2" t="str">
        <f>INDEX(customers!$B$2:$B$15001,MATCH(B5854:B20853,customers!$A$2:$A$15001,0))</f>
        <v>Customer#000000617</v>
      </c>
      <c r="K5854" s="3" t="str">
        <f>INDEX(customers!$G$2:$G$15001,MATCH(B5854:B20853,customers!$A$2:$A$15001,0))</f>
        <v>HOUSEHOLD</v>
      </c>
      <c r="L5854" s="7" t="e">
        <f>INDEX($Q$7:$Q$31,MATCH(INDEX(customers!$D$2:$D$15001,MATCH(B5854:B20853,customers!$A5854:$A$15001,0)),$P$7:$P$31,0))</f>
        <v>#N/A</v>
      </c>
      <c r="M5854" s="9" t="e">
        <f t="shared" si="91"/>
        <v>#N/A</v>
      </c>
    </row>
    <row r="5855" spans="1:13" x14ac:dyDescent="0.55000000000000004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s="2" t="str">
        <f>INDEX(customers!$B$2:$B$15001,MATCH(B5855:B20854,customers!$A$2:$A$15001,0))</f>
        <v>Customer#000000722</v>
      </c>
      <c r="K5855" s="3" t="str">
        <f>INDEX(customers!$G$2:$G$15001,MATCH(B5855:B20854,customers!$A$2:$A$15001,0))</f>
        <v>BUILDING</v>
      </c>
      <c r="L5855" s="7" t="e">
        <f>INDEX($Q$7:$Q$31,MATCH(INDEX(customers!$D$2:$D$15001,MATCH(B5855:B20854,customers!$A5855:$A$15001,0)),$P$7:$P$31,0))</f>
        <v>#N/A</v>
      </c>
      <c r="M5855" s="9" t="e">
        <f t="shared" si="91"/>
        <v>#N/A</v>
      </c>
    </row>
    <row r="5856" spans="1:13" x14ac:dyDescent="0.55000000000000004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s="2" t="str">
        <f>INDEX(customers!$B$2:$B$15001,MATCH(B5856:B20855,customers!$A$2:$A$15001,0))</f>
        <v>Customer#000001093</v>
      </c>
      <c r="K5856" s="3" t="str">
        <f>INDEX(customers!$G$2:$G$15001,MATCH(B5856:B20855,customers!$A$2:$A$15001,0))</f>
        <v>HOUSEHOLD</v>
      </c>
      <c r="L5856" s="7" t="e">
        <f>INDEX($Q$7:$Q$31,MATCH(INDEX(customers!$D$2:$D$15001,MATCH(B5856:B20855,customers!$A5856:$A$15001,0)),$P$7:$P$31,0))</f>
        <v>#N/A</v>
      </c>
      <c r="M5856" s="9" t="e">
        <f t="shared" si="91"/>
        <v>#N/A</v>
      </c>
    </row>
    <row r="5857" spans="1:13" x14ac:dyDescent="0.55000000000000004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s="2" t="str">
        <f>INDEX(customers!$B$2:$B$15001,MATCH(B5857:B20856,customers!$A$2:$A$15001,0))</f>
        <v>Customer#000000067</v>
      </c>
      <c r="K5857" s="3" t="str">
        <f>INDEX(customers!$G$2:$G$15001,MATCH(B5857:B20856,customers!$A$2:$A$15001,0))</f>
        <v>MACHINERY</v>
      </c>
      <c r="L5857" s="7" t="e">
        <f>INDEX($Q$7:$Q$31,MATCH(INDEX(customers!$D$2:$D$15001,MATCH(B5857:B20856,customers!$A5857:$A$15001,0)),$P$7:$P$31,0))</f>
        <v>#N/A</v>
      </c>
      <c r="M5857" s="9" t="e">
        <f t="shared" si="91"/>
        <v>#N/A</v>
      </c>
    </row>
    <row r="5858" spans="1:13" x14ac:dyDescent="0.55000000000000004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s="2" t="str">
        <f>INDEX(customers!$B$2:$B$15001,MATCH(B5858:B20857,customers!$A$2:$A$15001,0))</f>
        <v>Customer#000001336</v>
      </c>
      <c r="K5858" s="3" t="str">
        <f>INDEX(customers!$G$2:$G$15001,MATCH(B5858:B20857,customers!$A$2:$A$15001,0))</f>
        <v>AUTOMOBILE</v>
      </c>
      <c r="L5858" s="7" t="e">
        <f>INDEX($Q$7:$Q$31,MATCH(INDEX(customers!$D$2:$D$15001,MATCH(B5858:B20857,customers!$A5858:$A$15001,0)),$P$7:$P$31,0))</f>
        <v>#N/A</v>
      </c>
      <c r="M5858" s="9" t="e">
        <f t="shared" si="91"/>
        <v>#N/A</v>
      </c>
    </row>
    <row r="5859" spans="1:13" x14ac:dyDescent="0.55000000000000004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s="2" t="str">
        <f>INDEX(customers!$B$2:$B$15001,MATCH(B5859:B20858,customers!$A$2:$A$15001,0))</f>
        <v>Customer#000000496</v>
      </c>
      <c r="K5859" s="3" t="str">
        <f>INDEX(customers!$G$2:$G$15001,MATCH(B5859:B20858,customers!$A$2:$A$15001,0))</f>
        <v>MACHINERY</v>
      </c>
      <c r="L5859" s="7" t="e">
        <f>INDEX($Q$7:$Q$31,MATCH(INDEX(customers!$D$2:$D$15001,MATCH(B5859:B20858,customers!$A5859:$A$15001,0)),$P$7:$P$31,0))</f>
        <v>#N/A</v>
      </c>
      <c r="M5859" s="9" t="e">
        <f t="shared" si="91"/>
        <v>#N/A</v>
      </c>
    </row>
    <row r="5860" spans="1:13" x14ac:dyDescent="0.55000000000000004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s="2" t="str">
        <f>INDEX(customers!$B$2:$B$15001,MATCH(B5860:B20859,customers!$A$2:$A$15001,0))</f>
        <v>Customer#000000491</v>
      </c>
      <c r="K5860" s="3" t="str">
        <f>INDEX(customers!$G$2:$G$15001,MATCH(B5860:B20859,customers!$A$2:$A$15001,0))</f>
        <v>AUTOMOBILE</v>
      </c>
      <c r="L5860" s="7" t="e">
        <f>INDEX($Q$7:$Q$31,MATCH(INDEX(customers!$D$2:$D$15001,MATCH(B5860:B20859,customers!$A5860:$A$15001,0)),$P$7:$P$31,0))</f>
        <v>#N/A</v>
      </c>
      <c r="M5860" s="9" t="e">
        <f t="shared" si="91"/>
        <v>#N/A</v>
      </c>
    </row>
    <row r="5861" spans="1:13" x14ac:dyDescent="0.55000000000000004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s="2" t="str">
        <f>INDEX(customers!$B$2:$B$15001,MATCH(B5861:B20860,customers!$A$2:$A$15001,0))</f>
        <v>Customer#000000883</v>
      </c>
      <c r="K5861" s="3" t="str">
        <f>INDEX(customers!$G$2:$G$15001,MATCH(B5861:B20860,customers!$A$2:$A$15001,0))</f>
        <v>FURNITURE</v>
      </c>
      <c r="L5861" s="7" t="e">
        <f>INDEX($Q$7:$Q$31,MATCH(INDEX(customers!$D$2:$D$15001,MATCH(B5861:B20860,customers!$A5861:$A$15001,0)),$P$7:$P$31,0))</f>
        <v>#N/A</v>
      </c>
      <c r="M5861" s="9" t="e">
        <f t="shared" si="91"/>
        <v>#N/A</v>
      </c>
    </row>
    <row r="5862" spans="1:13" x14ac:dyDescent="0.55000000000000004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s="2" t="str">
        <f>INDEX(customers!$B$2:$B$15001,MATCH(B5862:B20861,customers!$A$2:$A$15001,0))</f>
        <v>Customer#000001183</v>
      </c>
      <c r="K5862" s="3" t="str">
        <f>INDEX(customers!$G$2:$G$15001,MATCH(B5862:B20861,customers!$A$2:$A$15001,0))</f>
        <v>BUILDING</v>
      </c>
      <c r="L5862" s="7" t="e">
        <f>INDEX($Q$7:$Q$31,MATCH(INDEX(customers!$D$2:$D$15001,MATCH(B5862:B20861,customers!$A5862:$A$15001,0)),$P$7:$P$31,0))</f>
        <v>#N/A</v>
      </c>
      <c r="M5862" s="9" t="e">
        <f t="shared" si="91"/>
        <v>#N/A</v>
      </c>
    </row>
    <row r="5863" spans="1:13" x14ac:dyDescent="0.55000000000000004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s="2" t="str">
        <f>INDEX(customers!$B$2:$B$15001,MATCH(B5863:B20862,customers!$A$2:$A$15001,0))</f>
        <v>Customer#000000934</v>
      </c>
      <c r="K5863" s="3" t="str">
        <f>INDEX(customers!$G$2:$G$15001,MATCH(B5863:B20862,customers!$A$2:$A$15001,0))</f>
        <v>AUTOMOBILE</v>
      </c>
      <c r="L5863" s="7" t="e">
        <f>INDEX($Q$7:$Q$31,MATCH(INDEX(customers!$D$2:$D$15001,MATCH(B5863:B20862,customers!$A5863:$A$15001,0)),$P$7:$P$31,0))</f>
        <v>#N/A</v>
      </c>
      <c r="M5863" s="9" t="e">
        <f t="shared" si="91"/>
        <v>#N/A</v>
      </c>
    </row>
    <row r="5864" spans="1:13" x14ac:dyDescent="0.55000000000000004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s="2" t="str">
        <f>INDEX(customers!$B$2:$B$15001,MATCH(B5864:B20863,customers!$A$2:$A$15001,0))</f>
        <v>Customer#000001078</v>
      </c>
      <c r="K5864" s="3" t="str">
        <f>INDEX(customers!$G$2:$G$15001,MATCH(B5864:B20863,customers!$A$2:$A$15001,0))</f>
        <v>MACHINERY</v>
      </c>
      <c r="L5864" s="7" t="e">
        <f>INDEX($Q$7:$Q$31,MATCH(INDEX(customers!$D$2:$D$15001,MATCH(B5864:B20863,customers!$A5864:$A$15001,0)),$P$7:$P$31,0))</f>
        <v>#N/A</v>
      </c>
      <c r="M5864" s="9" t="e">
        <f t="shared" si="91"/>
        <v>#N/A</v>
      </c>
    </row>
    <row r="5865" spans="1:13" x14ac:dyDescent="0.55000000000000004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s="2" t="str">
        <f>INDEX(customers!$B$2:$B$15001,MATCH(B5865:B20864,customers!$A$2:$A$15001,0))</f>
        <v>Customer#000001132</v>
      </c>
      <c r="K5865" s="3" t="str">
        <f>INDEX(customers!$G$2:$G$15001,MATCH(B5865:B20864,customers!$A$2:$A$15001,0))</f>
        <v>AUTOMOBILE</v>
      </c>
      <c r="L5865" s="7" t="e">
        <f>INDEX($Q$7:$Q$31,MATCH(INDEX(customers!$D$2:$D$15001,MATCH(B5865:B20864,customers!$A5865:$A$15001,0)),$P$7:$P$31,0))</f>
        <v>#N/A</v>
      </c>
      <c r="M5865" s="9" t="e">
        <f t="shared" si="91"/>
        <v>#N/A</v>
      </c>
    </row>
    <row r="5866" spans="1:13" x14ac:dyDescent="0.55000000000000004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s="2" t="str">
        <f>INDEX(customers!$B$2:$B$15001,MATCH(B5866:B20865,customers!$A$2:$A$15001,0))</f>
        <v>Customer#000000950</v>
      </c>
      <c r="K5866" s="3" t="str">
        <f>INDEX(customers!$G$2:$G$15001,MATCH(B5866:B20865,customers!$A$2:$A$15001,0))</f>
        <v>FURNITURE</v>
      </c>
      <c r="L5866" s="7" t="e">
        <f>INDEX($Q$7:$Q$31,MATCH(INDEX(customers!$D$2:$D$15001,MATCH(B5866:B20865,customers!$A5866:$A$15001,0)),$P$7:$P$31,0))</f>
        <v>#N/A</v>
      </c>
      <c r="M5866" s="9" t="e">
        <f t="shared" si="91"/>
        <v>#N/A</v>
      </c>
    </row>
    <row r="5867" spans="1:13" x14ac:dyDescent="0.55000000000000004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s="2" t="str">
        <f>INDEX(customers!$B$2:$B$15001,MATCH(B5867:B20866,customers!$A$2:$A$15001,0))</f>
        <v>Customer#000000844</v>
      </c>
      <c r="K5867" s="3" t="str">
        <f>INDEX(customers!$G$2:$G$15001,MATCH(B5867:B20866,customers!$A$2:$A$15001,0))</f>
        <v>BUILDING</v>
      </c>
      <c r="L5867" s="7" t="e">
        <f>INDEX($Q$7:$Q$31,MATCH(INDEX(customers!$D$2:$D$15001,MATCH(B5867:B20866,customers!$A5867:$A$15001,0)),$P$7:$P$31,0))</f>
        <v>#N/A</v>
      </c>
      <c r="M5867" s="9" t="e">
        <f t="shared" si="91"/>
        <v>#N/A</v>
      </c>
    </row>
    <row r="5868" spans="1:13" x14ac:dyDescent="0.55000000000000004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s="2" t="str">
        <f>INDEX(customers!$B$2:$B$15001,MATCH(B5868:B20867,customers!$A$2:$A$15001,0))</f>
        <v>Customer#000000302</v>
      </c>
      <c r="K5868" s="3" t="str">
        <f>INDEX(customers!$G$2:$G$15001,MATCH(B5868:B20867,customers!$A$2:$A$15001,0))</f>
        <v>MACHINERY</v>
      </c>
      <c r="L5868" s="7" t="e">
        <f>INDEX($Q$7:$Q$31,MATCH(INDEX(customers!$D$2:$D$15001,MATCH(B5868:B20867,customers!$A5868:$A$15001,0)),$P$7:$P$31,0))</f>
        <v>#N/A</v>
      </c>
      <c r="M5868" s="9" t="e">
        <f t="shared" si="91"/>
        <v>#N/A</v>
      </c>
    </row>
    <row r="5869" spans="1:13" x14ac:dyDescent="0.55000000000000004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s="2" t="str">
        <f>INDEX(customers!$B$2:$B$15001,MATCH(B5869:B20868,customers!$A$2:$A$15001,0))</f>
        <v>Customer#000001141</v>
      </c>
      <c r="K5869" s="3" t="str">
        <f>INDEX(customers!$G$2:$G$15001,MATCH(B5869:B20868,customers!$A$2:$A$15001,0))</f>
        <v>MACHINERY</v>
      </c>
      <c r="L5869" s="7" t="e">
        <f>INDEX($Q$7:$Q$31,MATCH(INDEX(customers!$D$2:$D$15001,MATCH(B5869:B20868,customers!$A5869:$A$15001,0)),$P$7:$P$31,0))</f>
        <v>#N/A</v>
      </c>
      <c r="M5869" s="9" t="e">
        <f t="shared" si="91"/>
        <v>#N/A</v>
      </c>
    </row>
    <row r="5870" spans="1:13" x14ac:dyDescent="0.55000000000000004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s="2" t="str">
        <f>INDEX(customers!$B$2:$B$15001,MATCH(B5870:B20869,customers!$A$2:$A$15001,0))</f>
        <v>Customer#000001222</v>
      </c>
      <c r="K5870" s="3" t="str">
        <f>INDEX(customers!$G$2:$G$15001,MATCH(B5870:B20869,customers!$A$2:$A$15001,0))</f>
        <v>AUTOMOBILE</v>
      </c>
      <c r="L5870" s="7" t="e">
        <f>INDEX($Q$7:$Q$31,MATCH(INDEX(customers!$D$2:$D$15001,MATCH(B5870:B20869,customers!$A5870:$A$15001,0)),$P$7:$P$31,0))</f>
        <v>#N/A</v>
      </c>
      <c r="M5870" s="9" t="e">
        <f t="shared" si="91"/>
        <v>#N/A</v>
      </c>
    </row>
    <row r="5871" spans="1:13" x14ac:dyDescent="0.55000000000000004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s="2" t="str">
        <f>INDEX(customers!$B$2:$B$15001,MATCH(B5871:B20870,customers!$A$2:$A$15001,0))</f>
        <v>Customer#000001316</v>
      </c>
      <c r="K5871" s="3" t="str">
        <f>INDEX(customers!$G$2:$G$15001,MATCH(B5871:B20870,customers!$A$2:$A$15001,0))</f>
        <v>BUILDING</v>
      </c>
      <c r="L5871" s="7" t="e">
        <f>INDEX($Q$7:$Q$31,MATCH(INDEX(customers!$D$2:$D$15001,MATCH(B5871:B20870,customers!$A5871:$A$15001,0)),$P$7:$P$31,0))</f>
        <v>#N/A</v>
      </c>
      <c r="M5871" s="9" t="e">
        <f t="shared" si="91"/>
        <v>#N/A</v>
      </c>
    </row>
    <row r="5872" spans="1:13" x14ac:dyDescent="0.55000000000000004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s="2" t="str">
        <f>INDEX(customers!$B$2:$B$15001,MATCH(B5872:B20871,customers!$A$2:$A$15001,0))</f>
        <v>Customer#000000463</v>
      </c>
      <c r="K5872" s="3" t="str">
        <f>INDEX(customers!$G$2:$G$15001,MATCH(B5872:B20871,customers!$A$2:$A$15001,0))</f>
        <v>HOUSEHOLD</v>
      </c>
      <c r="L5872" s="7" t="e">
        <f>INDEX($Q$7:$Q$31,MATCH(INDEX(customers!$D$2:$D$15001,MATCH(B5872:B20871,customers!$A5872:$A$15001,0)),$P$7:$P$31,0))</f>
        <v>#N/A</v>
      </c>
      <c r="M5872" s="9" t="e">
        <f t="shared" si="91"/>
        <v>#N/A</v>
      </c>
    </row>
    <row r="5873" spans="1:13" x14ac:dyDescent="0.55000000000000004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s="2" t="str">
        <f>INDEX(customers!$B$2:$B$15001,MATCH(B5873:B20872,customers!$A$2:$A$15001,0))</f>
        <v>Customer#000000416</v>
      </c>
      <c r="K5873" s="3" t="str">
        <f>INDEX(customers!$G$2:$G$15001,MATCH(B5873:B20872,customers!$A$2:$A$15001,0))</f>
        <v>MACHINERY</v>
      </c>
      <c r="L5873" s="7" t="e">
        <f>INDEX($Q$7:$Q$31,MATCH(INDEX(customers!$D$2:$D$15001,MATCH(B5873:B20872,customers!$A5873:$A$15001,0)),$P$7:$P$31,0))</f>
        <v>#N/A</v>
      </c>
      <c r="M5873" s="9" t="e">
        <f t="shared" si="91"/>
        <v>#N/A</v>
      </c>
    </row>
    <row r="5874" spans="1:13" x14ac:dyDescent="0.55000000000000004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s="2" t="str">
        <f>INDEX(customers!$B$2:$B$15001,MATCH(B5874:B20873,customers!$A$2:$A$15001,0))</f>
        <v>Customer#000001456</v>
      </c>
      <c r="K5874" s="3" t="str">
        <f>INDEX(customers!$G$2:$G$15001,MATCH(B5874:B20873,customers!$A$2:$A$15001,0))</f>
        <v>AUTOMOBILE</v>
      </c>
      <c r="L5874" s="7" t="e">
        <f>INDEX($Q$7:$Q$31,MATCH(INDEX(customers!$D$2:$D$15001,MATCH(B5874:B20873,customers!$A5874:$A$15001,0)),$P$7:$P$31,0))</f>
        <v>#N/A</v>
      </c>
      <c r="M5874" s="9" t="e">
        <f t="shared" si="91"/>
        <v>#N/A</v>
      </c>
    </row>
    <row r="5875" spans="1:13" x14ac:dyDescent="0.55000000000000004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s="2" t="str">
        <f>INDEX(customers!$B$2:$B$15001,MATCH(B5875:B20874,customers!$A$2:$A$15001,0))</f>
        <v>Customer#000001456</v>
      </c>
      <c r="K5875" s="3" t="str">
        <f>INDEX(customers!$G$2:$G$15001,MATCH(B5875:B20874,customers!$A$2:$A$15001,0))</f>
        <v>AUTOMOBILE</v>
      </c>
      <c r="L5875" s="7" t="e">
        <f>INDEX($Q$7:$Q$31,MATCH(INDEX(customers!$D$2:$D$15001,MATCH(B5875:B20874,customers!$A5875:$A$15001,0)),$P$7:$P$31,0))</f>
        <v>#N/A</v>
      </c>
      <c r="M5875" s="9" t="e">
        <f t="shared" si="91"/>
        <v>#N/A</v>
      </c>
    </row>
    <row r="5876" spans="1:13" x14ac:dyDescent="0.55000000000000004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s="2" t="str">
        <f>INDEX(customers!$B$2:$B$15001,MATCH(B5876:B20875,customers!$A$2:$A$15001,0))</f>
        <v>Customer#000000943</v>
      </c>
      <c r="K5876" s="3" t="str">
        <f>INDEX(customers!$G$2:$G$15001,MATCH(B5876:B20875,customers!$A$2:$A$15001,0))</f>
        <v>FURNITURE</v>
      </c>
      <c r="L5876" s="7" t="e">
        <f>INDEX($Q$7:$Q$31,MATCH(INDEX(customers!$D$2:$D$15001,MATCH(B5876:B20875,customers!$A5876:$A$15001,0)),$P$7:$P$31,0))</f>
        <v>#N/A</v>
      </c>
      <c r="M5876" s="9" t="e">
        <f t="shared" si="91"/>
        <v>#N/A</v>
      </c>
    </row>
    <row r="5877" spans="1:13" x14ac:dyDescent="0.55000000000000004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s="2" t="str">
        <f>INDEX(customers!$B$2:$B$15001,MATCH(B5877:B20876,customers!$A$2:$A$15001,0))</f>
        <v>Customer#000001243</v>
      </c>
      <c r="K5877" s="3" t="str">
        <f>INDEX(customers!$G$2:$G$15001,MATCH(B5877:B20876,customers!$A$2:$A$15001,0))</f>
        <v>MACHINERY</v>
      </c>
      <c r="L5877" s="7" t="e">
        <f>INDEX($Q$7:$Q$31,MATCH(INDEX(customers!$D$2:$D$15001,MATCH(B5877:B20876,customers!$A5877:$A$15001,0)),$P$7:$P$31,0))</f>
        <v>#N/A</v>
      </c>
      <c r="M5877" s="9" t="e">
        <f t="shared" si="91"/>
        <v>#N/A</v>
      </c>
    </row>
    <row r="5878" spans="1:13" x14ac:dyDescent="0.55000000000000004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s="2" t="str">
        <f>INDEX(customers!$B$2:$B$15001,MATCH(B5878:B20877,customers!$A$2:$A$15001,0))</f>
        <v>Customer#000001001</v>
      </c>
      <c r="K5878" s="3" t="str">
        <f>INDEX(customers!$G$2:$G$15001,MATCH(B5878:B20877,customers!$A$2:$A$15001,0))</f>
        <v>MACHINERY</v>
      </c>
      <c r="L5878" s="7" t="e">
        <f>INDEX($Q$7:$Q$31,MATCH(INDEX(customers!$D$2:$D$15001,MATCH(B5878:B20877,customers!$A5878:$A$15001,0)),$P$7:$P$31,0))</f>
        <v>#N/A</v>
      </c>
      <c r="M5878" s="9" t="e">
        <f t="shared" si="91"/>
        <v>#N/A</v>
      </c>
    </row>
    <row r="5879" spans="1:13" x14ac:dyDescent="0.55000000000000004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s="2" t="str">
        <f>INDEX(customers!$B$2:$B$15001,MATCH(B5879:B20878,customers!$A$2:$A$15001,0))</f>
        <v>Customer#000001318</v>
      </c>
      <c r="K5879" s="3" t="str">
        <f>INDEX(customers!$G$2:$G$15001,MATCH(B5879:B20878,customers!$A$2:$A$15001,0))</f>
        <v>BUILDING</v>
      </c>
      <c r="L5879" s="7" t="e">
        <f>INDEX($Q$7:$Q$31,MATCH(INDEX(customers!$D$2:$D$15001,MATCH(B5879:B20878,customers!$A5879:$A$15001,0)),$P$7:$P$31,0))</f>
        <v>#N/A</v>
      </c>
      <c r="M5879" s="9" t="e">
        <f t="shared" si="91"/>
        <v>#N/A</v>
      </c>
    </row>
    <row r="5880" spans="1:13" x14ac:dyDescent="0.55000000000000004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s="2" t="str">
        <f>INDEX(customers!$B$2:$B$15001,MATCH(B5880:B20879,customers!$A$2:$A$15001,0))</f>
        <v>Customer#000001333</v>
      </c>
      <c r="K5880" s="3" t="str">
        <f>INDEX(customers!$G$2:$G$15001,MATCH(B5880:B20879,customers!$A$2:$A$15001,0))</f>
        <v>AUTOMOBILE</v>
      </c>
      <c r="L5880" s="7" t="e">
        <f>INDEX($Q$7:$Q$31,MATCH(INDEX(customers!$D$2:$D$15001,MATCH(B5880:B20879,customers!$A5880:$A$15001,0)),$P$7:$P$31,0))</f>
        <v>#N/A</v>
      </c>
      <c r="M5880" s="9" t="e">
        <f t="shared" si="91"/>
        <v>#N/A</v>
      </c>
    </row>
    <row r="5881" spans="1:13" x14ac:dyDescent="0.55000000000000004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s="2" t="str">
        <f>INDEX(customers!$B$2:$B$15001,MATCH(B5881:B20880,customers!$A$2:$A$15001,0))</f>
        <v>Customer#000000754</v>
      </c>
      <c r="K5881" s="3" t="str">
        <f>INDEX(customers!$G$2:$G$15001,MATCH(B5881:B20880,customers!$A$2:$A$15001,0))</f>
        <v>BUILDING</v>
      </c>
      <c r="L5881" s="7" t="e">
        <f>INDEX($Q$7:$Q$31,MATCH(INDEX(customers!$D$2:$D$15001,MATCH(B5881:B20880,customers!$A5881:$A$15001,0)),$P$7:$P$31,0))</f>
        <v>#N/A</v>
      </c>
      <c r="M5881" s="9" t="e">
        <f t="shared" si="91"/>
        <v>#N/A</v>
      </c>
    </row>
    <row r="5882" spans="1:13" x14ac:dyDescent="0.55000000000000004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s="2" t="str">
        <f>INDEX(customers!$B$2:$B$15001,MATCH(B5882:B20881,customers!$A$2:$A$15001,0))</f>
        <v>Customer#000001475</v>
      </c>
      <c r="K5882" s="3" t="str">
        <f>INDEX(customers!$G$2:$G$15001,MATCH(B5882:B20881,customers!$A$2:$A$15001,0))</f>
        <v>BUILDING</v>
      </c>
      <c r="L5882" s="7" t="e">
        <f>INDEX($Q$7:$Q$31,MATCH(INDEX(customers!$D$2:$D$15001,MATCH(B5882:B20881,customers!$A5882:$A$15001,0)),$P$7:$P$31,0))</f>
        <v>#N/A</v>
      </c>
      <c r="M5882" s="9" t="e">
        <f t="shared" si="91"/>
        <v>#N/A</v>
      </c>
    </row>
    <row r="5883" spans="1:13" x14ac:dyDescent="0.55000000000000004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s="2" t="str">
        <f>INDEX(customers!$B$2:$B$15001,MATCH(B5883:B20882,customers!$A$2:$A$15001,0))</f>
        <v>Customer#000000181</v>
      </c>
      <c r="K5883" s="3" t="str">
        <f>INDEX(customers!$G$2:$G$15001,MATCH(B5883:B20882,customers!$A$2:$A$15001,0))</f>
        <v>FURNITURE</v>
      </c>
      <c r="L5883" s="7" t="e">
        <f>INDEX($Q$7:$Q$31,MATCH(INDEX(customers!$D$2:$D$15001,MATCH(B5883:B20882,customers!$A5883:$A$15001,0)),$P$7:$P$31,0))</f>
        <v>#N/A</v>
      </c>
      <c r="M5883" s="9" t="e">
        <f t="shared" si="91"/>
        <v>#N/A</v>
      </c>
    </row>
    <row r="5884" spans="1:13" x14ac:dyDescent="0.55000000000000004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s="2" t="str">
        <f>INDEX(customers!$B$2:$B$15001,MATCH(B5884:B20883,customers!$A$2:$A$15001,0))</f>
        <v>Customer#000001096</v>
      </c>
      <c r="K5884" s="3" t="str">
        <f>INDEX(customers!$G$2:$G$15001,MATCH(B5884:B20883,customers!$A$2:$A$15001,0))</f>
        <v>FURNITURE</v>
      </c>
      <c r="L5884" s="7" t="e">
        <f>INDEX($Q$7:$Q$31,MATCH(INDEX(customers!$D$2:$D$15001,MATCH(B5884:B20883,customers!$A5884:$A$15001,0)),$P$7:$P$31,0))</f>
        <v>#N/A</v>
      </c>
      <c r="M5884" s="9" t="e">
        <f t="shared" si="91"/>
        <v>#N/A</v>
      </c>
    </row>
    <row r="5885" spans="1:13" x14ac:dyDescent="0.55000000000000004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s="2" t="str">
        <f>INDEX(customers!$B$2:$B$15001,MATCH(B5885:B20884,customers!$A$2:$A$15001,0))</f>
        <v>Customer#000001360</v>
      </c>
      <c r="K5885" s="3" t="str">
        <f>INDEX(customers!$G$2:$G$15001,MATCH(B5885:B20884,customers!$A$2:$A$15001,0))</f>
        <v>MACHINERY</v>
      </c>
      <c r="L5885" s="7" t="e">
        <f>INDEX($Q$7:$Q$31,MATCH(INDEX(customers!$D$2:$D$15001,MATCH(B5885:B20884,customers!$A5885:$A$15001,0)),$P$7:$P$31,0))</f>
        <v>#N/A</v>
      </c>
      <c r="M5885" s="9" t="e">
        <f t="shared" si="91"/>
        <v>#N/A</v>
      </c>
    </row>
    <row r="5886" spans="1:13" x14ac:dyDescent="0.55000000000000004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s="2" t="str">
        <f>INDEX(customers!$B$2:$B$15001,MATCH(B5886:B20885,customers!$A$2:$A$15001,0))</f>
        <v>Customer#000001009</v>
      </c>
      <c r="K5886" s="3" t="str">
        <f>INDEX(customers!$G$2:$G$15001,MATCH(B5886:B20885,customers!$A$2:$A$15001,0))</f>
        <v>BUILDING</v>
      </c>
      <c r="L5886" s="7" t="e">
        <f>INDEX($Q$7:$Q$31,MATCH(INDEX(customers!$D$2:$D$15001,MATCH(B5886:B20885,customers!$A5886:$A$15001,0)),$P$7:$P$31,0))</f>
        <v>#N/A</v>
      </c>
      <c r="M5886" s="9" t="e">
        <f t="shared" si="91"/>
        <v>#N/A</v>
      </c>
    </row>
    <row r="5887" spans="1:13" x14ac:dyDescent="0.55000000000000004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s="2" t="str">
        <f>INDEX(customers!$B$2:$B$15001,MATCH(B5887:B20886,customers!$A$2:$A$15001,0))</f>
        <v>Customer#000000395</v>
      </c>
      <c r="K5887" s="3" t="str">
        <f>INDEX(customers!$G$2:$G$15001,MATCH(B5887:B20886,customers!$A$2:$A$15001,0))</f>
        <v>HOUSEHOLD</v>
      </c>
      <c r="L5887" s="7" t="e">
        <f>INDEX($Q$7:$Q$31,MATCH(INDEX(customers!$D$2:$D$15001,MATCH(B5887:B20886,customers!$A5887:$A$15001,0)),$P$7:$P$31,0))</f>
        <v>#N/A</v>
      </c>
      <c r="M5887" s="9" t="e">
        <f t="shared" si="91"/>
        <v>#N/A</v>
      </c>
    </row>
    <row r="5888" spans="1:13" x14ac:dyDescent="0.55000000000000004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s="2" t="str">
        <f>INDEX(customers!$B$2:$B$15001,MATCH(B5888:B20887,customers!$A$2:$A$15001,0))</f>
        <v>Customer#000001303</v>
      </c>
      <c r="K5888" s="3" t="str">
        <f>INDEX(customers!$G$2:$G$15001,MATCH(B5888:B20887,customers!$A$2:$A$15001,0))</f>
        <v>MACHINERY</v>
      </c>
      <c r="L5888" s="7" t="e">
        <f>INDEX($Q$7:$Q$31,MATCH(INDEX(customers!$D$2:$D$15001,MATCH(B5888:B20887,customers!$A5888:$A$15001,0)),$P$7:$P$31,0))</f>
        <v>#N/A</v>
      </c>
      <c r="M5888" s="9" t="e">
        <f t="shared" si="91"/>
        <v>#N/A</v>
      </c>
    </row>
    <row r="5889" spans="1:13" x14ac:dyDescent="0.55000000000000004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s="2" t="str">
        <f>INDEX(customers!$B$2:$B$15001,MATCH(B5889:B20888,customers!$A$2:$A$15001,0))</f>
        <v>Customer#000001018</v>
      </c>
      <c r="K5889" s="3" t="str">
        <f>INDEX(customers!$G$2:$G$15001,MATCH(B5889:B20888,customers!$A$2:$A$15001,0))</f>
        <v>FURNITURE</v>
      </c>
      <c r="L5889" s="7" t="e">
        <f>INDEX($Q$7:$Q$31,MATCH(INDEX(customers!$D$2:$D$15001,MATCH(B5889:B20888,customers!$A5889:$A$15001,0)),$P$7:$P$31,0))</f>
        <v>#N/A</v>
      </c>
      <c r="M5889" s="9" t="e">
        <f t="shared" si="91"/>
        <v>#N/A</v>
      </c>
    </row>
    <row r="5890" spans="1:13" x14ac:dyDescent="0.55000000000000004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s="2" t="str">
        <f>INDEX(customers!$B$2:$B$15001,MATCH(B5890:B20889,customers!$A$2:$A$15001,0))</f>
        <v>Customer#000000685</v>
      </c>
      <c r="K5890" s="3" t="str">
        <f>INDEX(customers!$G$2:$G$15001,MATCH(B5890:B20889,customers!$A$2:$A$15001,0))</f>
        <v>MACHINERY</v>
      </c>
      <c r="L5890" s="7" t="e">
        <f>INDEX($Q$7:$Q$31,MATCH(INDEX(customers!$D$2:$D$15001,MATCH(B5890:B20889,customers!$A5890:$A$15001,0)),$P$7:$P$31,0))</f>
        <v>#N/A</v>
      </c>
      <c r="M5890" s="9" t="e">
        <f t="shared" si="91"/>
        <v>#N/A</v>
      </c>
    </row>
    <row r="5891" spans="1:13" x14ac:dyDescent="0.55000000000000004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s="2" t="str">
        <f>INDEX(customers!$B$2:$B$15001,MATCH(B5891:B20890,customers!$A$2:$A$15001,0))</f>
        <v>Customer#000000544</v>
      </c>
      <c r="K5891" s="3" t="str">
        <f>INDEX(customers!$G$2:$G$15001,MATCH(B5891:B20890,customers!$A$2:$A$15001,0))</f>
        <v>AUTOMOBILE</v>
      </c>
      <c r="L5891" s="7" t="e">
        <f>INDEX($Q$7:$Q$31,MATCH(INDEX(customers!$D$2:$D$15001,MATCH(B5891:B20890,customers!$A5891:$A$15001,0)),$P$7:$P$31,0))</f>
        <v>#N/A</v>
      </c>
      <c r="M5891" s="9" t="e">
        <f t="shared" ref="M5891:M5954" si="92">INDEX($Q$2:$U$2,MATCH(INDEX($R$7:$R$31,MATCH(L5891:L20890,$Q$7:$Q$31,0)),$Q$1:$U$1,0))</f>
        <v>#N/A</v>
      </c>
    </row>
    <row r="5892" spans="1:13" x14ac:dyDescent="0.55000000000000004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s="2" t="str">
        <f>INDEX(customers!$B$2:$B$15001,MATCH(B5892:B20891,customers!$A$2:$A$15001,0))</f>
        <v>Customer#000001469</v>
      </c>
      <c r="K5892" s="3" t="str">
        <f>INDEX(customers!$G$2:$G$15001,MATCH(B5892:B20891,customers!$A$2:$A$15001,0))</f>
        <v>FURNITURE</v>
      </c>
      <c r="L5892" s="7" t="e">
        <f>INDEX($Q$7:$Q$31,MATCH(INDEX(customers!$D$2:$D$15001,MATCH(B5892:B20891,customers!$A5892:$A$15001,0)),$P$7:$P$31,0))</f>
        <v>#N/A</v>
      </c>
      <c r="M5892" s="9" t="e">
        <f t="shared" si="92"/>
        <v>#N/A</v>
      </c>
    </row>
    <row r="5893" spans="1:13" x14ac:dyDescent="0.55000000000000004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s="2" t="str">
        <f>INDEX(customers!$B$2:$B$15001,MATCH(B5893:B20892,customers!$A$2:$A$15001,0))</f>
        <v>Customer#000000739</v>
      </c>
      <c r="K5893" s="3" t="str">
        <f>INDEX(customers!$G$2:$G$15001,MATCH(B5893:B20892,customers!$A$2:$A$15001,0))</f>
        <v>HOUSEHOLD</v>
      </c>
      <c r="L5893" s="7" t="e">
        <f>INDEX($Q$7:$Q$31,MATCH(INDEX(customers!$D$2:$D$15001,MATCH(B5893:B20892,customers!$A5893:$A$15001,0)),$P$7:$P$31,0))</f>
        <v>#N/A</v>
      </c>
      <c r="M5893" s="9" t="e">
        <f t="shared" si="92"/>
        <v>#N/A</v>
      </c>
    </row>
    <row r="5894" spans="1:13" x14ac:dyDescent="0.55000000000000004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s="2" t="str">
        <f>INDEX(customers!$B$2:$B$15001,MATCH(B5894:B20893,customers!$A$2:$A$15001,0))</f>
        <v>Customer#000001144</v>
      </c>
      <c r="K5894" s="3" t="str">
        <f>INDEX(customers!$G$2:$G$15001,MATCH(B5894:B20893,customers!$A$2:$A$15001,0))</f>
        <v>BUILDING</v>
      </c>
      <c r="L5894" s="7" t="e">
        <f>INDEX($Q$7:$Q$31,MATCH(INDEX(customers!$D$2:$D$15001,MATCH(B5894:B20893,customers!$A5894:$A$15001,0)),$P$7:$P$31,0))</f>
        <v>#N/A</v>
      </c>
      <c r="M5894" s="9" t="e">
        <f t="shared" si="92"/>
        <v>#N/A</v>
      </c>
    </row>
    <row r="5895" spans="1:13" x14ac:dyDescent="0.55000000000000004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s="2" t="str">
        <f>INDEX(customers!$B$2:$B$15001,MATCH(B5895:B20894,customers!$A$2:$A$15001,0))</f>
        <v>Customer#000000103</v>
      </c>
      <c r="K5895" s="3" t="str">
        <f>INDEX(customers!$G$2:$G$15001,MATCH(B5895:B20894,customers!$A$2:$A$15001,0))</f>
        <v>BUILDING</v>
      </c>
      <c r="L5895" s="7" t="e">
        <f>INDEX($Q$7:$Q$31,MATCH(INDEX(customers!$D$2:$D$15001,MATCH(B5895:B20894,customers!$A5895:$A$15001,0)),$P$7:$P$31,0))</f>
        <v>#N/A</v>
      </c>
      <c r="M5895" s="9" t="e">
        <f t="shared" si="92"/>
        <v>#N/A</v>
      </c>
    </row>
    <row r="5896" spans="1:13" x14ac:dyDescent="0.55000000000000004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s="2" t="str">
        <f>INDEX(customers!$B$2:$B$15001,MATCH(B5896:B20895,customers!$A$2:$A$15001,0))</f>
        <v>Customer#000001495</v>
      </c>
      <c r="K5896" s="3" t="str">
        <f>INDEX(customers!$G$2:$G$15001,MATCH(B5896:B20895,customers!$A$2:$A$15001,0))</f>
        <v>FURNITURE</v>
      </c>
      <c r="L5896" s="7" t="e">
        <f>INDEX($Q$7:$Q$31,MATCH(INDEX(customers!$D$2:$D$15001,MATCH(B5896:B20895,customers!$A5896:$A$15001,0)),$P$7:$P$31,0))</f>
        <v>#N/A</v>
      </c>
      <c r="M5896" s="9" t="e">
        <f t="shared" si="92"/>
        <v>#N/A</v>
      </c>
    </row>
    <row r="5897" spans="1:13" x14ac:dyDescent="0.55000000000000004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s="2" t="str">
        <f>INDEX(customers!$B$2:$B$15001,MATCH(B5897:B20896,customers!$A$2:$A$15001,0))</f>
        <v>Customer#000001135</v>
      </c>
      <c r="K5897" s="3" t="str">
        <f>INDEX(customers!$G$2:$G$15001,MATCH(B5897:B20896,customers!$A$2:$A$15001,0))</f>
        <v>FURNITURE</v>
      </c>
      <c r="L5897" s="7" t="e">
        <f>INDEX($Q$7:$Q$31,MATCH(INDEX(customers!$D$2:$D$15001,MATCH(B5897:B20896,customers!$A5897:$A$15001,0)),$P$7:$P$31,0))</f>
        <v>#N/A</v>
      </c>
      <c r="M5897" s="9" t="e">
        <f t="shared" si="92"/>
        <v>#N/A</v>
      </c>
    </row>
    <row r="5898" spans="1:13" x14ac:dyDescent="0.55000000000000004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s="2" t="str">
        <f>INDEX(customers!$B$2:$B$15001,MATCH(B5898:B20897,customers!$A$2:$A$15001,0))</f>
        <v>Customer#000000136</v>
      </c>
      <c r="K5898" s="3" t="str">
        <f>INDEX(customers!$G$2:$G$15001,MATCH(B5898:B20897,customers!$A$2:$A$15001,0))</f>
        <v>FURNITURE</v>
      </c>
      <c r="L5898" s="7" t="e">
        <f>INDEX($Q$7:$Q$31,MATCH(INDEX(customers!$D$2:$D$15001,MATCH(B5898:B20897,customers!$A5898:$A$15001,0)),$P$7:$P$31,0))</f>
        <v>#N/A</v>
      </c>
      <c r="M5898" s="9" t="e">
        <f t="shared" si="92"/>
        <v>#N/A</v>
      </c>
    </row>
    <row r="5899" spans="1:13" x14ac:dyDescent="0.55000000000000004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s="2" t="str">
        <f>INDEX(customers!$B$2:$B$15001,MATCH(B5899:B20898,customers!$A$2:$A$15001,0))</f>
        <v>Customer#000000772</v>
      </c>
      <c r="K5899" s="3" t="str">
        <f>INDEX(customers!$G$2:$G$15001,MATCH(B5899:B20898,customers!$A$2:$A$15001,0))</f>
        <v>MACHINERY</v>
      </c>
      <c r="L5899" s="7" t="e">
        <f>INDEX($Q$7:$Q$31,MATCH(INDEX(customers!$D$2:$D$15001,MATCH(B5899:B20898,customers!$A5899:$A$15001,0)),$P$7:$P$31,0))</f>
        <v>#N/A</v>
      </c>
      <c r="M5899" s="9" t="e">
        <f t="shared" si="92"/>
        <v>#N/A</v>
      </c>
    </row>
    <row r="5900" spans="1:13" x14ac:dyDescent="0.55000000000000004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s="2" t="str">
        <f>INDEX(customers!$B$2:$B$15001,MATCH(B5900:B20899,customers!$A$2:$A$15001,0))</f>
        <v>Customer#000001262</v>
      </c>
      <c r="K5900" s="3" t="str">
        <f>INDEX(customers!$G$2:$G$15001,MATCH(B5900:B20899,customers!$A$2:$A$15001,0))</f>
        <v>MACHINERY</v>
      </c>
      <c r="L5900" s="7" t="e">
        <f>INDEX($Q$7:$Q$31,MATCH(INDEX(customers!$D$2:$D$15001,MATCH(B5900:B20899,customers!$A5900:$A$15001,0)),$P$7:$P$31,0))</f>
        <v>#N/A</v>
      </c>
      <c r="M5900" s="9" t="e">
        <f t="shared" si="92"/>
        <v>#N/A</v>
      </c>
    </row>
    <row r="5901" spans="1:13" x14ac:dyDescent="0.55000000000000004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s="2" t="str">
        <f>INDEX(customers!$B$2:$B$15001,MATCH(B5901:B20900,customers!$A$2:$A$15001,0))</f>
        <v>Customer#000000892</v>
      </c>
      <c r="K5901" s="3" t="str">
        <f>INDEX(customers!$G$2:$G$15001,MATCH(B5901:B20900,customers!$A$2:$A$15001,0))</f>
        <v>FURNITURE</v>
      </c>
      <c r="L5901" s="7" t="e">
        <f>INDEX($Q$7:$Q$31,MATCH(INDEX(customers!$D$2:$D$15001,MATCH(B5901:B20900,customers!$A5901:$A$15001,0)),$P$7:$P$31,0))</f>
        <v>#N/A</v>
      </c>
      <c r="M5901" s="9" t="e">
        <f t="shared" si="92"/>
        <v>#N/A</v>
      </c>
    </row>
    <row r="5902" spans="1:13" x14ac:dyDescent="0.55000000000000004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s="2" t="str">
        <f>INDEX(customers!$B$2:$B$15001,MATCH(B5902:B20901,customers!$A$2:$A$15001,0))</f>
        <v>Customer#000000943</v>
      </c>
      <c r="K5902" s="3" t="str">
        <f>INDEX(customers!$G$2:$G$15001,MATCH(B5902:B20901,customers!$A$2:$A$15001,0))</f>
        <v>FURNITURE</v>
      </c>
      <c r="L5902" s="7" t="e">
        <f>INDEX($Q$7:$Q$31,MATCH(INDEX(customers!$D$2:$D$15001,MATCH(B5902:B20901,customers!$A5902:$A$15001,0)),$P$7:$P$31,0))</f>
        <v>#N/A</v>
      </c>
      <c r="M5902" s="9" t="e">
        <f t="shared" si="92"/>
        <v>#N/A</v>
      </c>
    </row>
    <row r="5903" spans="1:13" x14ac:dyDescent="0.55000000000000004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s="2" t="str">
        <f>INDEX(customers!$B$2:$B$15001,MATCH(B5903:B20902,customers!$A$2:$A$15001,0))</f>
        <v>Customer#000000106</v>
      </c>
      <c r="K5903" s="3" t="str">
        <f>INDEX(customers!$G$2:$G$15001,MATCH(B5903:B20902,customers!$A$2:$A$15001,0))</f>
        <v>MACHINERY</v>
      </c>
      <c r="L5903" s="7" t="e">
        <f>INDEX($Q$7:$Q$31,MATCH(INDEX(customers!$D$2:$D$15001,MATCH(B5903:B20902,customers!$A5903:$A$15001,0)),$P$7:$P$31,0))</f>
        <v>#N/A</v>
      </c>
      <c r="M5903" s="9" t="e">
        <f t="shared" si="92"/>
        <v>#N/A</v>
      </c>
    </row>
    <row r="5904" spans="1:13" x14ac:dyDescent="0.55000000000000004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s="2" t="str">
        <f>INDEX(customers!$B$2:$B$15001,MATCH(B5904:B20903,customers!$A$2:$A$15001,0))</f>
        <v>Customer#000000023</v>
      </c>
      <c r="K5904" s="3" t="str">
        <f>INDEX(customers!$G$2:$G$15001,MATCH(B5904:B20903,customers!$A$2:$A$15001,0))</f>
        <v>HOUSEHOLD</v>
      </c>
      <c r="L5904" s="7" t="e">
        <f>INDEX($Q$7:$Q$31,MATCH(INDEX(customers!$D$2:$D$15001,MATCH(B5904:B20903,customers!$A5904:$A$15001,0)),$P$7:$P$31,0))</f>
        <v>#N/A</v>
      </c>
      <c r="M5904" s="9" t="e">
        <f t="shared" si="92"/>
        <v>#N/A</v>
      </c>
    </row>
    <row r="5905" spans="1:13" x14ac:dyDescent="0.55000000000000004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s="2" t="str">
        <f>INDEX(customers!$B$2:$B$15001,MATCH(B5905:B20904,customers!$A$2:$A$15001,0))</f>
        <v>Customer#000001381</v>
      </c>
      <c r="K5905" s="3" t="str">
        <f>INDEX(customers!$G$2:$G$15001,MATCH(B5905:B20904,customers!$A$2:$A$15001,0))</f>
        <v>BUILDING</v>
      </c>
      <c r="L5905" s="7" t="e">
        <f>INDEX($Q$7:$Q$31,MATCH(INDEX(customers!$D$2:$D$15001,MATCH(B5905:B20904,customers!$A5905:$A$15001,0)),$P$7:$P$31,0))</f>
        <v>#N/A</v>
      </c>
      <c r="M5905" s="9" t="e">
        <f t="shared" si="92"/>
        <v>#N/A</v>
      </c>
    </row>
    <row r="5906" spans="1:13" x14ac:dyDescent="0.55000000000000004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s="2" t="str">
        <f>INDEX(customers!$B$2:$B$15001,MATCH(B5906:B20905,customers!$A$2:$A$15001,0))</f>
        <v>Customer#000000346</v>
      </c>
      <c r="K5906" s="3" t="str">
        <f>INDEX(customers!$G$2:$G$15001,MATCH(B5906:B20905,customers!$A$2:$A$15001,0))</f>
        <v>FURNITURE</v>
      </c>
      <c r="L5906" s="7" t="e">
        <f>INDEX($Q$7:$Q$31,MATCH(INDEX(customers!$D$2:$D$15001,MATCH(B5906:B20905,customers!$A5906:$A$15001,0)),$P$7:$P$31,0))</f>
        <v>#N/A</v>
      </c>
      <c r="M5906" s="9" t="e">
        <f t="shared" si="92"/>
        <v>#N/A</v>
      </c>
    </row>
    <row r="5907" spans="1:13" x14ac:dyDescent="0.55000000000000004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s="2" t="str">
        <f>INDEX(customers!$B$2:$B$15001,MATCH(B5907:B20906,customers!$A$2:$A$15001,0))</f>
        <v>Customer#000000088</v>
      </c>
      <c r="K5907" s="3" t="str">
        <f>INDEX(customers!$G$2:$G$15001,MATCH(B5907:B20906,customers!$A$2:$A$15001,0))</f>
        <v>AUTOMOBILE</v>
      </c>
      <c r="L5907" s="7" t="e">
        <f>INDEX($Q$7:$Q$31,MATCH(INDEX(customers!$D$2:$D$15001,MATCH(B5907:B20906,customers!$A5907:$A$15001,0)),$P$7:$P$31,0))</f>
        <v>#N/A</v>
      </c>
      <c r="M5907" s="9" t="e">
        <f t="shared" si="92"/>
        <v>#N/A</v>
      </c>
    </row>
    <row r="5908" spans="1:13" x14ac:dyDescent="0.55000000000000004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s="2" t="str">
        <f>INDEX(customers!$B$2:$B$15001,MATCH(B5908:B20907,customers!$A$2:$A$15001,0))</f>
        <v>Customer#000001445</v>
      </c>
      <c r="K5908" s="3" t="str">
        <f>INDEX(customers!$G$2:$G$15001,MATCH(B5908:B20907,customers!$A$2:$A$15001,0))</f>
        <v>HOUSEHOLD</v>
      </c>
      <c r="L5908" s="7" t="e">
        <f>INDEX($Q$7:$Q$31,MATCH(INDEX(customers!$D$2:$D$15001,MATCH(B5908:B20907,customers!$A5908:$A$15001,0)),$P$7:$P$31,0))</f>
        <v>#N/A</v>
      </c>
      <c r="M5908" s="9" t="e">
        <f t="shared" si="92"/>
        <v>#N/A</v>
      </c>
    </row>
    <row r="5909" spans="1:13" x14ac:dyDescent="0.55000000000000004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s="2" t="str">
        <f>INDEX(customers!$B$2:$B$15001,MATCH(B5909:B20908,customers!$A$2:$A$15001,0))</f>
        <v>Customer#000000065</v>
      </c>
      <c r="K5909" s="3" t="str">
        <f>INDEX(customers!$G$2:$G$15001,MATCH(B5909:B20908,customers!$A$2:$A$15001,0))</f>
        <v>AUTOMOBILE</v>
      </c>
      <c r="L5909" s="7" t="e">
        <f>INDEX($Q$7:$Q$31,MATCH(INDEX(customers!$D$2:$D$15001,MATCH(B5909:B20908,customers!$A5909:$A$15001,0)),$P$7:$P$31,0))</f>
        <v>#N/A</v>
      </c>
      <c r="M5909" s="9" t="e">
        <f t="shared" si="92"/>
        <v>#N/A</v>
      </c>
    </row>
    <row r="5910" spans="1:13" x14ac:dyDescent="0.55000000000000004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s="2" t="str">
        <f>INDEX(customers!$B$2:$B$15001,MATCH(B5910:B20909,customers!$A$2:$A$15001,0))</f>
        <v>Customer#000000788</v>
      </c>
      <c r="K5910" s="3" t="str">
        <f>INDEX(customers!$G$2:$G$15001,MATCH(B5910:B20909,customers!$A$2:$A$15001,0))</f>
        <v>FURNITURE</v>
      </c>
      <c r="L5910" s="7" t="e">
        <f>INDEX($Q$7:$Q$31,MATCH(INDEX(customers!$D$2:$D$15001,MATCH(B5910:B20909,customers!$A5910:$A$15001,0)),$P$7:$P$31,0))</f>
        <v>#N/A</v>
      </c>
      <c r="M5910" s="9" t="e">
        <f t="shared" si="92"/>
        <v>#N/A</v>
      </c>
    </row>
    <row r="5911" spans="1:13" x14ac:dyDescent="0.55000000000000004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s="2" t="str">
        <f>INDEX(customers!$B$2:$B$15001,MATCH(B5911:B20910,customers!$A$2:$A$15001,0))</f>
        <v>Customer#000001037</v>
      </c>
      <c r="K5911" s="3" t="str">
        <f>INDEX(customers!$G$2:$G$15001,MATCH(B5911:B20910,customers!$A$2:$A$15001,0))</f>
        <v>BUILDING</v>
      </c>
      <c r="L5911" s="7" t="e">
        <f>INDEX($Q$7:$Q$31,MATCH(INDEX(customers!$D$2:$D$15001,MATCH(B5911:B20910,customers!$A5911:$A$15001,0)),$P$7:$P$31,0))</f>
        <v>#N/A</v>
      </c>
      <c r="M5911" s="9" t="e">
        <f t="shared" si="92"/>
        <v>#N/A</v>
      </c>
    </row>
    <row r="5912" spans="1:13" x14ac:dyDescent="0.55000000000000004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s="2" t="str">
        <f>INDEX(customers!$B$2:$B$15001,MATCH(B5912:B20911,customers!$A$2:$A$15001,0))</f>
        <v>Customer#000001210</v>
      </c>
      <c r="K5912" s="3" t="str">
        <f>INDEX(customers!$G$2:$G$15001,MATCH(B5912:B20911,customers!$A$2:$A$15001,0))</f>
        <v>AUTOMOBILE</v>
      </c>
      <c r="L5912" s="7" t="e">
        <f>INDEX($Q$7:$Q$31,MATCH(INDEX(customers!$D$2:$D$15001,MATCH(B5912:B20911,customers!$A5912:$A$15001,0)),$P$7:$P$31,0))</f>
        <v>#N/A</v>
      </c>
      <c r="M5912" s="9" t="e">
        <f t="shared" si="92"/>
        <v>#N/A</v>
      </c>
    </row>
    <row r="5913" spans="1:13" x14ac:dyDescent="0.55000000000000004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s="2" t="str">
        <f>INDEX(customers!$B$2:$B$15001,MATCH(B5913:B20912,customers!$A$2:$A$15001,0))</f>
        <v>Customer#000000869</v>
      </c>
      <c r="K5913" s="3" t="str">
        <f>INDEX(customers!$G$2:$G$15001,MATCH(B5913:B20912,customers!$A$2:$A$15001,0))</f>
        <v>HOUSEHOLD</v>
      </c>
      <c r="L5913" s="7" t="e">
        <f>INDEX($Q$7:$Q$31,MATCH(INDEX(customers!$D$2:$D$15001,MATCH(B5913:B20912,customers!$A5913:$A$15001,0)),$P$7:$P$31,0))</f>
        <v>#N/A</v>
      </c>
      <c r="M5913" s="9" t="e">
        <f t="shared" si="92"/>
        <v>#N/A</v>
      </c>
    </row>
    <row r="5914" spans="1:13" x14ac:dyDescent="0.55000000000000004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s="2" t="str">
        <f>INDEX(customers!$B$2:$B$15001,MATCH(B5914:B20913,customers!$A$2:$A$15001,0))</f>
        <v>Customer#000001142</v>
      </c>
      <c r="K5914" s="3" t="str">
        <f>INDEX(customers!$G$2:$G$15001,MATCH(B5914:B20913,customers!$A$2:$A$15001,0))</f>
        <v>AUTOMOBILE</v>
      </c>
      <c r="L5914" s="7" t="e">
        <f>INDEX($Q$7:$Q$31,MATCH(INDEX(customers!$D$2:$D$15001,MATCH(B5914:B20913,customers!$A5914:$A$15001,0)),$P$7:$P$31,0))</f>
        <v>#N/A</v>
      </c>
      <c r="M5914" s="9" t="e">
        <f t="shared" si="92"/>
        <v>#N/A</v>
      </c>
    </row>
    <row r="5915" spans="1:13" x14ac:dyDescent="0.55000000000000004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s="2" t="str">
        <f>INDEX(customers!$B$2:$B$15001,MATCH(B5915:B20914,customers!$A$2:$A$15001,0))</f>
        <v>Customer#000000962</v>
      </c>
      <c r="K5915" s="3" t="str">
        <f>INDEX(customers!$G$2:$G$15001,MATCH(B5915:B20914,customers!$A$2:$A$15001,0))</f>
        <v>BUILDING</v>
      </c>
      <c r="L5915" s="7" t="e">
        <f>INDEX($Q$7:$Q$31,MATCH(INDEX(customers!$D$2:$D$15001,MATCH(B5915:B20914,customers!$A5915:$A$15001,0)),$P$7:$P$31,0))</f>
        <v>#N/A</v>
      </c>
      <c r="M5915" s="9" t="e">
        <f t="shared" si="92"/>
        <v>#N/A</v>
      </c>
    </row>
    <row r="5916" spans="1:13" x14ac:dyDescent="0.55000000000000004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s="2" t="str">
        <f>INDEX(customers!$B$2:$B$15001,MATCH(B5916:B20915,customers!$A$2:$A$15001,0))</f>
        <v>Customer#000001229</v>
      </c>
      <c r="K5916" s="3" t="str">
        <f>INDEX(customers!$G$2:$G$15001,MATCH(B5916:B20915,customers!$A$2:$A$15001,0))</f>
        <v>FURNITURE</v>
      </c>
      <c r="L5916" s="7" t="e">
        <f>INDEX($Q$7:$Q$31,MATCH(INDEX(customers!$D$2:$D$15001,MATCH(B5916:B20915,customers!$A5916:$A$15001,0)),$P$7:$P$31,0))</f>
        <v>#N/A</v>
      </c>
      <c r="M5916" s="9" t="e">
        <f t="shared" si="92"/>
        <v>#N/A</v>
      </c>
    </row>
    <row r="5917" spans="1:13" x14ac:dyDescent="0.55000000000000004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s="2" t="str">
        <f>INDEX(customers!$B$2:$B$15001,MATCH(B5917:B20916,customers!$A$2:$A$15001,0))</f>
        <v>Customer#000000820</v>
      </c>
      <c r="K5917" s="3" t="str">
        <f>INDEX(customers!$G$2:$G$15001,MATCH(B5917:B20916,customers!$A$2:$A$15001,0))</f>
        <v>AUTOMOBILE</v>
      </c>
      <c r="L5917" s="7" t="e">
        <f>INDEX($Q$7:$Q$31,MATCH(INDEX(customers!$D$2:$D$15001,MATCH(B5917:B20916,customers!$A5917:$A$15001,0)),$P$7:$P$31,0))</f>
        <v>#N/A</v>
      </c>
      <c r="M5917" s="9" t="e">
        <f t="shared" si="92"/>
        <v>#N/A</v>
      </c>
    </row>
    <row r="5918" spans="1:13" x14ac:dyDescent="0.55000000000000004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s="2" t="str">
        <f>INDEX(customers!$B$2:$B$15001,MATCH(B5918:B20917,customers!$A$2:$A$15001,0))</f>
        <v>Customer#000000125</v>
      </c>
      <c r="K5918" s="3" t="str">
        <f>INDEX(customers!$G$2:$G$15001,MATCH(B5918:B20917,customers!$A$2:$A$15001,0))</f>
        <v>FURNITURE</v>
      </c>
      <c r="L5918" s="7" t="e">
        <f>INDEX($Q$7:$Q$31,MATCH(INDEX(customers!$D$2:$D$15001,MATCH(B5918:B20917,customers!$A5918:$A$15001,0)),$P$7:$P$31,0))</f>
        <v>#N/A</v>
      </c>
      <c r="M5918" s="9" t="e">
        <f t="shared" si="92"/>
        <v>#N/A</v>
      </c>
    </row>
    <row r="5919" spans="1:13" x14ac:dyDescent="0.55000000000000004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s="2" t="str">
        <f>INDEX(customers!$B$2:$B$15001,MATCH(B5919:B20918,customers!$A$2:$A$15001,0))</f>
        <v>Customer#000000437</v>
      </c>
      <c r="K5919" s="3" t="str">
        <f>INDEX(customers!$G$2:$G$15001,MATCH(B5919:B20918,customers!$A$2:$A$15001,0))</f>
        <v>AUTOMOBILE</v>
      </c>
      <c r="L5919" s="7" t="e">
        <f>INDEX($Q$7:$Q$31,MATCH(INDEX(customers!$D$2:$D$15001,MATCH(B5919:B20918,customers!$A5919:$A$15001,0)),$P$7:$P$31,0))</f>
        <v>#N/A</v>
      </c>
      <c r="M5919" s="9" t="e">
        <f t="shared" si="92"/>
        <v>#N/A</v>
      </c>
    </row>
    <row r="5920" spans="1:13" x14ac:dyDescent="0.55000000000000004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s="2" t="str">
        <f>INDEX(customers!$B$2:$B$15001,MATCH(B5920:B20919,customers!$A$2:$A$15001,0))</f>
        <v>Customer#000000695</v>
      </c>
      <c r="K5920" s="3" t="str">
        <f>INDEX(customers!$G$2:$G$15001,MATCH(B5920:B20919,customers!$A$2:$A$15001,0))</f>
        <v>FURNITURE</v>
      </c>
      <c r="L5920" s="7" t="e">
        <f>INDEX($Q$7:$Q$31,MATCH(INDEX(customers!$D$2:$D$15001,MATCH(B5920:B20919,customers!$A5920:$A$15001,0)),$P$7:$P$31,0))</f>
        <v>#N/A</v>
      </c>
      <c r="M5920" s="9" t="e">
        <f t="shared" si="92"/>
        <v>#N/A</v>
      </c>
    </row>
    <row r="5921" spans="1:13" x14ac:dyDescent="0.55000000000000004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s="2" t="str">
        <f>INDEX(customers!$B$2:$B$15001,MATCH(B5921:B20920,customers!$A$2:$A$15001,0))</f>
        <v>Customer#000000808</v>
      </c>
      <c r="K5921" s="3" t="str">
        <f>INDEX(customers!$G$2:$G$15001,MATCH(B5921:B20920,customers!$A$2:$A$15001,0))</f>
        <v>BUILDING</v>
      </c>
      <c r="L5921" s="7" t="e">
        <f>INDEX($Q$7:$Q$31,MATCH(INDEX(customers!$D$2:$D$15001,MATCH(B5921:B20920,customers!$A5921:$A$15001,0)),$P$7:$P$31,0))</f>
        <v>#N/A</v>
      </c>
      <c r="M5921" s="9" t="e">
        <f t="shared" si="92"/>
        <v>#N/A</v>
      </c>
    </row>
    <row r="5922" spans="1:13" x14ac:dyDescent="0.55000000000000004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s="2" t="str">
        <f>INDEX(customers!$B$2:$B$15001,MATCH(B5922:B20921,customers!$A$2:$A$15001,0))</f>
        <v>Customer#000001444</v>
      </c>
      <c r="K5922" s="3" t="str">
        <f>INDEX(customers!$G$2:$G$15001,MATCH(B5922:B20921,customers!$A$2:$A$15001,0))</f>
        <v>HOUSEHOLD</v>
      </c>
      <c r="L5922" s="7" t="e">
        <f>INDEX($Q$7:$Q$31,MATCH(INDEX(customers!$D$2:$D$15001,MATCH(B5922:B20921,customers!$A5922:$A$15001,0)),$P$7:$P$31,0))</f>
        <v>#N/A</v>
      </c>
      <c r="M5922" s="9" t="e">
        <f t="shared" si="92"/>
        <v>#N/A</v>
      </c>
    </row>
    <row r="5923" spans="1:13" x14ac:dyDescent="0.55000000000000004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s="2" t="str">
        <f>INDEX(customers!$B$2:$B$15001,MATCH(B5923:B20922,customers!$A$2:$A$15001,0))</f>
        <v>Customer#000000901</v>
      </c>
      <c r="K5923" s="3" t="str">
        <f>INDEX(customers!$G$2:$G$15001,MATCH(B5923:B20922,customers!$A$2:$A$15001,0))</f>
        <v>HOUSEHOLD</v>
      </c>
      <c r="L5923" s="7" t="e">
        <f>INDEX($Q$7:$Q$31,MATCH(INDEX(customers!$D$2:$D$15001,MATCH(B5923:B20922,customers!$A5923:$A$15001,0)),$P$7:$P$31,0))</f>
        <v>#N/A</v>
      </c>
      <c r="M5923" s="9" t="e">
        <f t="shared" si="92"/>
        <v>#N/A</v>
      </c>
    </row>
    <row r="5924" spans="1:13" x14ac:dyDescent="0.55000000000000004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s="2" t="str">
        <f>INDEX(customers!$B$2:$B$15001,MATCH(B5924:B20923,customers!$A$2:$A$15001,0))</f>
        <v>Customer#000000466</v>
      </c>
      <c r="K5924" s="3" t="str">
        <f>INDEX(customers!$G$2:$G$15001,MATCH(B5924:B20923,customers!$A$2:$A$15001,0))</f>
        <v>MACHINERY</v>
      </c>
      <c r="L5924" s="7" t="e">
        <f>INDEX($Q$7:$Q$31,MATCH(INDEX(customers!$D$2:$D$15001,MATCH(B5924:B20923,customers!$A5924:$A$15001,0)),$P$7:$P$31,0))</f>
        <v>#N/A</v>
      </c>
      <c r="M5924" s="9" t="e">
        <f t="shared" si="92"/>
        <v>#N/A</v>
      </c>
    </row>
    <row r="5925" spans="1:13" x14ac:dyDescent="0.55000000000000004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s="2" t="str">
        <f>INDEX(customers!$B$2:$B$15001,MATCH(B5925:B20924,customers!$A$2:$A$15001,0))</f>
        <v>Customer#000000970</v>
      </c>
      <c r="K5925" s="3" t="str">
        <f>INDEX(customers!$G$2:$G$15001,MATCH(B5925:B20924,customers!$A$2:$A$15001,0))</f>
        <v>MACHINERY</v>
      </c>
      <c r="L5925" s="7" t="e">
        <f>INDEX($Q$7:$Q$31,MATCH(INDEX(customers!$D$2:$D$15001,MATCH(B5925:B20924,customers!$A5925:$A$15001,0)),$P$7:$P$31,0))</f>
        <v>#N/A</v>
      </c>
      <c r="M5925" s="9" t="e">
        <f t="shared" si="92"/>
        <v>#N/A</v>
      </c>
    </row>
    <row r="5926" spans="1:13" x14ac:dyDescent="0.55000000000000004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s="2" t="str">
        <f>INDEX(customers!$B$2:$B$15001,MATCH(B5926:B20925,customers!$A$2:$A$15001,0))</f>
        <v>Customer#000001271</v>
      </c>
      <c r="K5926" s="3" t="str">
        <f>INDEX(customers!$G$2:$G$15001,MATCH(B5926:B20925,customers!$A$2:$A$15001,0))</f>
        <v>HOUSEHOLD</v>
      </c>
      <c r="L5926" s="7" t="e">
        <f>INDEX($Q$7:$Q$31,MATCH(INDEX(customers!$D$2:$D$15001,MATCH(B5926:B20925,customers!$A5926:$A$15001,0)),$P$7:$P$31,0))</f>
        <v>#N/A</v>
      </c>
      <c r="M5926" s="9" t="e">
        <f t="shared" si="92"/>
        <v>#N/A</v>
      </c>
    </row>
    <row r="5927" spans="1:13" x14ac:dyDescent="0.55000000000000004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s="2" t="str">
        <f>INDEX(customers!$B$2:$B$15001,MATCH(B5927:B20926,customers!$A$2:$A$15001,0))</f>
        <v>Customer#000000536</v>
      </c>
      <c r="K5927" s="3" t="str">
        <f>INDEX(customers!$G$2:$G$15001,MATCH(B5927:B20926,customers!$A$2:$A$15001,0))</f>
        <v>MACHINERY</v>
      </c>
      <c r="L5927" s="7" t="e">
        <f>INDEX($Q$7:$Q$31,MATCH(INDEX(customers!$D$2:$D$15001,MATCH(B5927:B20926,customers!$A5927:$A$15001,0)),$P$7:$P$31,0))</f>
        <v>#N/A</v>
      </c>
      <c r="M5927" s="9" t="e">
        <f t="shared" si="92"/>
        <v>#N/A</v>
      </c>
    </row>
    <row r="5928" spans="1:13" x14ac:dyDescent="0.55000000000000004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s="2" t="str">
        <f>INDEX(customers!$B$2:$B$15001,MATCH(B5928:B20927,customers!$A$2:$A$15001,0))</f>
        <v>Customer#000000784</v>
      </c>
      <c r="K5928" s="3" t="str">
        <f>INDEX(customers!$G$2:$G$15001,MATCH(B5928:B20927,customers!$A$2:$A$15001,0))</f>
        <v>BUILDING</v>
      </c>
      <c r="L5928" s="7" t="e">
        <f>INDEX($Q$7:$Q$31,MATCH(INDEX(customers!$D$2:$D$15001,MATCH(B5928:B20927,customers!$A5928:$A$15001,0)),$P$7:$P$31,0))</f>
        <v>#N/A</v>
      </c>
      <c r="M5928" s="9" t="e">
        <f t="shared" si="92"/>
        <v>#N/A</v>
      </c>
    </row>
    <row r="5929" spans="1:13" x14ac:dyDescent="0.55000000000000004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s="2" t="str">
        <f>INDEX(customers!$B$2:$B$15001,MATCH(B5929:B20928,customers!$A$2:$A$15001,0))</f>
        <v>Customer#000000667</v>
      </c>
      <c r="K5929" s="3" t="str">
        <f>INDEX(customers!$G$2:$G$15001,MATCH(B5929:B20928,customers!$A$2:$A$15001,0))</f>
        <v>AUTOMOBILE</v>
      </c>
      <c r="L5929" s="7" t="e">
        <f>INDEX($Q$7:$Q$31,MATCH(INDEX(customers!$D$2:$D$15001,MATCH(B5929:B20928,customers!$A5929:$A$15001,0)),$P$7:$P$31,0))</f>
        <v>#N/A</v>
      </c>
      <c r="M5929" s="9" t="e">
        <f t="shared" si="92"/>
        <v>#N/A</v>
      </c>
    </row>
    <row r="5930" spans="1:13" x14ac:dyDescent="0.55000000000000004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s="2" t="str">
        <f>INDEX(customers!$B$2:$B$15001,MATCH(B5930:B20929,customers!$A$2:$A$15001,0))</f>
        <v>Customer#000000433</v>
      </c>
      <c r="K5930" s="3" t="str">
        <f>INDEX(customers!$G$2:$G$15001,MATCH(B5930:B20929,customers!$A$2:$A$15001,0))</f>
        <v>FURNITURE</v>
      </c>
      <c r="L5930" s="7" t="e">
        <f>INDEX($Q$7:$Q$31,MATCH(INDEX(customers!$D$2:$D$15001,MATCH(B5930:B20929,customers!$A5930:$A$15001,0)),$P$7:$P$31,0))</f>
        <v>#N/A</v>
      </c>
      <c r="M5930" s="9" t="e">
        <f t="shared" si="92"/>
        <v>#N/A</v>
      </c>
    </row>
    <row r="5931" spans="1:13" x14ac:dyDescent="0.55000000000000004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s="2" t="str">
        <f>INDEX(customers!$B$2:$B$15001,MATCH(B5931:B20930,customers!$A$2:$A$15001,0))</f>
        <v>Customer#000001445</v>
      </c>
      <c r="K5931" s="3" t="str">
        <f>INDEX(customers!$G$2:$G$15001,MATCH(B5931:B20930,customers!$A$2:$A$15001,0))</f>
        <v>HOUSEHOLD</v>
      </c>
      <c r="L5931" s="7" t="e">
        <f>INDEX($Q$7:$Q$31,MATCH(INDEX(customers!$D$2:$D$15001,MATCH(B5931:B20930,customers!$A5931:$A$15001,0)),$P$7:$P$31,0))</f>
        <v>#N/A</v>
      </c>
      <c r="M5931" s="9" t="e">
        <f t="shared" si="92"/>
        <v>#N/A</v>
      </c>
    </row>
    <row r="5932" spans="1:13" x14ac:dyDescent="0.55000000000000004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s="2" t="str">
        <f>INDEX(customers!$B$2:$B$15001,MATCH(B5932:B20931,customers!$A$2:$A$15001,0))</f>
        <v>Customer#000000715</v>
      </c>
      <c r="K5932" s="3" t="str">
        <f>INDEX(customers!$G$2:$G$15001,MATCH(B5932:B20931,customers!$A$2:$A$15001,0))</f>
        <v>AUTOMOBILE</v>
      </c>
      <c r="L5932" s="7" t="e">
        <f>INDEX($Q$7:$Q$31,MATCH(INDEX(customers!$D$2:$D$15001,MATCH(B5932:B20931,customers!$A5932:$A$15001,0)),$P$7:$P$31,0))</f>
        <v>#N/A</v>
      </c>
      <c r="M5932" s="9" t="e">
        <f t="shared" si="92"/>
        <v>#N/A</v>
      </c>
    </row>
    <row r="5933" spans="1:13" x14ac:dyDescent="0.55000000000000004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s="2" t="str">
        <f>INDEX(customers!$B$2:$B$15001,MATCH(B5933:B20932,customers!$A$2:$A$15001,0))</f>
        <v>Customer#000000946</v>
      </c>
      <c r="K5933" s="3" t="str">
        <f>INDEX(customers!$G$2:$G$15001,MATCH(B5933:B20932,customers!$A$2:$A$15001,0))</f>
        <v>FURNITURE</v>
      </c>
      <c r="L5933" s="7" t="e">
        <f>INDEX($Q$7:$Q$31,MATCH(INDEX(customers!$D$2:$D$15001,MATCH(B5933:B20932,customers!$A5933:$A$15001,0)),$P$7:$P$31,0))</f>
        <v>#N/A</v>
      </c>
      <c r="M5933" s="9" t="e">
        <f t="shared" si="92"/>
        <v>#N/A</v>
      </c>
    </row>
    <row r="5934" spans="1:13" x14ac:dyDescent="0.55000000000000004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s="2" t="str">
        <f>INDEX(customers!$B$2:$B$15001,MATCH(B5934:B20933,customers!$A$2:$A$15001,0))</f>
        <v>Customer#000000754</v>
      </c>
      <c r="K5934" s="3" t="str">
        <f>INDEX(customers!$G$2:$G$15001,MATCH(B5934:B20933,customers!$A$2:$A$15001,0))</f>
        <v>BUILDING</v>
      </c>
      <c r="L5934" s="7" t="e">
        <f>INDEX($Q$7:$Q$31,MATCH(INDEX(customers!$D$2:$D$15001,MATCH(B5934:B20933,customers!$A5934:$A$15001,0)),$P$7:$P$31,0))</f>
        <v>#N/A</v>
      </c>
      <c r="M5934" s="9" t="e">
        <f t="shared" si="92"/>
        <v>#N/A</v>
      </c>
    </row>
    <row r="5935" spans="1:13" x14ac:dyDescent="0.55000000000000004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s="2" t="str">
        <f>INDEX(customers!$B$2:$B$15001,MATCH(B5935:B20934,customers!$A$2:$A$15001,0))</f>
        <v>Customer#000000415</v>
      </c>
      <c r="K5935" s="3" t="str">
        <f>INDEX(customers!$G$2:$G$15001,MATCH(B5935:B20934,customers!$A$2:$A$15001,0))</f>
        <v>FURNITURE</v>
      </c>
      <c r="L5935" s="7" t="e">
        <f>INDEX($Q$7:$Q$31,MATCH(INDEX(customers!$D$2:$D$15001,MATCH(B5935:B20934,customers!$A5935:$A$15001,0)),$P$7:$P$31,0))</f>
        <v>#N/A</v>
      </c>
      <c r="M5935" s="9" t="e">
        <f t="shared" si="92"/>
        <v>#N/A</v>
      </c>
    </row>
    <row r="5936" spans="1:13" x14ac:dyDescent="0.55000000000000004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s="2" t="str">
        <f>INDEX(customers!$B$2:$B$15001,MATCH(B5936:B20935,customers!$A$2:$A$15001,0))</f>
        <v>Customer#000000073</v>
      </c>
      <c r="K5936" s="3" t="str">
        <f>INDEX(customers!$G$2:$G$15001,MATCH(B5936:B20935,customers!$A$2:$A$15001,0))</f>
        <v>BUILDING</v>
      </c>
      <c r="L5936" s="7" t="e">
        <f>INDEX($Q$7:$Q$31,MATCH(INDEX(customers!$D$2:$D$15001,MATCH(B5936:B20935,customers!$A5936:$A$15001,0)),$P$7:$P$31,0))</f>
        <v>#N/A</v>
      </c>
      <c r="M5936" s="9" t="e">
        <f t="shared" si="92"/>
        <v>#N/A</v>
      </c>
    </row>
    <row r="5937" spans="1:13" x14ac:dyDescent="0.55000000000000004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s="2" t="str">
        <f>INDEX(customers!$B$2:$B$15001,MATCH(B5937:B20936,customers!$A$2:$A$15001,0))</f>
        <v>Customer#000000463</v>
      </c>
      <c r="K5937" s="3" t="str">
        <f>INDEX(customers!$G$2:$G$15001,MATCH(B5937:B20936,customers!$A$2:$A$15001,0))</f>
        <v>HOUSEHOLD</v>
      </c>
      <c r="L5937" s="7" t="e">
        <f>INDEX($Q$7:$Q$31,MATCH(INDEX(customers!$D$2:$D$15001,MATCH(B5937:B20936,customers!$A5937:$A$15001,0)),$P$7:$P$31,0))</f>
        <v>#N/A</v>
      </c>
      <c r="M5937" s="9" t="e">
        <f t="shared" si="92"/>
        <v>#N/A</v>
      </c>
    </row>
    <row r="5938" spans="1:13" x14ac:dyDescent="0.55000000000000004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s="2" t="str">
        <f>INDEX(customers!$B$2:$B$15001,MATCH(B5938:B20937,customers!$A$2:$A$15001,0))</f>
        <v>Customer#000001351</v>
      </c>
      <c r="K5938" s="3" t="str">
        <f>INDEX(customers!$G$2:$G$15001,MATCH(B5938:B20937,customers!$A$2:$A$15001,0))</f>
        <v>FURNITURE</v>
      </c>
      <c r="L5938" s="7" t="e">
        <f>INDEX($Q$7:$Q$31,MATCH(INDEX(customers!$D$2:$D$15001,MATCH(B5938:B20937,customers!$A5938:$A$15001,0)),$P$7:$P$31,0))</f>
        <v>#N/A</v>
      </c>
      <c r="M5938" s="9" t="e">
        <f t="shared" si="92"/>
        <v>#N/A</v>
      </c>
    </row>
    <row r="5939" spans="1:13" x14ac:dyDescent="0.55000000000000004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s="2" t="str">
        <f>INDEX(customers!$B$2:$B$15001,MATCH(B5939:B20938,customers!$A$2:$A$15001,0))</f>
        <v>Customer#000000136</v>
      </c>
      <c r="K5939" s="3" t="str">
        <f>INDEX(customers!$G$2:$G$15001,MATCH(B5939:B20938,customers!$A$2:$A$15001,0))</f>
        <v>FURNITURE</v>
      </c>
      <c r="L5939" s="7" t="e">
        <f>INDEX($Q$7:$Q$31,MATCH(INDEX(customers!$D$2:$D$15001,MATCH(B5939:B20938,customers!$A5939:$A$15001,0)),$P$7:$P$31,0))</f>
        <v>#N/A</v>
      </c>
      <c r="M5939" s="9" t="e">
        <f t="shared" si="92"/>
        <v>#N/A</v>
      </c>
    </row>
    <row r="5940" spans="1:13" x14ac:dyDescent="0.55000000000000004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s="2" t="str">
        <f>INDEX(customers!$B$2:$B$15001,MATCH(B5940:B20939,customers!$A$2:$A$15001,0))</f>
        <v>Customer#000000347</v>
      </c>
      <c r="K5940" s="3" t="str">
        <f>INDEX(customers!$G$2:$G$15001,MATCH(B5940:B20939,customers!$A$2:$A$15001,0))</f>
        <v>BUILDING</v>
      </c>
      <c r="L5940" s="7" t="e">
        <f>INDEX($Q$7:$Q$31,MATCH(INDEX(customers!$D$2:$D$15001,MATCH(B5940:B20939,customers!$A5940:$A$15001,0)),$P$7:$P$31,0))</f>
        <v>#N/A</v>
      </c>
      <c r="M5940" s="9" t="e">
        <f t="shared" si="92"/>
        <v>#N/A</v>
      </c>
    </row>
    <row r="5941" spans="1:13" x14ac:dyDescent="0.55000000000000004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s="2" t="str">
        <f>INDEX(customers!$B$2:$B$15001,MATCH(B5941:B20940,customers!$A$2:$A$15001,0))</f>
        <v>Customer#000000859</v>
      </c>
      <c r="K5941" s="3" t="str">
        <f>INDEX(customers!$G$2:$G$15001,MATCH(B5941:B20940,customers!$A$2:$A$15001,0))</f>
        <v>BUILDING</v>
      </c>
      <c r="L5941" s="7" t="e">
        <f>INDEX($Q$7:$Q$31,MATCH(INDEX(customers!$D$2:$D$15001,MATCH(B5941:B20940,customers!$A5941:$A$15001,0)),$P$7:$P$31,0))</f>
        <v>#N/A</v>
      </c>
      <c r="M5941" s="9" t="e">
        <f t="shared" si="92"/>
        <v>#N/A</v>
      </c>
    </row>
    <row r="5942" spans="1:13" x14ac:dyDescent="0.55000000000000004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s="2" t="str">
        <f>INDEX(customers!$B$2:$B$15001,MATCH(B5942:B20941,customers!$A$2:$A$15001,0))</f>
        <v>Customer#000001345</v>
      </c>
      <c r="K5942" s="3" t="str">
        <f>INDEX(customers!$G$2:$G$15001,MATCH(B5942:B20941,customers!$A$2:$A$15001,0))</f>
        <v>BUILDING</v>
      </c>
      <c r="L5942" s="7" t="e">
        <f>INDEX($Q$7:$Q$31,MATCH(INDEX(customers!$D$2:$D$15001,MATCH(B5942:B20941,customers!$A5942:$A$15001,0)),$P$7:$P$31,0))</f>
        <v>#N/A</v>
      </c>
      <c r="M5942" s="9" t="e">
        <f t="shared" si="92"/>
        <v>#N/A</v>
      </c>
    </row>
    <row r="5943" spans="1:13" x14ac:dyDescent="0.55000000000000004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s="2" t="str">
        <f>INDEX(customers!$B$2:$B$15001,MATCH(B5943:B20942,customers!$A$2:$A$15001,0))</f>
        <v>Customer#000001144</v>
      </c>
      <c r="K5943" s="3" t="str">
        <f>INDEX(customers!$G$2:$G$15001,MATCH(B5943:B20942,customers!$A$2:$A$15001,0))</f>
        <v>BUILDING</v>
      </c>
      <c r="L5943" s="7" t="e">
        <f>INDEX($Q$7:$Q$31,MATCH(INDEX(customers!$D$2:$D$15001,MATCH(B5943:B20942,customers!$A5943:$A$15001,0)),$P$7:$P$31,0))</f>
        <v>#N/A</v>
      </c>
      <c r="M5943" s="9" t="e">
        <f t="shared" si="92"/>
        <v>#N/A</v>
      </c>
    </row>
    <row r="5944" spans="1:13" x14ac:dyDescent="0.55000000000000004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s="2" t="str">
        <f>INDEX(customers!$B$2:$B$15001,MATCH(B5944:B20943,customers!$A$2:$A$15001,0))</f>
        <v>Customer#000001039</v>
      </c>
      <c r="K5944" s="3" t="str">
        <f>INDEX(customers!$G$2:$G$15001,MATCH(B5944:B20943,customers!$A$2:$A$15001,0))</f>
        <v>FURNITURE</v>
      </c>
      <c r="L5944" s="7" t="e">
        <f>INDEX($Q$7:$Q$31,MATCH(INDEX(customers!$D$2:$D$15001,MATCH(B5944:B20943,customers!$A5944:$A$15001,0)),$P$7:$P$31,0))</f>
        <v>#N/A</v>
      </c>
      <c r="M5944" s="9" t="e">
        <f t="shared" si="92"/>
        <v>#N/A</v>
      </c>
    </row>
    <row r="5945" spans="1:13" x14ac:dyDescent="0.55000000000000004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s="2" t="str">
        <f>INDEX(customers!$B$2:$B$15001,MATCH(B5945:B20944,customers!$A$2:$A$15001,0))</f>
        <v>Customer#000001450</v>
      </c>
      <c r="K5945" s="3" t="str">
        <f>INDEX(customers!$G$2:$G$15001,MATCH(B5945:B20944,customers!$A$2:$A$15001,0))</f>
        <v>MACHINERY</v>
      </c>
      <c r="L5945" s="7" t="e">
        <f>INDEX($Q$7:$Q$31,MATCH(INDEX(customers!$D$2:$D$15001,MATCH(B5945:B20944,customers!$A5945:$A$15001,0)),$P$7:$P$31,0))</f>
        <v>#N/A</v>
      </c>
      <c r="M5945" s="9" t="e">
        <f t="shared" si="92"/>
        <v>#N/A</v>
      </c>
    </row>
    <row r="5946" spans="1:13" x14ac:dyDescent="0.55000000000000004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s="2" t="str">
        <f>INDEX(customers!$B$2:$B$15001,MATCH(B5946:B20945,customers!$A$2:$A$15001,0))</f>
        <v>Customer#000000301</v>
      </c>
      <c r="K5946" s="3" t="str">
        <f>INDEX(customers!$G$2:$G$15001,MATCH(B5946:B20945,customers!$A$2:$A$15001,0))</f>
        <v>HOUSEHOLD</v>
      </c>
      <c r="L5946" s="7" t="e">
        <f>INDEX($Q$7:$Q$31,MATCH(INDEX(customers!$D$2:$D$15001,MATCH(B5946:B20945,customers!$A5946:$A$15001,0)),$P$7:$P$31,0))</f>
        <v>#N/A</v>
      </c>
      <c r="M5946" s="9" t="e">
        <f t="shared" si="92"/>
        <v>#N/A</v>
      </c>
    </row>
    <row r="5947" spans="1:13" x14ac:dyDescent="0.55000000000000004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s="2" t="str">
        <f>INDEX(customers!$B$2:$B$15001,MATCH(B5947:B20946,customers!$A$2:$A$15001,0))</f>
        <v>Customer#000001067</v>
      </c>
      <c r="K5947" s="3" t="str">
        <f>INDEX(customers!$G$2:$G$15001,MATCH(B5947:B20946,customers!$A$2:$A$15001,0))</f>
        <v>FURNITURE</v>
      </c>
      <c r="L5947" s="7" t="e">
        <f>INDEX($Q$7:$Q$31,MATCH(INDEX(customers!$D$2:$D$15001,MATCH(B5947:B20946,customers!$A5947:$A$15001,0)),$P$7:$P$31,0))</f>
        <v>#N/A</v>
      </c>
      <c r="M5947" s="9" t="e">
        <f t="shared" si="92"/>
        <v>#N/A</v>
      </c>
    </row>
    <row r="5948" spans="1:13" x14ac:dyDescent="0.55000000000000004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s="2" t="str">
        <f>INDEX(customers!$B$2:$B$15001,MATCH(B5948:B20947,customers!$A$2:$A$15001,0))</f>
        <v>Customer#000000601</v>
      </c>
      <c r="K5948" s="3" t="str">
        <f>INDEX(customers!$G$2:$G$15001,MATCH(B5948:B20947,customers!$A$2:$A$15001,0))</f>
        <v>BUILDING</v>
      </c>
      <c r="L5948" s="7" t="e">
        <f>INDEX($Q$7:$Q$31,MATCH(INDEX(customers!$D$2:$D$15001,MATCH(B5948:B20947,customers!$A5948:$A$15001,0)),$P$7:$P$31,0))</f>
        <v>#N/A</v>
      </c>
      <c r="M5948" s="9" t="e">
        <f t="shared" si="92"/>
        <v>#N/A</v>
      </c>
    </row>
    <row r="5949" spans="1:13" x14ac:dyDescent="0.55000000000000004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s="2" t="str">
        <f>INDEX(customers!$B$2:$B$15001,MATCH(B5949:B20948,customers!$A$2:$A$15001,0))</f>
        <v>Customer#000001483</v>
      </c>
      <c r="K5949" s="3" t="str">
        <f>INDEX(customers!$G$2:$G$15001,MATCH(B5949:B20948,customers!$A$2:$A$15001,0))</f>
        <v>BUILDING</v>
      </c>
      <c r="L5949" s="7" t="e">
        <f>INDEX($Q$7:$Q$31,MATCH(INDEX(customers!$D$2:$D$15001,MATCH(B5949:B20948,customers!$A5949:$A$15001,0)),$P$7:$P$31,0))</f>
        <v>#N/A</v>
      </c>
      <c r="M5949" s="9" t="e">
        <f t="shared" si="92"/>
        <v>#N/A</v>
      </c>
    </row>
    <row r="5950" spans="1:13" x14ac:dyDescent="0.55000000000000004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s="2" t="str">
        <f>INDEX(customers!$B$2:$B$15001,MATCH(B5950:B20949,customers!$A$2:$A$15001,0))</f>
        <v>Customer#000000463</v>
      </c>
      <c r="K5950" s="3" t="str">
        <f>INDEX(customers!$G$2:$G$15001,MATCH(B5950:B20949,customers!$A$2:$A$15001,0))</f>
        <v>HOUSEHOLD</v>
      </c>
      <c r="L5950" s="7" t="e">
        <f>INDEX($Q$7:$Q$31,MATCH(INDEX(customers!$D$2:$D$15001,MATCH(B5950:B20949,customers!$A5950:$A$15001,0)),$P$7:$P$31,0))</f>
        <v>#N/A</v>
      </c>
      <c r="M5950" s="9" t="e">
        <f t="shared" si="92"/>
        <v>#N/A</v>
      </c>
    </row>
    <row r="5951" spans="1:13" x14ac:dyDescent="0.55000000000000004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s="2" t="str">
        <f>INDEX(customers!$B$2:$B$15001,MATCH(B5951:B20950,customers!$A$2:$A$15001,0))</f>
        <v>Customer#000000808</v>
      </c>
      <c r="K5951" s="3" t="str">
        <f>INDEX(customers!$G$2:$G$15001,MATCH(B5951:B20950,customers!$A$2:$A$15001,0))</f>
        <v>BUILDING</v>
      </c>
      <c r="L5951" s="7" t="e">
        <f>INDEX($Q$7:$Q$31,MATCH(INDEX(customers!$D$2:$D$15001,MATCH(B5951:B20950,customers!$A5951:$A$15001,0)),$P$7:$P$31,0))</f>
        <v>#N/A</v>
      </c>
      <c r="M5951" s="9" t="e">
        <f t="shared" si="92"/>
        <v>#N/A</v>
      </c>
    </row>
    <row r="5952" spans="1:13" x14ac:dyDescent="0.55000000000000004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s="2" t="str">
        <f>INDEX(customers!$B$2:$B$15001,MATCH(B5952:B20951,customers!$A$2:$A$15001,0))</f>
        <v>Customer#000001465</v>
      </c>
      <c r="K5952" s="3" t="str">
        <f>INDEX(customers!$G$2:$G$15001,MATCH(B5952:B20951,customers!$A$2:$A$15001,0))</f>
        <v>FURNITURE</v>
      </c>
      <c r="L5952" s="7" t="e">
        <f>INDEX($Q$7:$Q$31,MATCH(INDEX(customers!$D$2:$D$15001,MATCH(B5952:B20951,customers!$A5952:$A$15001,0)),$P$7:$P$31,0))</f>
        <v>#N/A</v>
      </c>
      <c r="M5952" s="9" t="e">
        <f t="shared" si="92"/>
        <v>#N/A</v>
      </c>
    </row>
    <row r="5953" spans="1:13" x14ac:dyDescent="0.55000000000000004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s="2" t="str">
        <f>INDEX(customers!$B$2:$B$15001,MATCH(B5953:B20952,customers!$A$2:$A$15001,0))</f>
        <v>Customer#000001331</v>
      </c>
      <c r="K5953" s="3" t="str">
        <f>INDEX(customers!$G$2:$G$15001,MATCH(B5953:B20952,customers!$A$2:$A$15001,0))</f>
        <v>BUILDING</v>
      </c>
      <c r="L5953" s="7" t="e">
        <f>INDEX($Q$7:$Q$31,MATCH(INDEX(customers!$D$2:$D$15001,MATCH(B5953:B20952,customers!$A5953:$A$15001,0)),$P$7:$P$31,0))</f>
        <v>#N/A</v>
      </c>
      <c r="M5953" s="9" t="e">
        <f t="shared" si="92"/>
        <v>#N/A</v>
      </c>
    </row>
    <row r="5954" spans="1:13" x14ac:dyDescent="0.55000000000000004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s="2" t="str">
        <f>INDEX(customers!$B$2:$B$15001,MATCH(B5954:B20953,customers!$A$2:$A$15001,0))</f>
        <v>Customer#000001223</v>
      </c>
      <c r="K5954" s="3" t="str">
        <f>INDEX(customers!$G$2:$G$15001,MATCH(B5954:B20953,customers!$A$2:$A$15001,0))</f>
        <v>BUILDING</v>
      </c>
      <c r="L5954" s="7" t="e">
        <f>INDEX($Q$7:$Q$31,MATCH(INDEX(customers!$D$2:$D$15001,MATCH(B5954:B20953,customers!$A5954:$A$15001,0)),$P$7:$P$31,0))</f>
        <v>#N/A</v>
      </c>
      <c r="M5954" s="9" t="e">
        <f t="shared" si="92"/>
        <v>#N/A</v>
      </c>
    </row>
    <row r="5955" spans="1:13" x14ac:dyDescent="0.55000000000000004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s="2" t="str">
        <f>INDEX(customers!$B$2:$B$15001,MATCH(B5955:B20954,customers!$A$2:$A$15001,0))</f>
        <v>Customer#000001477</v>
      </c>
      <c r="K5955" s="3" t="str">
        <f>INDEX(customers!$G$2:$G$15001,MATCH(B5955:B20954,customers!$A$2:$A$15001,0))</f>
        <v>MACHINERY</v>
      </c>
      <c r="L5955" s="7" t="e">
        <f>INDEX($Q$7:$Q$31,MATCH(INDEX(customers!$D$2:$D$15001,MATCH(B5955:B20954,customers!$A5955:$A$15001,0)),$P$7:$P$31,0))</f>
        <v>#N/A</v>
      </c>
      <c r="M5955" s="9" t="e">
        <f t="shared" ref="M5955:M6018" si="93">INDEX($Q$2:$U$2,MATCH(INDEX($R$7:$R$31,MATCH(L5955:L20954,$Q$7:$Q$31,0)),$Q$1:$U$1,0))</f>
        <v>#N/A</v>
      </c>
    </row>
    <row r="5956" spans="1:13" x14ac:dyDescent="0.55000000000000004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s="2" t="str">
        <f>INDEX(customers!$B$2:$B$15001,MATCH(B5956:B20955,customers!$A$2:$A$15001,0))</f>
        <v>Customer#000001451</v>
      </c>
      <c r="K5956" s="3" t="str">
        <f>INDEX(customers!$G$2:$G$15001,MATCH(B5956:B20955,customers!$A$2:$A$15001,0))</f>
        <v>FURNITURE</v>
      </c>
      <c r="L5956" s="7" t="e">
        <f>INDEX($Q$7:$Q$31,MATCH(INDEX(customers!$D$2:$D$15001,MATCH(B5956:B20955,customers!$A5956:$A$15001,0)),$P$7:$P$31,0))</f>
        <v>#N/A</v>
      </c>
      <c r="M5956" s="9" t="e">
        <f t="shared" si="93"/>
        <v>#N/A</v>
      </c>
    </row>
    <row r="5957" spans="1:13" x14ac:dyDescent="0.55000000000000004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s="2" t="str">
        <f>INDEX(customers!$B$2:$B$15001,MATCH(B5957:B20956,customers!$A$2:$A$15001,0))</f>
        <v>Customer#000001313</v>
      </c>
      <c r="K5957" s="3" t="str">
        <f>INDEX(customers!$G$2:$G$15001,MATCH(B5957:B20956,customers!$A$2:$A$15001,0))</f>
        <v>MACHINERY</v>
      </c>
      <c r="L5957" s="7" t="e">
        <f>INDEX($Q$7:$Q$31,MATCH(INDEX(customers!$D$2:$D$15001,MATCH(B5957:B20956,customers!$A5957:$A$15001,0)),$P$7:$P$31,0))</f>
        <v>#N/A</v>
      </c>
      <c r="M5957" s="9" t="e">
        <f t="shared" si="93"/>
        <v>#N/A</v>
      </c>
    </row>
    <row r="5958" spans="1:13" x14ac:dyDescent="0.55000000000000004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s="2" t="str">
        <f>INDEX(customers!$B$2:$B$15001,MATCH(B5958:B20957,customers!$A$2:$A$15001,0))</f>
        <v>Customer#000000811</v>
      </c>
      <c r="K5958" s="3" t="str">
        <f>INDEX(customers!$G$2:$G$15001,MATCH(B5958:B20957,customers!$A$2:$A$15001,0))</f>
        <v>BUILDING</v>
      </c>
      <c r="L5958" s="7" t="e">
        <f>INDEX($Q$7:$Q$31,MATCH(INDEX(customers!$D$2:$D$15001,MATCH(B5958:B20957,customers!$A5958:$A$15001,0)),$P$7:$P$31,0))</f>
        <v>#N/A</v>
      </c>
      <c r="M5958" s="9" t="e">
        <f t="shared" si="93"/>
        <v>#N/A</v>
      </c>
    </row>
    <row r="5959" spans="1:13" x14ac:dyDescent="0.55000000000000004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s="2" t="str">
        <f>INDEX(customers!$B$2:$B$15001,MATCH(B5959:B20958,customers!$A$2:$A$15001,0))</f>
        <v>Customer#000000079</v>
      </c>
      <c r="K5959" s="3" t="str">
        <f>INDEX(customers!$G$2:$G$15001,MATCH(B5959:B20958,customers!$A$2:$A$15001,0))</f>
        <v>MACHINERY</v>
      </c>
      <c r="L5959" s="7" t="e">
        <f>INDEX($Q$7:$Q$31,MATCH(INDEX(customers!$D$2:$D$15001,MATCH(B5959:B20958,customers!$A5959:$A$15001,0)),$P$7:$P$31,0))</f>
        <v>#N/A</v>
      </c>
      <c r="M5959" s="9" t="e">
        <f t="shared" si="93"/>
        <v>#N/A</v>
      </c>
    </row>
    <row r="5960" spans="1:13" x14ac:dyDescent="0.55000000000000004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s="2" t="str">
        <f>INDEX(customers!$B$2:$B$15001,MATCH(B5960:B20959,customers!$A$2:$A$15001,0))</f>
        <v>Customer#000000635</v>
      </c>
      <c r="K5960" s="3" t="str">
        <f>INDEX(customers!$G$2:$G$15001,MATCH(B5960:B20959,customers!$A$2:$A$15001,0))</f>
        <v>AUTOMOBILE</v>
      </c>
      <c r="L5960" s="7" t="e">
        <f>INDEX($Q$7:$Q$31,MATCH(INDEX(customers!$D$2:$D$15001,MATCH(B5960:B20959,customers!$A5960:$A$15001,0)),$P$7:$P$31,0))</f>
        <v>#N/A</v>
      </c>
      <c r="M5960" s="9" t="e">
        <f t="shared" si="93"/>
        <v>#N/A</v>
      </c>
    </row>
    <row r="5961" spans="1:13" x14ac:dyDescent="0.55000000000000004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s="2" t="str">
        <f>INDEX(customers!$B$2:$B$15001,MATCH(B5961:B20960,customers!$A$2:$A$15001,0))</f>
        <v>Customer#000001063</v>
      </c>
      <c r="K5961" s="3" t="str">
        <f>INDEX(customers!$G$2:$G$15001,MATCH(B5961:B20960,customers!$A$2:$A$15001,0))</f>
        <v>MACHINERY</v>
      </c>
      <c r="L5961" s="7" t="e">
        <f>INDEX($Q$7:$Q$31,MATCH(INDEX(customers!$D$2:$D$15001,MATCH(B5961:B20960,customers!$A5961:$A$15001,0)),$P$7:$P$31,0))</f>
        <v>#N/A</v>
      </c>
      <c r="M5961" s="9" t="e">
        <f t="shared" si="93"/>
        <v>#N/A</v>
      </c>
    </row>
    <row r="5962" spans="1:13" x14ac:dyDescent="0.55000000000000004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s="2" t="str">
        <f>INDEX(customers!$B$2:$B$15001,MATCH(B5962:B20961,customers!$A$2:$A$15001,0))</f>
        <v>Customer#000000232</v>
      </c>
      <c r="K5962" s="3" t="str">
        <f>INDEX(customers!$G$2:$G$15001,MATCH(B5962:B20961,customers!$A$2:$A$15001,0))</f>
        <v>HOUSEHOLD</v>
      </c>
      <c r="L5962" s="7" t="e">
        <f>INDEX($Q$7:$Q$31,MATCH(INDEX(customers!$D$2:$D$15001,MATCH(B5962:B20961,customers!$A5962:$A$15001,0)),$P$7:$P$31,0))</f>
        <v>#N/A</v>
      </c>
      <c r="M5962" s="9" t="e">
        <f t="shared" si="93"/>
        <v>#N/A</v>
      </c>
    </row>
    <row r="5963" spans="1:13" x14ac:dyDescent="0.55000000000000004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s="2" t="str">
        <f>INDEX(customers!$B$2:$B$15001,MATCH(B5963:B20962,customers!$A$2:$A$15001,0))</f>
        <v>Customer#000001135</v>
      </c>
      <c r="K5963" s="3" t="str">
        <f>INDEX(customers!$G$2:$G$15001,MATCH(B5963:B20962,customers!$A$2:$A$15001,0))</f>
        <v>FURNITURE</v>
      </c>
      <c r="L5963" s="7" t="e">
        <f>INDEX($Q$7:$Q$31,MATCH(INDEX(customers!$D$2:$D$15001,MATCH(B5963:B20962,customers!$A5963:$A$15001,0)),$P$7:$P$31,0))</f>
        <v>#N/A</v>
      </c>
      <c r="M5963" s="9" t="e">
        <f t="shared" si="93"/>
        <v>#N/A</v>
      </c>
    </row>
    <row r="5964" spans="1:13" x14ac:dyDescent="0.55000000000000004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s="2" t="str">
        <f>INDEX(customers!$B$2:$B$15001,MATCH(B5964:B20963,customers!$A$2:$A$15001,0))</f>
        <v>Customer#000001466</v>
      </c>
      <c r="K5964" s="3" t="str">
        <f>INDEX(customers!$G$2:$G$15001,MATCH(B5964:B20963,customers!$A$2:$A$15001,0))</f>
        <v>FURNITURE</v>
      </c>
      <c r="L5964" s="7" t="e">
        <f>INDEX($Q$7:$Q$31,MATCH(INDEX(customers!$D$2:$D$15001,MATCH(B5964:B20963,customers!$A5964:$A$15001,0)),$P$7:$P$31,0))</f>
        <v>#N/A</v>
      </c>
      <c r="M5964" s="9" t="e">
        <f t="shared" si="93"/>
        <v>#N/A</v>
      </c>
    </row>
    <row r="5965" spans="1:13" x14ac:dyDescent="0.55000000000000004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s="2" t="str">
        <f>INDEX(customers!$B$2:$B$15001,MATCH(B5965:B20964,customers!$A$2:$A$15001,0))</f>
        <v>Customer#000000656</v>
      </c>
      <c r="K5965" s="3" t="str">
        <f>INDEX(customers!$G$2:$G$15001,MATCH(B5965:B20964,customers!$A$2:$A$15001,0))</f>
        <v>AUTOMOBILE</v>
      </c>
      <c r="L5965" s="7" t="e">
        <f>INDEX($Q$7:$Q$31,MATCH(INDEX(customers!$D$2:$D$15001,MATCH(B5965:B20964,customers!$A5965:$A$15001,0)),$P$7:$P$31,0))</f>
        <v>#N/A</v>
      </c>
      <c r="M5965" s="9" t="e">
        <f t="shared" si="93"/>
        <v>#N/A</v>
      </c>
    </row>
    <row r="5966" spans="1:13" x14ac:dyDescent="0.55000000000000004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s="2" t="str">
        <f>INDEX(customers!$B$2:$B$15001,MATCH(B5966:B20965,customers!$A$2:$A$15001,0))</f>
        <v>Customer#000001336</v>
      </c>
      <c r="K5966" s="3" t="str">
        <f>INDEX(customers!$G$2:$G$15001,MATCH(B5966:B20965,customers!$A$2:$A$15001,0))</f>
        <v>AUTOMOBILE</v>
      </c>
      <c r="L5966" s="7" t="e">
        <f>INDEX($Q$7:$Q$31,MATCH(INDEX(customers!$D$2:$D$15001,MATCH(B5966:B20965,customers!$A5966:$A$15001,0)),$P$7:$P$31,0))</f>
        <v>#N/A</v>
      </c>
      <c r="M5966" s="9" t="e">
        <f t="shared" si="93"/>
        <v>#N/A</v>
      </c>
    </row>
    <row r="5967" spans="1:13" x14ac:dyDescent="0.55000000000000004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s="2" t="str">
        <f>INDEX(customers!$B$2:$B$15001,MATCH(B5967:B20966,customers!$A$2:$A$15001,0))</f>
        <v>Customer#000000155</v>
      </c>
      <c r="K5967" s="3" t="str">
        <f>INDEX(customers!$G$2:$G$15001,MATCH(B5967:B20966,customers!$A$2:$A$15001,0))</f>
        <v>AUTOMOBILE</v>
      </c>
      <c r="L5967" s="7" t="e">
        <f>INDEX($Q$7:$Q$31,MATCH(INDEX(customers!$D$2:$D$15001,MATCH(B5967:B20966,customers!$A5967:$A$15001,0)),$P$7:$P$31,0))</f>
        <v>#N/A</v>
      </c>
      <c r="M5967" s="9" t="e">
        <f t="shared" si="93"/>
        <v>#N/A</v>
      </c>
    </row>
    <row r="5968" spans="1:13" x14ac:dyDescent="0.55000000000000004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s="2" t="str">
        <f>INDEX(customers!$B$2:$B$15001,MATCH(B5968:B20967,customers!$A$2:$A$15001,0))</f>
        <v>Customer#000000805</v>
      </c>
      <c r="K5968" s="3" t="str">
        <f>INDEX(customers!$G$2:$G$15001,MATCH(B5968:B20967,customers!$A$2:$A$15001,0))</f>
        <v>BUILDING</v>
      </c>
      <c r="L5968" s="7" t="e">
        <f>INDEX($Q$7:$Q$31,MATCH(INDEX(customers!$D$2:$D$15001,MATCH(B5968:B20967,customers!$A5968:$A$15001,0)),$P$7:$P$31,0))</f>
        <v>#N/A</v>
      </c>
      <c r="M5968" s="9" t="e">
        <f t="shared" si="93"/>
        <v>#N/A</v>
      </c>
    </row>
    <row r="5969" spans="1:13" x14ac:dyDescent="0.55000000000000004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s="2" t="str">
        <f>INDEX(customers!$B$2:$B$15001,MATCH(B5969:B20968,customers!$A$2:$A$15001,0))</f>
        <v>Customer#000001399</v>
      </c>
      <c r="K5969" s="3" t="str">
        <f>INDEX(customers!$G$2:$G$15001,MATCH(B5969:B20968,customers!$A$2:$A$15001,0))</f>
        <v>AUTOMOBILE</v>
      </c>
      <c r="L5969" s="7" t="e">
        <f>INDEX($Q$7:$Q$31,MATCH(INDEX(customers!$D$2:$D$15001,MATCH(B5969:B20968,customers!$A5969:$A$15001,0)),$P$7:$P$31,0))</f>
        <v>#N/A</v>
      </c>
      <c r="M5969" s="9" t="e">
        <f t="shared" si="93"/>
        <v>#N/A</v>
      </c>
    </row>
    <row r="5970" spans="1:13" x14ac:dyDescent="0.55000000000000004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s="2" t="str">
        <f>INDEX(customers!$B$2:$B$15001,MATCH(B5970:B20969,customers!$A$2:$A$15001,0))</f>
        <v>Customer#000000418</v>
      </c>
      <c r="K5970" s="3" t="str">
        <f>INDEX(customers!$G$2:$G$15001,MATCH(B5970:B20969,customers!$A$2:$A$15001,0))</f>
        <v>FURNITURE</v>
      </c>
      <c r="L5970" s="7" t="e">
        <f>INDEX($Q$7:$Q$31,MATCH(INDEX(customers!$D$2:$D$15001,MATCH(B5970:B20969,customers!$A5970:$A$15001,0)),$P$7:$P$31,0))</f>
        <v>#N/A</v>
      </c>
      <c r="M5970" s="9" t="e">
        <f t="shared" si="93"/>
        <v>#N/A</v>
      </c>
    </row>
    <row r="5971" spans="1:13" x14ac:dyDescent="0.55000000000000004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s="2" t="str">
        <f>INDEX(customers!$B$2:$B$15001,MATCH(B5971:B20970,customers!$A$2:$A$15001,0))</f>
        <v>Customer#000000386</v>
      </c>
      <c r="K5971" s="3" t="str">
        <f>INDEX(customers!$G$2:$G$15001,MATCH(B5971:B20970,customers!$A$2:$A$15001,0))</f>
        <v>BUILDING</v>
      </c>
      <c r="L5971" s="7" t="e">
        <f>INDEX($Q$7:$Q$31,MATCH(INDEX(customers!$D$2:$D$15001,MATCH(B5971:B20970,customers!$A5971:$A$15001,0)),$P$7:$P$31,0))</f>
        <v>#N/A</v>
      </c>
      <c r="M5971" s="9" t="e">
        <f t="shared" si="93"/>
        <v>#N/A</v>
      </c>
    </row>
    <row r="5972" spans="1:13" x14ac:dyDescent="0.55000000000000004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s="2" t="str">
        <f>INDEX(customers!$B$2:$B$15001,MATCH(B5972:B20971,customers!$A$2:$A$15001,0))</f>
        <v>Customer#000001393</v>
      </c>
      <c r="K5972" s="3" t="str">
        <f>INDEX(customers!$G$2:$G$15001,MATCH(B5972:B20971,customers!$A$2:$A$15001,0))</f>
        <v>FURNITURE</v>
      </c>
      <c r="L5972" s="7" t="e">
        <f>INDEX($Q$7:$Q$31,MATCH(INDEX(customers!$D$2:$D$15001,MATCH(B5972:B20971,customers!$A5972:$A$15001,0)),$P$7:$P$31,0))</f>
        <v>#N/A</v>
      </c>
      <c r="M5972" s="9" t="e">
        <f t="shared" si="93"/>
        <v>#N/A</v>
      </c>
    </row>
    <row r="5973" spans="1:13" x14ac:dyDescent="0.55000000000000004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s="2" t="str">
        <f>INDEX(customers!$B$2:$B$15001,MATCH(B5973:B20972,customers!$A$2:$A$15001,0))</f>
        <v>Customer#000000725</v>
      </c>
      <c r="K5973" s="3" t="str">
        <f>INDEX(customers!$G$2:$G$15001,MATCH(B5973:B20972,customers!$A$2:$A$15001,0))</f>
        <v>FURNITURE</v>
      </c>
      <c r="L5973" s="7" t="e">
        <f>INDEX($Q$7:$Q$31,MATCH(INDEX(customers!$D$2:$D$15001,MATCH(B5973:B20972,customers!$A5973:$A$15001,0)),$P$7:$P$31,0))</f>
        <v>#N/A</v>
      </c>
      <c r="M5973" s="9" t="e">
        <f t="shared" si="93"/>
        <v>#N/A</v>
      </c>
    </row>
    <row r="5974" spans="1:13" x14ac:dyDescent="0.55000000000000004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s="2" t="str">
        <f>INDEX(customers!$B$2:$B$15001,MATCH(B5974:B20973,customers!$A$2:$A$15001,0))</f>
        <v>Customer#000000986</v>
      </c>
      <c r="K5974" s="3" t="str">
        <f>INDEX(customers!$G$2:$G$15001,MATCH(B5974:B20973,customers!$A$2:$A$15001,0))</f>
        <v>BUILDING</v>
      </c>
      <c r="L5974" s="7" t="e">
        <f>INDEX($Q$7:$Q$31,MATCH(INDEX(customers!$D$2:$D$15001,MATCH(B5974:B20973,customers!$A5974:$A$15001,0)),$P$7:$P$31,0))</f>
        <v>#N/A</v>
      </c>
      <c r="M5974" s="9" t="e">
        <f t="shared" si="93"/>
        <v>#N/A</v>
      </c>
    </row>
    <row r="5975" spans="1:13" x14ac:dyDescent="0.55000000000000004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s="2" t="str">
        <f>INDEX(customers!$B$2:$B$15001,MATCH(B5975:B20974,customers!$A$2:$A$15001,0))</f>
        <v>Customer#000000865</v>
      </c>
      <c r="K5975" s="3" t="str">
        <f>INDEX(customers!$G$2:$G$15001,MATCH(B5975:B20974,customers!$A$2:$A$15001,0))</f>
        <v>BUILDING</v>
      </c>
      <c r="L5975" s="7" t="e">
        <f>INDEX($Q$7:$Q$31,MATCH(INDEX(customers!$D$2:$D$15001,MATCH(B5975:B20974,customers!$A5975:$A$15001,0)),$P$7:$P$31,0))</f>
        <v>#N/A</v>
      </c>
      <c r="M5975" s="9" t="e">
        <f t="shared" si="93"/>
        <v>#N/A</v>
      </c>
    </row>
    <row r="5976" spans="1:13" x14ac:dyDescent="0.55000000000000004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s="2" t="str">
        <f>INDEX(customers!$B$2:$B$15001,MATCH(B5976:B20975,customers!$A$2:$A$15001,0))</f>
        <v>Customer#000000260</v>
      </c>
      <c r="K5976" s="3" t="str">
        <f>INDEX(customers!$G$2:$G$15001,MATCH(B5976:B20975,customers!$A$2:$A$15001,0))</f>
        <v>MACHINERY</v>
      </c>
      <c r="L5976" s="7" t="e">
        <f>INDEX($Q$7:$Q$31,MATCH(INDEX(customers!$D$2:$D$15001,MATCH(B5976:B20975,customers!$A5976:$A$15001,0)),$P$7:$P$31,0))</f>
        <v>#N/A</v>
      </c>
      <c r="M5976" s="9" t="e">
        <f t="shared" si="93"/>
        <v>#N/A</v>
      </c>
    </row>
    <row r="5977" spans="1:13" x14ac:dyDescent="0.55000000000000004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s="2" t="str">
        <f>INDEX(customers!$B$2:$B$15001,MATCH(B5977:B20976,customers!$A$2:$A$15001,0))</f>
        <v>Customer#000000340</v>
      </c>
      <c r="K5977" s="3" t="str">
        <f>INDEX(customers!$G$2:$G$15001,MATCH(B5977:B20976,customers!$A$2:$A$15001,0))</f>
        <v>BUILDING</v>
      </c>
      <c r="L5977" s="7" t="e">
        <f>INDEX($Q$7:$Q$31,MATCH(INDEX(customers!$D$2:$D$15001,MATCH(B5977:B20976,customers!$A5977:$A$15001,0)),$P$7:$P$31,0))</f>
        <v>#N/A</v>
      </c>
      <c r="M5977" s="9" t="e">
        <f t="shared" si="93"/>
        <v>#N/A</v>
      </c>
    </row>
    <row r="5978" spans="1:13" x14ac:dyDescent="0.55000000000000004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s="2" t="str">
        <f>INDEX(customers!$B$2:$B$15001,MATCH(B5978:B20977,customers!$A$2:$A$15001,0))</f>
        <v>Customer#000001198</v>
      </c>
      <c r="K5978" s="3" t="str">
        <f>INDEX(customers!$G$2:$G$15001,MATCH(B5978:B20977,customers!$A$2:$A$15001,0))</f>
        <v>AUTOMOBILE</v>
      </c>
      <c r="L5978" s="7" t="e">
        <f>INDEX($Q$7:$Q$31,MATCH(INDEX(customers!$D$2:$D$15001,MATCH(B5978:B20977,customers!$A5978:$A$15001,0)),$P$7:$P$31,0))</f>
        <v>#N/A</v>
      </c>
      <c r="M5978" s="9" t="e">
        <f t="shared" si="93"/>
        <v>#N/A</v>
      </c>
    </row>
    <row r="5979" spans="1:13" x14ac:dyDescent="0.55000000000000004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s="2" t="str">
        <f>INDEX(customers!$B$2:$B$15001,MATCH(B5979:B20978,customers!$A$2:$A$15001,0))</f>
        <v>Customer#000001258</v>
      </c>
      <c r="K5979" s="3" t="str">
        <f>INDEX(customers!$G$2:$G$15001,MATCH(B5979:B20978,customers!$A$2:$A$15001,0))</f>
        <v>AUTOMOBILE</v>
      </c>
      <c r="L5979" s="7" t="e">
        <f>INDEX($Q$7:$Q$31,MATCH(INDEX(customers!$D$2:$D$15001,MATCH(B5979:B20978,customers!$A5979:$A$15001,0)),$P$7:$P$31,0))</f>
        <v>#N/A</v>
      </c>
      <c r="M5979" s="9" t="e">
        <f t="shared" si="93"/>
        <v>#N/A</v>
      </c>
    </row>
    <row r="5980" spans="1:13" x14ac:dyDescent="0.55000000000000004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s="2" t="str">
        <f>INDEX(customers!$B$2:$B$15001,MATCH(B5980:B20979,customers!$A$2:$A$15001,0))</f>
        <v>Customer#000000281</v>
      </c>
      <c r="K5980" s="3" t="str">
        <f>INDEX(customers!$G$2:$G$15001,MATCH(B5980:B20979,customers!$A$2:$A$15001,0))</f>
        <v>BUILDING</v>
      </c>
      <c r="L5980" s="7" t="e">
        <f>INDEX($Q$7:$Q$31,MATCH(INDEX(customers!$D$2:$D$15001,MATCH(B5980:B20979,customers!$A5980:$A$15001,0)),$P$7:$P$31,0))</f>
        <v>#N/A</v>
      </c>
      <c r="M5980" s="9" t="e">
        <f t="shared" si="93"/>
        <v>#N/A</v>
      </c>
    </row>
    <row r="5981" spans="1:13" x14ac:dyDescent="0.55000000000000004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s="2" t="str">
        <f>INDEX(customers!$B$2:$B$15001,MATCH(B5981:B20980,customers!$A$2:$A$15001,0))</f>
        <v>Customer#000001336</v>
      </c>
      <c r="K5981" s="3" t="str">
        <f>INDEX(customers!$G$2:$G$15001,MATCH(B5981:B20980,customers!$A$2:$A$15001,0))</f>
        <v>AUTOMOBILE</v>
      </c>
      <c r="L5981" s="7" t="e">
        <f>INDEX($Q$7:$Q$31,MATCH(INDEX(customers!$D$2:$D$15001,MATCH(B5981:B20980,customers!$A5981:$A$15001,0)),$P$7:$P$31,0))</f>
        <v>#N/A</v>
      </c>
      <c r="M5981" s="9" t="e">
        <f t="shared" si="93"/>
        <v>#N/A</v>
      </c>
    </row>
    <row r="5982" spans="1:13" x14ac:dyDescent="0.55000000000000004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s="2" t="str">
        <f>INDEX(customers!$B$2:$B$15001,MATCH(B5982:B20981,customers!$A$2:$A$15001,0))</f>
        <v>Customer#000000493</v>
      </c>
      <c r="K5982" s="3" t="str">
        <f>INDEX(customers!$G$2:$G$15001,MATCH(B5982:B20981,customers!$A$2:$A$15001,0))</f>
        <v>MACHINERY</v>
      </c>
      <c r="L5982" s="7" t="e">
        <f>INDEX($Q$7:$Q$31,MATCH(INDEX(customers!$D$2:$D$15001,MATCH(B5982:B20981,customers!$A5982:$A$15001,0)),$P$7:$P$31,0))</f>
        <v>#N/A</v>
      </c>
      <c r="M5982" s="9" t="e">
        <f t="shared" si="93"/>
        <v>#N/A</v>
      </c>
    </row>
    <row r="5983" spans="1:13" x14ac:dyDescent="0.55000000000000004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s="2" t="str">
        <f>INDEX(customers!$B$2:$B$15001,MATCH(B5983:B20982,customers!$A$2:$A$15001,0))</f>
        <v>Customer#000000722</v>
      </c>
      <c r="K5983" s="3" t="str">
        <f>INDEX(customers!$G$2:$G$15001,MATCH(B5983:B20982,customers!$A$2:$A$15001,0))</f>
        <v>BUILDING</v>
      </c>
      <c r="L5983" s="7" t="e">
        <f>INDEX($Q$7:$Q$31,MATCH(INDEX(customers!$D$2:$D$15001,MATCH(B5983:B20982,customers!$A5983:$A$15001,0)),$P$7:$P$31,0))</f>
        <v>#N/A</v>
      </c>
      <c r="M5983" s="9" t="e">
        <f t="shared" si="93"/>
        <v>#N/A</v>
      </c>
    </row>
    <row r="5984" spans="1:13" x14ac:dyDescent="0.55000000000000004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s="2" t="str">
        <f>INDEX(customers!$B$2:$B$15001,MATCH(B5984:B20983,customers!$A$2:$A$15001,0))</f>
        <v>Customer#000000319</v>
      </c>
      <c r="K5984" s="3" t="str">
        <f>INDEX(customers!$G$2:$G$15001,MATCH(B5984:B20983,customers!$A$2:$A$15001,0))</f>
        <v>FURNITURE</v>
      </c>
      <c r="L5984" s="7" t="e">
        <f>INDEX($Q$7:$Q$31,MATCH(INDEX(customers!$D$2:$D$15001,MATCH(B5984:B20983,customers!$A5984:$A$15001,0)),$P$7:$P$31,0))</f>
        <v>#N/A</v>
      </c>
      <c r="M5984" s="9" t="e">
        <f t="shared" si="93"/>
        <v>#N/A</v>
      </c>
    </row>
    <row r="5985" spans="1:13" x14ac:dyDescent="0.55000000000000004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s="2" t="str">
        <f>INDEX(customers!$B$2:$B$15001,MATCH(B5985:B20984,customers!$A$2:$A$15001,0))</f>
        <v>Customer#000001402</v>
      </c>
      <c r="K5985" s="3" t="str">
        <f>INDEX(customers!$G$2:$G$15001,MATCH(B5985:B20984,customers!$A$2:$A$15001,0))</f>
        <v>AUTOMOBILE</v>
      </c>
      <c r="L5985" s="7" t="e">
        <f>INDEX($Q$7:$Q$31,MATCH(INDEX(customers!$D$2:$D$15001,MATCH(B5985:B20984,customers!$A5985:$A$15001,0)),$P$7:$P$31,0))</f>
        <v>#N/A</v>
      </c>
      <c r="M5985" s="9" t="e">
        <f t="shared" si="93"/>
        <v>#N/A</v>
      </c>
    </row>
    <row r="5986" spans="1:13" x14ac:dyDescent="0.55000000000000004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s="2" t="str">
        <f>INDEX(customers!$B$2:$B$15001,MATCH(B5986:B20985,customers!$A$2:$A$15001,0))</f>
        <v>Customer#000001004</v>
      </c>
      <c r="K5986" s="3" t="str">
        <f>INDEX(customers!$G$2:$G$15001,MATCH(B5986:B20985,customers!$A$2:$A$15001,0))</f>
        <v>MACHINERY</v>
      </c>
      <c r="L5986" s="7" t="e">
        <f>INDEX($Q$7:$Q$31,MATCH(INDEX(customers!$D$2:$D$15001,MATCH(B5986:B20985,customers!$A5986:$A$15001,0)),$P$7:$P$31,0))</f>
        <v>#N/A</v>
      </c>
      <c r="M5986" s="9" t="e">
        <f t="shared" si="93"/>
        <v>#N/A</v>
      </c>
    </row>
    <row r="5987" spans="1:13" x14ac:dyDescent="0.55000000000000004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s="2" t="str">
        <f>INDEX(customers!$B$2:$B$15001,MATCH(B5987:B20986,customers!$A$2:$A$15001,0))</f>
        <v>Customer#000001169</v>
      </c>
      <c r="K5987" s="3" t="str">
        <f>INDEX(customers!$G$2:$G$15001,MATCH(B5987:B20986,customers!$A$2:$A$15001,0))</f>
        <v>MACHINERY</v>
      </c>
      <c r="L5987" s="7" t="e">
        <f>INDEX($Q$7:$Q$31,MATCH(INDEX(customers!$D$2:$D$15001,MATCH(B5987:B20986,customers!$A5987:$A$15001,0)),$P$7:$P$31,0))</f>
        <v>#N/A</v>
      </c>
      <c r="M5987" s="9" t="e">
        <f t="shared" si="93"/>
        <v>#N/A</v>
      </c>
    </row>
    <row r="5988" spans="1:13" x14ac:dyDescent="0.55000000000000004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s="2" t="str">
        <f>INDEX(customers!$B$2:$B$15001,MATCH(B5988:B20987,customers!$A$2:$A$15001,0))</f>
        <v>Customer#000001471</v>
      </c>
      <c r="K5988" s="3" t="str">
        <f>INDEX(customers!$G$2:$G$15001,MATCH(B5988:B20987,customers!$A$2:$A$15001,0))</f>
        <v>AUTOMOBILE</v>
      </c>
      <c r="L5988" s="7" t="e">
        <f>INDEX($Q$7:$Q$31,MATCH(INDEX(customers!$D$2:$D$15001,MATCH(B5988:B20987,customers!$A5988:$A$15001,0)),$P$7:$P$31,0))</f>
        <v>#N/A</v>
      </c>
      <c r="M5988" s="9" t="e">
        <f t="shared" si="93"/>
        <v>#N/A</v>
      </c>
    </row>
    <row r="5989" spans="1:13" x14ac:dyDescent="0.55000000000000004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s="2" t="str">
        <f>INDEX(customers!$B$2:$B$15001,MATCH(B5989:B20988,customers!$A$2:$A$15001,0))</f>
        <v>Customer#000001025</v>
      </c>
      <c r="K5989" s="3" t="str">
        <f>INDEX(customers!$G$2:$G$15001,MATCH(B5989:B20988,customers!$A$2:$A$15001,0))</f>
        <v>AUTOMOBILE</v>
      </c>
      <c r="L5989" s="7" t="e">
        <f>INDEX($Q$7:$Q$31,MATCH(INDEX(customers!$D$2:$D$15001,MATCH(B5989:B20988,customers!$A5989:$A$15001,0)),$P$7:$P$31,0))</f>
        <v>#N/A</v>
      </c>
      <c r="M5989" s="9" t="e">
        <f t="shared" si="93"/>
        <v>#N/A</v>
      </c>
    </row>
    <row r="5990" spans="1:13" x14ac:dyDescent="0.55000000000000004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s="2" t="str">
        <f>INDEX(customers!$B$2:$B$15001,MATCH(B5990:B20989,customers!$A$2:$A$15001,0))</f>
        <v>Customer#000000181</v>
      </c>
      <c r="K5990" s="3" t="str">
        <f>INDEX(customers!$G$2:$G$15001,MATCH(B5990:B20989,customers!$A$2:$A$15001,0))</f>
        <v>FURNITURE</v>
      </c>
      <c r="L5990" s="7" t="e">
        <f>INDEX($Q$7:$Q$31,MATCH(INDEX(customers!$D$2:$D$15001,MATCH(B5990:B20989,customers!$A5990:$A$15001,0)),$P$7:$P$31,0))</f>
        <v>#N/A</v>
      </c>
      <c r="M5990" s="9" t="e">
        <f t="shared" si="93"/>
        <v>#N/A</v>
      </c>
    </row>
    <row r="5991" spans="1:13" x14ac:dyDescent="0.55000000000000004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s="2" t="str">
        <f>INDEX(customers!$B$2:$B$15001,MATCH(B5991:B20990,customers!$A$2:$A$15001,0))</f>
        <v>Customer#000000883</v>
      </c>
      <c r="K5991" s="3" t="str">
        <f>INDEX(customers!$G$2:$G$15001,MATCH(B5991:B20990,customers!$A$2:$A$15001,0))</f>
        <v>FURNITURE</v>
      </c>
      <c r="L5991" s="7" t="e">
        <f>INDEX($Q$7:$Q$31,MATCH(INDEX(customers!$D$2:$D$15001,MATCH(B5991:B20990,customers!$A5991:$A$15001,0)),$P$7:$P$31,0))</f>
        <v>#N/A</v>
      </c>
      <c r="M5991" s="9" t="e">
        <f t="shared" si="93"/>
        <v>#N/A</v>
      </c>
    </row>
    <row r="5992" spans="1:13" x14ac:dyDescent="0.55000000000000004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s="2" t="str">
        <f>INDEX(customers!$B$2:$B$15001,MATCH(B5992:B20991,customers!$A$2:$A$15001,0))</f>
        <v>Customer#000001360</v>
      </c>
      <c r="K5992" s="3" t="str">
        <f>INDEX(customers!$G$2:$G$15001,MATCH(B5992:B20991,customers!$A$2:$A$15001,0))</f>
        <v>MACHINERY</v>
      </c>
      <c r="L5992" s="7" t="e">
        <f>INDEX($Q$7:$Q$31,MATCH(INDEX(customers!$D$2:$D$15001,MATCH(B5992:B20991,customers!$A5992:$A$15001,0)),$P$7:$P$31,0))</f>
        <v>#N/A</v>
      </c>
      <c r="M5992" s="9" t="e">
        <f t="shared" si="93"/>
        <v>#N/A</v>
      </c>
    </row>
    <row r="5993" spans="1:13" x14ac:dyDescent="0.55000000000000004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s="2" t="str">
        <f>INDEX(customers!$B$2:$B$15001,MATCH(B5993:B20992,customers!$A$2:$A$15001,0))</f>
        <v>Customer#000000533</v>
      </c>
      <c r="K5993" s="3" t="str">
        <f>INDEX(customers!$G$2:$G$15001,MATCH(B5993:B20992,customers!$A$2:$A$15001,0))</f>
        <v>HOUSEHOLD</v>
      </c>
      <c r="L5993" s="7" t="e">
        <f>INDEX($Q$7:$Q$31,MATCH(INDEX(customers!$D$2:$D$15001,MATCH(B5993:B20992,customers!$A5993:$A$15001,0)),$P$7:$P$31,0))</f>
        <v>#N/A</v>
      </c>
      <c r="M5993" s="9" t="e">
        <f t="shared" si="93"/>
        <v>#N/A</v>
      </c>
    </row>
    <row r="5994" spans="1:13" x14ac:dyDescent="0.55000000000000004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s="2" t="str">
        <f>INDEX(customers!$B$2:$B$15001,MATCH(B5994:B20993,customers!$A$2:$A$15001,0))</f>
        <v>Customer#000000455</v>
      </c>
      <c r="K5994" s="3" t="str">
        <f>INDEX(customers!$G$2:$G$15001,MATCH(B5994:B20993,customers!$A$2:$A$15001,0))</f>
        <v>BUILDING</v>
      </c>
      <c r="L5994" s="7" t="e">
        <f>INDEX($Q$7:$Q$31,MATCH(INDEX(customers!$D$2:$D$15001,MATCH(B5994:B20993,customers!$A5994:$A$15001,0)),$P$7:$P$31,0))</f>
        <v>#N/A</v>
      </c>
      <c r="M5994" s="9" t="e">
        <f t="shared" si="93"/>
        <v>#N/A</v>
      </c>
    </row>
    <row r="5995" spans="1:13" x14ac:dyDescent="0.55000000000000004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s="2" t="str">
        <f>INDEX(customers!$B$2:$B$15001,MATCH(B5995:B20994,customers!$A$2:$A$15001,0))</f>
        <v>Customer#000000277</v>
      </c>
      <c r="K5995" s="3" t="str">
        <f>INDEX(customers!$G$2:$G$15001,MATCH(B5995:B20994,customers!$A$2:$A$15001,0))</f>
        <v>BUILDING</v>
      </c>
      <c r="L5995" s="7" t="e">
        <f>INDEX($Q$7:$Q$31,MATCH(INDEX(customers!$D$2:$D$15001,MATCH(B5995:B20994,customers!$A5995:$A$15001,0)),$P$7:$P$31,0))</f>
        <v>#N/A</v>
      </c>
      <c r="M5995" s="9" t="e">
        <f t="shared" si="93"/>
        <v>#N/A</v>
      </c>
    </row>
    <row r="5996" spans="1:13" x14ac:dyDescent="0.55000000000000004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s="2" t="str">
        <f>INDEX(customers!$B$2:$B$15001,MATCH(B5996:B20995,customers!$A$2:$A$15001,0))</f>
        <v>Customer#000000925</v>
      </c>
      <c r="K5996" s="3" t="str">
        <f>INDEX(customers!$G$2:$G$15001,MATCH(B5996:B20995,customers!$A$2:$A$15001,0))</f>
        <v>AUTOMOBILE</v>
      </c>
      <c r="L5996" s="7" t="e">
        <f>INDEX($Q$7:$Q$31,MATCH(INDEX(customers!$D$2:$D$15001,MATCH(B5996:B20995,customers!$A5996:$A$15001,0)),$P$7:$P$31,0))</f>
        <v>#N/A</v>
      </c>
      <c r="M5996" s="9" t="e">
        <f t="shared" si="93"/>
        <v>#N/A</v>
      </c>
    </row>
    <row r="5997" spans="1:13" x14ac:dyDescent="0.55000000000000004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s="2" t="str">
        <f>INDEX(customers!$B$2:$B$15001,MATCH(B5997:B20996,customers!$A$2:$A$15001,0))</f>
        <v>Customer#000001036</v>
      </c>
      <c r="K5997" s="3" t="str">
        <f>INDEX(customers!$G$2:$G$15001,MATCH(B5997:B20996,customers!$A$2:$A$15001,0))</f>
        <v>BUILDING</v>
      </c>
      <c r="L5997" s="7" t="e">
        <f>INDEX($Q$7:$Q$31,MATCH(INDEX(customers!$D$2:$D$15001,MATCH(B5997:B20996,customers!$A5997:$A$15001,0)),$P$7:$P$31,0))</f>
        <v>#N/A</v>
      </c>
      <c r="M5997" s="9" t="e">
        <f t="shared" si="93"/>
        <v>#N/A</v>
      </c>
    </row>
    <row r="5998" spans="1:13" x14ac:dyDescent="0.55000000000000004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s="2" t="str">
        <f>INDEX(customers!$B$2:$B$15001,MATCH(B5998:B20997,customers!$A$2:$A$15001,0))</f>
        <v>Customer#000000352</v>
      </c>
      <c r="K5998" s="3" t="str">
        <f>INDEX(customers!$G$2:$G$15001,MATCH(B5998:B20997,customers!$A$2:$A$15001,0))</f>
        <v>HOUSEHOLD</v>
      </c>
      <c r="L5998" s="7" t="e">
        <f>INDEX($Q$7:$Q$31,MATCH(INDEX(customers!$D$2:$D$15001,MATCH(B5998:B20997,customers!$A5998:$A$15001,0)),$P$7:$P$31,0))</f>
        <v>#N/A</v>
      </c>
      <c r="M5998" s="9" t="e">
        <f t="shared" si="93"/>
        <v>#N/A</v>
      </c>
    </row>
    <row r="5999" spans="1:13" x14ac:dyDescent="0.55000000000000004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s="2" t="str">
        <f>INDEX(customers!$B$2:$B$15001,MATCH(B5999:B20998,customers!$A$2:$A$15001,0))</f>
        <v>Customer#000000763</v>
      </c>
      <c r="K5999" s="3" t="str">
        <f>INDEX(customers!$G$2:$G$15001,MATCH(B5999:B20998,customers!$A$2:$A$15001,0))</f>
        <v>BUILDING</v>
      </c>
      <c r="L5999" s="7" t="e">
        <f>INDEX($Q$7:$Q$31,MATCH(INDEX(customers!$D$2:$D$15001,MATCH(B5999:B20998,customers!$A5999:$A$15001,0)),$P$7:$P$31,0))</f>
        <v>#N/A</v>
      </c>
      <c r="M5999" s="9" t="e">
        <f t="shared" si="93"/>
        <v>#N/A</v>
      </c>
    </row>
    <row r="6000" spans="1:13" x14ac:dyDescent="0.55000000000000004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s="2" t="str">
        <f>INDEX(customers!$B$2:$B$15001,MATCH(B6000:B20999,customers!$A$2:$A$15001,0))</f>
        <v>Customer#000000841</v>
      </c>
      <c r="K6000" s="3" t="str">
        <f>INDEX(customers!$G$2:$G$15001,MATCH(B6000:B20999,customers!$A$2:$A$15001,0))</f>
        <v>FURNITURE</v>
      </c>
      <c r="L6000" s="7" t="e">
        <f>INDEX($Q$7:$Q$31,MATCH(INDEX(customers!$D$2:$D$15001,MATCH(B6000:B20999,customers!$A6000:$A$15001,0)),$P$7:$P$31,0))</f>
        <v>#N/A</v>
      </c>
      <c r="M6000" s="9" t="e">
        <f t="shared" si="93"/>
        <v>#N/A</v>
      </c>
    </row>
    <row r="6001" spans="1:13" x14ac:dyDescent="0.55000000000000004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s="2" t="str">
        <f>INDEX(customers!$B$2:$B$15001,MATCH(B6001:B21000,customers!$A$2:$A$15001,0))</f>
        <v>Customer#000000754</v>
      </c>
      <c r="K6001" s="3" t="str">
        <f>INDEX(customers!$G$2:$G$15001,MATCH(B6001:B21000,customers!$A$2:$A$15001,0))</f>
        <v>BUILDING</v>
      </c>
      <c r="L6001" s="7" t="e">
        <f>INDEX($Q$7:$Q$31,MATCH(INDEX(customers!$D$2:$D$15001,MATCH(B6001:B21000,customers!$A6001:$A$15001,0)),$P$7:$P$31,0))</f>
        <v>#N/A</v>
      </c>
      <c r="M6001" s="9" t="e">
        <f t="shared" si="93"/>
        <v>#N/A</v>
      </c>
    </row>
    <row r="6002" spans="1:13" x14ac:dyDescent="0.55000000000000004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s="2" t="str">
        <f>INDEX(customers!$B$2:$B$15001,MATCH(B6002:B21001,customers!$A$2:$A$15001,0))</f>
        <v>Customer#000000637</v>
      </c>
      <c r="K6002" s="3" t="str">
        <f>INDEX(customers!$G$2:$G$15001,MATCH(B6002:B21001,customers!$A$2:$A$15001,0))</f>
        <v>HOUSEHOLD</v>
      </c>
      <c r="L6002" s="7" t="e">
        <f>INDEX($Q$7:$Q$31,MATCH(INDEX(customers!$D$2:$D$15001,MATCH(B6002:B21001,customers!$A6002:$A$15001,0)),$P$7:$P$31,0))</f>
        <v>#N/A</v>
      </c>
      <c r="M6002" s="9" t="e">
        <f t="shared" si="93"/>
        <v>#N/A</v>
      </c>
    </row>
    <row r="6003" spans="1:13" x14ac:dyDescent="0.55000000000000004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s="2" t="str">
        <f>INDEX(customers!$B$2:$B$15001,MATCH(B6003:B21002,customers!$A$2:$A$15001,0))</f>
        <v>Customer#000001292</v>
      </c>
      <c r="K6003" s="3" t="str">
        <f>INDEX(customers!$G$2:$G$15001,MATCH(B6003:B21002,customers!$A$2:$A$15001,0))</f>
        <v>BUILDING</v>
      </c>
      <c r="L6003" s="7" t="e">
        <f>INDEX($Q$7:$Q$31,MATCH(INDEX(customers!$D$2:$D$15001,MATCH(B6003:B21002,customers!$A6003:$A$15001,0)),$P$7:$P$31,0))</f>
        <v>#N/A</v>
      </c>
      <c r="M6003" s="9" t="e">
        <f t="shared" si="93"/>
        <v>#N/A</v>
      </c>
    </row>
    <row r="6004" spans="1:13" x14ac:dyDescent="0.55000000000000004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s="2" t="str">
        <f>INDEX(customers!$B$2:$B$15001,MATCH(B6004:B21003,customers!$A$2:$A$15001,0))</f>
        <v>Customer#000000487</v>
      </c>
      <c r="K6004" s="3" t="str">
        <f>INDEX(customers!$G$2:$G$15001,MATCH(B6004:B21003,customers!$A$2:$A$15001,0))</f>
        <v>AUTOMOBILE</v>
      </c>
      <c r="L6004" s="7" t="e">
        <f>INDEX($Q$7:$Q$31,MATCH(INDEX(customers!$D$2:$D$15001,MATCH(B6004:B21003,customers!$A6004:$A$15001,0)),$P$7:$P$31,0))</f>
        <v>#N/A</v>
      </c>
      <c r="M6004" s="9" t="e">
        <f t="shared" si="93"/>
        <v>#N/A</v>
      </c>
    </row>
    <row r="6005" spans="1:13" x14ac:dyDescent="0.55000000000000004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s="2" t="str">
        <f>INDEX(customers!$B$2:$B$15001,MATCH(B6005:B21004,customers!$A$2:$A$15001,0))</f>
        <v>Customer#000000856</v>
      </c>
      <c r="K6005" s="3" t="str">
        <f>INDEX(customers!$G$2:$G$15001,MATCH(B6005:B21004,customers!$A$2:$A$15001,0))</f>
        <v>FURNITURE</v>
      </c>
      <c r="L6005" s="7" t="e">
        <f>INDEX($Q$7:$Q$31,MATCH(INDEX(customers!$D$2:$D$15001,MATCH(B6005:B21004,customers!$A6005:$A$15001,0)),$P$7:$P$31,0))</f>
        <v>#N/A</v>
      </c>
      <c r="M6005" s="9" t="e">
        <f t="shared" si="93"/>
        <v>#N/A</v>
      </c>
    </row>
    <row r="6006" spans="1:13" x14ac:dyDescent="0.55000000000000004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s="2" t="str">
        <f>INDEX(customers!$B$2:$B$15001,MATCH(B6006:B21005,customers!$A$2:$A$15001,0))</f>
        <v>Customer#000000602</v>
      </c>
      <c r="K6006" s="3" t="str">
        <f>INDEX(customers!$G$2:$G$15001,MATCH(B6006:B21005,customers!$A$2:$A$15001,0))</f>
        <v>BUILDING</v>
      </c>
      <c r="L6006" s="7" t="e">
        <f>INDEX($Q$7:$Q$31,MATCH(INDEX(customers!$D$2:$D$15001,MATCH(B6006:B21005,customers!$A6006:$A$15001,0)),$P$7:$P$31,0))</f>
        <v>#N/A</v>
      </c>
      <c r="M6006" s="9" t="e">
        <f t="shared" si="93"/>
        <v>#N/A</v>
      </c>
    </row>
    <row r="6007" spans="1:13" x14ac:dyDescent="0.55000000000000004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s="2" t="str">
        <f>INDEX(customers!$B$2:$B$15001,MATCH(B6007:B21006,customers!$A$2:$A$15001,0))</f>
        <v>Customer#000001210</v>
      </c>
      <c r="K6007" s="3" t="str">
        <f>INDEX(customers!$G$2:$G$15001,MATCH(B6007:B21006,customers!$A$2:$A$15001,0))</f>
        <v>AUTOMOBILE</v>
      </c>
      <c r="L6007" s="7" t="e">
        <f>INDEX($Q$7:$Q$31,MATCH(INDEX(customers!$D$2:$D$15001,MATCH(B6007:B21006,customers!$A6007:$A$15001,0)),$P$7:$P$31,0))</f>
        <v>#N/A</v>
      </c>
      <c r="M6007" s="9" t="e">
        <f t="shared" si="93"/>
        <v>#N/A</v>
      </c>
    </row>
    <row r="6008" spans="1:13" x14ac:dyDescent="0.55000000000000004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s="2" t="str">
        <f>INDEX(customers!$B$2:$B$15001,MATCH(B6008:B21007,customers!$A$2:$A$15001,0))</f>
        <v>Customer#000000581</v>
      </c>
      <c r="K6008" s="3" t="str">
        <f>INDEX(customers!$G$2:$G$15001,MATCH(B6008:B21007,customers!$A$2:$A$15001,0))</f>
        <v>MACHINERY</v>
      </c>
      <c r="L6008" s="7" t="e">
        <f>INDEX($Q$7:$Q$31,MATCH(INDEX(customers!$D$2:$D$15001,MATCH(B6008:B21007,customers!$A6008:$A$15001,0)),$P$7:$P$31,0))</f>
        <v>#N/A</v>
      </c>
      <c r="M6008" s="9" t="e">
        <f t="shared" si="93"/>
        <v>#N/A</v>
      </c>
    </row>
    <row r="6009" spans="1:13" x14ac:dyDescent="0.55000000000000004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s="2" t="str">
        <f>INDEX(customers!$B$2:$B$15001,MATCH(B6009:B21008,customers!$A$2:$A$15001,0))</f>
        <v>Customer#000000112</v>
      </c>
      <c r="K6009" s="3" t="str">
        <f>INDEX(customers!$G$2:$G$15001,MATCH(B6009:B21008,customers!$A$2:$A$15001,0))</f>
        <v>FURNITURE</v>
      </c>
      <c r="L6009" s="7" t="e">
        <f>INDEX($Q$7:$Q$31,MATCH(INDEX(customers!$D$2:$D$15001,MATCH(B6009:B21008,customers!$A6009:$A$15001,0)),$P$7:$P$31,0))</f>
        <v>#N/A</v>
      </c>
      <c r="M6009" s="9" t="e">
        <f t="shared" si="93"/>
        <v>#N/A</v>
      </c>
    </row>
    <row r="6010" spans="1:13" x14ac:dyDescent="0.55000000000000004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s="2" t="str">
        <f>INDEX(customers!$B$2:$B$15001,MATCH(B6010:B21009,customers!$A$2:$A$15001,0))</f>
        <v>Customer#000000856</v>
      </c>
      <c r="K6010" s="3" t="str">
        <f>INDEX(customers!$G$2:$G$15001,MATCH(B6010:B21009,customers!$A$2:$A$15001,0))</f>
        <v>FURNITURE</v>
      </c>
      <c r="L6010" s="7" t="e">
        <f>INDEX($Q$7:$Q$31,MATCH(INDEX(customers!$D$2:$D$15001,MATCH(B6010:B21009,customers!$A6010:$A$15001,0)),$P$7:$P$31,0))</f>
        <v>#N/A</v>
      </c>
      <c r="M6010" s="9" t="e">
        <f t="shared" si="93"/>
        <v>#N/A</v>
      </c>
    </row>
    <row r="6011" spans="1:13" x14ac:dyDescent="0.55000000000000004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s="2" t="str">
        <f>INDEX(customers!$B$2:$B$15001,MATCH(B6011:B21010,customers!$A$2:$A$15001,0))</f>
        <v>Customer#000000784</v>
      </c>
      <c r="K6011" s="3" t="str">
        <f>INDEX(customers!$G$2:$G$15001,MATCH(B6011:B21010,customers!$A$2:$A$15001,0))</f>
        <v>BUILDING</v>
      </c>
      <c r="L6011" s="7" t="e">
        <f>INDEX($Q$7:$Q$31,MATCH(INDEX(customers!$D$2:$D$15001,MATCH(B6011:B21010,customers!$A6011:$A$15001,0)),$P$7:$P$31,0))</f>
        <v>#N/A</v>
      </c>
      <c r="M6011" s="9" t="e">
        <f t="shared" si="93"/>
        <v>#N/A</v>
      </c>
    </row>
    <row r="6012" spans="1:13" x14ac:dyDescent="0.55000000000000004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s="2" t="str">
        <f>INDEX(customers!$B$2:$B$15001,MATCH(B6012:B21011,customers!$A$2:$A$15001,0))</f>
        <v>Customer#000000506</v>
      </c>
      <c r="K6012" s="3" t="str">
        <f>INDEX(customers!$G$2:$G$15001,MATCH(B6012:B21011,customers!$A$2:$A$15001,0))</f>
        <v>HOUSEHOLD</v>
      </c>
      <c r="L6012" s="7" t="e">
        <f>INDEX($Q$7:$Q$31,MATCH(INDEX(customers!$D$2:$D$15001,MATCH(B6012:B21011,customers!$A6012:$A$15001,0)),$P$7:$P$31,0))</f>
        <v>#N/A</v>
      </c>
      <c r="M6012" s="9" t="e">
        <f t="shared" si="93"/>
        <v>#N/A</v>
      </c>
    </row>
    <row r="6013" spans="1:13" x14ac:dyDescent="0.55000000000000004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s="2" t="str">
        <f>INDEX(customers!$B$2:$B$15001,MATCH(B6013:B21012,customers!$A$2:$A$15001,0))</f>
        <v>Customer#000000989</v>
      </c>
      <c r="K6013" s="3" t="str">
        <f>INDEX(customers!$G$2:$G$15001,MATCH(B6013:B21012,customers!$A$2:$A$15001,0))</f>
        <v>AUTOMOBILE</v>
      </c>
      <c r="L6013" s="7" t="e">
        <f>INDEX($Q$7:$Q$31,MATCH(INDEX(customers!$D$2:$D$15001,MATCH(B6013:B21012,customers!$A6013:$A$15001,0)),$P$7:$P$31,0))</f>
        <v>#N/A</v>
      </c>
      <c r="M6013" s="9" t="e">
        <f t="shared" si="93"/>
        <v>#N/A</v>
      </c>
    </row>
    <row r="6014" spans="1:13" x14ac:dyDescent="0.55000000000000004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s="2" t="str">
        <f>INDEX(customers!$B$2:$B$15001,MATCH(B6014:B21013,customers!$A$2:$A$15001,0))</f>
        <v>Customer#000000425</v>
      </c>
      <c r="K6014" s="3" t="str">
        <f>INDEX(customers!$G$2:$G$15001,MATCH(B6014:B21013,customers!$A$2:$A$15001,0))</f>
        <v>HOUSEHOLD</v>
      </c>
      <c r="L6014" s="7" t="e">
        <f>INDEX($Q$7:$Q$31,MATCH(INDEX(customers!$D$2:$D$15001,MATCH(B6014:B21013,customers!$A6014:$A$15001,0)),$P$7:$P$31,0))</f>
        <v>#N/A</v>
      </c>
      <c r="M6014" s="9" t="e">
        <f t="shared" si="93"/>
        <v>#N/A</v>
      </c>
    </row>
    <row r="6015" spans="1:13" x14ac:dyDescent="0.55000000000000004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s="2" t="str">
        <f>INDEX(customers!$B$2:$B$15001,MATCH(B6015:B21014,customers!$A$2:$A$15001,0))</f>
        <v>Customer#000000973</v>
      </c>
      <c r="K6015" s="3" t="str">
        <f>INDEX(customers!$G$2:$G$15001,MATCH(B6015:B21014,customers!$A$2:$A$15001,0))</f>
        <v>FURNITURE</v>
      </c>
      <c r="L6015" s="7" t="e">
        <f>INDEX($Q$7:$Q$31,MATCH(INDEX(customers!$D$2:$D$15001,MATCH(B6015:B21014,customers!$A6015:$A$15001,0)),$P$7:$P$31,0))</f>
        <v>#N/A</v>
      </c>
      <c r="M6015" s="9" t="e">
        <f t="shared" si="93"/>
        <v>#N/A</v>
      </c>
    </row>
    <row r="6016" spans="1:13" x14ac:dyDescent="0.55000000000000004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s="2" t="str">
        <f>INDEX(customers!$B$2:$B$15001,MATCH(B6016:B21015,customers!$A$2:$A$15001,0))</f>
        <v>Customer#000001189</v>
      </c>
      <c r="K6016" s="3" t="str">
        <f>INDEX(customers!$G$2:$G$15001,MATCH(B6016:B21015,customers!$A$2:$A$15001,0))</f>
        <v>HOUSEHOLD</v>
      </c>
      <c r="L6016" s="7" t="e">
        <f>INDEX($Q$7:$Q$31,MATCH(INDEX(customers!$D$2:$D$15001,MATCH(B6016:B21015,customers!$A6016:$A$15001,0)),$P$7:$P$31,0))</f>
        <v>#N/A</v>
      </c>
      <c r="M6016" s="9" t="e">
        <f t="shared" si="93"/>
        <v>#N/A</v>
      </c>
    </row>
    <row r="6017" spans="1:13" x14ac:dyDescent="0.55000000000000004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s="2" t="str">
        <f>INDEX(customers!$B$2:$B$15001,MATCH(B6017:B21016,customers!$A$2:$A$15001,0))</f>
        <v>Customer#000000035</v>
      </c>
      <c r="K6017" s="3" t="str">
        <f>INDEX(customers!$G$2:$G$15001,MATCH(B6017:B21016,customers!$A$2:$A$15001,0))</f>
        <v>HOUSEHOLD</v>
      </c>
      <c r="L6017" s="7" t="e">
        <f>INDEX($Q$7:$Q$31,MATCH(INDEX(customers!$D$2:$D$15001,MATCH(B6017:B21016,customers!$A6017:$A$15001,0)),$P$7:$P$31,0))</f>
        <v>#N/A</v>
      </c>
      <c r="M6017" s="9" t="e">
        <f t="shared" si="93"/>
        <v>#N/A</v>
      </c>
    </row>
    <row r="6018" spans="1:13" x14ac:dyDescent="0.55000000000000004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s="2" t="str">
        <f>INDEX(customers!$B$2:$B$15001,MATCH(B6018:B21017,customers!$A$2:$A$15001,0))</f>
        <v>Customer#000000799</v>
      </c>
      <c r="K6018" s="3" t="str">
        <f>INDEX(customers!$G$2:$G$15001,MATCH(B6018:B21017,customers!$A$2:$A$15001,0))</f>
        <v>MACHINERY</v>
      </c>
      <c r="L6018" s="7" t="e">
        <f>INDEX($Q$7:$Q$31,MATCH(INDEX(customers!$D$2:$D$15001,MATCH(B6018:B21017,customers!$A6018:$A$15001,0)),$P$7:$P$31,0))</f>
        <v>#N/A</v>
      </c>
      <c r="M6018" s="9" t="e">
        <f t="shared" si="93"/>
        <v>#N/A</v>
      </c>
    </row>
    <row r="6019" spans="1:13" x14ac:dyDescent="0.55000000000000004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s="2" t="str">
        <f>INDEX(customers!$B$2:$B$15001,MATCH(B6019:B21018,customers!$A$2:$A$15001,0))</f>
        <v>Customer#000000397</v>
      </c>
      <c r="K6019" s="3" t="str">
        <f>INDEX(customers!$G$2:$G$15001,MATCH(B6019:B21018,customers!$A$2:$A$15001,0))</f>
        <v>FURNITURE</v>
      </c>
      <c r="L6019" s="7" t="e">
        <f>INDEX($Q$7:$Q$31,MATCH(INDEX(customers!$D$2:$D$15001,MATCH(B6019:B21018,customers!$A6019:$A$15001,0)),$P$7:$P$31,0))</f>
        <v>#N/A</v>
      </c>
      <c r="M6019" s="9" t="e">
        <f t="shared" ref="M6019:M6082" si="94">INDEX($Q$2:$U$2,MATCH(INDEX($R$7:$R$31,MATCH(L6019:L21018,$Q$7:$Q$31,0)),$Q$1:$U$1,0))</f>
        <v>#N/A</v>
      </c>
    </row>
    <row r="6020" spans="1:13" x14ac:dyDescent="0.55000000000000004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s="2" t="str">
        <f>INDEX(customers!$B$2:$B$15001,MATCH(B6020:B21019,customers!$A$2:$A$15001,0))</f>
        <v>Customer#000000745</v>
      </c>
      <c r="K6020" s="3" t="str">
        <f>INDEX(customers!$G$2:$G$15001,MATCH(B6020:B21019,customers!$A$2:$A$15001,0))</f>
        <v>FURNITURE</v>
      </c>
      <c r="L6020" s="7" t="e">
        <f>INDEX($Q$7:$Q$31,MATCH(INDEX(customers!$D$2:$D$15001,MATCH(B6020:B21019,customers!$A6020:$A$15001,0)),$P$7:$P$31,0))</f>
        <v>#N/A</v>
      </c>
      <c r="M6020" s="9" t="e">
        <f t="shared" si="94"/>
        <v>#N/A</v>
      </c>
    </row>
    <row r="6021" spans="1:13" x14ac:dyDescent="0.55000000000000004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s="2" t="str">
        <f>INDEX(customers!$B$2:$B$15001,MATCH(B6021:B21020,customers!$A$2:$A$15001,0))</f>
        <v>Customer#000000647</v>
      </c>
      <c r="K6021" s="3" t="str">
        <f>INDEX(customers!$G$2:$G$15001,MATCH(B6021:B21020,customers!$A$2:$A$15001,0))</f>
        <v>BUILDING</v>
      </c>
      <c r="L6021" s="7" t="e">
        <f>INDEX($Q$7:$Q$31,MATCH(INDEX(customers!$D$2:$D$15001,MATCH(B6021:B21020,customers!$A6021:$A$15001,0)),$P$7:$P$31,0))</f>
        <v>#N/A</v>
      </c>
      <c r="M6021" s="9" t="e">
        <f t="shared" si="94"/>
        <v>#N/A</v>
      </c>
    </row>
    <row r="6022" spans="1:13" x14ac:dyDescent="0.55000000000000004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s="2" t="str">
        <f>INDEX(customers!$B$2:$B$15001,MATCH(B6022:B21021,customers!$A$2:$A$15001,0))</f>
        <v>Customer#000000028</v>
      </c>
      <c r="K6022" s="3" t="str">
        <f>INDEX(customers!$G$2:$G$15001,MATCH(B6022:B21021,customers!$A$2:$A$15001,0))</f>
        <v>FURNITURE</v>
      </c>
      <c r="L6022" s="7" t="e">
        <f>INDEX($Q$7:$Q$31,MATCH(INDEX(customers!$D$2:$D$15001,MATCH(B6022:B21021,customers!$A6022:$A$15001,0)),$P$7:$P$31,0))</f>
        <v>#N/A</v>
      </c>
      <c r="M6022" s="9" t="e">
        <f t="shared" si="94"/>
        <v>#N/A</v>
      </c>
    </row>
    <row r="6023" spans="1:13" x14ac:dyDescent="0.55000000000000004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s="2" t="str">
        <f>INDEX(customers!$B$2:$B$15001,MATCH(B6023:B21022,customers!$A$2:$A$15001,0))</f>
        <v>Customer#000001229</v>
      </c>
      <c r="K6023" s="3" t="str">
        <f>INDEX(customers!$G$2:$G$15001,MATCH(B6023:B21022,customers!$A$2:$A$15001,0))</f>
        <v>FURNITURE</v>
      </c>
      <c r="L6023" s="7" t="e">
        <f>INDEX($Q$7:$Q$31,MATCH(INDEX(customers!$D$2:$D$15001,MATCH(B6023:B21022,customers!$A6023:$A$15001,0)),$P$7:$P$31,0))</f>
        <v>#N/A</v>
      </c>
      <c r="M6023" s="9" t="e">
        <f t="shared" si="94"/>
        <v>#N/A</v>
      </c>
    </row>
    <row r="6024" spans="1:13" x14ac:dyDescent="0.55000000000000004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s="2" t="str">
        <f>INDEX(customers!$B$2:$B$15001,MATCH(B6024:B21023,customers!$A$2:$A$15001,0))</f>
        <v>Customer#000000256</v>
      </c>
      <c r="K6024" s="3" t="str">
        <f>INDEX(customers!$G$2:$G$15001,MATCH(B6024:B21023,customers!$A$2:$A$15001,0))</f>
        <v>HOUSEHOLD</v>
      </c>
      <c r="L6024" s="7" t="e">
        <f>INDEX($Q$7:$Q$31,MATCH(INDEX(customers!$D$2:$D$15001,MATCH(B6024:B21023,customers!$A6024:$A$15001,0)),$P$7:$P$31,0))</f>
        <v>#N/A</v>
      </c>
      <c r="M6024" s="9" t="e">
        <f t="shared" si="94"/>
        <v>#N/A</v>
      </c>
    </row>
    <row r="6025" spans="1:13" x14ac:dyDescent="0.55000000000000004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s="2" t="str">
        <f>INDEX(customers!$B$2:$B$15001,MATCH(B6025:B21024,customers!$A$2:$A$15001,0))</f>
        <v>Customer#000000604</v>
      </c>
      <c r="K6025" s="3" t="str">
        <f>INDEX(customers!$G$2:$G$15001,MATCH(B6025:B21024,customers!$A$2:$A$15001,0))</f>
        <v>HOUSEHOLD</v>
      </c>
      <c r="L6025" s="7" t="e">
        <f>INDEX($Q$7:$Q$31,MATCH(INDEX(customers!$D$2:$D$15001,MATCH(B6025:B21024,customers!$A6025:$A$15001,0)),$P$7:$P$31,0))</f>
        <v>#N/A</v>
      </c>
      <c r="M6025" s="9" t="e">
        <f t="shared" si="94"/>
        <v>#N/A</v>
      </c>
    </row>
    <row r="6026" spans="1:13" x14ac:dyDescent="0.55000000000000004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s="2" t="str">
        <f>INDEX(customers!$B$2:$B$15001,MATCH(B6026:B21025,customers!$A$2:$A$15001,0))</f>
        <v>Customer#000001258</v>
      </c>
      <c r="K6026" s="3" t="str">
        <f>INDEX(customers!$G$2:$G$15001,MATCH(B6026:B21025,customers!$A$2:$A$15001,0))</f>
        <v>AUTOMOBILE</v>
      </c>
      <c r="L6026" s="7" t="e">
        <f>INDEX($Q$7:$Q$31,MATCH(INDEX(customers!$D$2:$D$15001,MATCH(B6026:B21025,customers!$A6026:$A$15001,0)),$P$7:$P$31,0))</f>
        <v>#N/A</v>
      </c>
      <c r="M6026" s="9" t="e">
        <f t="shared" si="94"/>
        <v>#N/A</v>
      </c>
    </row>
    <row r="6027" spans="1:13" x14ac:dyDescent="0.55000000000000004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s="2" t="str">
        <f>INDEX(customers!$B$2:$B$15001,MATCH(B6027:B21026,customers!$A$2:$A$15001,0))</f>
        <v>Customer#000000670</v>
      </c>
      <c r="K6027" s="3" t="str">
        <f>INDEX(customers!$G$2:$G$15001,MATCH(B6027:B21026,customers!$A$2:$A$15001,0))</f>
        <v>BUILDING</v>
      </c>
      <c r="L6027" s="7" t="e">
        <f>INDEX($Q$7:$Q$31,MATCH(INDEX(customers!$D$2:$D$15001,MATCH(B6027:B21026,customers!$A6027:$A$15001,0)),$P$7:$P$31,0))</f>
        <v>#N/A</v>
      </c>
      <c r="M6027" s="9" t="e">
        <f t="shared" si="94"/>
        <v>#N/A</v>
      </c>
    </row>
    <row r="6028" spans="1:13" x14ac:dyDescent="0.55000000000000004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s="2" t="str">
        <f>INDEX(customers!$B$2:$B$15001,MATCH(B6028:B21027,customers!$A$2:$A$15001,0))</f>
        <v>Customer#000001361</v>
      </c>
      <c r="K6028" s="3" t="str">
        <f>INDEX(customers!$G$2:$G$15001,MATCH(B6028:B21027,customers!$A$2:$A$15001,0))</f>
        <v>HOUSEHOLD</v>
      </c>
      <c r="L6028" s="7" t="e">
        <f>INDEX($Q$7:$Q$31,MATCH(INDEX(customers!$D$2:$D$15001,MATCH(B6028:B21027,customers!$A6028:$A$15001,0)),$P$7:$P$31,0))</f>
        <v>#N/A</v>
      </c>
      <c r="M6028" s="9" t="e">
        <f t="shared" si="94"/>
        <v>#N/A</v>
      </c>
    </row>
    <row r="6029" spans="1:13" x14ac:dyDescent="0.55000000000000004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s="2" t="str">
        <f>INDEX(customers!$B$2:$B$15001,MATCH(B6029:B21028,customers!$A$2:$A$15001,0))</f>
        <v>Customer#000001351</v>
      </c>
      <c r="K6029" s="3" t="str">
        <f>INDEX(customers!$G$2:$G$15001,MATCH(B6029:B21028,customers!$A$2:$A$15001,0))</f>
        <v>FURNITURE</v>
      </c>
      <c r="L6029" s="7" t="e">
        <f>INDEX($Q$7:$Q$31,MATCH(INDEX(customers!$D$2:$D$15001,MATCH(B6029:B21028,customers!$A6029:$A$15001,0)),$P$7:$P$31,0))</f>
        <v>#N/A</v>
      </c>
      <c r="M6029" s="9" t="e">
        <f t="shared" si="94"/>
        <v>#N/A</v>
      </c>
    </row>
    <row r="6030" spans="1:13" x14ac:dyDescent="0.55000000000000004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s="2" t="str">
        <f>INDEX(customers!$B$2:$B$15001,MATCH(B6030:B21029,customers!$A$2:$A$15001,0))</f>
        <v>Customer#000001286</v>
      </c>
      <c r="K6030" s="3" t="str">
        <f>INDEX(customers!$G$2:$G$15001,MATCH(B6030:B21029,customers!$A$2:$A$15001,0))</f>
        <v>MACHINERY</v>
      </c>
      <c r="L6030" s="7" t="e">
        <f>INDEX($Q$7:$Q$31,MATCH(INDEX(customers!$D$2:$D$15001,MATCH(B6030:B21029,customers!$A6030:$A$15001,0)),$P$7:$P$31,0))</f>
        <v>#N/A</v>
      </c>
      <c r="M6030" s="9" t="e">
        <f t="shared" si="94"/>
        <v>#N/A</v>
      </c>
    </row>
    <row r="6031" spans="1:13" x14ac:dyDescent="0.55000000000000004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s="2" t="str">
        <f>INDEX(customers!$B$2:$B$15001,MATCH(B6031:B21030,customers!$A$2:$A$15001,0))</f>
        <v>Customer#000001270</v>
      </c>
      <c r="K6031" s="3" t="str">
        <f>INDEX(customers!$G$2:$G$15001,MATCH(B6031:B21030,customers!$A$2:$A$15001,0))</f>
        <v>MACHINERY</v>
      </c>
      <c r="L6031" s="7" t="e">
        <f>INDEX($Q$7:$Q$31,MATCH(INDEX(customers!$D$2:$D$15001,MATCH(B6031:B21030,customers!$A6031:$A$15001,0)),$P$7:$P$31,0))</f>
        <v>#N/A</v>
      </c>
      <c r="M6031" s="9" t="e">
        <f t="shared" si="94"/>
        <v>#N/A</v>
      </c>
    </row>
    <row r="6032" spans="1:13" x14ac:dyDescent="0.55000000000000004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s="2" t="str">
        <f>INDEX(customers!$B$2:$B$15001,MATCH(B6032:B21031,customers!$A$2:$A$15001,0))</f>
        <v>Customer#000000868</v>
      </c>
      <c r="K6032" s="3" t="str">
        <f>INDEX(customers!$G$2:$G$15001,MATCH(B6032:B21031,customers!$A$2:$A$15001,0))</f>
        <v>FURNITURE</v>
      </c>
      <c r="L6032" s="7" t="e">
        <f>INDEX($Q$7:$Q$31,MATCH(INDEX(customers!$D$2:$D$15001,MATCH(B6032:B21031,customers!$A6032:$A$15001,0)),$P$7:$P$31,0))</f>
        <v>#N/A</v>
      </c>
      <c r="M6032" s="9" t="e">
        <f t="shared" si="94"/>
        <v>#N/A</v>
      </c>
    </row>
    <row r="6033" spans="1:13" x14ac:dyDescent="0.55000000000000004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s="2" t="str">
        <f>INDEX(customers!$B$2:$B$15001,MATCH(B6033:B21032,customers!$A$2:$A$15001,0))</f>
        <v>Customer#000000845</v>
      </c>
      <c r="K6033" s="3" t="str">
        <f>INDEX(customers!$G$2:$G$15001,MATCH(B6033:B21032,customers!$A$2:$A$15001,0))</f>
        <v>AUTOMOBILE</v>
      </c>
      <c r="L6033" s="7" t="e">
        <f>INDEX($Q$7:$Q$31,MATCH(INDEX(customers!$D$2:$D$15001,MATCH(B6033:B21032,customers!$A6033:$A$15001,0)),$P$7:$P$31,0))</f>
        <v>#N/A</v>
      </c>
      <c r="M6033" s="9" t="e">
        <f t="shared" si="94"/>
        <v>#N/A</v>
      </c>
    </row>
    <row r="6034" spans="1:13" x14ac:dyDescent="0.55000000000000004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s="2" t="str">
        <f>INDEX(customers!$B$2:$B$15001,MATCH(B6034:B21033,customers!$A$2:$A$15001,0))</f>
        <v>Customer#000000482</v>
      </c>
      <c r="K6034" s="3" t="str">
        <f>INDEX(customers!$G$2:$G$15001,MATCH(B6034:B21033,customers!$A$2:$A$15001,0))</f>
        <v>HOUSEHOLD</v>
      </c>
      <c r="L6034" s="7" t="e">
        <f>INDEX($Q$7:$Q$31,MATCH(INDEX(customers!$D$2:$D$15001,MATCH(B6034:B21033,customers!$A6034:$A$15001,0)),$P$7:$P$31,0))</f>
        <v>#N/A</v>
      </c>
      <c r="M6034" s="9" t="e">
        <f t="shared" si="94"/>
        <v>#N/A</v>
      </c>
    </row>
    <row r="6035" spans="1:13" x14ac:dyDescent="0.55000000000000004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s="2" t="str">
        <f>INDEX(customers!$B$2:$B$15001,MATCH(B6035:B21034,customers!$A$2:$A$15001,0))</f>
        <v>Customer#000000358</v>
      </c>
      <c r="K6035" s="3" t="str">
        <f>INDEX(customers!$G$2:$G$15001,MATCH(B6035:B21034,customers!$A$2:$A$15001,0))</f>
        <v>MACHINERY</v>
      </c>
      <c r="L6035" s="7" t="e">
        <f>INDEX($Q$7:$Q$31,MATCH(INDEX(customers!$D$2:$D$15001,MATCH(B6035:B21034,customers!$A6035:$A$15001,0)),$P$7:$P$31,0))</f>
        <v>#N/A</v>
      </c>
      <c r="M6035" s="9" t="e">
        <f t="shared" si="94"/>
        <v>#N/A</v>
      </c>
    </row>
    <row r="6036" spans="1:13" x14ac:dyDescent="0.55000000000000004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s="2" t="str">
        <f>INDEX(customers!$B$2:$B$15001,MATCH(B6036:B21035,customers!$A$2:$A$15001,0))</f>
        <v>Customer#000000641</v>
      </c>
      <c r="K6036" s="3" t="str">
        <f>INDEX(customers!$G$2:$G$15001,MATCH(B6036:B21035,customers!$A$2:$A$15001,0))</f>
        <v>AUTOMOBILE</v>
      </c>
      <c r="L6036" s="7" t="e">
        <f>INDEX($Q$7:$Q$31,MATCH(INDEX(customers!$D$2:$D$15001,MATCH(B6036:B21035,customers!$A6036:$A$15001,0)),$P$7:$P$31,0))</f>
        <v>#N/A</v>
      </c>
      <c r="M6036" s="9" t="e">
        <f t="shared" si="94"/>
        <v>#N/A</v>
      </c>
    </row>
    <row r="6037" spans="1:13" x14ac:dyDescent="0.55000000000000004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s="2" t="str">
        <f>INDEX(customers!$B$2:$B$15001,MATCH(B6037:B21036,customers!$A$2:$A$15001,0))</f>
        <v>Customer#000000550</v>
      </c>
      <c r="K6037" s="3" t="str">
        <f>INDEX(customers!$G$2:$G$15001,MATCH(B6037:B21036,customers!$A$2:$A$15001,0))</f>
        <v>FURNITURE</v>
      </c>
      <c r="L6037" s="7" t="e">
        <f>INDEX($Q$7:$Q$31,MATCH(INDEX(customers!$D$2:$D$15001,MATCH(B6037:B21036,customers!$A6037:$A$15001,0)),$P$7:$P$31,0))</f>
        <v>#N/A</v>
      </c>
      <c r="M6037" s="9" t="e">
        <f t="shared" si="94"/>
        <v>#N/A</v>
      </c>
    </row>
    <row r="6038" spans="1:13" x14ac:dyDescent="0.55000000000000004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s="2" t="str">
        <f>INDEX(customers!$B$2:$B$15001,MATCH(B6038:B21037,customers!$A$2:$A$15001,0))</f>
        <v>Customer#000001225</v>
      </c>
      <c r="K6038" s="3" t="str">
        <f>INDEX(customers!$G$2:$G$15001,MATCH(B6038:B21037,customers!$A$2:$A$15001,0))</f>
        <v>MACHINERY</v>
      </c>
      <c r="L6038" s="7" t="e">
        <f>INDEX($Q$7:$Q$31,MATCH(INDEX(customers!$D$2:$D$15001,MATCH(B6038:B21037,customers!$A6038:$A$15001,0)),$P$7:$P$31,0))</f>
        <v>#N/A</v>
      </c>
      <c r="M6038" s="9" t="e">
        <f t="shared" si="94"/>
        <v>#N/A</v>
      </c>
    </row>
    <row r="6039" spans="1:13" x14ac:dyDescent="0.55000000000000004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s="2" t="str">
        <f>INDEX(customers!$B$2:$B$15001,MATCH(B6039:B21038,customers!$A$2:$A$15001,0))</f>
        <v>Customer#000001184</v>
      </c>
      <c r="K6039" s="3" t="str">
        <f>INDEX(customers!$G$2:$G$15001,MATCH(B6039:B21038,customers!$A$2:$A$15001,0))</f>
        <v>BUILDING</v>
      </c>
      <c r="L6039" s="7" t="e">
        <f>INDEX($Q$7:$Q$31,MATCH(INDEX(customers!$D$2:$D$15001,MATCH(B6039:B21038,customers!$A6039:$A$15001,0)),$P$7:$P$31,0))</f>
        <v>#N/A</v>
      </c>
      <c r="M6039" s="9" t="e">
        <f t="shared" si="94"/>
        <v>#N/A</v>
      </c>
    </row>
    <row r="6040" spans="1:13" x14ac:dyDescent="0.55000000000000004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s="2" t="str">
        <f>INDEX(customers!$B$2:$B$15001,MATCH(B6040:B21039,customers!$A$2:$A$15001,0))</f>
        <v>Customer#000000946</v>
      </c>
      <c r="K6040" s="3" t="str">
        <f>INDEX(customers!$G$2:$G$15001,MATCH(B6040:B21039,customers!$A$2:$A$15001,0))</f>
        <v>FURNITURE</v>
      </c>
      <c r="L6040" s="7" t="e">
        <f>INDEX($Q$7:$Q$31,MATCH(INDEX(customers!$D$2:$D$15001,MATCH(B6040:B21039,customers!$A6040:$A$15001,0)),$P$7:$P$31,0))</f>
        <v>#N/A</v>
      </c>
      <c r="M6040" s="9" t="e">
        <f t="shared" si="94"/>
        <v>#N/A</v>
      </c>
    </row>
    <row r="6041" spans="1:13" x14ac:dyDescent="0.55000000000000004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s="2" t="str">
        <f>INDEX(customers!$B$2:$B$15001,MATCH(B6041:B21040,customers!$A$2:$A$15001,0))</f>
        <v>Customer#000000787</v>
      </c>
      <c r="K6041" s="3" t="str">
        <f>INDEX(customers!$G$2:$G$15001,MATCH(B6041:B21040,customers!$A$2:$A$15001,0))</f>
        <v>AUTOMOBILE</v>
      </c>
      <c r="L6041" s="7" t="e">
        <f>INDEX($Q$7:$Q$31,MATCH(INDEX(customers!$D$2:$D$15001,MATCH(B6041:B21040,customers!$A6041:$A$15001,0)),$P$7:$P$31,0))</f>
        <v>#N/A</v>
      </c>
      <c r="M6041" s="9" t="e">
        <f t="shared" si="94"/>
        <v>#N/A</v>
      </c>
    </row>
    <row r="6042" spans="1:13" x14ac:dyDescent="0.55000000000000004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s="2" t="str">
        <f>INDEX(customers!$B$2:$B$15001,MATCH(B6042:B21041,customers!$A$2:$A$15001,0))</f>
        <v>Customer#000000130</v>
      </c>
      <c r="K6042" s="3" t="str">
        <f>INDEX(customers!$G$2:$G$15001,MATCH(B6042:B21041,customers!$A$2:$A$15001,0))</f>
        <v>HOUSEHOLD</v>
      </c>
      <c r="L6042" s="7" t="e">
        <f>INDEX($Q$7:$Q$31,MATCH(INDEX(customers!$D$2:$D$15001,MATCH(B6042:B21041,customers!$A6042:$A$15001,0)),$P$7:$P$31,0))</f>
        <v>#N/A</v>
      </c>
      <c r="M6042" s="9" t="e">
        <f t="shared" si="94"/>
        <v>#N/A</v>
      </c>
    </row>
    <row r="6043" spans="1:13" x14ac:dyDescent="0.55000000000000004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s="2" t="str">
        <f>INDEX(customers!$B$2:$B$15001,MATCH(B6043:B21042,customers!$A$2:$A$15001,0))</f>
        <v>Customer#000001087</v>
      </c>
      <c r="K6043" s="3" t="str">
        <f>INDEX(customers!$G$2:$G$15001,MATCH(B6043:B21042,customers!$A$2:$A$15001,0))</f>
        <v>MACHINERY</v>
      </c>
      <c r="L6043" s="7" t="e">
        <f>INDEX($Q$7:$Q$31,MATCH(INDEX(customers!$D$2:$D$15001,MATCH(B6043:B21042,customers!$A6043:$A$15001,0)),$P$7:$P$31,0))</f>
        <v>#N/A</v>
      </c>
      <c r="M6043" s="9" t="e">
        <f t="shared" si="94"/>
        <v>#N/A</v>
      </c>
    </row>
    <row r="6044" spans="1:13" x14ac:dyDescent="0.55000000000000004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s="2" t="str">
        <f>INDEX(customers!$B$2:$B$15001,MATCH(B6044:B21043,customers!$A$2:$A$15001,0))</f>
        <v>Customer#000000700</v>
      </c>
      <c r="K6044" s="3" t="str">
        <f>INDEX(customers!$G$2:$G$15001,MATCH(B6044:B21043,customers!$A$2:$A$15001,0))</f>
        <v>MACHINERY</v>
      </c>
      <c r="L6044" s="7" t="e">
        <f>INDEX($Q$7:$Q$31,MATCH(INDEX(customers!$D$2:$D$15001,MATCH(B6044:B21043,customers!$A6044:$A$15001,0)),$P$7:$P$31,0))</f>
        <v>#N/A</v>
      </c>
      <c r="M6044" s="9" t="e">
        <f t="shared" si="94"/>
        <v>#N/A</v>
      </c>
    </row>
    <row r="6045" spans="1:13" x14ac:dyDescent="0.55000000000000004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s="2" t="str">
        <f>INDEX(customers!$B$2:$B$15001,MATCH(B6045:B21044,customers!$A$2:$A$15001,0))</f>
        <v>Customer#000000073</v>
      </c>
      <c r="K6045" s="3" t="str">
        <f>INDEX(customers!$G$2:$G$15001,MATCH(B6045:B21044,customers!$A$2:$A$15001,0))</f>
        <v>BUILDING</v>
      </c>
      <c r="L6045" s="7" t="e">
        <f>INDEX($Q$7:$Q$31,MATCH(INDEX(customers!$D$2:$D$15001,MATCH(B6045:B21044,customers!$A6045:$A$15001,0)),$P$7:$P$31,0))</f>
        <v>#N/A</v>
      </c>
      <c r="M6045" s="9" t="e">
        <f t="shared" si="94"/>
        <v>#N/A</v>
      </c>
    </row>
    <row r="6046" spans="1:13" x14ac:dyDescent="0.55000000000000004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s="2" t="str">
        <f>INDEX(customers!$B$2:$B$15001,MATCH(B6046:B21045,customers!$A$2:$A$15001,0))</f>
        <v>Customer#000000187</v>
      </c>
      <c r="K6046" s="3" t="str">
        <f>INDEX(customers!$G$2:$G$15001,MATCH(B6046:B21045,customers!$A$2:$A$15001,0))</f>
        <v>FURNITURE</v>
      </c>
      <c r="L6046" s="7" t="e">
        <f>INDEX($Q$7:$Q$31,MATCH(INDEX(customers!$D$2:$D$15001,MATCH(B6046:B21045,customers!$A6046:$A$15001,0)),$P$7:$P$31,0))</f>
        <v>#N/A</v>
      </c>
      <c r="M6046" s="9" t="e">
        <f t="shared" si="94"/>
        <v>#N/A</v>
      </c>
    </row>
    <row r="6047" spans="1:13" x14ac:dyDescent="0.55000000000000004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s="2" t="str">
        <f>INDEX(customers!$B$2:$B$15001,MATCH(B6047:B21046,customers!$A$2:$A$15001,0))</f>
        <v>Customer#000000265</v>
      </c>
      <c r="K6047" s="3" t="str">
        <f>INDEX(customers!$G$2:$G$15001,MATCH(B6047:B21046,customers!$A$2:$A$15001,0))</f>
        <v>MACHINERY</v>
      </c>
      <c r="L6047" s="7" t="e">
        <f>INDEX($Q$7:$Q$31,MATCH(INDEX(customers!$D$2:$D$15001,MATCH(B6047:B21046,customers!$A6047:$A$15001,0)),$P$7:$P$31,0))</f>
        <v>#N/A</v>
      </c>
      <c r="M6047" s="9" t="e">
        <f t="shared" si="94"/>
        <v>#N/A</v>
      </c>
    </row>
    <row r="6048" spans="1:13" x14ac:dyDescent="0.55000000000000004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s="2" t="str">
        <f>INDEX(customers!$B$2:$B$15001,MATCH(B6048:B21047,customers!$A$2:$A$15001,0))</f>
        <v>Customer#000001036</v>
      </c>
      <c r="K6048" s="3" t="str">
        <f>INDEX(customers!$G$2:$G$15001,MATCH(B6048:B21047,customers!$A$2:$A$15001,0))</f>
        <v>BUILDING</v>
      </c>
      <c r="L6048" s="7" t="e">
        <f>INDEX($Q$7:$Q$31,MATCH(INDEX(customers!$D$2:$D$15001,MATCH(B6048:B21047,customers!$A6048:$A$15001,0)),$P$7:$P$31,0))</f>
        <v>#N/A</v>
      </c>
      <c r="M6048" s="9" t="e">
        <f t="shared" si="94"/>
        <v>#N/A</v>
      </c>
    </row>
    <row r="6049" spans="1:13" x14ac:dyDescent="0.55000000000000004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s="2" t="str">
        <f>INDEX(customers!$B$2:$B$15001,MATCH(B6049:B21048,customers!$A$2:$A$15001,0))</f>
        <v>Customer#000000575</v>
      </c>
      <c r="K6049" s="3" t="str">
        <f>INDEX(customers!$G$2:$G$15001,MATCH(B6049:B21048,customers!$A$2:$A$15001,0))</f>
        <v>BUILDING</v>
      </c>
      <c r="L6049" s="7" t="e">
        <f>INDEX($Q$7:$Q$31,MATCH(INDEX(customers!$D$2:$D$15001,MATCH(B6049:B21048,customers!$A6049:$A$15001,0)),$P$7:$P$31,0))</f>
        <v>#N/A</v>
      </c>
      <c r="M6049" s="9" t="e">
        <f t="shared" si="94"/>
        <v>#N/A</v>
      </c>
    </row>
    <row r="6050" spans="1:13" x14ac:dyDescent="0.55000000000000004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s="2" t="str">
        <f>INDEX(customers!$B$2:$B$15001,MATCH(B6050:B21049,customers!$A$2:$A$15001,0))</f>
        <v>Customer#000000235</v>
      </c>
      <c r="K6050" s="3" t="str">
        <f>INDEX(customers!$G$2:$G$15001,MATCH(B6050:B21049,customers!$A$2:$A$15001,0))</f>
        <v>AUTOMOBILE</v>
      </c>
      <c r="L6050" s="7" t="e">
        <f>INDEX($Q$7:$Q$31,MATCH(INDEX(customers!$D$2:$D$15001,MATCH(B6050:B21049,customers!$A6050:$A$15001,0)),$P$7:$P$31,0))</f>
        <v>#N/A</v>
      </c>
      <c r="M6050" s="9" t="e">
        <f t="shared" si="94"/>
        <v>#N/A</v>
      </c>
    </row>
    <row r="6051" spans="1:13" x14ac:dyDescent="0.55000000000000004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s="2" t="str">
        <f>INDEX(customers!$B$2:$B$15001,MATCH(B6051:B21050,customers!$A$2:$A$15001,0))</f>
        <v>Customer#000000365</v>
      </c>
      <c r="K6051" s="3" t="str">
        <f>INDEX(customers!$G$2:$G$15001,MATCH(B6051:B21050,customers!$A$2:$A$15001,0))</f>
        <v>HOUSEHOLD</v>
      </c>
      <c r="L6051" s="7" t="e">
        <f>INDEX($Q$7:$Q$31,MATCH(INDEX(customers!$D$2:$D$15001,MATCH(B6051:B21050,customers!$A6051:$A$15001,0)),$P$7:$P$31,0))</f>
        <v>#N/A</v>
      </c>
      <c r="M6051" s="9" t="e">
        <f t="shared" si="94"/>
        <v>#N/A</v>
      </c>
    </row>
    <row r="6052" spans="1:13" x14ac:dyDescent="0.55000000000000004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s="2" t="str">
        <f>INDEX(customers!$B$2:$B$15001,MATCH(B6052:B21051,customers!$A$2:$A$15001,0))</f>
        <v>Customer#000001198</v>
      </c>
      <c r="K6052" s="3" t="str">
        <f>INDEX(customers!$G$2:$G$15001,MATCH(B6052:B21051,customers!$A$2:$A$15001,0))</f>
        <v>AUTOMOBILE</v>
      </c>
      <c r="L6052" s="7" t="e">
        <f>INDEX($Q$7:$Q$31,MATCH(INDEX(customers!$D$2:$D$15001,MATCH(B6052:B21051,customers!$A6052:$A$15001,0)),$P$7:$P$31,0))</f>
        <v>#N/A</v>
      </c>
      <c r="M6052" s="9" t="e">
        <f t="shared" si="94"/>
        <v>#N/A</v>
      </c>
    </row>
    <row r="6053" spans="1:13" x14ac:dyDescent="0.55000000000000004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s="2" t="str">
        <f>INDEX(customers!$B$2:$B$15001,MATCH(B6053:B21052,customers!$A$2:$A$15001,0))</f>
        <v>Customer#000000244</v>
      </c>
      <c r="K6053" s="3" t="str">
        <f>INDEX(customers!$G$2:$G$15001,MATCH(B6053:B21052,customers!$A$2:$A$15001,0))</f>
        <v>HOUSEHOLD</v>
      </c>
      <c r="L6053" s="7" t="e">
        <f>INDEX($Q$7:$Q$31,MATCH(INDEX(customers!$D$2:$D$15001,MATCH(B6053:B21052,customers!$A6053:$A$15001,0)),$P$7:$P$31,0))</f>
        <v>#N/A</v>
      </c>
      <c r="M6053" s="9" t="e">
        <f t="shared" si="94"/>
        <v>#N/A</v>
      </c>
    </row>
    <row r="6054" spans="1:13" x14ac:dyDescent="0.55000000000000004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s="2" t="str">
        <f>INDEX(customers!$B$2:$B$15001,MATCH(B6054:B21053,customers!$A$2:$A$15001,0))</f>
        <v>Customer#000000052</v>
      </c>
      <c r="K6054" s="3" t="str">
        <f>INDEX(customers!$G$2:$G$15001,MATCH(B6054:B21053,customers!$A$2:$A$15001,0))</f>
        <v>HOUSEHOLD</v>
      </c>
      <c r="L6054" s="7" t="e">
        <f>INDEX($Q$7:$Q$31,MATCH(INDEX(customers!$D$2:$D$15001,MATCH(B6054:B21053,customers!$A6054:$A$15001,0)),$P$7:$P$31,0))</f>
        <v>#N/A</v>
      </c>
      <c r="M6054" s="9" t="e">
        <f t="shared" si="94"/>
        <v>#N/A</v>
      </c>
    </row>
    <row r="6055" spans="1:13" x14ac:dyDescent="0.55000000000000004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s="2" t="str">
        <f>INDEX(customers!$B$2:$B$15001,MATCH(B6055:B21054,customers!$A$2:$A$15001,0))</f>
        <v>Customer#000000391</v>
      </c>
      <c r="K6055" s="3" t="str">
        <f>INDEX(customers!$G$2:$G$15001,MATCH(B6055:B21054,customers!$A$2:$A$15001,0))</f>
        <v>HOUSEHOLD</v>
      </c>
      <c r="L6055" s="7" t="e">
        <f>INDEX($Q$7:$Q$31,MATCH(INDEX(customers!$D$2:$D$15001,MATCH(B6055:B21054,customers!$A6055:$A$15001,0)),$P$7:$P$31,0))</f>
        <v>#N/A</v>
      </c>
      <c r="M6055" s="9" t="e">
        <f t="shared" si="94"/>
        <v>#N/A</v>
      </c>
    </row>
    <row r="6056" spans="1:13" x14ac:dyDescent="0.55000000000000004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s="2" t="str">
        <f>INDEX(customers!$B$2:$B$15001,MATCH(B6056:B21055,customers!$A$2:$A$15001,0))</f>
        <v>Customer#000000976</v>
      </c>
      <c r="K6056" s="3" t="str">
        <f>INDEX(customers!$G$2:$G$15001,MATCH(B6056:B21055,customers!$A$2:$A$15001,0))</f>
        <v>BUILDING</v>
      </c>
      <c r="L6056" s="7" t="e">
        <f>INDEX($Q$7:$Q$31,MATCH(INDEX(customers!$D$2:$D$15001,MATCH(B6056:B21055,customers!$A6056:$A$15001,0)),$P$7:$P$31,0))</f>
        <v>#N/A</v>
      </c>
      <c r="M6056" s="9" t="e">
        <f t="shared" si="94"/>
        <v>#N/A</v>
      </c>
    </row>
    <row r="6057" spans="1:13" x14ac:dyDescent="0.55000000000000004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s="2" t="str">
        <f>INDEX(customers!$B$2:$B$15001,MATCH(B6057:B21056,customers!$A$2:$A$15001,0))</f>
        <v>Customer#000001474</v>
      </c>
      <c r="K6057" s="3" t="str">
        <f>INDEX(customers!$G$2:$G$15001,MATCH(B6057:B21056,customers!$A$2:$A$15001,0))</f>
        <v>HOUSEHOLD</v>
      </c>
      <c r="L6057" s="7" t="e">
        <f>INDEX($Q$7:$Q$31,MATCH(INDEX(customers!$D$2:$D$15001,MATCH(B6057:B21056,customers!$A6057:$A$15001,0)),$P$7:$P$31,0))</f>
        <v>#N/A</v>
      </c>
      <c r="M6057" s="9" t="e">
        <f t="shared" si="94"/>
        <v>#N/A</v>
      </c>
    </row>
    <row r="6058" spans="1:13" x14ac:dyDescent="0.55000000000000004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s="2" t="str">
        <f>INDEX(customers!$B$2:$B$15001,MATCH(B6058:B21057,customers!$A$2:$A$15001,0))</f>
        <v>Customer#000001117</v>
      </c>
      <c r="K6058" s="3" t="str">
        <f>INDEX(customers!$G$2:$G$15001,MATCH(B6058:B21057,customers!$A$2:$A$15001,0))</f>
        <v>FURNITURE</v>
      </c>
      <c r="L6058" s="7" t="e">
        <f>INDEX($Q$7:$Q$31,MATCH(INDEX(customers!$D$2:$D$15001,MATCH(B6058:B21057,customers!$A6058:$A$15001,0)),$P$7:$P$31,0))</f>
        <v>#N/A</v>
      </c>
      <c r="M6058" s="9" t="e">
        <f t="shared" si="94"/>
        <v>#N/A</v>
      </c>
    </row>
    <row r="6059" spans="1:13" x14ac:dyDescent="0.55000000000000004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s="2" t="str">
        <f>INDEX(customers!$B$2:$B$15001,MATCH(B6059:B21058,customers!$A$2:$A$15001,0))</f>
        <v>Customer#000000364</v>
      </c>
      <c r="K6059" s="3" t="str">
        <f>INDEX(customers!$G$2:$G$15001,MATCH(B6059:B21058,customers!$A$2:$A$15001,0))</f>
        <v>HOUSEHOLD</v>
      </c>
      <c r="L6059" s="7" t="e">
        <f>INDEX($Q$7:$Q$31,MATCH(INDEX(customers!$D$2:$D$15001,MATCH(B6059:B21058,customers!$A6059:$A$15001,0)),$P$7:$P$31,0))</f>
        <v>#N/A</v>
      </c>
      <c r="M6059" s="9" t="e">
        <f t="shared" si="94"/>
        <v>#N/A</v>
      </c>
    </row>
    <row r="6060" spans="1:13" x14ac:dyDescent="0.55000000000000004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s="2" t="str">
        <f>INDEX(customers!$B$2:$B$15001,MATCH(B6060:B21059,customers!$A$2:$A$15001,0))</f>
        <v>Customer#000001420</v>
      </c>
      <c r="K6060" s="3" t="str">
        <f>INDEX(customers!$G$2:$G$15001,MATCH(B6060:B21059,customers!$A$2:$A$15001,0))</f>
        <v>AUTOMOBILE</v>
      </c>
      <c r="L6060" s="7" t="e">
        <f>INDEX($Q$7:$Q$31,MATCH(INDEX(customers!$D$2:$D$15001,MATCH(B6060:B21059,customers!$A6060:$A$15001,0)),$P$7:$P$31,0))</f>
        <v>#N/A</v>
      </c>
      <c r="M6060" s="9" t="e">
        <f t="shared" si="94"/>
        <v>#N/A</v>
      </c>
    </row>
    <row r="6061" spans="1:13" x14ac:dyDescent="0.55000000000000004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s="2" t="str">
        <f>INDEX(customers!$B$2:$B$15001,MATCH(B6061:B21060,customers!$A$2:$A$15001,0))</f>
        <v>Customer#000001322</v>
      </c>
      <c r="K6061" s="3" t="str">
        <f>INDEX(customers!$G$2:$G$15001,MATCH(B6061:B21060,customers!$A$2:$A$15001,0))</f>
        <v>FURNITURE</v>
      </c>
      <c r="L6061" s="7" t="e">
        <f>INDEX($Q$7:$Q$31,MATCH(INDEX(customers!$D$2:$D$15001,MATCH(B6061:B21060,customers!$A6061:$A$15001,0)),$P$7:$P$31,0))</f>
        <v>#N/A</v>
      </c>
      <c r="M6061" s="9" t="e">
        <f t="shared" si="94"/>
        <v>#N/A</v>
      </c>
    </row>
    <row r="6062" spans="1:13" x14ac:dyDescent="0.55000000000000004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s="2" t="str">
        <f>INDEX(customers!$B$2:$B$15001,MATCH(B6062:B21061,customers!$A$2:$A$15001,0))</f>
        <v>Customer#000001058</v>
      </c>
      <c r="K6062" s="3" t="str">
        <f>INDEX(customers!$G$2:$G$15001,MATCH(B6062:B21061,customers!$A$2:$A$15001,0))</f>
        <v>MACHINERY</v>
      </c>
      <c r="L6062" s="7" t="e">
        <f>INDEX($Q$7:$Q$31,MATCH(INDEX(customers!$D$2:$D$15001,MATCH(B6062:B21061,customers!$A6062:$A$15001,0)),$P$7:$P$31,0))</f>
        <v>#N/A</v>
      </c>
      <c r="M6062" s="9" t="e">
        <f t="shared" si="94"/>
        <v>#N/A</v>
      </c>
    </row>
    <row r="6063" spans="1:13" x14ac:dyDescent="0.55000000000000004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s="2" t="str">
        <f>INDEX(customers!$B$2:$B$15001,MATCH(B6063:B21062,customers!$A$2:$A$15001,0))</f>
        <v>Customer#000001156</v>
      </c>
      <c r="K6063" s="3" t="str">
        <f>INDEX(customers!$G$2:$G$15001,MATCH(B6063:B21062,customers!$A$2:$A$15001,0))</f>
        <v>HOUSEHOLD</v>
      </c>
      <c r="L6063" s="7" t="e">
        <f>INDEX($Q$7:$Q$31,MATCH(INDEX(customers!$D$2:$D$15001,MATCH(B6063:B21062,customers!$A6063:$A$15001,0)),$P$7:$P$31,0))</f>
        <v>#N/A</v>
      </c>
      <c r="M6063" s="9" t="e">
        <f t="shared" si="94"/>
        <v>#N/A</v>
      </c>
    </row>
    <row r="6064" spans="1:13" x14ac:dyDescent="0.55000000000000004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s="2" t="str">
        <f>INDEX(customers!$B$2:$B$15001,MATCH(B6064:B21063,customers!$A$2:$A$15001,0))</f>
        <v>Customer#000000722</v>
      </c>
      <c r="K6064" s="3" t="str">
        <f>INDEX(customers!$G$2:$G$15001,MATCH(B6064:B21063,customers!$A$2:$A$15001,0))</f>
        <v>BUILDING</v>
      </c>
      <c r="L6064" s="7" t="e">
        <f>INDEX($Q$7:$Q$31,MATCH(INDEX(customers!$D$2:$D$15001,MATCH(B6064:B21063,customers!$A6064:$A$15001,0)),$P$7:$P$31,0))</f>
        <v>#N/A</v>
      </c>
      <c r="M6064" s="9" t="e">
        <f t="shared" si="94"/>
        <v>#N/A</v>
      </c>
    </row>
    <row r="6065" spans="1:13" x14ac:dyDescent="0.55000000000000004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s="2" t="str">
        <f>INDEX(customers!$B$2:$B$15001,MATCH(B6065:B21064,customers!$A$2:$A$15001,0))</f>
        <v>Customer#000000712</v>
      </c>
      <c r="K6065" s="3" t="str">
        <f>INDEX(customers!$G$2:$G$15001,MATCH(B6065:B21064,customers!$A$2:$A$15001,0))</f>
        <v>BUILDING</v>
      </c>
      <c r="L6065" s="7" t="e">
        <f>INDEX($Q$7:$Q$31,MATCH(INDEX(customers!$D$2:$D$15001,MATCH(B6065:B21064,customers!$A6065:$A$15001,0)),$P$7:$P$31,0))</f>
        <v>#N/A</v>
      </c>
      <c r="M6065" s="9" t="e">
        <f t="shared" si="94"/>
        <v>#N/A</v>
      </c>
    </row>
    <row r="6066" spans="1:13" x14ac:dyDescent="0.55000000000000004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s="2" t="str">
        <f>INDEX(customers!$B$2:$B$15001,MATCH(B6066:B21065,customers!$A$2:$A$15001,0))</f>
        <v>Customer#000001247</v>
      </c>
      <c r="K6066" s="3" t="str">
        <f>INDEX(customers!$G$2:$G$15001,MATCH(B6066:B21065,customers!$A$2:$A$15001,0))</f>
        <v>MACHINERY</v>
      </c>
      <c r="L6066" s="7" t="e">
        <f>INDEX($Q$7:$Q$31,MATCH(INDEX(customers!$D$2:$D$15001,MATCH(B6066:B21065,customers!$A6066:$A$15001,0)),$P$7:$P$31,0))</f>
        <v>#N/A</v>
      </c>
      <c r="M6066" s="9" t="e">
        <f t="shared" si="94"/>
        <v>#N/A</v>
      </c>
    </row>
    <row r="6067" spans="1:13" x14ac:dyDescent="0.55000000000000004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s="2" t="str">
        <f>INDEX(customers!$B$2:$B$15001,MATCH(B6067:B21066,customers!$A$2:$A$15001,0))</f>
        <v>Customer#000001384</v>
      </c>
      <c r="K6067" s="3" t="str">
        <f>INDEX(customers!$G$2:$G$15001,MATCH(B6067:B21066,customers!$A$2:$A$15001,0))</f>
        <v>HOUSEHOLD</v>
      </c>
      <c r="L6067" s="7" t="e">
        <f>INDEX($Q$7:$Q$31,MATCH(INDEX(customers!$D$2:$D$15001,MATCH(B6067:B21066,customers!$A6067:$A$15001,0)),$P$7:$P$31,0))</f>
        <v>#N/A</v>
      </c>
      <c r="M6067" s="9" t="e">
        <f t="shared" si="94"/>
        <v>#N/A</v>
      </c>
    </row>
    <row r="6068" spans="1:13" x14ac:dyDescent="0.55000000000000004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s="2" t="str">
        <f>INDEX(customers!$B$2:$B$15001,MATCH(B6068:B21067,customers!$A$2:$A$15001,0))</f>
        <v>Customer#000000727</v>
      </c>
      <c r="K6068" s="3" t="str">
        <f>INDEX(customers!$G$2:$G$15001,MATCH(B6068:B21067,customers!$A$2:$A$15001,0))</f>
        <v>FURNITURE</v>
      </c>
      <c r="L6068" s="7" t="e">
        <f>INDEX($Q$7:$Q$31,MATCH(INDEX(customers!$D$2:$D$15001,MATCH(B6068:B21067,customers!$A6068:$A$15001,0)),$P$7:$P$31,0))</f>
        <v>#N/A</v>
      </c>
      <c r="M6068" s="9" t="e">
        <f t="shared" si="94"/>
        <v>#N/A</v>
      </c>
    </row>
    <row r="6069" spans="1:13" x14ac:dyDescent="0.55000000000000004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s="2" t="str">
        <f>INDEX(customers!$B$2:$B$15001,MATCH(B6069:B21068,customers!$A$2:$A$15001,0))</f>
        <v>Customer#000000154</v>
      </c>
      <c r="K6069" s="3" t="str">
        <f>INDEX(customers!$G$2:$G$15001,MATCH(B6069:B21068,customers!$A$2:$A$15001,0))</f>
        <v>FURNITURE</v>
      </c>
      <c r="L6069" s="7" t="e">
        <f>INDEX($Q$7:$Q$31,MATCH(INDEX(customers!$D$2:$D$15001,MATCH(B6069:B21068,customers!$A6069:$A$15001,0)),$P$7:$P$31,0))</f>
        <v>#N/A</v>
      </c>
      <c r="M6069" s="9" t="e">
        <f t="shared" si="94"/>
        <v>#N/A</v>
      </c>
    </row>
    <row r="6070" spans="1:13" x14ac:dyDescent="0.55000000000000004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s="2" t="str">
        <f>INDEX(customers!$B$2:$B$15001,MATCH(B6070:B21069,customers!$A$2:$A$15001,0))</f>
        <v>Customer#000000181</v>
      </c>
      <c r="K6070" s="3" t="str">
        <f>INDEX(customers!$G$2:$G$15001,MATCH(B6070:B21069,customers!$A$2:$A$15001,0))</f>
        <v>FURNITURE</v>
      </c>
      <c r="L6070" s="7" t="e">
        <f>INDEX($Q$7:$Q$31,MATCH(INDEX(customers!$D$2:$D$15001,MATCH(B6070:B21069,customers!$A6070:$A$15001,0)),$P$7:$P$31,0))</f>
        <v>#N/A</v>
      </c>
      <c r="M6070" s="9" t="e">
        <f t="shared" si="94"/>
        <v>#N/A</v>
      </c>
    </row>
    <row r="6071" spans="1:13" x14ac:dyDescent="0.55000000000000004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s="2" t="str">
        <f>INDEX(customers!$B$2:$B$15001,MATCH(B6071:B21070,customers!$A$2:$A$15001,0))</f>
        <v>Customer#000001411</v>
      </c>
      <c r="K6071" s="3" t="str">
        <f>INDEX(customers!$G$2:$G$15001,MATCH(B6071:B21070,customers!$A$2:$A$15001,0))</f>
        <v>AUTOMOBILE</v>
      </c>
      <c r="L6071" s="7" t="e">
        <f>INDEX($Q$7:$Q$31,MATCH(INDEX(customers!$D$2:$D$15001,MATCH(B6071:B21070,customers!$A6071:$A$15001,0)),$P$7:$P$31,0))</f>
        <v>#N/A</v>
      </c>
      <c r="M6071" s="9" t="e">
        <f t="shared" si="94"/>
        <v>#N/A</v>
      </c>
    </row>
    <row r="6072" spans="1:13" x14ac:dyDescent="0.55000000000000004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s="2" t="str">
        <f>INDEX(customers!$B$2:$B$15001,MATCH(B6072:B21071,customers!$A$2:$A$15001,0))</f>
        <v>Customer#000001457</v>
      </c>
      <c r="K6072" s="3" t="str">
        <f>INDEX(customers!$G$2:$G$15001,MATCH(B6072:B21071,customers!$A$2:$A$15001,0))</f>
        <v>BUILDING</v>
      </c>
      <c r="L6072" s="7" t="e">
        <f>INDEX($Q$7:$Q$31,MATCH(INDEX(customers!$D$2:$D$15001,MATCH(B6072:B21071,customers!$A6072:$A$15001,0)),$P$7:$P$31,0))</f>
        <v>#N/A</v>
      </c>
      <c r="M6072" s="9" t="e">
        <f t="shared" si="94"/>
        <v>#N/A</v>
      </c>
    </row>
    <row r="6073" spans="1:13" x14ac:dyDescent="0.55000000000000004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s="2" t="str">
        <f>INDEX(customers!$B$2:$B$15001,MATCH(B6073:B21072,customers!$A$2:$A$15001,0))</f>
        <v>Customer#000000322</v>
      </c>
      <c r="K6073" s="3" t="str">
        <f>INDEX(customers!$G$2:$G$15001,MATCH(B6073:B21072,customers!$A$2:$A$15001,0))</f>
        <v>HOUSEHOLD</v>
      </c>
      <c r="L6073" s="7" t="e">
        <f>INDEX($Q$7:$Q$31,MATCH(INDEX(customers!$D$2:$D$15001,MATCH(B6073:B21072,customers!$A6073:$A$15001,0)),$P$7:$P$31,0))</f>
        <v>#N/A</v>
      </c>
      <c r="M6073" s="9" t="e">
        <f t="shared" si="94"/>
        <v>#N/A</v>
      </c>
    </row>
    <row r="6074" spans="1:13" x14ac:dyDescent="0.55000000000000004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s="2" t="str">
        <f>INDEX(customers!$B$2:$B$15001,MATCH(B6074:B21073,customers!$A$2:$A$15001,0))</f>
        <v>Customer#000001315</v>
      </c>
      <c r="K6074" s="3" t="str">
        <f>INDEX(customers!$G$2:$G$15001,MATCH(B6074:B21073,customers!$A$2:$A$15001,0))</f>
        <v>AUTOMOBILE</v>
      </c>
      <c r="L6074" s="7" t="e">
        <f>INDEX($Q$7:$Q$31,MATCH(INDEX(customers!$D$2:$D$15001,MATCH(B6074:B21073,customers!$A6074:$A$15001,0)),$P$7:$P$31,0))</f>
        <v>#N/A</v>
      </c>
      <c r="M6074" s="9" t="e">
        <f t="shared" si="94"/>
        <v>#N/A</v>
      </c>
    </row>
    <row r="6075" spans="1:13" x14ac:dyDescent="0.55000000000000004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s="2" t="str">
        <f>INDEX(customers!$B$2:$B$15001,MATCH(B6075:B21074,customers!$A$2:$A$15001,0))</f>
        <v>Customer#000001351</v>
      </c>
      <c r="K6075" s="3" t="str">
        <f>INDEX(customers!$G$2:$G$15001,MATCH(B6075:B21074,customers!$A$2:$A$15001,0))</f>
        <v>FURNITURE</v>
      </c>
      <c r="L6075" s="7" t="e">
        <f>INDEX($Q$7:$Q$31,MATCH(INDEX(customers!$D$2:$D$15001,MATCH(B6075:B21074,customers!$A6075:$A$15001,0)),$P$7:$P$31,0))</f>
        <v>#N/A</v>
      </c>
      <c r="M6075" s="9" t="e">
        <f t="shared" si="94"/>
        <v>#N/A</v>
      </c>
    </row>
    <row r="6076" spans="1:13" x14ac:dyDescent="0.55000000000000004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s="2" t="str">
        <f>INDEX(customers!$B$2:$B$15001,MATCH(B6076:B21075,customers!$A$2:$A$15001,0))</f>
        <v>Customer#000001160</v>
      </c>
      <c r="K6076" s="3" t="str">
        <f>INDEX(customers!$G$2:$G$15001,MATCH(B6076:B21075,customers!$A$2:$A$15001,0))</f>
        <v>AUTOMOBILE</v>
      </c>
      <c r="L6076" s="7" t="e">
        <f>INDEX($Q$7:$Q$31,MATCH(INDEX(customers!$D$2:$D$15001,MATCH(B6076:B21075,customers!$A6076:$A$15001,0)),$P$7:$P$31,0))</f>
        <v>#N/A</v>
      </c>
      <c r="M6076" s="9" t="e">
        <f t="shared" si="94"/>
        <v>#N/A</v>
      </c>
    </row>
    <row r="6077" spans="1:13" x14ac:dyDescent="0.55000000000000004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s="2" t="str">
        <f>INDEX(customers!$B$2:$B$15001,MATCH(B6077:B21076,customers!$A$2:$A$15001,0))</f>
        <v>Customer#000000488</v>
      </c>
      <c r="K6077" s="3" t="str">
        <f>INDEX(customers!$G$2:$G$15001,MATCH(B6077:B21076,customers!$A$2:$A$15001,0))</f>
        <v>AUTOMOBILE</v>
      </c>
      <c r="L6077" s="7" t="e">
        <f>INDEX($Q$7:$Q$31,MATCH(INDEX(customers!$D$2:$D$15001,MATCH(B6077:B21076,customers!$A6077:$A$15001,0)),$P$7:$P$31,0))</f>
        <v>#N/A</v>
      </c>
      <c r="M6077" s="9" t="e">
        <f t="shared" si="94"/>
        <v>#N/A</v>
      </c>
    </row>
    <row r="6078" spans="1:13" x14ac:dyDescent="0.55000000000000004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s="2" t="str">
        <f>INDEX(customers!$B$2:$B$15001,MATCH(B6078:B21077,customers!$A$2:$A$15001,0))</f>
        <v>Customer#000000104</v>
      </c>
      <c r="K6078" s="3" t="str">
        <f>INDEX(customers!$G$2:$G$15001,MATCH(B6078:B21077,customers!$A$2:$A$15001,0))</f>
        <v>FURNITURE</v>
      </c>
      <c r="L6078" s="7" t="e">
        <f>INDEX($Q$7:$Q$31,MATCH(INDEX(customers!$D$2:$D$15001,MATCH(B6078:B21077,customers!$A6078:$A$15001,0)),$P$7:$P$31,0))</f>
        <v>#N/A</v>
      </c>
      <c r="M6078" s="9" t="e">
        <f t="shared" si="94"/>
        <v>#N/A</v>
      </c>
    </row>
    <row r="6079" spans="1:13" x14ac:dyDescent="0.55000000000000004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s="2" t="str">
        <f>INDEX(customers!$B$2:$B$15001,MATCH(B6079:B21078,customers!$A$2:$A$15001,0))</f>
        <v>Customer#000000925</v>
      </c>
      <c r="K6079" s="3" t="str">
        <f>INDEX(customers!$G$2:$G$15001,MATCH(B6079:B21078,customers!$A$2:$A$15001,0))</f>
        <v>AUTOMOBILE</v>
      </c>
      <c r="L6079" s="7" t="e">
        <f>INDEX($Q$7:$Q$31,MATCH(INDEX(customers!$D$2:$D$15001,MATCH(B6079:B21078,customers!$A6079:$A$15001,0)),$P$7:$P$31,0))</f>
        <v>#N/A</v>
      </c>
      <c r="M6079" s="9" t="e">
        <f t="shared" si="94"/>
        <v>#N/A</v>
      </c>
    </row>
    <row r="6080" spans="1:13" x14ac:dyDescent="0.55000000000000004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s="2" t="str">
        <f>INDEX(customers!$B$2:$B$15001,MATCH(B6080:B21079,customers!$A$2:$A$15001,0))</f>
        <v>Customer#000000466</v>
      </c>
      <c r="K6080" s="3" t="str">
        <f>INDEX(customers!$G$2:$G$15001,MATCH(B6080:B21079,customers!$A$2:$A$15001,0))</f>
        <v>MACHINERY</v>
      </c>
      <c r="L6080" s="7" t="e">
        <f>INDEX($Q$7:$Q$31,MATCH(INDEX(customers!$D$2:$D$15001,MATCH(B6080:B21079,customers!$A6080:$A$15001,0)),$P$7:$P$31,0))</f>
        <v>#N/A</v>
      </c>
      <c r="M6080" s="9" t="e">
        <f t="shared" si="94"/>
        <v>#N/A</v>
      </c>
    </row>
    <row r="6081" spans="1:13" x14ac:dyDescent="0.55000000000000004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s="2" t="str">
        <f>INDEX(customers!$B$2:$B$15001,MATCH(B6081:B21080,customers!$A$2:$A$15001,0))</f>
        <v>Customer#000000382</v>
      </c>
      <c r="K6081" s="3" t="str">
        <f>INDEX(customers!$G$2:$G$15001,MATCH(B6081:B21080,customers!$A$2:$A$15001,0))</f>
        <v>AUTOMOBILE</v>
      </c>
      <c r="L6081" s="7" t="e">
        <f>INDEX($Q$7:$Q$31,MATCH(INDEX(customers!$D$2:$D$15001,MATCH(B6081:B21080,customers!$A6081:$A$15001,0)),$P$7:$P$31,0))</f>
        <v>#N/A</v>
      </c>
      <c r="M6081" s="9" t="e">
        <f t="shared" si="94"/>
        <v>#N/A</v>
      </c>
    </row>
    <row r="6082" spans="1:13" x14ac:dyDescent="0.55000000000000004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s="2" t="str">
        <f>INDEX(customers!$B$2:$B$15001,MATCH(B6082:B21081,customers!$A$2:$A$15001,0))</f>
        <v>Customer#000000068</v>
      </c>
      <c r="K6082" s="3" t="str">
        <f>INDEX(customers!$G$2:$G$15001,MATCH(B6082:B21081,customers!$A$2:$A$15001,0))</f>
        <v>HOUSEHOLD</v>
      </c>
      <c r="L6082" s="7" t="e">
        <f>INDEX($Q$7:$Q$31,MATCH(INDEX(customers!$D$2:$D$15001,MATCH(B6082:B21081,customers!$A6082:$A$15001,0)),$P$7:$P$31,0))</f>
        <v>#N/A</v>
      </c>
      <c r="M6082" s="9" t="e">
        <f t="shared" si="94"/>
        <v>#N/A</v>
      </c>
    </row>
    <row r="6083" spans="1:13" x14ac:dyDescent="0.55000000000000004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s="2" t="str">
        <f>INDEX(customers!$B$2:$B$15001,MATCH(B6083:B21082,customers!$A$2:$A$15001,0))</f>
        <v>Customer#000000001</v>
      </c>
      <c r="K6083" s="3" t="str">
        <f>INDEX(customers!$G$2:$G$15001,MATCH(B6083:B21082,customers!$A$2:$A$15001,0))</f>
        <v>BUILDING</v>
      </c>
      <c r="L6083" s="7" t="e">
        <f>INDEX($Q$7:$Q$31,MATCH(INDEX(customers!$D$2:$D$15001,MATCH(B6083:B21082,customers!$A6083:$A$15001,0)),$P$7:$P$31,0))</f>
        <v>#N/A</v>
      </c>
      <c r="M6083" s="9" t="e">
        <f t="shared" ref="M6083:M6146" si="95">INDEX($Q$2:$U$2,MATCH(INDEX($R$7:$R$31,MATCH(L6083:L21082,$Q$7:$Q$31,0)),$Q$1:$U$1,0))</f>
        <v>#N/A</v>
      </c>
    </row>
    <row r="6084" spans="1:13" x14ac:dyDescent="0.55000000000000004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s="2" t="str">
        <f>INDEX(customers!$B$2:$B$15001,MATCH(B6084:B21083,customers!$A$2:$A$15001,0))</f>
        <v>Customer#000000257</v>
      </c>
      <c r="K6084" s="3" t="str">
        <f>INDEX(customers!$G$2:$G$15001,MATCH(B6084:B21083,customers!$A$2:$A$15001,0))</f>
        <v>AUTOMOBILE</v>
      </c>
      <c r="L6084" s="7" t="e">
        <f>INDEX($Q$7:$Q$31,MATCH(INDEX(customers!$D$2:$D$15001,MATCH(B6084:B21083,customers!$A6084:$A$15001,0)),$P$7:$P$31,0))</f>
        <v>#N/A</v>
      </c>
      <c r="M6084" s="9" t="e">
        <f t="shared" si="95"/>
        <v>#N/A</v>
      </c>
    </row>
    <row r="6085" spans="1:13" x14ac:dyDescent="0.55000000000000004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s="2" t="str">
        <f>INDEX(customers!$B$2:$B$15001,MATCH(B6085:B21084,customers!$A$2:$A$15001,0))</f>
        <v>Customer#000000209</v>
      </c>
      <c r="K6085" s="3" t="str">
        <f>INDEX(customers!$G$2:$G$15001,MATCH(B6085:B21084,customers!$A$2:$A$15001,0))</f>
        <v>FURNITURE</v>
      </c>
      <c r="L6085" s="7" t="e">
        <f>INDEX($Q$7:$Q$31,MATCH(INDEX(customers!$D$2:$D$15001,MATCH(B6085:B21084,customers!$A6085:$A$15001,0)),$P$7:$P$31,0))</f>
        <v>#N/A</v>
      </c>
      <c r="M6085" s="9" t="e">
        <f t="shared" si="95"/>
        <v>#N/A</v>
      </c>
    </row>
    <row r="6086" spans="1:13" x14ac:dyDescent="0.55000000000000004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s="2" t="str">
        <f>INDEX(customers!$B$2:$B$15001,MATCH(B6086:B21085,customers!$A$2:$A$15001,0))</f>
        <v>Customer#000001414</v>
      </c>
      <c r="K6086" s="3" t="str">
        <f>INDEX(customers!$G$2:$G$15001,MATCH(B6086:B21085,customers!$A$2:$A$15001,0))</f>
        <v>BUILDING</v>
      </c>
      <c r="L6086" s="7" t="e">
        <f>INDEX($Q$7:$Q$31,MATCH(INDEX(customers!$D$2:$D$15001,MATCH(B6086:B21085,customers!$A6086:$A$15001,0)),$P$7:$P$31,0))</f>
        <v>#N/A</v>
      </c>
      <c r="M6086" s="9" t="e">
        <f t="shared" si="95"/>
        <v>#N/A</v>
      </c>
    </row>
    <row r="6087" spans="1:13" x14ac:dyDescent="0.55000000000000004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s="2" t="str">
        <f>INDEX(customers!$B$2:$B$15001,MATCH(B6087:B21086,customers!$A$2:$A$15001,0))</f>
        <v>Customer#000000232</v>
      </c>
      <c r="K6087" s="3" t="str">
        <f>INDEX(customers!$G$2:$G$15001,MATCH(B6087:B21086,customers!$A$2:$A$15001,0))</f>
        <v>HOUSEHOLD</v>
      </c>
      <c r="L6087" s="7" t="e">
        <f>INDEX($Q$7:$Q$31,MATCH(INDEX(customers!$D$2:$D$15001,MATCH(B6087:B21086,customers!$A6087:$A$15001,0)),$P$7:$P$31,0))</f>
        <v>#N/A</v>
      </c>
      <c r="M6087" s="9" t="e">
        <f t="shared" si="95"/>
        <v>#N/A</v>
      </c>
    </row>
    <row r="6088" spans="1:13" x14ac:dyDescent="0.55000000000000004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s="2" t="str">
        <f>INDEX(customers!$B$2:$B$15001,MATCH(B6088:B21087,customers!$A$2:$A$15001,0))</f>
        <v>Customer#000000440</v>
      </c>
      <c r="K6088" s="3" t="str">
        <f>INDEX(customers!$G$2:$G$15001,MATCH(B6088:B21087,customers!$A$2:$A$15001,0))</f>
        <v>MACHINERY</v>
      </c>
      <c r="L6088" s="7" t="e">
        <f>INDEX($Q$7:$Q$31,MATCH(INDEX(customers!$D$2:$D$15001,MATCH(B6088:B21087,customers!$A6088:$A$15001,0)),$P$7:$P$31,0))</f>
        <v>#N/A</v>
      </c>
      <c r="M6088" s="9" t="e">
        <f t="shared" si="95"/>
        <v>#N/A</v>
      </c>
    </row>
    <row r="6089" spans="1:13" x14ac:dyDescent="0.55000000000000004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s="2" t="str">
        <f>INDEX(customers!$B$2:$B$15001,MATCH(B6089:B21088,customers!$A$2:$A$15001,0))</f>
        <v>Customer#000001468</v>
      </c>
      <c r="K6089" s="3" t="str">
        <f>INDEX(customers!$G$2:$G$15001,MATCH(B6089:B21088,customers!$A$2:$A$15001,0))</f>
        <v>BUILDING</v>
      </c>
      <c r="L6089" s="7" t="e">
        <f>INDEX($Q$7:$Q$31,MATCH(INDEX(customers!$D$2:$D$15001,MATCH(B6089:B21088,customers!$A6089:$A$15001,0)),$P$7:$P$31,0))</f>
        <v>#N/A</v>
      </c>
      <c r="M6089" s="9" t="e">
        <f t="shared" si="95"/>
        <v>#N/A</v>
      </c>
    </row>
    <row r="6090" spans="1:13" x14ac:dyDescent="0.55000000000000004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s="2" t="str">
        <f>INDEX(customers!$B$2:$B$15001,MATCH(B6090:B21089,customers!$A$2:$A$15001,0))</f>
        <v>Customer#000001160</v>
      </c>
      <c r="K6090" s="3" t="str">
        <f>INDEX(customers!$G$2:$G$15001,MATCH(B6090:B21089,customers!$A$2:$A$15001,0))</f>
        <v>AUTOMOBILE</v>
      </c>
      <c r="L6090" s="7" t="e">
        <f>INDEX($Q$7:$Q$31,MATCH(INDEX(customers!$D$2:$D$15001,MATCH(B6090:B21089,customers!$A6090:$A$15001,0)),$P$7:$P$31,0))</f>
        <v>#N/A</v>
      </c>
      <c r="M6090" s="9" t="e">
        <f t="shared" si="95"/>
        <v>#N/A</v>
      </c>
    </row>
    <row r="6091" spans="1:13" x14ac:dyDescent="0.55000000000000004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s="2" t="str">
        <f>INDEX(customers!$B$2:$B$15001,MATCH(B6091:B21090,customers!$A$2:$A$15001,0))</f>
        <v>Customer#000001201</v>
      </c>
      <c r="K6091" s="3" t="str">
        <f>INDEX(customers!$G$2:$G$15001,MATCH(B6091:B21090,customers!$A$2:$A$15001,0))</f>
        <v>BUILDING</v>
      </c>
      <c r="L6091" s="7" t="e">
        <f>INDEX($Q$7:$Q$31,MATCH(INDEX(customers!$D$2:$D$15001,MATCH(B6091:B21090,customers!$A6091:$A$15001,0)),$P$7:$P$31,0))</f>
        <v>#N/A</v>
      </c>
      <c r="M6091" s="9" t="e">
        <f t="shared" si="95"/>
        <v>#N/A</v>
      </c>
    </row>
    <row r="6092" spans="1:13" x14ac:dyDescent="0.55000000000000004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s="2" t="str">
        <f>INDEX(customers!$B$2:$B$15001,MATCH(B6092:B21091,customers!$A$2:$A$15001,0))</f>
        <v>Customer#000001072</v>
      </c>
      <c r="K6092" s="3" t="str">
        <f>INDEX(customers!$G$2:$G$15001,MATCH(B6092:B21091,customers!$A$2:$A$15001,0))</f>
        <v>HOUSEHOLD</v>
      </c>
      <c r="L6092" s="7" t="e">
        <f>INDEX($Q$7:$Q$31,MATCH(INDEX(customers!$D$2:$D$15001,MATCH(B6092:B21091,customers!$A6092:$A$15001,0)),$P$7:$P$31,0))</f>
        <v>#N/A</v>
      </c>
      <c r="M6092" s="9" t="e">
        <f t="shared" si="95"/>
        <v>#N/A</v>
      </c>
    </row>
    <row r="6093" spans="1:13" x14ac:dyDescent="0.55000000000000004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s="2" t="str">
        <f>INDEX(customers!$B$2:$B$15001,MATCH(B6093:B21092,customers!$A$2:$A$15001,0))</f>
        <v>Customer#000000812</v>
      </c>
      <c r="K6093" s="3" t="str">
        <f>INDEX(customers!$G$2:$G$15001,MATCH(B6093:B21092,customers!$A$2:$A$15001,0))</f>
        <v>BUILDING</v>
      </c>
      <c r="L6093" s="7" t="e">
        <f>INDEX($Q$7:$Q$31,MATCH(INDEX(customers!$D$2:$D$15001,MATCH(B6093:B21092,customers!$A6093:$A$15001,0)),$P$7:$P$31,0))</f>
        <v>#N/A</v>
      </c>
      <c r="M6093" s="9" t="e">
        <f t="shared" si="95"/>
        <v>#N/A</v>
      </c>
    </row>
    <row r="6094" spans="1:13" x14ac:dyDescent="0.55000000000000004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s="2" t="str">
        <f>INDEX(customers!$B$2:$B$15001,MATCH(B6094:B21093,customers!$A$2:$A$15001,0))</f>
        <v>Customer#000000434</v>
      </c>
      <c r="K6094" s="3" t="str">
        <f>INDEX(customers!$G$2:$G$15001,MATCH(B6094:B21093,customers!$A$2:$A$15001,0))</f>
        <v>MACHINERY</v>
      </c>
      <c r="L6094" s="7" t="e">
        <f>INDEX($Q$7:$Q$31,MATCH(INDEX(customers!$D$2:$D$15001,MATCH(B6094:B21093,customers!$A6094:$A$15001,0)),$P$7:$P$31,0))</f>
        <v>#N/A</v>
      </c>
      <c r="M6094" s="9" t="e">
        <f t="shared" si="95"/>
        <v>#N/A</v>
      </c>
    </row>
    <row r="6095" spans="1:13" x14ac:dyDescent="0.55000000000000004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s="2" t="str">
        <f>INDEX(customers!$B$2:$B$15001,MATCH(B6095:B21094,customers!$A$2:$A$15001,0))</f>
        <v>Customer#000001085</v>
      </c>
      <c r="K6095" s="3" t="str">
        <f>INDEX(customers!$G$2:$G$15001,MATCH(B6095:B21094,customers!$A$2:$A$15001,0))</f>
        <v>BUILDING</v>
      </c>
      <c r="L6095" s="7" t="e">
        <f>INDEX($Q$7:$Q$31,MATCH(INDEX(customers!$D$2:$D$15001,MATCH(B6095:B21094,customers!$A6095:$A$15001,0)),$P$7:$P$31,0))</f>
        <v>#N/A</v>
      </c>
      <c r="M6095" s="9" t="e">
        <f t="shared" si="95"/>
        <v>#N/A</v>
      </c>
    </row>
    <row r="6096" spans="1:13" x14ac:dyDescent="0.55000000000000004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s="2" t="str">
        <f>INDEX(customers!$B$2:$B$15001,MATCH(B6096:B21095,customers!$A$2:$A$15001,0))</f>
        <v>Customer#000001042</v>
      </c>
      <c r="K6096" s="3" t="str">
        <f>INDEX(customers!$G$2:$G$15001,MATCH(B6096:B21095,customers!$A$2:$A$15001,0))</f>
        <v>FURNITURE</v>
      </c>
      <c r="L6096" s="7" t="e">
        <f>INDEX($Q$7:$Q$31,MATCH(INDEX(customers!$D$2:$D$15001,MATCH(B6096:B21095,customers!$A6096:$A$15001,0)),$P$7:$P$31,0))</f>
        <v>#N/A</v>
      </c>
      <c r="M6096" s="9" t="e">
        <f t="shared" si="95"/>
        <v>#N/A</v>
      </c>
    </row>
    <row r="6097" spans="1:13" x14ac:dyDescent="0.55000000000000004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s="2" t="str">
        <f>INDEX(customers!$B$2:$B$15001,MATCH(B6097:B21096,customers!$A$2:$A$15001,0))</f>
        <v>Customer#000000151</v>
      </c>
      <c r="K6097" s="3" t="str">
        <f>INDEX(customers!$G$2:$G$15001,MATCH(B6097:B21096,customers!$A$2:$A$15001,0))</f>
        <v>HOUSEHOLD</v>
      </c>
      <c r="L6097" s="7" t="e">
        <f>INDEX($Q$7:$Q$31,MATCH(INDEX(customers!$D$2:$D$15001,MATCH(B6097:B21096,customers!$A6097:$A$15001,0)),$P$7:$P$31,0))</f>
        <v>#N/A</v>
      </c>
      <c r="M6097" s="9" t="e">
        <f t="shared" si="95"/>
        <v>#N/A</v>
      </c>
    </row>
    <row r="6098" spans="1:13" x14ac:dyDescent="0.55000000000000004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s="2" t="str">
        <f>INDEX(customers!$B$2:$B$15001,MATCH(B6098:B21097,customers!$A$2:$A$15001,0))</f>
        <v>Customer#000001279</v>
      </c>
      <c r="K6098" s="3" t="str">
        <f>INDEX(customers!$G$2:$G$15001,MATCH(B6098:B21097,customers!$A$2:$A$15001,0))</f>
        <v>BUILDING</v>
      </c>
      <c r="L6098" s="7" t="e">
        <f>INDEX($Q$7:$Q$31,MATCH(INDEX(customers!$D$2:$D$15001,MATCH(B6098:B21097,customers!$A6098:$A$15001,0)),$P$7:$P$31,0))</f>
        <v>#N/A</v>
      </c>
      <c r="M6098" s="9" t="e">
        <f t="shared" si="95"/>
        <v>#N/A</v>
      </c>
    </row>
    <row r="6099" spans="1:13" x14ac:dyDescent="0.55000000000000004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s="2" t="str">
        <f>INDEX(customers!$B$2:$B$15001,MATCH(B6099:B21098,customers!$A$2:$A$15001,0))</f>
        <v>Customer#000000860</v>
      </c>
      <c r="K6099" s="3" t="str">
        <f>INDEX(customers!$G$2:$G$15001,MATCH(B6099:B21098,customers!$A$2:$A$15001,0))</f>
        <v>BUILDING</v>
      </c>
      <c r="L6099" s="7" t="e">
        <f>INDEX($Q$7:$Q$31,MATCH(INDEX(customers!$D$2:$D$15001,MATCH(B6099:B21098,customers!$A6099:$A$15001,0)),$P$7:$P$31,0))</f>
        <v>#N/A</v>
      </c>
      <c r="M6099" s="9" t="e">
        <f t="shared" si="95"/>
        <v>#N/A</v>
      </c>
    </row>
    <row r="6100" spans="1:13" x14ac:dyDescent="0.55000000000000004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s="2" t="str">
        <f>INDEX(customers!$B$2:$B$15001,MATCH(B6100:B21099,customers!$A$2:$A$15001,0))</f>
        <v>Customer#000000995</v>
      </c>
      <c r="K6100" s="3" t="str">
        <f>INDEX(customers!$G$2:$G$15001,MATCH(B6100:B21099,customers!$A$2:$A$15001,0))</f>
        <v>BUILDING</v>
      </c>
      <c r="L6100" s="7" t="e">
        <f>INDEX($Q$7:$Q$31,MATCH(INDEX(customers!$D$2:$D$15001,MATCH(B6100:B21099,customers!$A6100:$A$15001,0)),$P$7:$P$31,0))</f>
        <v>#N/A</v>
      </c>
      <c r="M6100" s="9" t="e">
        <f t="shared" si="95"/>
        <v>#N/A</v>
      </c>
    </row>
    <row r="6101" spans="1:13" x14ac:dyDescent="0.55000000000000004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s="2" t="str">
        <f>INDEX(customers!$B$2:$B$15001,MATCH(B6101:B21100,customers!$A$2:$A$15001,0))</f>
        <v>Customer#000000286</v>
      </c>
      <c r="K6101" s="3" t="str">
        <f>INDEX(customers!$G$2:$G$15001,MATCH(B6101:B21100,customers!$A$2:$A$15001,0))</f>
        <v>HOUSEHOLD</v>
      </c>
      <c r="L6101" s="7" t="e">
        <f>INDEX($Q$7:$Q$31,MATCH(INDEX(customers!$D$2:$D$15001,MATCH(B6101:B21100,customers!$A6101:$A$15001,0)),$P$7:$P$31,0))</f>
        <v>#N/A</v>
      </c>
      <c r="M6101" s="9" t="e">
        <f t="shared" si="95"/>
        <v>#N/A</v>
      </c>
    </row>
    <row r="6102" spans="1:13" x14ac:dyDescent="0.55000000000000004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s="2" t="str">
        <f>INDEX(customers!$B$2:$B$15001,MATCH(B6102:B21101,customers!$A$2:$A$15001,0))</f>
        <v>Customer#000000406</v>
      </c>
      <c r="K6102" s="3" t="str">
        <f>INDEX(customers!$G$2:$G$15001,MATCH(B6102:B21101,customers!$A$2:$A$15001,0))</f>
        <v>FURNITURE</v>
      </c>
      <c r="L6102" s="7" t="e">
        <f>INDEX($Q$7:$Q$31,MATCH(INDEX(customers!$D$2:$D$15001,MATCH(B6102:B21101,customers!$A6102:$A$15001,0)),$P$7:$P$31,0))</f>
        <v>#N/A</v>
      </c>
      <c r="M6102" s="9" t="e">
        <f t="shared" si="95"/>
        <v>#N/A</v>
      </c>
    </row>
    <row r="6103" spans="1:13" x14ac:dyDescent="0.55000000000000004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s="2" t="str">
        <f>INDEX(customers!$B$2:$B$15001,MATCH(B6103:B21102,customers!$A$2:$A$15001,0))</f>
        <v>Customer#000000709</v>
      </c>
      <c r="K6103" s="3" t="str">
        <f>INDEX(customers!$G$2:$G$15001,MATCH(B6103:B21102,customers!$A$2:$A$15001,0))</f>
        <v>BUILDING</v>
      </c>
      <c r="L6103" s="7" t="e">
        <f>INDEX($Q$7:$Q$31,MATCH(INDEX(customers!$D$2:$D$15001,MATCH(B6103:B21102,customers!$A6103:$A$15001,0)),$P$7:$P$31,0))</f>
        <v>#N/A</v>
      </c>
      <c r="M6103" s="9" t="e">
        <f t="shared" si="95"/>
        <v>#N/A</v>
      </c>
    </row>
    <row r="6104" spans="1:13" x14ac:dyDescent="0.55000000000000004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s="2" t="str">
        <f>INDEX(customers!$B$2:$B$15001,MATCH(B6104:B21103,customers!$A$2:$A$15001,0))</f>
        <v>Customer#000000082</v>
      </c>
      <c r="K6104" s="3" t="str">
        <f>INDEX(customers!$G$2:$G$15001,MATCH(B6104:B21103,customers!$A$2:$A$15001,0))</f>
        <v>AUTOMOBILE</v>
      </c>
      <c r="L6104" s="7" t="e">
        <f>INDEX($Q$7:$Q$31,MATCH(INDEX(customers!$D$2:$D$15001,MATCH(B6104:B21103,customers!$A6104:$A$15001,0)),$P$7:$P$31,0))</f>
        <v>#N/A</v>
      </c>
      <c r="M6104" s="9" t="e">
        <f t="shared" si="95"/>
        <v>#N/A</v>
      </c>
    </row>
    <row r="6105" spans="1:13" x14ac:dyDescent="0.55000000000000004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s="2" t="str">
        <f>INDEX(customers!$B$2:$B$15001,MATCH(B6105:B21104,customers!$A$2:$A$15001,0))</f>
        <v>Customer#000000004</v>
      </c>
      <c r="K6105" s="3" t="str">
        <f>INDEX(customers!$G$2:$G$15001,MATCH(B6105:B21104,customers!$A$2:$A$15001,0))</f>
        <v>MACHINERY</v>
      </c>
      <c r="L6105" s="7" t="e">
        <f>INDEX($Q$7:$Q$31,MATCH(INDEX(customers!$D$2:$D$15001,MATCH(B6105:B21104,customers!$A6105:$A$15001,0)),$P$7:$P$31,0))</f>
        <v>#N/A</v>
      </c>
      <c r="M6105" s="9" t="e">
        <f t="shared" si="95"/>
        <v>#N/A</v>
      </c>
    </row>
    <row r="6106" spans="1:13" x14ac:dyDescent="0.55000000000000004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s="2" t="str">
        <f>INDEX(customers!$B$2:$B$15001,MATCH(B6106:B21105,customers!$A$2:$A$15001,0))</f>
        <v>Customer#000000752</v>
      </c>
      <c r="K6106" s="3" t="str">
        <f>INDEX(customers!$G$2:$G$15001,MATCH(B6106:B21105,customers!$A$2:$A$15001,0))</f>
        <v>MACHINERY</v>
      </c>
      <c r="L6106" s="7" t="e">
        <f>INDEX($Q$7:$Q$31,MATCH(INDEX(customers!$D$2:$D$15001,MATCH(B6106:B21105,customers!$A6106:$A$15001,0)),$P$7:$P$31,0))</f>
        <v>#N/A</v>
      </c>
      <c r="M6106" s="9" t="e">
        <f t="shared" si="95"/>
        <v>#N/A</v>
      </c>
    </row>
    <row r="6107" spans="1:13" x14ac:dyDescent="0.55000000000000004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s="2" t="str">
        <f>INDEX(customers!$B$2:$B$15001,MATCH(B6107:B21106,customers!$A$2:$A$15001,0))</f>
        <v>Customer#000001367</v>
      </c>
      <c r="K6107" s="3" t="str">
        <f>INDEX(customers!$G$2:$G$15001,MATCH(B6107:B21106,customers!$A$2:$A$15001,0))</f>
        <v>HOUSEHOLD</v>
      </c>
      <c r="L6107" s="7" t="e">
        <f>INDEX($Q$7:$Q$31,MATCH(INDEX(customers!$D$2:$D$15001,MATCH(B6107:B21106,customers!$A6107:$A$15001,0)),$P$7:$P$31,0))</f>
        <v>#N/A</v>
      </c>
      <c r="M6107" s="9" t="e">
        <f t="shared" si="95"/>
        <v>#N/A</v>
      </c>
    </row>
    <row r="6108" spans="1:13" x14ac:dyDescent="0.55000000000000004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s="2" t="str">
        <f>INDEX(customers!$B$2:$B$15001,MATCH(B6108:B21107,customers!$A$2:$A$15001,0))</f>
        <v>Customer#000000199</v>
      </c>
      <c r="K6108" s="3" t="str">
        <f>INDEX(customers!$G$2:$G$15001,MATCH(B6108:B21107,customers!$A$2:$A$15001,0))</f>
        <v>FURNITURE</v>
      </c>
      <c r="L6108" s="7" t="e">
        <f>INDEX($Q$7:$Q$31,MATCH(INDEX(customers!$D$2:$D$15001,MATCH(B6108:B21107,customers!$A6108:$A$15001,0)),$P$7:$P$31,0))</f>
        <v>#N/A</v>
      </c>
      <c r="M6108" s="9" t="e">
        <f t="shared" si="95"/>
        <v>#N/A</v>
      </c>
    </row>
    <row r="6109" spans="1:13" x14ac:dyDescent="0.55000000000000004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s="2" t="str">
        <f>INDEX(customers!$B$2:$B$15001,MATCH(B6109:B21108,customers!$A$2:$A$15001,0))</f>
        <v>Customer#000000956</v>
      </c>
      <c r="K6109" s="3" t="str">
        <f>INDEX(customers!$G$2:$G$15001,MATCH(B6109:B21108,customers!$A$2:$A$15001,0))</f>
        <v>HOUSEHOLD</v>
      </c>
      <c r="L6109" s="7" t="e">
        <f>INDEX($Q$7:$Q$31,MATCH(INDEX(customers!$D$2:$D$15001,MATCH(B6109:B21108,customers!$A6109:$A$15001,0)),$P$7:$P$31,0))</f>
        <v>#N/A</v>
      </c>
      <c r="M6109" s="9" t="e">
        <f t="shared" si="95"/>
        <v>#N/A</v>
      </c>
    </row>
    <row r="6110" spans="1:13" x14ac:dyDescent="0.55000000000000004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s="2" t="str">
        <f>INDEX(customers!$B$2:$B$15001,MATCH(B6110:B21109,customers!$A$2:$A$15001,0))</f>
        <v>Customer#000001192</v>
      </c>
      <c r="K6110" s="3" t="str">
        <f>INDEX(customers!$G$2:$G$15001,MATCH(B6110:B21109,customers!$A$2:$A$15001,0))</f>
        <v>BUILDING</v>
      </c>
      <c r="L6110" s="7" t="e">
        <f>INDEX($Q$7:$Q$31,MATCH(INDEX(customers!$D$2:$D$15001,MATCH(B6110:B21109,customers!$A6110:$A$15001,0)),$P$7:$P$31,0))</f>
        <v>#N/A</v>
      </c>
      <c r="M6110" s="9" t="e">
        <f t="shared" si="95"/>
        <v>#N/A</v>
      </c>
    </row>
    <row r="6111" spans="1:13" x14ac:dyDescent="0.55000000000000004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s="2" t="str">
        <f>INDEX(customers!$B$2:$B$15001,MATCH(B6111:B21110,customers!$A$2:$A$15001,0))</f>
        <v>Customer#000000233</v>
      </c>
      <c r="K6111" s="3" t="str">
        <f>INDEX(customers!$G$2:$G$15001,MATCH(B6111:B21110,customers!$A$2:$A$15001,0))</f>
        <v>FURNITURE</v>
      </c>
      <c r="L6111" s="7" t="e">
        <f>INDEX($Q$7:$Q$31,MATCH(INDEX(customers!$D$2:$D$15001,MATCH(B6111:B21110,customers!$A6111:$A$15001,0)),$P$7:$P$31,0))</f>
        <v>#N/A</v>
      </c>
      <c r="M6111" s="9" t="e">
        <f t="shared" si="95"/>
        <v>#N/A</v>
      </c>
    </row>
    <row r="6112" spans="1:13" x14ac:dyDescent="0.55000000000000004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s="2" t="str">
        <f>INDEX(customers!$B$2:$B$15001,MATCH(B6112:B21111,customers!$A$2:$A$15001,0))</f>
        <v>Customer#000001051</v>
      </c>
      <c r="K6112" s="3" t="str">
        <f>INDEX(customers!$G$2:$G$15001,MATCH(B6112:B21111,customers!$A$2:$A$15001,0))</f>
        <v>HOUSEHOLD</v>
      </c>
      <c r="L6112" s="7" t="e">
        <f>INDEX($Q$7:$Q$31,MATCH(INDEX(customers!$D$2:$D$15001,MATCH(B6112:B21111,customers!$A6112:$A$15001,0)),$P$7:$P$31,0))</f>
        <v>#N/A</v>
      </c>
      <c r="M6112" s="9" t="e">
        <f t="shared" si="95"/>
        <v>#N/A</v>
      </c>
    </row>
    <row r="6113" spans="1:13" x14ac:dyDescent="0.55000000000000004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s="2" t="str">
        <f>INDEX(customers!$B$2:$B$15001,MATCH(B6113:B21112,customers!$A$2:$A$15001,0))</f>
        <v>Customer#000001367</v>
      </c>
      <c r="K6113" s="3" t="str">
        <f>INDEX(customers!$G$2:$G$15001,MATCH(B6113:B21112,customers!$A$2:$A$15001,0))</f>
        <v>HOUSEHOLD</v>
      </c>
      <c r="L6113" s="7" t="e">
        <f>INDEX($Q$7:$Q$31,MATCH(INDEX(customers!$D$2:$D$15001,MATCH(B6113:B21112,customers!$A6113:$A$15001,0)),$P$7:$P$31,0))</f>
        <v>#N/A</v>
      </c>
      <c r="M6113" s="9" t="e">
        <f t="shared" si="95"/>
        <v>#N/A</v>
      </c>
    </row>
    <row r="6114" spans="1:13" x14ac:dyDescent="0.55000000000000004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s="2" t="str">
        <f>INDEX(customers!$B$2:$B$15001,MATCH(B6114:B21113,customers!$A$2:$A$15001,0))</f>
        <v>Customer#000000520</v>
      </c>
      <c r="K6114" s="3" t="str">
        <f>INDEX(customers!$G$2:$G$15001,MATCH(B6114:B21113,customers!$A$2:$A$15001,0))</f>
        <v>HOUSEHOLD</v>
      </c>
      <c r="L6114" s="7" t="e">
        <f>INDEX($Q$7:$Q$31,MATCH(INDEX(customers!$D$2:$D$15001,MATCH(B6114:B21113,customers!$A6114:$A$15001,0)),$P$7:$P$31,0))</f>
        <v>#N/A</v>
      </c>
      <c r="M6114" s="9" t="e">
        <f t="shared" si="95"/>
        <v>#N/A</v>
      </c>
    </row>
    <row r="6115" spans="1:13" x14ac:dyDescent="0.55000000000000004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s="2" t="str">
        <f>INDEX(customers!$B$2:$B$15001,MATCH(B6115:B21114,customers!$A$2:$A$15001,0))</f>
        <v>Customer#000000320</v>
      </c>
      <c r="K6115" s="3" t="str">
        <f>INDEX(customers!$G$2:$G$15001,MATCH(B6115:B21114,customers!$A$2:$A$15001,0))</f>
        <v>MACHINERY</v>
      </c>
      <c r="L6115" s="7" t="e">
        <f>INDEX($Q$7:$Q$31,MATCH(INDEX(customers!$D$2:$D$15001,MATCH(B6115:B21114,customers!$A6115:$A$15001,0)),$P$7:$P$31,0))</f>
        <v>#N/A</v>
      </c>
      <c r="M6115" s="9" t="e">
        <f t="shared" si="95"/>
        <v>#N/A</v>
      </c>
    </row>
    <row r="6116" spans="1:13" x14ac:dyDescent="0.55000000000000004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s="2" t="str">
        <f>INDEX(customers!$B$2:$B$15001,MATCH(B6116:B21115,customers!$A$2:$A$15001,0))</f>
        <v>Customer#000000025</v>
      </c>
      <c r="K6116" s="3" t="str">
        <f>INDEX(customers!$G$2:$G$15001,MATCH(B6116:B21115,customers!$A$2:$A$15001,0))</f>
        <v>FURNITURE</v>
      </c>
      <c r="L6116" s="7" t="e">
        <f>INDEX($Q$7:$Q$31,MATCH(INDEX(customers!$D$2:$D$15001,MATCH(B6116:B21115,customers!$A6116:$A$15001,0)),$P$7:$P$31,0))</f>
        <v>#N/A</v>
      </c>
      <c r="M6116" s="9" t="e">
        <f t="shared" si="95"/>
        <v>#N/A</v>
      </c>
    </row>
    <row r="6117" spans="1:13" x14ac:dyDescent="0.55000000000000004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s="2" t="str">
        <f>INDEX(customers!$B$2:$B$15001,MATCH(B6117:B21116,customers!$A$2:$A$15001,0))</f>
        <v>Customer#000001364</v>
      </c>
      <c r="K6117" s="3" t="str">
        <f>INDEX(customers!$G$2:$G$15001,MATCH(B6117:B21116,customers!$A$2:$A$15001,0))</f>
        <v>BUILDING</v>
      </c>
      <c r="L6117" s="7" t="e">
        <f>INDEX($Q$7:$Q$31,MATCH(INDEX(customers!$D$2:$D$15001,MATCH(B6117:B21116,customers!$A6117:$A$15001,0)),$P$7:$P$31,0))</f>
        <v>#N/A</v>
      </c>
      <c r="M6117" s="9" t="e">
        <f t="shared" si="95"/>
        <v>#N/A</v>
      </c>
    </row>
    <row r="6118" spans="1:13" x14ac:dyDescent="0.55000000000000004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s="2" t="str">
        <f>INDEX(customers!$B$2:$B$15001,MATCH(B6118:B21117,customers!$A$2:$A$15001,0))</f>
        <v>Customer#000000508</v>
      </c>
      <c r="K6118" s="3" t="str">
        <f>INDEX(customers!$G$2:$G$15001,MATCH(B6118:B21117,customers!$A$2:$A$15001,0))</f>
        <v>BUILDING</v>
      </c>
      <c r="L6118" s="7" t="e">
        <f>INDEX($Q$7:$Q$31,MATCH(INDEX(customers!$D$2:$D$15001,MATCH(B6118:B21117,customers!$A6118:$A$15001,0)),$P$7:$P$31,0))</f>
        <v>#N/A</v>
      </c>
      <c r="M6118" s="9" t="e">
        <f t="shared" si="95"/>
        <v>#N/A</v>
      </c>
    </row>
    <row r="6119" spans="1:13" x14ac:dyDescent="0.55000000000000004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s="2" t="str">
        <f>INDEX(customers!$B$2:$B$15001,MATCH(B6119:B21118,customers!$A$2:$A$15001,0))</f>
        <v>Customer#000000878</v>
      </c>
      <c r="K6119" s="3" t="str">
        <f>INDEX(customers!$G$2:$G$15001,MATCH(B6119:B21118,customers!$A$2:$A$15001,0))</f>
        <v>FURNITURE</v>
      </c>
      <c r="L6119" s="7" t="e">
        <f>INDEX($Q$7:$Q$31,MATCH(INDEX(customers!$D$2:$D$15001,MATCH(B6119:B21118,customers!$A6119:$A$15001,0)),$P$7:$P$31,0))</f>
        <v>#N/A</v>
      </c>
      <c r="M6119" s="9" t="e">
        <f t="shared" si="95"/>
        <v>#N/A</v>
      </c>
    </row>
    <row r="6120" spans="1:13" x14ac:dyDescent="0.55000000000000004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s="2" t="str">
        <f>INDEX(customers!$B$2:$B$15001,MATCH(B6120:B21119,customers!$A$2:$A$15001,0))</f>
        <v>Customer#000000988</v>
      </c>
      <c r="K6120" s="3" t="str">
        <f>INDEX(customers!$G$2:$G$15001,MATCH(B6120:B21119,customers!$A$2:$A$15001,0))</f>
        <v>FURNITURE</v>
      </c>
      <c r="L6120" s="7" t="e">
        <f>INDEX($Q$7:$Q$31,MATCH(INDEX(customers!$D$2:$D$15001,MATCH(B6120:B21119,customers!$A6120:$A$15001,0)),$P$7:$P$31,0))</f>
        <v>#N/A</v>
      </c>
      <c r="M6120" s="9" t="e">
        <f t="shared" si="95"/>
        <v>#N/A</v>
      </c>
    </row>
    <row r="6121" spans="1:13" x14ac:dyDescent="0.55000000000000004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s="2" t="str">
        <f>INDEX(customers!$B$2:$B$15001,MATCH(B6121:B21120,customers!$A$2:$A$15001,0))</f>
        <v>Customer#000000275</v>
      </c>
      <c r="K6121" s="3" t="str">
        <f>INDEX(customers!$G$2:$G$15001,MATCH(B6121:B21120,customers!$A$2:$A$15001,0))</f>
        <v>AUTOMOBILE</v>
      </c>
      <c r="L6121" s="7" t="e">
        <f>INDEX($Q$7:$Q$31,MATCH(INDEX(customers!$D$2:$D$15001,MATCH(B6121:B21120,customers!$A6121:$A$15001,0)),$P$7:$P$31,0))</f>
        <v>#N/A</v>
      </c>
      <c r="M6121" s="9" t="e">
        <f t="shared" si="95"/>
        <v>#N/A</v>
      </c>
    </row>
    <row r="6122" spans="1:13" x14ac:dyDescent="0.55000000000000004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s="2" t="str">
        <f>INDEX(customers!$B$2:$B$15001,MATCH(B6122:B21121,customers!$A$2:$A$15001,0))</f>
        <v>Customer#000000725</v>
      </c>
      <c r="K6122" s="3" t="str">
        <f>INDEX(customers!$G$2:$G$15001,MATCH(B6122:B21121,customers!$A$2:$A$15001,0))</f>
        <v>FURNITURE</v>
      </c>
      <c r="L6122" s="7" t="e">
        <f>INDEX($Q$7:$Q$31,MATCH(INDEX(customers!$D$2:$D$15001,MATCH(B6122:B21121,customers!$A6122:$A$15001,0)),$P$7:$P$31,0))</f>
        <v>#N/A</v>
      </c>
      <c r="M6122" s="9" t="e">
        <f t="shared" si="95"/>
        <v>#N/A</v>
      </c>
    </row>
    <row r="6123" spans="1:13" x14ac:dyDescent="0.55000000000000004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s="2" t="str">
        <f>INDEX(customers!$B$2:$B$15001,MATCH(B6123:B21122,customers!$A$2:$A$15001,0))</f>
        <v>Customer#000001124</v>
      </c>
      <c r="K6123" s="3" t="str">
        <f>INDEX(customers!$G$2:$G$15001,MATCH(B6123:B21122,customers!$A$2:$A$15001,0))</f>
        <v>BUILDING</v>
      </c>
      <c r="L6123" s="7" t="e">
        <f>INDEX($Q$7:$Q$31,MATCH(INDEX(customers!$D$2:$D$15001,MATCH(B6123:B21122,customers!$A6123:$A$15001,0)),$P$7:$P$31,0))</f>
        <v>#N/A</v>
      </c>
      <c r="M6123" s="9" t="e">
        <f t="shared" si="95"/>
        <v>#N/A</v>
      </c>
    </row>
    <row r="6124" spans="1:13" x14ac:dyDescent="0.55000000000000004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s="2" t="str">
        <f>INDEX(customers!$B$2:$B$15001,MATCH(B6124:B21123,customers!$A$2:$A$15001,0))</f>
        <v>Customer#000000677</v>
      </c>
      <c r="K6124" s="3" t="str">
        <f>INDEX(customers!$G$2:$G$15001,MATCH(B6124:B21123,customers!$A$2:$A$15001,0))</f>
        <v>AUTOMOBILE</v>
      </c>
      <c r="L6124" s="7" t="e">
        <f>INDEX($Q$7:$Q$31,MATCH(INDEX(customers!$D$2:$D$15001,MATCH(B6124:B21123,customers!$A6124:$A$15001,0)),$P$7:$P$31,0))</f>
        <v>#N/A</v>
      </c>
      <c r="M6124" s="9" t="e">
        <f t="shared" si="95"/>
        <v>#N/A</v>
      </c>
    </row>
    <row r="6125" spans="1:13" x14ac:dyDescent="0.55000000000000004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s="2" t="str">
        <f>INDEX(customers!$B$2:$B$15001,MATCH(B6125:B21124,customers!$A$2:$A$15001,0))</f>
        <v>Customer#000000958</v>
      </c>
      <c r="K6125" s="3" t="str">
        <f>INDEX(customers!$G$2:$G$15001,MATCH(B6125:B21124,customers!$A$2:$A$15001,0))</f>
        <v>FURNITURE</v>
      </c>
      <c r="L6125" s="7" t="e">
        <f>INDEX($Q$7:$Q$31,MATCH(INDEX(customers!$D$2:$D$15001,MATCH(B6125:B21124,customers!$A6125:$A$15001,0)),$P$7:$P$31,0))</f>
        <v>#N/A</v>
      </c>
      <c r="M6125" s="9" t="e">
        <f t="shared" si="95"/>
        <v>#N/A</v>
      </c>
    </row>
    <row r="6126" spans="1:13" x14ac:dyDescent="0.55000000000000004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s="2" t="str">
        <f>INDEX(customers!$B$2:$B$15001,MATCH(B6126:B21125,customers!$A$2:$A$15001,0))</f>
        <v>Customer#000000232</v>
      </c>
      <c r="K6126" s="3" t="str">
        <f>INDEX(customers!$G$2:$G$15001,MATCH(B6126:B21125,customers!$A$2:$A$15001,0))</f>
        <v>HOUSEHOLD</v>
      </c>
      <c r="L6126" s="7" t="e">
        <f>INDEX($Q$7:$Q$31,MATCH(INDEX(customers!$D$2:$D$15001,MATCH(B6126:B21125,customers!$A6126:$A$15001,0)),$P$7:$P$31,0))</f>
        <v>#N/A</v>
      </c>
      <c r="M6126" s="9" t="e">
        <f t="shared" si="95"/>
        <v>#N/A</v>
      </c>
    </row>
    <row r="6127" spans="1:13" x14ac:dyDescent="0.55000000000000004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s="2" t="str">
        <f>INDEX(customers!$B$2:$B$15001,MATCH(B6127:B21126,customers!$A$2:$A$15001,0))</f>
        <v>Customer#000000727</v>
      </c>
      <c r="K6127" s="3" t="str">
        <f>INDEX(customers!$G$2:$G$15001,MATCH(B6127:B21126,customers!$A$2:$A$15001,0))</f>
        <v>FURNITURE</v>
      </c>
      <c r="L6127" s="7" t="e">
        <f>INDEX($Q$7:$Q$31,MATCH(INDEX(customers!$D$2:$D$15001,MATCH(B6127:B21126,customers!$A6127:$A$15001,0)),$P$7:$P$31,0))</f>
        <v>#N/A</v>
      </c>
      <c r="M6127" s="9" t="e">
        <f t="shared" si="95"/>
        <v>#N/A</v>
      </c>
    </row>
    <row r="6128" spans="1:13" x14ac:dyDescent="0.55000000000000004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s="2" t="str">
        <f>INDEX(customers!$B$2:$B$15001,MATCH(B6128:B21127,customers!$A$2:$A$15001,0))</f>
        <v>Customer#000000832</v>
      </c>
      <c r="K6128" s="3" t="str">
        <f>INDEX(customers!$G$2:$G$15001,MATCH(B6128:B21127,customers!$A$2:$A$15001,0))</f>
        <v>HOUSEHOLD</v>
      </c>
      <c r="L6128" s="7" t="e">
        <f>INDEX($Q$7:$Q$31,MATCH(INDEX(customers!$D$2:$D$15001,MATCH(B6128:B21127,customers!$A6128:$A$15001,0)),$P$7:$P$31,0))</f>
        <v>#N/A</v>
      </c>
      <c r="M6128" s="9" t="e">
        <f t="shared" si="95"/>
        <v>#N/A</v>
      </c>
    </row>
    <row r="6129" spans="1:13" x14ac:dyDescent="0.55000000000000004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s="2" t="str">
        <f>INDEX(customers!$B$2:$B$15001,MATCH(B6129:B21128,customers!$A$2:$A$15001,0))</f>
        <v>Customer#000000346</v>
      </c>
      <c r="K6129" s="3" t="str">
        <f>INDEX(customers!$G$2:$G$15001,MATCH(B6129:B21128,customers!$A$2:$A$15001,0))</f>
        <v>FURNITURE</v>
      </c>
      <c r="L6129" s="7" t="e">
        <f>INDEX($Q$7:$Q$31,MATCH(INDEX(customers!$D$2:$D$15001,MATCH(B6129:B21128,customers!$A6129:$A$15001,0)),$P$7:$P$31,0))</f>
        <v>#N/A</v>
      </c>
      <c r="M6129" s="9" t="e">
        <f t="shared" si="95"/>
        <v>#N/A</v>
      </c>
    </row>
    <row r="6130" spans="1:13" x14ac:dyDescent="0.55000000000000004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s="2" t="str">
        <f>INDEX(customers!$B$2:$B$15001,MATCH(B6130:B21129,customers!$A$2:$A$15001,0))</f>
        <v>Customer#000001370</v>
      </c>
      <c r="K6130" s="3" t="str">
        <f>INDEX(customers!$G$2:$G$15001,MATCH(B6130:B21129,customers!$A$2:$A$15001,0))</f>
        <v>BUILDING</v>
      </c>
      <c r="L6130" s="7" t="e">
        <f>INDEX($Q$7:$Q$31,MATCH(INDEX(customers!$D$2:$D$15001,MATCH(B6130:B21129,customers!$A6130:$A$15001,0)),$P$7:$P$31,0))</f>
        <v>#N/A</v>
      </c>
      <c r="M6130" s="9" t="e">
        <f t="shared" si="95"/>
        <v>#N/A</v>
      </c>
    </row>
    <row r="6131" spans="1:13" x14ac:dyDescent="0.55000000000000004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s="2" t="str">
        <f>INDEX(customers!$B$2:$B$15001,MATCH(B6131:B21130,customers!$A$2:$A$15001,0))</f>
        <v>Customer#000000088</v>
      </c>
      <c r="K6131" s="3" t="str">
        <f>INDEX(customers!$G$2:$G$15001,MATCH(B6131:B21130,customers!$A$2:$A$15001,0))</f>
        <v>AUTOMOBILE</v>
      </c>
      <c r="L6131" s="7" t="e">
        <f>INDEX($Q$7:$Q$31,MATCH(INDEX(customers!$D$2:$D$15001,MATCH(B6131:B21130,customers!$A6131:$A$15001,0)),$P$7:$P$31,0))</f>
        <v>#N/A</v>
      </c>
      <c r="M6131" s="9" t="e">
        <f t="shared" si="95"/>
        <v>#N/A</v>
      </c>
    </row>
    <row r="6132" spans="1:13" x14ac:dyDescent="0.55000000000000004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s="2" t="str">
        <f>INDEX(customers!$B$2:$B$15001,MATCH(B6132:B21131,customers!$A$2:$A$15001,0))</f>
        <v>Customer#000001483</v>
      </c>
      <c r="K6132" s="3" t="str">
        <f>INDEX(customers!$G$2:$G$15001,MATCH(B6132:B21131,customers!$A$2:$A$15001,0))</f>
        <v>BUILDING</v>
      </c>
      <c r="L6132" s="7" t="e">
        <f>INDEX($Q$7:$Q$31,MATCH(INDEX(customers!$D$2:$D$15001,MATCH(B6132:B21131,customers!$A6132:$A$15001,0)),$P$7:$P$31,0))</f>
        <v>#N/A</v>
      </c>
      <c r="M6132" s="9" t="e">
        <f t="shared" si="95"/>
        <v>#N/A</v>
      </c>
    </row>
    <row r="6133" spans="1:13" x14ac:dyDescent="0.55000000000000004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s="2" t="str">
        <f>INDEX(customers!$B$2:$B$15001,MATCH(B6133:B21132,customers!$A$2:$A$15001,0))</f>
        <v>Customer#000000535</v>
      </c>
      <c r="K6133" s="3" t="str">
        <f>INDEX(customers!$G$2:$G$15001,MATCH(B6133:B21132,customers!$A$2:$A$15001,0))</f>
        <v>BUILDING</v>
      </c>
      <c r="L6133" s="7" t="e">
        <f>INDEX($Q$7:$Q$31,MATCH(INDEX(customers!$D$2:$D$15001,MATCH(B6133:B21132,customers!$A6133:$A$15001,0)),$P$7:$P$31,0))</f>
        <v>#N/A</v>
      </c>
      <c r="M6133" s="9" t="e">
        <f t="shared" si="95"/>
        <v>#N/A</v>
      </c>
    </row>
    <row r="6134" spans="1:13" x14ac:dyDescent="0.55000000000000004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s="2" t="str">
        <f>INDEX(customers!$B$2:$B$15001,MATCH(B6134:B21133,customers!$A$2:$A$15001,0))</f>
        <v>Customer#000000280</v>
      </c>
      <c r="K6134" s="3" t="str">
        <f>INDEX(customers!$G$2:$G$15001,MATCH(B6134:B21133,customers!$A$2:$A$15001,0))</f>
        <v>BUILDING</v>
      </c>
      <c r="L6134" s="7" t="e">
        <f>INDEX($Q$7:$Q$31,MATCH(INDEX(customers!$D$2:$D$15001,MATCH(B6134:B21133,customers!$A6134:$A$15001,0)),$P$7:$P$31,0))</f>
        <v>#N/A</v>
      </c>
      <c r="M6134" s="9" t="e">
        <f t="shared" si="95"/>
        <v>#N/A</v>
      </c>
    </row>
    <row r="6135" spans="1:13" x14ac:dyDescent="0.55000000000000004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s="2" t="str">
        <f>INDEX(customers!$B$2:$B$15001,MATCH(B6135:B21134,customers!$A$2:$A$15001,0))</f>
        <v>Customer#000001118</v>
      </c>
      <c r="K6135" s="3" t="str">
        <f>INDEX(customers!$G$2:$G$15001,MATCH(B6135:B21134,customers!$A$2:$A$15001,0))</f>
        <v>HOUSEHOLD</v>
      </c>
      <c r="L6135" s="7" t="e">
        <f>INDEX($Q$7:$Q$31,MATCH(INDEX(customers!$D$2:$D$15001,MATCH(B6135:B21134,customers!$A6135:$A$15001,0)),$P$7:$P$31,0))</f>
        <v>#N/A</v>
      </c>
      <c r="M6135" s="9" t="e">
        <f t="shared" si="95"/>
        <v>#N/A</v>
      </c>
    </row>
    <row r="6136" spans="1:13" x14ac:dyDescent="0.55000000000000004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s="2" t="str">
        <f>INDEX(customers!$B$2:$B$15001,MATCH(B6136:B21135,customers!$A$2:$A$15001,0))</f>
        <v>Customer#000000952</v>
      </c>
      <c r="K6136" s="3" t="str">
        <f>INDEX(customers!$G$2:$G$15001,MATCH(B6136:B21135,customers!$A$2:$A$15001,0))</f>
        <v>AUTOMOBILE</v>
      </c>
      <c r="L6136" s="7" t="e">
        <f>INDEX($Q$7:$Q$31,MATCH(INDEX(customers!$D$2:$D$15001,MATCH(B6136:B21135,customers!$A6136:$A$15001,0)),$P$7:$P$31,0))</f>
        <v>#N/A</v>
      </c>
      <c r="M6136" s="9" t="e">
        <f t="shared" si="95"/>
        <v>#N/A</v>
      </c>
    </row>
    <row r="6137" spans="1:13" x14ac:dyDescent="0.55000000000000004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s="2" t="str">
        <f>INDEX(customers!$B$2:$B$15001,MATCH(B6137:B21136,customers!$A$2:$A$15001,0))</f>
        <v>Customer#000000193</v>
      </c>
      <c r="K6137" s="3" t="str">
        <f>INDEX(customers!$G$2:$G$15001,MATCH(B6137:B21136,customers!$A$2:$A$15001,0))</f>
        <v>MACHINERY</v>
      </c>
      <c r="L6137" s="7" t="e">
        <f>INDEX($Q$7:$Q$31,MATCH(INDEX(customers!$D$2:$D$15001,MATCH(B6137:B21136,customers!$A6137:$A$15001,0)),$P$7:$P$31,0))</f>
        <v>#N/A</v>
      </c>
      <c r="M6137" s="9" t="e">
        <f t="shared" si="95"/>
        <v>#N/A</v>
      </c>
    </row>
    <row r="6138" spans="1:13" x14ac:dyDescent="0.55000000000000004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s="2" t="str">
        <f>INDEX(customers!$B$2:$B$15001,MATCH(B6138:B21137,customers!$A$2:$A$15001,0))</f>
        <v>Customer#000001171</v>
      </c>
      <c r="K6138" s="3" t="str">
        <f>INDEX(customers!$G$2:$G$15001,MATCH(B6138:B21137,customers!$A$2:$A$15001,0))</f>
        <v>HOUSEHOLD</v>
      </c>
      <c r="L6138" s="7" t="e">
        <f>INDEX($Q$7:$Q$31,MATCH(INDEX(customers!$D$2:$D$15001,MATCH(B6138:B21137,customers!$A6138:$A$15001,0)),$P$7:$P$31,0))</f>
        <v>#N/A</v>
      </c>
      <c r="M6138" s="9" t="e">
        <f t="shared" si="95"/>
        <v>#N/A</v>
      </c>
    </row>
    <row r="6139" spans="1:13" x14ac:dyDescent="0.55000000000000004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s="2" t="str">
        <f>INDEX(customers!$B$2:$B$15001,MATCH(B6139:B21138,customers!$A$2:$A$15001,0))</f>
        <v>Customer#000000331</v>
      </c>
      <c r="K6139" s="3" t="str">
        <f>INDEX(customers!$G$2:$G$15001,MATCH(B6139:B21138,customers!$A$2:$A$15001,0))</f>
        <v>AUTOMOBILE</v>
      </c>
      <c r="L6139" s="7" t="e">
        <f>INDEX($Q$7:$Q$31,MATCH(INDEX(customers!$D$2:$D$15001,MATCH(B6139:B21138,customers!$A6139:$A$15001,0)),$P$7:$P$31,0))</f>
        <v>#N/A</v>
      </c>
      <c r="M6139" s="9" t="e">
        <f t="shared" si="95"/>
        <v>#N/A</v>
      </c>
    </row>
    <row r="6140" spans="1:13" x14ac:dyDescent="0.55000000000000004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s="2" t="str">
        <f>INDEX(customers!$B$2:$B$15001,MATCH(B6140:B21139,customers!$A$2:$A$15001,0))</f>
        <v>Customer#000000820</v>
      </c>
      <c r="K6140" s="3" t="str">
        <f>INDEX(customers!$G$2:$G$15001,MATCH(B6140:B21139,customers!$A$2:$A$15001,0))</f>
        <v>AUTOMOBILE</v>
      </c>
      <c r="L6140" s="7" t="e">
        <f>INDEX($Q$7:$Q$31,MATCH(INDEX(customers!$D$2:$D$15001,MATCH(B6140:B21139,customers!$A6140:$A$15001,0)),$P$7:$P$31,0))</f>
        <v>#N/A</v>
      </c>
      <c r="M6140" s="9" t="e">
        <f t="shared" si="95"/>
        <v>#N/A</v>
      </c>
    </row>
    <row r="6141" spans="1:13" x14ac:dyDescent="0.55000000000000004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s="2" t="str">
        <f>INDEX(customers!$B$2:$B$15001,MATCH(B6141:B21140,customers!$A$2:$A$15001,0))</f>
        <v>Customer#000001294</v>
      </c>
      <c r="K6141" s="3" t="str">
        <f>INDEX(customers!$G$2:$G$15001,MATCH(B6141:B21140,customers!$A$2:$A$15001,0))</f>
        <v>AUTOMOBILE</v>
      </c>
      <c r="L6141" s="7" t="e">
        <f>INDEX($Q$7:$Q$31,MATCH(INDEX(customers!$D$2:$D$15001,MATCH(B6141:B21140,customers!$A6141:$A$15001,0)),$P$7:$P$31,0))</f>
        <v>#N/A</v>
      </c>
      <c r="M6141" s="9" t="e">
        <f t="shared" si="95"/>
        <v>#N/A</v>
      </c>
    </row>
    <row r="6142" spans="1:13" x14ac:dyDescent="0.55000000000000004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s="2" t="str">
        <f>INDEX(customers!$B$2:$B$15001,MATCH(B6142:B21141,customers!$A$2:$A$15001,0))</f>
        <v>Customer#000000727</v>
      </c>
      <c r="K6142" s="3" t="str">
        <f>INDEX(customers!$G$2:$G$15001,MATCH(B6142:B21141,customers!$A$2:$A$15001,0))</f>
        <v>FURNITURE</v>
      </c>
      <c r="L6142" s="7" t="e">
        <f>INDEX($Q$7:$Q$31,MATCH(INDEX(customers!$D$2:$D$15001,MATCH(B6142:B21141,customers!$A6142:$A$15001,0)),$P$7:$P$31,0))</f>
        <v>#N/A</v>
      </c>
      <c r="M6142" s="9" t="e">
        <f t="shared" si="95"/>
        <v>#N/A</v>
      </c>
    </row>
    <row r="6143" spans="1:13" x14ac:dyDescent="0.55000000000000004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s="2" t="str">
        <f>INDEX(customers!$B$2:$B$15001,MATCH(B6143:B21142,customers!$A$2:$A$15001,0))</f>
        <v>Customer#000001136</v>
      </c>
      <c r="K6143" s="3" t="str">
        <f>INDEX(customers!$G$2:$G$15001,MATCH(B6143:B21142,customers!$A$2:$A$15001,0))</f>
        <v>FURNITURE</v>
      </c>
      <c r="L6143" s="7" t="e">
        <f>INDEX($Q$7:$Q$31,MATCH(INDEX(customers!$D$2:$D$15001,MATCH(B6143:B21142,customers!$A6143:$A$15001,0)),$P$7:$P$31,0))</f>
        <v>#N/A</v>
      </c>
      <c r="M6143" s="9" t="e">
        <f t="shared" si="95"/>
        <v>#N/A</v>
      </c>
    </row>
    <row r="6144" spans="1:13" x14ac:dyDescent="0.55000000000000004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s="2" t="str">
        <f>INDEX(customers!$B$2:$B$15001,MATCH(B6144:B21143,customers!$A$2:$A$15001,0))</f>
        <v>Customer#000001295</v>
      </c>
      <c r="K6144" s="3" t="str">
        <f>INDEX(customers!$G$2:$G$15001,MATCH(B6144:B21143,customers!$A$2:$A$15001,0))</f>
        <v>BUILDING</v>
      </c>
      <c r="L6144" s="7" t="e">
        <f>INDEX($Q$7:$Q$31,MATCH(INDEX(customers!$D$2:$D$15001,MATCH(B6144:B21143,customers!$A6144:$A$15001,0)),$P$7:$P$31,0))</f>
        <v>#N/A</v>
      </c>
      <c r="M6144" s="9" t="e">
        <f t="shared" si="95"/>
        <v>#N/A</v>
      </c>
    </row>
    <row r="6145" spans="1:13" x14ac:dyDescent="0.55000000000000004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s="2" t="str">
        <f>INDEX(customers!$B$2:$B$15001,MATCH(B6145:B21144,customers!$A$2:$A$15001,0))</f>
        <v>Customer#000000164</v>
      </c>
      <c r="K6145" s="3" t="str">
        <f>INDEX(customers!$G$2:$G$15001,MATCH(B6145:B21144,customers!$A$2:$A$15001,0))</f>
        <v>HOUSEHOLD</v>
      </c>
      <c r="L6145" s="7" t="e">
        <f>INDEX($Q$7:$Q$31,MATCH(INDEX(customers!$D$2:$D$15001,MATCH(B6145:B21144,customers!$A6145:$A$15001,0)),$P$7:$P$31,0))</f>
        <v>#N/A</v>
      </c>
      <c r="M6145" s="9" t="e">
        <f t="shared" si="95"/>
        <v>#N/A</v>
      </c>
    </row>
    <row r="6146" spans="1:13" x14ac:dyDescent="0.55000000000000004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s="2" t="str">
        <f>INDEX(customers!$B$2:$B$15001,MATCH(B6146:B21145,customers!$A$2:$A$15001,0))</f>
        <v>Customer#000001139</v>
      </c>
      <c r="K6146" s="3" t="str">
        <f>INDEX(customers!$G$2:$G$15001,MATCH(B6146:B21145,customers!$A$2:$A$15001,0))</f>
        <v>BUILDING</v>
      </c>
      <c r="L6146" s="7" t="e">
        <f>INDEX($Q$7:$Q$31,MATCH(INDEX(customers!$D$2:$D$15001,MATCH(B6146:B21145,customers!$A6146:$A$15001,0)),$P$7:$P$31,0))</f>
        <v>#N/A</v>
      </c>
      <c r="M6146" s="9" t="e">
        <f t="shared" si="95"/>
        <v>#N/A</v>
      </c>
    </row>
    <row r="6147" spans="1:13" x14ac:dyDescent="0.55000000000000004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s="2" t="str">
        <f>INDEX(customers!$B$2:$B$15001,MATCH(B6147:B21146,customers!$A$2:$A$15001,0))</f>
        <v>Customer#000000544</v>
      </c>
      <c r="K6147" s="3" t="str">
        <f>INDEX(customers!$G$2:$G$15001,MATCH(B6147:B21146,customers!$A$2:$A$15001,0))</f>
        <v>AUTOMOBILE</v>
      </c>
      <c r="L6147" s="7" t="e">
        <f>INDEX($Q$7:$Q$31,MATCH(INDEX(customers!$D$2:$D$15001,MATCH(B6147:B21146,customers!$A6147:$A$15001,0)),$P$7:$P$31,0))</f>
        <v>#N/A</v>
      </c>
      <c r="M6147" s="9" t="e">
        <f t="shared" ref="M6147:M6210" si="96">INDEX($Q$2:$U$2,MATCH(INDEX($R$7:$R$31,MATCH(L6147:L21146,$Q$7:$Q$31,0)),$Q$1:$U$1,0))</f>
        <v>#N/A</v>
      </c>
    </row>
    <row r="6148" spans="1:13" x14ac:dyDescent="0.55000000000000004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s="2" t="str">
        <f>INDEX(customers!$B$2:$B$15001,MATCH(B6148:B21147,customers!$A$2:$A$15001,0))</f>
        <v>Customer#000000877</v>
      </c>
      <c r="K6148" s="3" t="str">
        <f>INDEX(customers!$G$2:$G$15001,MATCH(B6148:B21147,customers!$A$2:$A$15001,0))</f>
        <v>MACHINERY</v>
      </c>
      <c r="L6148" s="7" t="e">
        <f>INDEX($Q$7:$Q$31,MATCH(INDEX(customers!$D$2:$D$15001,MATCH(B6148:B21147,customers!$A6148:$A$15001,0)),$P$7:$P$31,0))</f>
        <v>#N/A</v>
      </c>
      <c r="M6148" s="9" t="e">
        <f t="shared" si="96"/>
        <v>#N/A</v>
      </c>
    </row>
    <row r="6149" spans="1:13" x14ac:dyDescent="0.55000000000000004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s="2" t="str">
        <f>INDEX(customers!$B$2:$B$15001,MATCH(B6149:B21148,customers!$A$2:$A$15001,0))</f>
        <v>Customer#000001415</v>
      </c>
      <c r="K6149" s="3" t="str">
        <f>INDEX(customers!$G$2:$G$15001,MATCH(B6149:B21148,customers!$A$2:$A$15001,0))</f>
        <v>BUILDING</v>
      </c>
      <c r="L6149" s="7" t="e">
        <f>INDEX($Q$7:$Q$31,MATCH(INDEX(customers!$D$2:$D$15001,MATCH(B6149:B21148,customers!$A6149:$A$15001,0)),$P$7:$P$31,0))</f>
        <v>#N/A</v>
      </c>
      <c r="M6149" s="9" t="e">
        <f t="shared" si="96"/>
        <v>#N/A</v>
      </c>
    </row>
    <row r="6150" spans="1:13" x14ac:dyDescent="0.55000000000000004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s="2" t="str">
        <f>INDEX(customers!$B$2:$B$15001,MATCH(B6150:B21149,customers!$A$2:$A$15001,0))</f>
        <v>Customer#000001144</v>
      </c>
      <c r="K6150" s="3" t="str">
        <f>INDEX(customers!$G$2:$G$15001,MATCH(B6150:B21149,customers!$A$2:$A$15001,0))</f>
        <v>BUILDING</v>
      </c>
      <c r="L6150" s="7" t="e">
        <f>INDEX($Q$7:$Q$31,MATCH(INDEX(customers!$D$2:$D$15001,MATCH(B6150:B21149,customers!$A6150:$A$15001,0)),$P$7:$P$31,0))</f>
        <v>#N/A</v>
      </c>
      <c r="M6150" s="9" t="e">
        <f t="shared" si="96"/>
        <v>#N/A</v>
      </c>
    </row>
    <row r="6151" spans="1:13" x14ac:dyDescent="0.55000000000000004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s="2" t="str">
        <f>INDEX(customers!$B$2:$B$15001,MATCH(B6151:B21150,customers!$A$2:$A$15001,0))</f>
        <v>Customer#000000913</v>
      </c>
      <c r="K6151" s="3" t="str">
        <f>INDEX(customers!$G$2:$G$15001,MATCH(B6151:B21150,customers!$A$2:$A$15001,0))</f>
        <v>FURNITURE</v>
      </c>
      <c r="L6151" s="7" t="e">
        <f>INDEX($Q$7:$Q$31,MATCH(INDEX(customers!$D$2:$D$15001,MATCH(B6151:B21150,customers!$A6151:$A$15001,0)),$P$7:$P$31,0))</f>
        <v>#N/A</v>
      </c>
      <c r="M6151" s="9" t="e">
        <f t="shared" si="96"/>
        <v>#N/A</v>
      </c>
    </row>
    <row r="6152" spans="1:13" x14ac:dyDescent="0.55000000000000004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s="2" t="str">
        <f>INDEX(customers!$B$2:$B$15001,MATCH(B6152:B21151,customers!$A$2:$A$15001,0))</f>
        <v>Customer#000001288</v>
      </c>
      <c r="K6152" s="3" t="str">
        <f>INDEX(customers!$G$2:$G$15001,MATCH(B6152:B21151,customers!$A$2:$A$15001,0))</f>
        <v>HOUSEHOLD</v>
      </c>
      <c r="L6152" s="7" t="e">
        <f>INDEX($Q$7:$Q$31,MATCH(INDEX(customers!$D$2:$D$15001,MATCH(B6152:B21151,customers!$A6152:$A$15001,0)),$P$7:$P$31,0))</f>
        <v>#N/A</v>
      </c>
      <c r="M6152" s="9" t="e">
        <f t="shared" si="96"/>
        <v>#N/A</v>
      </c>
    </row>
    <row r="6153" spans="1:13" x14ac:dyDescent="0.55000000000000004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s="2" t="str">
        <f>INDEX(customers!$B$2:$B$15001,MATCH(B6153:B21152,customers!$A$2:$A$15001,0))</f>
        <v>Customer#000000029</v>
      </c>
      <c r="K6153" s="3" t="str">
        <f>INDEX(customers!$G$2:$G$15001,MATCH(B6153:B21152,customers!$A$2:$A$15001,0))</f>
        <v>FURNITURE</v>
      </c>
      <c r="L6153" s="7" t="e">
        <f>INDEX($Q$7:$Q$31,MATCH(INDEX(customers!$D$2:$D$15001,MATCH(B6153:B21152,customers!$A6153:$A$15001,0)),$P$7:$P$31,0))</f>
        <v>#N/A</v>
      </c>
      <c r="M6153" s="9" t="e">
        <f t="shared" si="96"/>
        <v>#N/A</v>
      </c>
    </row>
    <row r="6154" spans="1:13" x14ac:dyDescent="0.55000000000000004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s="2" t="str">
        <f>INDEX(customers!$B$2:$B$15001,MATCH(B6154:B21153,customers!$A$2:$A$15001,0))</f>
        <v>Customer#000000007</v>
      </c>
      <c r="K6154" s="3" t="str">
        <f>INDEX(customers!$G$2:$G$15001,MATCH(B6154:B21153,customers!$A$2:$A$15001,0))</f>
        <v>AUTOMOBILE</v>
      </c>
      <c r="L6154" s="7" t="e">
        <f>INDEX($Q$7:$Q$31,MATCH(INDEX(customers!$D$2:$D$15001,MATCH(B6154:B21153,customers!$A6154:$A$15001,0)),$P$7:$P$31,0))</f>
        <v>#N/A</v>
      </c>
      <c r="M6154" s="9" t="e">
        <f t="shared" si="96"/>
        <v>#N/A</v>
      </c>
    </row>
    <row r="6155" spans="1:13" x14ac:dyDescent="0.55000000000000004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s="2" t="str">
        <f>INDEX(customers!$B$2:$B$15001,MATCH(B6155:B21154,customers!$A$2:$A$15001,0))</f>
        <v>Customer#000000955</v>
      </c>
      <c r="K6155" s="3" t="str">
        <f>INDEX(customers!$G$2:$G$15001,MATCH(B6155:B21154,customers!$A$2:$A$15001,0))</f>
        <v>AUTOMOBILE</v>
      </c>
      <c r="L6155" s="7" t="e">
        <f>INDEX($Q$7:$Q$31,MATCH(INDEX(customers!$D$2:$D$15001,MATCH(B6155:B21154,customers!$A6155:$A$15001,0)),$P$7:$P$31,0))</f>
        <v>#N/A</v>
      </c>
      <c r="M6155" s="9" t="e">
        <f t="shared" si="96"/>
        <v>#N/A</v>
      </c>
    </row>
    <row r="6156" spans="1:13" x14ac:dyDescent="0.55000000000000004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s="2" t="str">
        <f>INDEX(customers!$B$2:$B$15001,MATCH(B6156:B21155,customers!$A$2:$A$15001,0))</f>
        <v>Customer#000000584</v>
      </c>
      <c r="K6156" s="3" t="str">
        <f>INDEX(customers!$G$2:$G$15001,MATCH(B6156:B21155,customers!$A$2:$A$15001,0))</f>
        <v>MACHINERY</v>
      </c>
      <c r="L6156" s="7" t="e">
        <f>INDEX($Q$7:$Q$31,MATCH(INDEX(customers!$D$2:$D$15001,MATCH(B6156:B21155,customers!$A6156:$A$15001,0)),$P$7:$P$31,0))</f>
        <v>#N/A</v>
      </c>
      <c r="M6156" s="9" t="e">
        <f t="shared" si="96"/>
        <v>#N/A</v>
      </c>
    </row>
    <row r="6157" spans="1:13" x14ac:dyDescent="0.55000000000000004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s="2" t="str">
        <f>INDEX(customers!$B$2:$B$15001,MATCH(B6157:B21156,customers!$A$2:$A$15001,0))</f>
        <v>Customer#000000181</v>
      </c>
      <c r="K6157" s="3" t="str">
        <f>INDEX(customers!$G$2:$G$15001,MATCH(B6157:B21156,customers!$A$2:$A$15001,0))</f>
        <v>FURNITURE</v>
      </c>
      <c r="L6157" s="7" t="e">
        <f>INDEX($Q$7:$Q$31,MATCH(INDEX(customers!$D$2:$D$15001,MATCH(B6157:B21156,customers!$A6157:$A$15001,0)),$P$7:$P$31,0))</f>
        <v>#N/A</v>
      </c>
      <c r="M6157" s="9" t="e">
        <f t="shared" si="96"/>
        <v>#N/A</v>
      </c>
    </row>
    <row r="6158" spans="1:13" x14ac:dyDescent="0.55000000000000004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s="2" t="str">
        <f>INDEX(customers!$B$2:$B$15001,MATCH(B6158:B21157,customers!$A$2:$A$15001,0))</f>
        <v>Customer#000001048</v>
      </c>
      <c r="K6158" s="3" t="str">
        <f>INDEX(customers!$G$2:$G$15001,MATCH(B6158:B21157,customers!$A$2:$A$15001,0))</f>
        <v>BUILDING</v>
      </c>
      <c r="L6158" s="7" t="e">
        <f>INDEX($Q$7:$Q$31,MATCH(INDEX(customers!$D$2:$D$15001,MATCH(B6158:B21157,customers!$A6158:$A$15001,0)),$P$7:$P$31,0))</f>
        <v>#N/A</v>
      </c>
      <c r="M6158" s="9" t="e">
        <f t="shared" si="96"/>
        <v>#N/A</v>
      </c>
    </row>
    <row r="6159" spans="1:13" x14ac:dyDescent="0.55000000000000004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s="2" t="str">
        <f>INDEX(customers!$B$2:$B$15001,MATCH(B6159:B21158,customers!$A$2:$A$15001,0))</f>
        <v>Customer#000000724</v>
      </c>
      <c r="K6159" s="3" t="str">
        <f>INDEX(customers!$G$2:$G$15001,MATCH(B6159:B21158,customers!$A$2:$A$15001,0))</f>
        <v>AUTOMOBILE</v>
      </c>
      <c r="L6159" s="7" t="e">
        <f>INDEX($Q$7:$Q$31,MATCH(INDEX(customers!$D$2:$D$15001,MATCH(B6159:B21158,customers!$A6159:$A$15001,0)),$P$7:$P$31,0))</f>
        <v>#N/A</v>
      </c>
      <c r="M6159" s="9" t="e">
        <f t="shared" si="96"/>
        <v>#N/A</v>
      </c>
    </row>
    <row r="6160" spans="1:13" x14ac:dyDescent="0.55000000000000004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s="2" t="str">
        <f>INDEX(customers!$B$2:$B$15001,MATCH(B6160:B21159,customers!$A$2:$A$15001,0))</f>
        <v>Customer#000001444</v>
      </c>
      <c r="K6160" s="3" t="str">
        <f>INDEX(customers!$G$2:$G$15001,MATCH(B6160:B21159,customers!$A$2:$A$15001,0))</f>
        <v>HOUSEHOLD</v>
      </c>
      <c r="L6160" s="7" t="e">
        <f>INDEX($Q$7:$Q$31,MATCH(INDEX(customers!$D$2:$D$15001,MATCH(B6160:B21159,customers!$A6160:$A$15001,0)),$P$7:$P$31,0))</f>
        <v>#N/A</v>
      </c>
      <c r="M6160" s="9" t="e">
        <f t="shared" si="96"/>
        <v>#N/A</v>
      </c>
    </row>
    <row r="6161" spans="1:13" x14ac:dyDescent="0.55000000000000004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s="2" t="str">
        <f>INDEX(customers!$B$2:$B$15001,MATCH(B6161:B21160,customers!$A$2:$A$15001,0))</f>
        <v>Customer#000000419</v>
      </c>
      <c r="K6161" s="3" t="str">
        <f>INDEX(customers!$G$2:$G$15001,MATCH(B6161:B21160,customers!$A$2:$A$15001,0))</f>
        <v>BUILDING</v>
      </c>
      <c r="L6161" s="7" t="e">
        <f>INDEX($Q$7:$Q$31,MATCH(INDEX(customers!$D$2:$D$15001,MATCH(B6161:B21160,customers!$A6161:$A$15001,0)),$P$7:$P$31,0))</f>
        <v>#N/A</v>
      </c>
      <c r="M6161" s="9" t="e">
        <f t="shared" si="96"/>
        <v>#N/A</v>
      </c>
    </row>
    <row r="6162" spans="1:13" x14ac:dyDescent="0.55000000000000004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s="2" t="str">
        <f>INDEX(customers!$B$2:$B$15001,MATCH(B6162:B21161,customers!$A$2:$A$15001,0))</f>
        <v>Customer#000000235</v>
      </c>
      <c r="K6162" s="3" t="str">
        <f>INDEX(customers!$G$2:$G$15001,MATCH(B6162:B21161,customers!$A$2:$A$15001,0))</f>
        <v>AUTOMOBILE</v>
      </c>
      <c r="L6162" s="7" t="e">
        <f>INDEX($Q$7:$Q$31,MATCH(INDEX(customers!$D$2:$D$15001,MATCH(B6162:B21161,customers!$A6162:$A$15001,0)),$P$7:$P$31,0))</f>
        <v>#N/A</v>
      </c>
      <c r="M6162" s="9" t="e">
        <f t="shared" si="96"/>
        <v>#N/A</v>
      </c>
    </row>
    <row r="6163" spans="1:13" x14ac:dyDescent="0.55000000000000004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s="2" t="str">
        <f>INDEX(customers!$B$2:$B$15001,MATCH(B6163:B21162,customers!$A$2:$A$15001,0))</f>
        <v>Customer#000000494</v>
      </c>
      <c r="K6163" s="3" t="str">
        <f>INDEX(customers!$G$2:$G$15001,MATCH(B6163:B21162,customers!$A$2:$A$15001,0))</f>
        <v>FURNITURE</v>
      </c>
      <c r="L6163" s="7" t="e">
        <f>INDEX($Q$7:$Q$31,MATCH(INDEX(customers!$D$2:$D$15001,MATCH(B6163:B21162,customers!$A6163:$A$15001,0)),$P$7:$P$31,0))</f>
        <v>#N/A</v>
      </c>
      <c r="M6163" s="9" t="e">
        <f t="shared" si="96"/>
        <v>#N/A</v>
      </c>
    </row>
    <row r="6164" spans="1:13" x14ac:dyDescent="0.55000000000000004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s="2" t="str">
        <f>INDEX(customers!$B$2:$B$15001,MATCH(B6164:B21163,customers!$A$2:$A$15001,0))</f>
        <v>Customer#000000230</v>
      </c>
      <c r="K6164" s="3" t="str">
        <f>INDEX(customers!$G$2:$G$15001,MATCH(B6164:B21163,customers!$A$2:$A$15001,0))</f>
        <v>MACHINERY</v>
      </c>
      <c r="L6164" s="7" t="e">
        <f>INDEX($Q$7:$Q$31,MATCH(INDEX(customers!$D$2:$D$15001,MATCH(B6164:B21163,customers!$A6164:$A$15001,0)),$P$7:$P$31,0))</f>
        <v>#N/A</v>
      </c>
      <c r="M6164" s="9" t="e">
        <f t="shared" si="96"/>
        <v>#N/A</v>
      </c>
    </row>
    <row r="6165" spans="1:13" x14ac:dyDescent="0.55000000000000004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s="2" t="str">
        <f>INDEX(customers!$B$2:$B$15001,MATCH(B6165:B21164,customers!$A$2:$A$15001,0))</f>
        <v>Customer#000000256</v>
      </c>
      <c r="K6165" s="3" t="str">
        <f>INDEX(customers!$G$2:$G$15001,MATCH(B6165:B21164,customers!$A$2:$A$15001,0))</f>
        <v>HOUSEHOLD</v>
      </c>
      <c r="L6165" s="7" t="e">
        <f>INDEX($Q$7:$Q$31,MATCH(INDEX(customers!$D$2:$D$15001,MATCH(B6165:B21164,customers!$A6165:$A$15001,0)),$P$7:$P$31,0))</f>
        <v>#N/A</v>
      </c>
      <c r="M6165" s="9" t="e">
        <f t="shared" si="96"/>
        <v>#N/A</v>
      </c>
    </row>
    <row r="6166" spans="1:13" x14ac:dyDescent="0.55000000000000004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s="2" t="str">
        <f>INDEX(customers!$B$2:$B$15001,MATCH(B6166:B21165,customers!$A$2:$A$15001,0))</f>
        <v>Customer#000000532</v>
      </c>
      <c r="K6166" s="3" t="str">
        <f>INDEX(customers!$G$2:$G$15001,MATCH(B6166:B21165,customers!$A$2:$A$15001,0))</f>
        <v>MACHINERY</v>
      </c>
      <c r="L6166" s="7" t="e">
        <f>INDEX($Q$7:$Q$31,MATCH(INDEX(customers!$D$2:$D$15001,MATCH(B6166:B21165,customers!$A6166:$A$15001,0)),$P$7:$P$31,0))</f>
        <v>#N/A</v>
      </c>
      <c r="M6166" s="9" t="e">
        <f t="shared" si="96"/>
        <v>#N/A</v>
      </c>
    </row>
    <row r="6167" spans="1:13" x14ac:dyDescent="0.55000000000000004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s="2" t="str">
        <f>INDEX(customers!$B$2:$B$15001,MATCH(B6167:B21166,customers!$A$2:$A$15001,0))</f>
        <v>Customer#000001142</v>
      </c>
      <c r="K6167" s="3" t="str">
        <f>INDEX(customers!$G$2:$G$15001,MATCH(B6167:B21166,customers!$A$2:$A$15001,0))</f>
        <v>AUTOMOBILE</v>
      </c>
      <c r="L6167" s="7" t="e">
        <f>INDEX($Q$7:$Q$31,MATCH(INDEX(customers!$D$2:$D$15001,MATCH(B6167:B21166,customers!$A6167:$A$15001,0)),$P$7:$P$31,0))</f>
        <v>#N/A</v>
      </c>
      <c r="M6167" s="9" t="e">
        <f t="shared" si="96"/>
        <v>#N/A</v>
      </c>
    </row>
    <row r="6168" spans="1:13" x14ac:dyDescent="0.55000000000000004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s="2" t="str">
        <f>INDEX(customers!$B$2:$B$15001,MATCH(B6168:B21167,customers!$A$2:$A$15001,0))</f>
        <v>Customer#000001072</v>
      </c>
      <c r="K6168" s="3" t="str">
        <f>INDEX(customers!$G$2:$G$15001,MATCH(B6168:B21167,customers!$A$2:$A$15001,0))</f>
        <v>HOUSEHOLD</v>
      </c>
      <c r="L6168" s="7" t="e">
        <f>INDEX($Q$7:$Q$31,MATCH(INDEX(customers!$D$2:$D$15001,MATCH(B6168:B21167,customers!$A6168:$A$15001,0)),$P$7:$P$31,0))</f>
        <v>#N/A</v>
      </c>
      <c r="M6168" s="9" t="e">
        <f t="shared" si="96"/>
        <v>#N/A</v>
      </c>
    </row>
    <row r="6169" spans="1:13" x14ac:dyDescent="0.55000000000000004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s="2" t="str">
        <f>INDEX(customers!$B$2:$B$15001,MATCH(B6169:B21168,customers!$A$2:$A$15001,0))</f>
        <v>Customer#000000826</v>
      </c>
      <c r="K6169" s="3" t="str">
        <f>INDEX(customers!$G$2:$G$15001,MATCH(B6169:B21168,customers!$A$2:$A$15001,0))</f>
        <v>BUILDING</v>
      </c>
      <c r="L6169" s="7" t="e">
        <f>INDEX($Q$7:$Q$31,MATCH(INDEX(customers!$D$2:$D$15001,MATCH(B6169:B21168,customers!$A6169:$A$15001,0)),$P$7:$P$31,0))</f>
        <v>#N/A</v>
      </c>
      <c r="M6169" s="9" t="e">
        <f t="shared" si="96"/>
        <v>#N/A</v>
      </c>
    </row>
    <row r="6170" spans="1:13" x14ac:dyDescent="0.55000000000000004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s="2" t="str">
        <f>INDEX(customers!$B$2:$B$15001,MATCH(B6170:B21169,customers!$A$2:$A$15001,0))</f>
        <v>Customer#000000196</v>
      </c>
      <c r="K6170" s="3" t="str">
        <f>INDEX(customers!$G$2:$G$15001,MATCH(B6170:B21169,customers!$A$2:$A$15001,0))</f>
        <v>FURNITURE</v>
      </c>
      <c r="L6170" s="7" t="e">
        <f>INDEX($Q$7:$Q$31,MATCH(INDEX(customers!$D$2:$D$15001,MATCH(B6170:B21169,customers!$A6170:$A$15001,0)),$P$7:$P$31,0))</f>
        <v>#N/A</v>
      </c>
      <c r="M6170" s="9" t="e">
        <f t="shared" si="96"/>
        <v>#N/A</v>
      </c>
    </row>
    <row r="6171" spans="1:13" x14ac:dyDescent="0.55000000000000004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s="2" t="str">
        <f>INDEX(customers!$B$2:$B$15001,MATCH(B6171:B21170,customers!$A$2:$A$15001,0))</f>
        <v>Customer#000000091</v>
      </c>
      <c r="K6171" s="3" t="str">
        <f>INDEX(customers!$G$2:$G$15001,MATCH(B6171:B21170,customers!$A$2:$A$15001,0))</f>
        <v>AUTOMOBILE</v>
      </c>
      <c r="L6171" s="7" t="e">
        <f>INDEX($Q$7:$Q$31,MATCH(INDEX(customers!$D$2:$D$15001,MATCH(B6171:B21170,customers!$A6171:$A$15001,0)),$P$7:$P$31,0))</f>
        <v>#N/A</v>
      </c>
      <c r="M6171" s="9" t="e">
        <f t="shared" si="96"/>
        <v>#N/A</v>
      </c>
    </row>
    <row r="6172" spans="1:13" x14ac:dyDescent="0.55000000000000004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s="2" t="str">
        <f>INDEX(customers!$B$2:$B$15001,MATCH(B6172:B21171,customers!$A$2:$A$15001,0))</f>
        <v>Customer#000000512</v>
      </c>
      <c r="K6172" s="3" t="str">
        <f>INDEX(customers!$G$2:$G$15001,MATCH(B6172:B21171,customers!$A$2:$A$15001,0))</f>
        <v>BUILDING</v>
      </c>
      <c r="L6172" s="7" t="e">
        <f>INDEX($Q$7:$Q$31,MATCH(INDEX(customers!$D$2:$D$15001,MATCH(B6172:B21171,customers!$A6172:$A$15001,0)),$P$7:$P$31,0))</f>
        <v>#N/A</v>
      </c>
      <c r="M6172" s="9" t="e">
        <f t="shared" si="96"/>
        <v>#N/A</v>
      </c>
    </row>
    <row r="6173" spans="1:13" x14ac:dyDescent="0.55000000000000004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s="2" t="str">
        <f>INDEX(customers!$B$2:$B$15001,MATCH(B6173:B21172,customers!$A$2:$A$15001,0))</f>
        <v>Customer#000000199</v>
      </c>
      <c r="K6173" s="3" t="str">
        <f>INDEX(customers!$G$2:$G$15001,MATCH(B6173:B21172,customers!$A$2:$A$15001,0))</f>
        <v>FURNITURE</v>
      </c>
      <c r="L6173" s="7" t="e">
        <f>INDEX($Q$7:$Q$31,MATCH(INDEX(customers!$D$2:$D$15001,MATCH(B6173:B21172,customers!$A6173:$A$15001,0)),$P$7:$P$31,0))</f>
        <v>#N/A</v>
      </c>
      <c r="M6173" s="9" t="e">
        <f t="shared" si="96"/>
        <v>#N/A</v>
      </c>
    </row>
    <row r="6174" spans="1:13" x14ac:dyDescent="0.55000000000000004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s="2" t="str">
        <f>INDEX(customers!$B$2:$B$15001,MATCH(B6174:B21173,customers!$A$2:$A$15001,0))</f>
        <v>Customer#000000101</v>
      </c>
      <c r="K6174" s="3" t="str">
        <f>INDEX(customers!$G$2:$G$15001,MATCH(B6174:B21173,customers!$A$2:$A$15001,0))</f>
        <v>MACHINERY</v>
      </c>
      <c r="L6174" s="7" t="e">
        <f>INDEX($Q$7:$Q$31,MATCH(INDEX(customers!$D$2:$D$15001,MATCH(B6174:B21173,customers!$A6174:$A$15001,0)),$P$7:$P$31,0))</f>
        <v>#N/A</v>
      </c>
      <c r="M6174" s="9" t="e">
        <f t="shared" si="96"/>
        <v>#N/A</v>
      </c>
    </row>
    <row r="6175" spans="1:13" x14ac:dyDescent="0.55000000000000004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s="2" t="str">
        <f>INDEX(customers!$B$2:$B$15001,MATCH(B6175:B21174,customers!$A$2:$A$15001,0))</f>
        <v>Customer#000000017</v>
      </c>
      <c r="K6175" s="3" t="str">
        <f>INDEX(customers!$G$2:$G$15001,MATCH(B6175:B21174,customers!$A$2:$A$15001,0))</f>
        <v>AUTOMOBILE</v>
      </c>
      <c r="L6175" s="7" t="e">
        <f>INDEX($Q$7:$Q$31,MATCH(INDEX(customers!$D$2:$D$15001,MATCH(B6175:B21174,customers!$A6175:$A$15001,0)),$P$7:$P$31,0))</f>
        <v>#N/A</v>
      </c>
      <c r="M6175" s="9" t="e">
        <f t="shared" si="96"/>
        <v>#N/A</v>
      </c>
    </row>
    <row r="6176" spans="1:13" x14ac:dyDescent="0.55000000000000004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s="2" t="str">
        <f>INDEX(customers!$B$2:$B$15001,MATCH(B6176:B21175,customers!$A$2:$A$15001,0))</f>
        <v>Customer#000000170</v>
      </c>
      <c r="K6176" s="3" t="str">
        <f>INDEX(customers!$G$2:$G$15001,MATCH(B6176:B21175,customers!$A$2:$A$15001,0))</f>
        <v>BUILDING</v>
      </c>
      <c r="L6176" s="7" t="e">
        <f>INDEX($Q$7:$Q$31,MATCH(INDEX(customers!$D$2:$D$15001,MATCH(B6176:B21175,customers!$A6176:$A$15001,0)),$P$7:$P$31,0))</f>
        <v>#N/A</v>
      </c>
      <c r="M6176" s="9" t="e">
        <f t="shared" si="96"/>
        <v>#N/A</v>
      </c>
    </row>
    <row r="6177" spans="1:13" x14ac:dyDescent="0.55000000000000004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s="2" t="str">
        <f>INDEX(customers!$B$2:$B$15001,MATCH(B6177:B21176,customers!$A$2:$A$15001,0))</f>
        <v>Customer#000001208</v>
      </c>
      <c r="K6177" s="3" t="str">
        <f>INDEX(customers!$G$2:$G$15001,MATCH(B6177:B21176,customers!$A$2:$A$15001,0))</f>
        <v>BUILDING</v>
      </c>
      <c r="L6177" s="7" t="e">
        <f>INDEX($Q$7:$Q$31,MATCH(INDEX(customers!$D$2:$D$15001,MATCH(B6177:B21176,customers!$A6177:$A$15001,0)),$P$7:$P$31,0))</f>
        <v>#N/A</v>
      </c>
      <c r="M6177" s="9" t="e">
        <f t="shared" si="96"/>
        <v>#N/A</v>
      </c>
    </row>
    <row r="6178" spans="1:13" x14ac:dyDescent="0.55000000000000004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s="2" t="str">
        <f>INDEX(customers!$B$2:$B$15001,MATCH(B6178:B21177,customers!$A$2:$A$15001,0))</f>
        <v>Customer#000000536</v>
      </c>
      <c r="K6178" s="3" t="str">
        <f>INDEX(customers!$G$2:$G$15001,MATCH(B6178:B21177,customers!$A$2:$A$15001,0))</f>
        <v>MACHINERY</v>
      </c>
      <c r="L6178" s="7" t="e">
        <f>INDEX($Q$7:$Q$31,MATCH(INDEX(customers!$D$2:$D$15001,MATCH(B6178:B21177,customers!$A6178:$A$15001,0)),$P$7:$P$31,0))</f>
        <v>#N/A</v>
      </c>
      <c r="M6178" s="9" t="e">
        <f t="shared" si="96"/>
        <v>#N/A</v>
      </c>
    </row>
    <row r="6179" spans="1:13" x14ac:dyDescent="0.55000000000000004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s="2" t="str">
        <f>INDEX(customers!$B$2:$B$15001,MATCH(B6179:B21178,customers!$A$2:$A$15001,0))</f>
        <v>Customer#000000058</v>
      </c>
      <c r="K6179" s="3" t="str">
        <f>INDEX(customers!$G$2:$G$15001,MATCH(B6179:B21178,customers!$A$2:$A$15001,0))</f>
        <v>HOUSEHOLD</v>
      </c>
      <c r="L6179" s="7" t="e">
        <f>INDEX($Q$7:$Q$31,MATCH(INDEX(customers!$D$2:$D$15001,MATCH(B6179:B21178,customers!$A6179:$A$15001,0)),$P$7:$P$31,0))</f>
        <v>#N/A</v>
      </c>
      <c r="M6179" s="9" t="e">
        <f t="shared" si="96"/>
        <v>#N/A</v>
      </c>
    </row>
    <row r="6180" spans="1:13" x14ac:dyDescent="0.55000000000000004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s="2" t="str">
        <f>INDEX(customers!$B$2:$B$15001,MATCH(B6180:B21179,customers!$A$2:$A$15001,0))</f>
        <v>Customer#000001421</v>
      </c>
      <c r="K6180" s="3" t="str">
        <f>INDEX(customers!$G$2:$G$15001,MATCH(B6180:B21179,customers!$A$2:$A$15001,0))</f>
        <v>MACHINERY</v>
      </c>
      <c r="L6180" s="7" t="e">
        <f>INDEX($Q$7:$Q$31,MATCH(INDEX(customers!$D$2:$D$15001,MATCH(B6180:B21179,customers!$A6180:$A$15001,0)),$P$7:$P$31,0))</f>
        <v>#N/A</v>
      </c>
      <c r="M6180" s="9" t="e">
        <f t="shared" si="96"/>
        <v>#N/A</v>
      </c>
    </row>
    <row r="6181" spans="1:13" x14ac:dyDescent="0.55000000000000004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s="2" t="str">
        <f>INDEX(customers!$B$2:$B$15001,MATCH(B6181:B21180,customers!$A$2:$A$15001,0))</f>
        <v>Customer#000000733</v>
      </c>
      <c r="K6181" s="3" t="str">
        <f>INDEX(customers!$G$2:$G$15001,MATCH(B6181:B21180,customers!$A$2:$A$15001,0))</f>
        <v>HOUSEHOLD</v>
      </c>
      <c r="L6181" s="7" t="e">
        <f>INDEX($Q$7:$Q$31,MATCH(INDEX(customers!$D$2:$D$15001,MATCH(B6181:B21180,customers!$A6181:$A$15001,0)),$P$7:$P$31,0))</f>
        <v>#N/A</v>
      </c>
      <c r="M6181" s="9" t="e">
        <f t="shared" si="96"/>
        <v>#N/A</v>
      </c>
    </row>
    <row r="6182" spans="1:13" x14ac:dyDescent="0.55000000000000004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s="2" t="str">
        <f>INDEX(customers!$B$2:$B$15001,MATCH(B6182:B21181,customers!$A$2:$A$15001,0))</f>
        <v>Customer#000000479</v>
      </c>
      <c r="K6182" s="3" t="str">
        <f>INDEX(customers!$G$2:$G$15001,MATCH(B6182:B21181,customers!$A$2:$A$15001,0))</f>
        <v>AUTOMOBILE</v>
      </c>
      <c r="L6182" s="7" t="e">
        <f>INDEX($Q$7:$Q$31,MATCH(INDEX(customers!$D$2:$D$15001,MATCH(B6182:B21181,customers!$A6182:$A$15001,0)),$P$7:$P$31,0))</f>
        <v>#N/A</v>
      </c>
      <c r="M6182" s="9" t="e">
        <f t="shared" si="96"/>
        <v>#N/A</v>
      </c>
    </row>
    <row r="6183" spans="1:13" x14ac:dyDescent="0.55000000000000004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s="2" t="str">
        <f>INDEX(customers!$B$2:$B$15001,MATCH(B6183:B21182,customers!$A$2:$A$15001,0))</f>
        <v>Customer#000001001</v>
      </c>
      <c r="K6183" s="3" t="str">
        <f>INDEX(customers!$G$2:$G$15001,MATCH(B6183:B21182,customers!$A$2:$A$15001,0))</f>
        <v>MACHINERY</v>
      </c>
      <c r="L6183" s="7" t="e">
        <f>INDEX($Q$7:$Q$31,MATCH(INDEX(customers!$D$2:$D$15001,MATCH(B6183:B21182,customers!$A6183:$A$15001,0)),$P$7:$P$31,0))</f>
        <v>#N/A</v>
      </c>
      <c r="M6183" s="9" t="e">
        <f t="shared" si="96"/>
        <v>#N/A</v>
      </c>
    </row>
    <row r="6184" spans="1:13" x14ac:dyDescent="0.55000000000000004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s="2" t="str">
        <f>INDEX(customers!$B$2:$B$15001,MATCH(B6184:B21183,customers!$A$2:$A$15001,0))</f>
        <v>Customer#000000769</v>
      </c>
      <c r="K6184" s="3" t="str">
        <f>INDEX(customers!$G$2:$G$15001,MATCH(B6184:B21183,customers!$A$2:$A$15001,0))</f>
        <v>HOUSEHOLD</v>
      </c>
      <c r="L6184" s="7" t="e">
        <f>INDEX($Q$7:$Q$31,MATCH(INDEX(customers!$D$2:$D$15001,MATCH(B6184:B21183,customers!$A6184:$A$15001,0)),$P$7:$P$31,0))</f>
        <v>#N/A</v>
      </c>
      <c r="M6184" s="9" t="e">
        <f t="shared" si="96"/>
        <v>#N/A</v>
      </c>
    </row>
    <row r="6185" spans="1:13" x14ac:dyDescent="0.55000000000000004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s="2" t="str">
        <f>INDEX(customers!$B$2:$B$15001,MATCH(B6185:B21184,customers!$A$2:$A$15001,0))</f>
        <v>Customer#000000149</v>
      </c>
      <c r="K6185" s="3" t="str">
        <f>INDEX(customers!$G$2:$G$15001,MATCH(B6185:B21184,customers!$A$2:$A$15001,0))</f>
        <v>AUTOMOBILE</v>
      </c>
      <c r="L6185" s="7" t="e">
        <f>INDEX($Q$7:$Q$31,MATCH(INDEX(customers!$D$2:$D$15001,MATCH(B6185:B21184,customers!$A6185:$A$15001,0)),$P$7:$P$31,0))</f>
        <v>#N/A</v>
      </c>
      <c r="M6185" s="9" t="e">
        <f t="shared" si="96"/>
        <v>#N/A</v>
      </c>
    </row>
    <row r="6186" spans="1:13" x14ac:dyDescent="0.55000000000000004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s="2" t="str">
        <f>INDEX(customers!$B$2:$B$15001,MATCH(B6186:B21185,customers!$A$2:$A$15001,0))</f>
        <v>Customer#000000218</v>
      </c>
      <c r="K6186" s="3" t="str">
        <f>INDEX(customers!$G$2:$G$15001,MATCH(B6186:B21185,customers!$A$2:$A$15001,0))</f>
        <v>MACHINERY</v>
      </c>
      <c r="L6186" s="7" t="e">
        <f>INDEX($Q$7:$Q$31,MATCH(INDEX(customers!$D$2:$D$15001,MATCH(B6186:B21185,customers!$A6186:$A$15001,0)),$P$7:$P$31,0))</f>
        <v>#N/A</v>
      </c>
      <c r="M6186" s="9" t="e">
        <f t="shared" si="96"/>
        <v>#N/A</v>
      </c>
    </row>
    <row r="6187" spans="1:13" x14ac:dyDescent="0.55000000000000004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s="2" t="str">
        <f>INDEX(customers!$B$2:$B$15001,MATCH(B6187:B21186,customers!$A$2:$A$15001,0))</f>
        <v>Customer#000001067</v>
      </c>
      <c r="K6187" s="3" t="str">
        <f>INDEX(customers!$G$2:$G$15001,MATCH(B6187:B21186,customers!$A$2:$A$15001,0))</f>
        <v>FURNITURE</v>
      </c>
      <c r="L6187" s="7" t="e">
        <f>INDEX($Q$7:$Q$31,MATCH(INDEX(customers!$D$2:$D$15001,MATCH(B6187:B21186,customers!$A6187:$A$15001,0)),$P$7:$P$31,0))</f>
        <v>#N/A</v>
      </c>
      <c r="M6187" s="9" t="e">
        <f t="shared" si="96"/>
        <v>#N/A</v>
      </c>
    </row>
    <row r="6188" spans="1:13" x14ac:dyDescent="0.55000000000000004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s="2" t="str">
        <f>INDEX(customers!$B$2:$B$15001,MATCH(B6188:B21187,customers!$A$2:$A$15001,0))</f>
        <v>Customer#000000044</v>
      </c>
      <c r="K6188" s="3" t="str">
        <f>INDEX(customers!$G$2:$G$15001,MATCH(B6188:B21187,customers!$A$2:$A$15001,0))</f>
        <v>AUTOMOBILE</v>
      </c>
      <c r="L6188" s="7" t="e">
        <f>INDEX($Q$7:$Q$31,MATCH(INDEX(customers!$D$2:$D$15001,MATCH(B6188:B21187,customers!$A6188:$A$15001,0)),$P$7:$P$31,0))</f>
        <v>#N/A</v>
      </c>
      <c r="M6188" s="9" t="e">
        <f t="shared" si="96"/>
        <v>#N/A</v>
      </c>
    </row>
    <row r="6189" spans="1:13" x14ac:dyDescent="0.55000000000000004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s="2" t="str">
        <f>INDEX(customers!$B$2:$B$15001,MATCH(B6189:B21188,customers!$A$2:$A$15001,0))</f>
        <v>Customer#000001432</v>
      </c>
      <c r="K6189" s="3" t="str">
        <f>INDEX(customers!$G$2:$G$15001,MATCH(B6189:B21188,customers!$A$2:$A$15001,0))</f>
        <v>MACHINERY</v>
      </c>
      <c r="L6189" s="7" t="e">
        <f>INDEX($Q$7:$Q$31,MATCH(INDEX(customers!$D$2:$D$15001,MATCH(B6189:B21188,customers!$A6189:$A$15001,0)),$P$7:$P$31,0))</f>
        <v>#N/A</v>
      </c>
      <c r="M6189" s="9" t="e">
        <f t="shared" si="96"/>
        <v>#N/A</v>
      </c>
    </row>
    <row r="6190" spans="1:13" x14ac:dyDescent="0.55000000000000004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s="2" t="str">
        <f>INDEX(customers!$B$2:$B$15001,MATCH(B6190:B21189,customers!$A$2:$A$15001,0))</f>
        <v>Customer#000001147</v>
      </c>
      <c r="K6190" s="3" t="str">
        <f>INDEX(customers!$G$2:$G$15001,MATCH(B6190:B21189,customers!$A$2:$A$15001,0))</f>
        <v>HOUSEHOLD</v>
      </c>
      <c r="L6190" s="7" t="e">
        <f>INDEX($Q$7:$Q$31,MATCH(INDEX(customers!$D$2:$D$15001,MATCH(B6190:B21189,customers!$A6190:$A$15001,0)),$P$7:$P$31,0))</f>
        <v>#N/A</v>
      </c>
      <c r="M6190" s="9" t="e">
        <f t="shared" si="96"/>
        <v>#N/A</v>
      </c>
    </row>
    <row r="6191" spans="1:13" x14ac:dyDescent="0.55000000000000004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s="2" t="str">
        <f>INDEX(customers!$B$2:$B$15001,MATCH(B6191:B21190,customers!$A$2:$A$15001,0))</f>
        <v>Customer#000001330</v>
      </c>
      <c r="K6191" s="3" t="str">
        <f>INDEX(customers!$G$2:$G$15001,MATCH(B6191:B21190,customers!$A$2:$A$15001,0))</f>
        <v>BUILDING</v>
      </c>
      <c r="L6191" s="7" t="e">
        <f>INDEX($Q$7:$Q$31,MATCH(INDEX(customers!$D$2:$D$15001,MATCH(B6191:B21190,customers!$A6191:$A$15001,0)),$P$7:$P$31,0))</f>
        <v>#N/A</v>
      </c>
      <c r="M6191" s="9" t="e">
        <f t="shared" si="96"/>
        <v>#N/A</v>
      </c>
    </row>
    <row r="6192" spans="1:13" x14ac:dyDescent="0.55000000000000004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s="2" t="str">
        <f>INDEX(customers!$B$2:$B$15001,MATCH(B6192:B21191,customers!$A$2:$A$15001,0))</f>
        <v>Customer#000000089</v>
      </c>
      <c r="K6192" s="3" t="str">
        <f>INDEX(customers!$G$2:$G$15001,MATCH(B6192:B21191,customers!$A$2:$A$15001,0))</f>
        <v>FURNITURE</v>
      </c>
      <c r="L6192" s="7" t="e">
        <f>INDEX($Q$7:$Q$31,MATCH(INDEX(customers!$D$2:$D$15001,MATCH(B6192:B21191,customers!$A6192:$A$15001,0)),$P$7:$P$31,0))</f>
        <v>#N/A</v>
      </c>
      <c r="M6192" s="9" t="e">
        <f t="shared" si="96"/>
        <v>#N/A</v>
      </c>
    </row>
    <row r="6193" spans="1:13" x14ac:dyDescent="0.55000000000000004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s="2" t="str">
        <f>INDEX(customers!$B$2:$B$15001,MATCH(B6193:B21192,customers!$A$2:$A$15001,0))</f>
        <v>Customer#000001001</v>
      </c>
      <c r="K6193" s="3" t="str">
        <f>INDEX(customers!$G$2:$G$15001,MATCH(B6193:B21192,customers!$A$2:$A$15001,0))</f>
        <v>MACHINERY</v>
      </c>
      <c r="L6193" s="7" t="e">
        <f>INDEX($Q$7:$Q$31,MATCH(INDEX(customers!$D$2:$D$15001,MATCH(B6193:B21192,customers!$A6193:$A$15001,0)),$P$7:$P$31,0))</f>
        <v>#N/A</v>
      </c>
      <c r="M6193" s="9" t="e">
        <f t="shared" si="96"/>
        <v>#N/A</v>
      </c>
    </row>
    <row r="6194" spans="1:13" x14ac:dyDescent="0.55000000000000004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s="2" t="str">
        <f>INDEX(customers!$B$2:$B$15001,MATCH(B6194:B21193,customers!$A$2:$A$15001,0))</f>
        <v>Customer#000001276</v>
      </c>
      <c r="K6194" s="3" t="str">
        <f>INDEX(customers!$G$2:$G$15001,MATCH(B6194:B21193,customers!$A$2:$A$15001,0))</f>
        <v>AUTOMOBILE</v>
      </c>
      <c r="L6194" s="7" t="e">
        <f>INDEX($Q$7:$Q$31,MATCH(INDEX(customers!$D$2:$D$15001,MATCH(B6194:B21193,customers!$A6194:$A$15001,0)),$P$7:$P$31,0))</f>
        <v>#N/A</v>
      </c>
      <c r="M6194" s="9" t="e">
        <f t="shared" si="96"/>
        <v>#N/A</v>
      </c>
    </row>
    <row r="6195" spans="1:13" x14ac:dyDescent="0.55000000000000004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s="2" t="str">
        <f>INDEX(customers!$B$2:$B$15001,MATCH(B6195:B21194,customers!$A$2:$A$15001,0))</f>
        <v>Customer#000001438</v>
      </c>
      <c r="K6195" s="3" t="str">
        <f>INDEX(customers!$G$2:$G$15001,MATCH(B6195:B21194,customers!$A$2:$A$15001,0))</f>
        <v>FURNITURE</v>
      </c>
      <c r="L6195" s="7" t="e">
        <f>INDEX($Q$7:$Q$31,MATCH(INDEX(customers!$D$2:$D$15001,MATCH(B6195:B21194,customers!$A6195:$A$15001,0)),$P$7:$P$31,0))</f>
        <v>#N/A</v>
      </c>
      <c r="M6195" s="9" t="e">
        <f t="shared" si="96"/>
        <v>#N/A</v>
      </c>
    </row>
    <row r="6196" spans="1:13" x14ac:dyDescent="0.55000000000000004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s="2" t="str">
        <f>INDEX(customers!$B$2:$B$15001,MATCH(B6196:B21195,customers!$A$2:$A$15001,0))</f>
        <v>Customer#000000085</v>
      </c>
      <c r="K6196" s="3" t="str">
        <f>INDEX(customers!$G$2:$G$15001,MATCH(B6196:B21195,customers!$A$2:$A$15001,0))</f>
        <v>FURNITURE</v>
      </c>
      <c r="L6196" s="7" t="e">
        <f>INDEX($Q$7:$Q$31,MATCH(INDEX(customers!$D$2:$D$15001,MATCH(B6196:B21195,customers!$A6196:$A$15001,0)),$P$7:$P$31,0))</f>
        <v>#N/A</v>
      </c>
      <c r="M6196" s="9" t="e">
        <f t="shared" si="96"/>
        <v>#N/A</v>
      </c>
    </row>
    <row r="6197" spans="1:13" x14ac:dyDescent="0.55000000000000004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s="2" t="str">
        <f>INDEX(customers!$B$2:$B$15001,MATCH(B6197:B21196,customers!$A$2:$A$15001,0))</f>
        <v>Customer#000000700</v>
      </c>
      <c r="K6197" s="3" t="str">
        <f>INDEX(customers!$G$2:$G$15001,MATCH(B6197:B21196,customers!$A$2:$A$15001,0))</f>
        <v>MACHINERY</v>
      </c>
      <c r="L6197" s="7" t="e">
        <f>INDEX($Q$7:$Q$31,MATCH(INDEX(customers!$D$2:$D$15001,MATCH(B6197:B21196,customers!$A6197:$A$15001,0)),$P$7:$P$31,0))</f>
        <v>#N/A</v>
      </c>
      <c r="M6197" s="9" t="e">
        <f t="shared" si="96"/>
        <v>#N/A</v>
      </c>
    </row>
    <row r="6198" spans="1:13" x14ac:dyDescent="0.55000000000000004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s="2" t="str">
        <f>INDEX(customers!$B$2:$B$15001,MATCH(B6198:B21197,customers!$A$2:$A$15001,0))</f>
        <v>Customer#000000841</v>
      </c>
      <c r="K6198" s="3" t="str">
        <f>INDEX(customers!$G$2:$G$15001,MATCH(B6198:B21197,customers!$A$2:$A$15001,0))</f>
        <v>FURNITURE</v>
      </c>
      <c r="L6198" s="7" t="e">
        <f>INDEX($Q$7:$Q$31,MATCH(INDEX(customers!$D$2:$D$15001,MATCH(B6198:B21197,customers!$A6198:$A$15001,0)),$P$7:$P$31,0))</f>
        <v>#N/A</v>
      </c>
      <c r="M6198" s="9" t="e">
        <f t="shared" si="96"/>
        <v>#N/A</v>
      </c>
    </row>
    <row r="6199" spans="1:13" x14ac:dyDescent="0.55000000000000004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s="2" t="str">
        <f>INDEX(customers!$B$2:$B$15001,MATCH(B6199:B21198,customers!$A$2:$A$15001,0))</f>
        <v>Customer#000001231</v>
      </c>
      <c r="K6199" s="3" t="str">
        <f>INDEX(customers!$G$2:$G$15001,MATCH(B6199:B21198,customers!$A$2:$A$15001,0))</f>
        <v>AUTOMOBILE</v>
      </c>
      <c r="L6199" s="7" t="e">
        <f>INDEX($Q$7:$Q$31,MATCH(INDEX(customers!$D$2:$D$15001,MATCH(B6199:B21198,customers!$A6199:$A$15001,0)),$P$7:$P$31,0))</f>
        <v>#N/A</v>
      </c>
      <c r="M6199" s="9" t="e">
        <f t="shared" si="96"/>
        <v>#N/A</v>
      </c>
    </row>
    <row r="6200" spans="1:13" x14ac:dyDescent="0.55000000000000004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s="2" t="str">
        <f>INDEX(customers!$B$2:$B$15001,MATCH(B6200:B21199,customers!$A$2:$A$15001,0))</f>
        <v>Customer#000000607</v>
      </c>
      <c r="K6200" s="3" t="str">
        <f>INDEX(customers!$G$2:$G$15001,MATCH(B6200:B21199,customers!$A$2:$A$15001,0))</f>
        <v>FURNITURE</v>
      </c>
      <c r="L6200" s="7" t="e">
        <f>INDEX($Q$7:$Q$31,MATCH(INDEX(customers!$D$2:$D$15001,MATCH(B6200:B21199,customers!$A6200:$A$15001,0)),$P$7:$P$31,0))</f>
        <v>#N/A</v>
      </c>
      <c r="M6200" s="9" t="e">
        <f t="shared" si="96"/>
        <v>#N/A</v>
      </c>
    </row>
    <row r="6201" spans="1:13" x14ac:dyDescent="0.55000000000000004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s="2" t="str">
        <f>INDEX(customers!$B$2:$B$15001,MATCH(B6201:B21200,customers!$A$2:$A$15001,0))</f>
        <v>Customer#000001084</v>
      </c>
      <c r="K6201" s="3" t="str">
        <f>INDEX(customers!$G$2:$G$15001,MATCH(B6201:B21200,customers!$A$2:$A$15001,0))</f>
        <v>FURNITURE</v>
      </c>
      <c r="L6201" s="7" t="e">
        <f>INDEX($Q$7:$Q$31,MATCH(INDEX(customers!$D$2:$D$15001,MATCH(B6201:B21200,customers!$A6201:$A$15001,0)),$P$7:$P$31,0))</f>
        <v>#N/A</v>
      </c>
      <c r="M6201" s="9" t="e">
        <f t="shared" si="96"/>
        <v>#N/A</v>
      </c>
    </row>
    <row r="6202" spans="1:13" x14ac:dyDescent="0.55000000000000004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s="2" t="str">
        <f>INDEX(customers!$B$2:$B$15001,MATCH(B6202:B21201,customers!$A$2:$A$15001,0))</f>
        <v>Customer#000001138</v>
      </c>
      <c r="K6202" s="3" t="str">
        <f>INDEX(customers!$G$2:$G$15001,MATCH(B6202:B21201,customers!$A$2:$A$15001,0))</f>
        <v>BUILDING</v>
      </c>
      <c r="L6202" s="7" t="e">
        <f>INDEX($Q$7:$Q$31,MATCH(INDEX(customers!$D$2:$D$15001,MATCH(B6202:B21201,customers!$A6202:$A$15001,0)),$P$7:$P$31,0))</f>
        <v>#N/A</v>
      </c>
      <c r="M6202" s="9" t="e">
        <f t="shared" si="96"/>
        <v>#N/A</v>
      </c>
    </row>
    <row r="6203" spans="1:13" x14ac:dyDescent="0.55000000000000004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s="2" t="str">
        <f>INDEX(customers!$B$2:$B$15001,MATCH(B6203:B21202,customers!$A$2:$A$15001,0))</f>
        <v>Customer#000000256</v>
      </c>
      <c r="K6203" s="3" t="str">
        <f>INDEX(customers!$G$2:$G$15001,MATCH(B6203:B21202,customers!$A$2:$A$15001,0))</f>
        <v>HOUSEHOLD</v>
      </c>
      <c r="L6203" s="7" t="e">
        <f>INDEX($Q$7:$Q$31,MATCH(INDEX(customers!$D$2:$D$15001,MATCH(B6203:B21202,customers!$A6203:$A$15001,0)),$P$7:$P$31,0))</f>
        <v>#N/A</v>
      </c>
      <c r="M6203" s="9" t="e">
        <f t="shared" si="96"/>
        <v>#N/A</v>
      </c>
    </row>
    <row r="6204" spans="1:13" x14ac:dyDescent="0.55000000000000004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s="2" t="str">
        <f>INDEX(customers!$B$2:$B$15001,MATCH(B6204:B21203,customers!$A$2:$A$15001,0))</f>
        <v>Customer#000001381</v>
      </c>
      <c r="K6204" s="3" t="str">
        <f>INDEX(customers!$G$2:$G$15001,MATCH(B6204:B21203,customers!$A$2:$A$15001,0))</f>
        <v>BUILDING</v>
      </c>
      <c r="L6204" s="7" t="e">
        <f>INDEX($Q$7:$Q$31,MATCH(INDEX(customers!$D$2:$D$15001,MATCH(B6204:B21203,customers!$A6204:$A$15001,0)),$P$7:$P$31,0))</f>
        <v>#N/A</v>
      </c>
      <c r="M6204" s="9" t="e">
        <f t="shared" si="96"/>
        <v>#N/A</v>
      </c>
    </row>
    <row r="6205" spans="1:13" x14ac:dyDescent="0.55000000000000004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s="2" t="str">
        <f>INDEX(customers!$B$2:$B$15001,MATCH(B6205:B21204,customers!$A$2:$A$15001,0))</f>
        <v>Customer#000001498</v>
      </c>
      <c r="K6205" s="3" t="str">
        <f>INDEX(customers!$G$2:$G$15001,MATCH(B6205:B21204,customers!$A$2:$A$15001,0))</f>
        <v>AUTOMOBILE</v>
      </c>
      <c r="L6205" s="7" t="e">
        <f>INDEX($Q$7:$Q$31,MATCH(INDEX(customers!$D$2:$D$15001,MATCH(B6205:B21204,customers!$A6205:$A$15001,0)),$P$7:$P$31,0))</f>
        <v>#N/A</v>
      </c>
      <c r="M6205" s="9" t="e">
        <f t="shared" si="96"/>
        <v>#N/A</v>
      </c>
    </row>
    <row r="6206" spans="1:13" x14ac:dyDescent="0.55000000000000004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s="2" t="str">
        <f>INDEX(customers!$B$2:$B$15001,MATCH(B6206:B21205,customers!$A$2:$A$15001,0))</f>
        <v>Customer#000000590</v>
      </c>
      <c r="K6206" s="3" t="str">
        <f>INDEX(customers!$G$2:$G$15001,MATCH(B6206:B21205,customers!$A$2:$A$15001,0))</f>
        <v>MACHINERY</v>
      </c>
      <c r="L6206" s="7" t="e">
        <f>INDEX($Q$7:$Q$31,MATCH(INDEX(customers!$D$2:$D$15001,MATCH(B6206:B21205,customers!$A6206:$A$15001,0)),$P$7:$P$31,0))</f>
        <v>#N/A</v>
      </c>
      <c r="M6206" s="9" t="e">
        <f t="shared" si="96"/>
        <v>#N/A</v>
      </c>
    </row>
    <row r="6207" spans="1:13" x14ac:dyDescent="0.55000000000000004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s="2" t="str">
        <f>INDEX(customers!$B$2:$B$15001,MATCH(B6207:B21206,customers!$A$2:$A$15001,0))</f>
        <v>Customer#000000625</v>
      </c>
      <c r="K6207" s="3" t="str">
        <f>INDEX(customers!$G$2:$G$15001,MATCH(B6207:B21206,customers!$A$2:$A$15001,0))</f>
        <v>FURNITURE</v>
      </c>
      <c r="L6207" s="7" t="e">
        <f>INDEX($Q$7:$Q$31,MATCH(INDEX(customers!$D$2:$D$15001,MATCH(B6207:B21206,customers!$A6207:$A$15001,0)),$P$7:$P$31,0))</f>
        <v>#N/A</v>
      </c>
      <c r="M6207" s="9" t="e">
        <f t="shared" si="96"/>
        <v>#N/A</v>
      </c>
    </row>
    <row r="6208" spans="1:13" x14ac:dyDescent="0.55000000000000004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s="2" t="str">
        <f>INDEX(customers!$B$2:$B$15001,MATCH(B6208:B21207,customers!$A$2:$A$15001,0))</f>
        <v>Customer#000001306</v>
      </c>
      <c r="K6208" s="3" t="str">
        <f>INDEX(customers!$G$2:$G$15001,MATCH(B6208:B21207,customers!$A$2:$A$15001,0))</f>
        <v>MACHINERY</v>
      </c>
      <c r="L6208" s="7" t="e">
        <f>INDEX($Q$7:$Q$31,MATCH(INDEX(customers!$D$2:$D$15001,MATCH(B6208:B21207,customers!$A6208:$A$15001,0)),$P$7:$P$31,0))</f>
        <v>#N/A</v>
      </c>
      <c r="M6208" s="9" t="e">
        <f t="shared" si="96"/>
        <v>#N/A</v>
      </c>
    </row>
    <row r="6209" spans="1:13" x14ac:dyDescent="0.55000000000000004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s="2" t="str">
        <f>INDEX(customers!$B$2:$B$15001,MATCH(B6209:B21208,customers!$A$2:$A$15001,0))</f>
        <v>Customer#000000379</v>
      </c>
      <c r="K6209" s="3" t="str">
        <f>INDEX(customers!$G$2:$G$15001,MATCH(B6209:B21208,customers!$A$2:$A$15001,0))</f>
        <v>AUTOMOBILE</v>
      </c>
      <c r="L6209" s="7" t="e">
        <f>INDEX($Q$7:$Q$31,MATCH(INDEX(customers!$D$2:$D$15001,MATCH(B6209:B21208,customers!$A6209:$A$15001,0)),$P$7:$P$31,0))</f>
        <v>#N/A</v>
      </c>
      <c r="M6209" s="9" t="e">
        <f t="shared" si="96"/>
        <v>#N/A</v>
      </c>
    </row>
    <row r="6210" spans="1:13" x14ac:dyDescent="0.55000000000000004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s="2" t="str">
        <f>INDEX(customers!$B$2:$B$15001,MATCH(B6210:B21209,customers!$A$2:$A$15001,0))</f>
        <v>Customer#000001376</v>
      </c>
      <c r="K6210" s="3" t="str">
        <f>INDEX(customers!$G$2:$G$15001,MATCH(B6210:B21209,customers!$A$2:$A$15001,0))</f>
        <v>HOUSEHOLD</v>
      </c>
      <c r="L6210" s="7" t="e">
        <f>INDEX($Q$7:$Q$31,MATCH(INDEX(customers!$D$2:$D$15001,MATCH(B6210:B21209,customers!$A6210:$A$15001,0)),$P$7:$P$31,0))</f>
        <v>#N/A</v>
      </c>
      <c r="M6210" s="9" t="e">
        <f t="shared" si="96"/>
        <v>#N/A</v>
      </c>
    </row>
    <row r="6211" spans="1:13" x14ac:dyDescent="0.55000000000000004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s="2" t="str">
        <f>INDEX(customers!$B$2:$B$15001,MATCH(B6211:B21210,customers!$A$2:$A$15001,0))</f>
        <v>Customer#000000391</v>
      </c>
      <c r="K6211" s="3" t="str">
        <f>INDEX(customers!$G$2:$G$15001,MATCH(B6211:B21210,customers!$A$2:$A$15001,0))</f>
        <v>HOUSEHOLD</v>
      </c>
      <c r="L6211" s="7" t="e">
        <f>INDEX($Q$7:$Q$31,MATCH(INDEX(customers!$D$2:$D$15001,MATCH(B6211:B21210,customers!$A6211:$A$15001,0)),$P$7:$P$31,0))</f>
        <v>#N/A</v>
      </c>
      <c r="M6211" s="9" t="e">
        <f t="shared" ref="M6211:M6274" si="97">INDEX($Q$2:$U$2,MATCH(INDEX($R$7:$R$31,MATCH(L6211:L21210,$Q$7:$Q$31,0)),$Q$1:$U$1,0))</f>
        <v>#N/A</v>
      </c>
    </row>
    <row r="6212" spans="1:13" x14ac:dyDescent="0.55000000000000004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s="2" t="str">
        <f>INDEX(customers!$B$2:$B$15001,MATCH(B6212:B21211,customers!$A$2:$A$15001,0))</f>
        <v>Customer#000000464</v>
      </c>
      <c r="K6212" s="3" t="str">
        <f>INDEX(customers!$G$2:$G$15001,MATCH(B6212:B21211,customers!$A$2:$A$15001,0))</f>
        <v>AUTOMOBILE</v>
      </c>
      <c r="L6212" s="7" t="e">
        <f>INDEX($Q$7:$Q$31,MATCH(INDEX(customers!$D$2:$D$15001,MATCH(B6212:B21211,customers!$A6212:$A$15001,0)),$P$7:$P$31,0))</f>
        <v>#N/A</v>
      </c>
      <c r="M6212" s="9" t="e">
        <f t="shared" si="97"/>
        <v>#N/A</v>
      </c>
    </row>
    <row r="6213" spans="1:13" x14ac:dyDescent="0.55000000000000004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s="2" t="str">
        <f>INDEX(customers!$B$2:$B$15001,MATCH(B6213:B21212,customers!$A$2:$A$15001,0))</f>
        <v>Customer#000000386</v>
      </c>
      <c r="K6213" s="3" t="str">
        <f>INDEX(customers!$G$2:$G$15001,MATCH(B6213:B21212,customers!$A$2:$A$15001,0))</f>
        <v>BUILDING</v>
      </c>
      <c r="L6213" s="7" t="e">
        <f>INDEX($Q$7:$Q$31,MATCH(INDEX(customers!$D$2:$D$15001,MATCH(B6213:B21212,customers!$A6213:$A$15001,0)),$P$7:$P$31,0))</f>
        <v>#N/A</v>
      </c>
      <c r="M6213" s="9" t="e">
        <f t="shared" si="97"/>
        <v>#N/A</v>
      </c>
    </row>
    <row r="6214" spans="1:13" x14ac:dyDescent="0.55000000000000004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s="2" t="str">
        <f>INDEX(customers!$B$2:$B$15001,MATCH(B6214:B21213,customers!$A$2:$A$15001,0))</f>
        <v>Customer#000000469</v>
      </c>
      <c r="K6214" s="3" t="str">
        <f>INDEX(customers!$G$2:$G$15001,MATCH(B6214:B21213,customers!$A$2:$A$15001,0))</f>
        <v>BUILDING</v>
      </c>
      <c r="L6214" s="7" t="e">
        <f>INDEX($Q$7:$Q$31,MATCH(INDEX(customers!$D$2:$D$15001,MATCH(B6214:B21213,customers!$A6214:$A$15001,0)),$P$7:$P$31,0))</f>
        <v>#N/A</v>
      </c>
      <c r="M6214" s="9" t="e">
        <f t="shared" si="97"/>
        <v>#N/A</v>
      </c>
    </row>
    <row r="6215" spans="1:13" x14ac:dyDescent="0.55000000000000004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s="2" t="str">
        <f>INDEX(customers!$B$2:$B$15001,MATCH(B6215:B21214,customers!$A$2:$A$15001,0))</f>
        <v>Customer#000000599</v>
      </c>
      <c r="K6215" s="3" t="str">
        <f>INDEX(customers!$G$2:$G$15001,MATCH(B6215:B21214,customers!$A$2:$A$15001,0))</f>
        <v>HOUSEHOLD</v>
      </c>
      <c r="L6215" s="7" t="e">
        <f>INDEX($Q$7:$Q$31,MATCH(INDEX(customers!$D$2:$D$15001,MATCH(B6215:B21214,customers!$A6215:$A$15001,0)),$P$7:$P$31,0))</f>
        <v>#N/A</v>
      </c>
      <c r="M6215" s="9" t="e">
        <f t="shared" si="97"/>
        <v>#N/A</v>
      </c>
    </row>
    <row r="6216" spans="1:13" x14ac:dyDescent="0.55000000000000004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s="2" t="str">
        <f>INDEX(customers!$B$2:$B$15001,MATCH(B6216:B21215,customers!$A$2:$A$15001,0))</f>
        <v>Customer#000000767</v>
      </c>
      <c r="K6216" s="3" t="str">
        <f>INDEX(customers!$G$2:$G$15001,MATCH(B6216:B21215,customers!$A$2:$A$15001,0))</f>
        <v>BUILDING</v>
      </c>
      <c r="L6216" s="7" t="e">
        <f>INDEX($Q$7:$Q$31,MATCH(INDEX(customers!$D$2:$D$15001,MATCH(B6216:B21215,customers!$A6216:$A$15001,0)),$P$7:$P$31,0))</f>
        <v>#N/A</v>
      </c>
      <c r="M6216" s="9" t="e">
        <f t="shared" si="97"/>
        <v>#N/A</v>
      </c>
    </row>
    <row r="6217" spans="1:13" x14ac:dyDescent="0.55000000000000004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s="2" t="str">
        <f>INDEX(customers!$B$2:$B$15001,MATCH(B6217:B21216,customers!$A$2:$A$15001,0))</f>
        <v>Customer#000000400</v>
      </c>
      <c r="K6217" s="3" t="str">
        <f>INDEX(customers!$G$2:$G$15001,MATCH(B6217:B21216,customers!$A$2:$A$15001,0))</f>
        <v>BUILDING</v>
      </c>
      <c r="L6217" s="7" t="e">
        <f>INDEX($Q$7:$Q$31,MATCH(INDEX(customers!$D$2:$D$15001,MATCH(B6217:B21216,customers!$A6217:$A$15001,0)),$P$7:$P$31,0))</f>
        <v>#N/A</v>
      </c>
      <c r="M6217" s="9" t="e">
        <f t="shared" si="97"/>
        <v>#N/A</v>
      </c>
    </row>
    <row r="6218" spans="1:13" x14ac:dyDescent="0.55000000000000004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s="2" t="str">
        <f>INDEX(customers!$B$2:$B$15001,MATCH(B6218:B21217,customers!$A$2:$A$15001,0))</f>
        <v>Customer#000000497</v>
      </c>
      <c r="K6218" s="3" t="str">
        <f>INDEX(customers!$G$2:$G$15001,MATCH(B6218:B21217,customers!$A$2:$A$15001,0))</f>
        <v>BUILDING</v>
      </c>
      <c r="L6218" s="7" t="e">
        <f>INDEX($Q$7:$Q$31,MATCH(INDEX(customers!$D$2:$D$15001,MATCH(B6218:B21217,customers!$A6218:$A$15001,0)),$P$7:$P$31,0))</f>
        <v>#N/A</v>
      </c>
      <c r="M6218" s="9" t="e">
        <f t="shared" si="97"/>
        <v>#N/A</v>
      </c>
    </row>
    <row r="6219" spans="1:13" x14ac:dyDescent="0.55000000000000004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s="2" t="str">
        <f>INDEX(customers!$B$2:$B$15001,MATCH(B6219:B21218,customers!$A$2:$A$15001,0))</f>
        <v>Customer#000000737</v>
      </c>
      <c r="K6219" s="3" t="str">
        <f>INDEX(customers!$G$2:$G$15001,MATCH(B6219:B21218,customers!$A$2:$A$15001,0))</f>
        <v>AUTOMOBILE</v>
      </c>
      <c r="L6219" s="7" t="e">
        <f>INDEX($Q$7:$Q$31,MATCH(INDEX(customers!$D$2:$D$15001,MATCH(B6219:B21218,customers!$A6219:$A$15001,0)),$P$7:$P$31,0))</f>
        <v>#N/A</v>
      </c>
      <c r="M6219" s="9" t="e">
        <f t="shared" si="97"/>
        <v>#N/A</v>
      </c>
    </row>
    <row r="6220" spans="1:13" x14ac:dyDescent="0.55000000000000004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s="2" t="str">
        <f>INDEX(customers!$B$2:$B$15001,MATCH(B6220:B21219,customers!$A$2:$A$15001,0))</f>
        <v>Customer#000000856</v>
      </c>
      <c r="K6220" s="3" t="str">
        <f>INDEX(customers!$G$2:$G$15001,MATCH(B6220:B21219,customers!$A$2:$A$15001,0))</f>
        <v>FURNITURE</v>
      </c>
      <c r="L6220" s="7" t="e">
        <f>INDEX($Q$7:$Q$31,MATCH(INDEX(customers!$D$2:$D$15001,MATCH(B6220:B21219,customers!$A6220:$A$15001,0)),$P$7:$P$31,0))</f>
        <v>#N/A</v>
      </c>
      <c r="M6220" s="9" t="e">
        <f t="shared" si="97"/>
        <v>#N/A</v>
      </c>
    </row>
    <row r="6221" spans="1:13" x14ac:dyDescent="0.55000000000000004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s="2" t="str">
        <f>INDEX(customers!$B$2:$B$15001,MATCH(B6221:B21220,customers!$A$2:$A$15001,0))</f>
        <v>Customer#000000241</v>
      </c>
      <c r="K6221" s="3" t="str">
        <f>INDEX(customers!$G$2:$G$15001,MATCH(B6221:B21220,customers!$A$2:$A$15001,0))</f>
        <v>AUTOMOBILE</v>
      </c>
      <c r="L6221" s="7" t="e">
        <f>INDEX($Q$7:$Q$31,MATCH(INDEX(customers!$D$2:$D$15001,MATCH(B6221:B21220,customers!$A6221:$A$15001,0)),$P$7:$P$31,0))</f>
        <v>#N/A</v>
      </c>
      <c r="M6221" s="9" t="e">
        <f t="shared" si="97"/>
        <v>#N/A</v>
      </c>
    </row>
    <row r="6222" spans="1:13" x14ac:dyDescent="0.55000000000000004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s="2" t="str">
        <f>INDEX(customers!$B$2:$B$15001,MATCH(B6222:B21221,customers!$A$2:$A$15001,0))</f>
        <v>Customer#000000319</v>
      </c>
      <c r="K6222" s="3" t="str">
        <f>INDEX(customers!$G$2:$G$15001,MATCH(B6222:B21221,customers!$A$2:$A$15001,0))</f>
        <v>FURNITURE</v>
      </c>
      <c r="L6222" s="7" t="e">
        <f>INDEX($Q$7:$Q$31,MATCH(INDEX(customers!$D$2:$D$15001,MATCH(B6222:B21221,customers!$A6222:$A$15001,0)),$P$7:$P$31,0))</f>
        <v>#N/A</v>
      </c>
      <c r="M6222" s="9" t="e">
        <f t="shared" si="97"/>
        <v>#N/A</v>
      </c>
    </row>
    <row r="6223" spans="1:13" x14ac:dyDescent="0.55000000000000004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s="2" t="str">
        <f>INDEX(customers!$B$2:$B$15001,MATCH(B6223:B21222,customers!$A$2:$A$15001,0))</f>
        <v>Customer#000000862</v>
      </c>
      <c r="K6223" s="3" t="str">
        <f>INDEX(customers!$G$2:$G$15001,MATCH(B6223:B21222,customers!$A$2:$A$15001,0))</f>
        <v>MACHINERY</v>
      </c>
      <c r="L6223" s="7" t="e">
        <f>INDEX($Q$7:$Q$31,MATCH(INDEX(customers!$D$2:$D$15001,MATCH(B6223:B21222,customers!$A6223:$A$15001,0)),$P$7:$P$31,0))</f>
        <v>#N/A</v>
      </c>
      <c r="M6223" s="9" t="e">
        <f t="shared" si="97"/>
        <v>#N/A</v>
      </c>
    </row>
    <row r="6224" spans="1:13" x14ac:dyDescent="0.55000000000000004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s="2" t="str">
        <f>INDEX(customers!$B$2:$B$15001,MATCH(B6224:B21223,customers!$A$2:$A$15001,0))</f>
        <v>Customer#000000236</v>
      </c>
      <c r="K6224" s="3" t="str">
        <f>INDEX(customers!$G$2:$G$15001,MATCH(B6224:B21223,customers!$A$2:$A$15001,0))</f>
        <v>AUTOMOBILE</v>
      </c>
      <c r="L6224" s="7" t="e">
        <f>INDEX($Q$7:$Q$31,MATCH(INDEX(customers!$D$2:$D$15001,MATCH(B6224:B21223,customers!$A6224:$A$15001,0)),$P$7:$P$31,0))</f>
        <v>#N/A</v>
      </c>
      <c r="M6224" s="9" t="e">
        <f t="shared" si="97"/>
        <v>#N/A</v>
      </c>
    </row>
    <row r="6225" spans="1:13" x14ac:dyDescent="0.55000000000000004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s="2" t="str">
        <f>INDEX(customers!$B$2:$B$15001,MATCH(B6225:B21224,customers!$A$2:$A$15001,0))</f>
        <v>Customer#000000490</v>
      </c>
      <c r="K6225" s="3" t="str">
        <f>INDEX(customers!$G$2:$G$15001,MATCH(B6225:B21224,customers!$A$2:$A$15001,0))</f>
        <v>FURNITURE</v>
      </c>
      <c r="L6225" s="7" t="e">
        <f>INDEX($Q$7:$Q$31,MATCH(INDEX(customers!$D$2:$D$15001,MATCH(B6225:B21224,customers!$A6225:$A$15001,0)),$P$7:$P$31,0))</f>
        <v>#N/A</v>
      </c>
      <c r="M6225" s="9" t="e">
        <f t="shared" si="97"/>
        <v>#N/A</v>
      </c>
    </row>
    <row r="6226" spans="1:13" x14ac:dyDescent="0.55000000000000004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s="2" t="str">
        <f>INDEX(customers!$B$2:$B$15001,MATCH(B6226:B21225,customers!$A$2:$A$15001,0))</f>
        <v>Customer#000000110</v>
      </c>
      <c r="K6226" s="3" t="str">
        <f>INDEX(customers!$G$2:$G$15001,MATCH(B6226:B21225,customers!$A$2:$A$15001,0))</f>
        <v>AUTOMOBILE</v>
      </c>
      <c r="L6226" s="7" t="e">
        <f>INDEX($Q$7:$Q$31,MATCH(INDEX(customers!$D$2:$D$15001,MATCH(B6226:B21225,customers!$A6226:$A$15001,0)),$P$7:$P$31,0))</f>
        <v>#N/A</v>
      </c>
      <c r="M6226" s="9" t="e">
        <f t="shared" si="97"/>
        <v>#N/A</v>
      </c>
    </row>
    <row r="6227" spans="1:13" x14ac:dyDescent="0.55000000000000004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s="2" t="str">
        <f>INDEX(customers!$B$2:$B$15001,MATCH(B6227:B21226,customers!$A$2:$A$15001,0))</f>
        <v>Customer#000001187</v>
      </c>
      <c r="K6227" s="3" t="str">
        <f>INDEX(customers!$G$2:$G$15001,MATCH(B6227:B21226,customers!$A$2:$A$15001,0))</f>
        <v>AUTOMOBILE</v>
      </c>
      <c r="L6227" s="7" t="e">
        <f>INDEX($Q$7:$Q$31,MATCH(INDEX(customers!$D$2:$D$15001,MATCH(B6227:B21226,customers!$A6227:$A$15001,0)),$P$7:$P$31,0))</f>
        <v>#N/A</v>
      </c>
      <c r="M6227" s="9" t="e">
        <f t="shared" si="97"/>
        <v>#N/A</v>
      </c>
    </row>
    <row r="6228" spans="1:13" x14ac:dyDescent="0.55000000000000004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s="2" t="str">
        <f>INDEX(customers!$B$2:$B$15001,MATCH(B6228:B21227,customers!$A$2:$A$15001,0))</f>
        <v>Customer#000000715</v>
      </c>
      <c r="K6228" s="3" t="str">
        <f>INDEX(customers!$G$2:$G$15001,MATCH(B6228:B21227,customers!$A$2:$A$15001,0))</f>
        <v>AUTOMOBILE</v>
      </c>
      <c r="L6228" s="7" t="e">
        <f>INDEX($Q$7:$Q$31,MATCH(INDEX(customers!$D$2:$D$15001,MATCH(B6228:B21227,customers!$A6228:$A$15001,0)),$P$7:$P$31,0))</f>
        <v>#N/A</v>
      </c>
      <c r="M6228" s="9" t="e">
        <f t="shared" si="97"/>
        <v>#N/A</v>
      </c>
    </row>
    <row r="6229" spans="1:13" x14ac:dyDescent="0.55000000000000004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s="2" t="str">
        <f>INDEX(customers!$B$2:$B$15001,MATCH(B6229:B21228,customers!$A$2:$A$15001,0))</f>
        <v>Customer#000000200</v>
      </c>
      <c r="K6229" s="3" t="str">
        <f>INDEX(customers!$G$2:$G$15001,MATCH(B6229:B21228,customers!$A$2:$A$15001,0))</f>
        <v>BUILDING</v>
      </c>
      <c r="L6229" s="7" t="e">
        <f>INDEX($Q$7:$Q$31,MATCH(INDEX(customers!$D$2:$D$15001,MATCH(B6229:B21228,customers!$A6229:$A$15001,0)),$P$7:$P$31,0))</f>
        <v>#N/A</v>
      </c>
      <c r="M6229" s="9" t="e">
        <f t="shared" si="97"/>
        <v>#N/A</v>
      </c>
    </row>
    <row r="6230" spans="1:13" x14ac:dyDescent="0.55000000000000004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s="2" t="str">
        <f>INDEX(customers!$B$2:$B$15001,MATCH(B6230:B21229,customers!$A$2:$A$15001,0))</f>
        <v>Customer#000000367</v>
      </c>
      <c r="K6230" s="3" t="str">
        <f>INDEX(customers!$G$2:$G$15001,MATCH(B6230:B21229,customers!$A$2:$A$15001,0))</f>
        <v>HOUSEHOLD</v>
      </c>
      <c r="L6230" s="7" t="e">
        <f>INDEX($Q$7:$Q$31,MATCH(INDEX(customers!$D$2:$D$15001,MATCH(B6230:B21229,customers!$A6230:$A$15001,0)),$P$7:$P$31,0))</f>
        <v>#N/A</v>
      </c>
      <c r="M6230" s="9" t="e">
        <f t="shared" si="97"/>
        <v>#N/A</v>
      </c>
    </row>
    <row r="6231" spans="1:13" x14ac:dyDescent="0.55000000000000004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s="2" t="str">
        <f>INDEX(customers!$B$2:$B$15001,MATCH(B6231:B21230,customers!$A$2:$A$15001,0))</f>
        <v>Customer#000000709</v>
      </c>
      <c r="K6231" s="3" t="str">
        <f>INDEX(customers!$G$2:$G$15001,MATCH(B6231:B21230,customers!$A$2:$A$15001,0))</f>
        <v>BUILDING</v>
      </c>
      <c r="L6231" s="7" t="e">
        <f>INDEX($Q$7:$Q$31,MATCH(INDEX(customers!$D$2:$D$15001,MATCH(B6231:B21230,customers!$A6231:$A$15001,0)),$P$7:$P$31,0))</f>
        <v>#N/A</v>
      </c>
      <c r="M6231" s="9" t="e">
        <f t="shared" si="97"/>
        <v>#N/A</v>
      </c>
    </row>
    <row r="6232" spans="1:13" x14ac:dyDescent="0.55000000000000004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s="2" t="str">
        <f>INDEX(customers!$B$2:$B$15001,MATCH(B6232:B21231,customers!$A$2:$A$15001,0))</f>
        <v>Customer#000001258</v>
      </c>
      <c r="K6232" s="3" t="str">
        <f>INDEX(customers!$G$2:$G$15001,MATCH(B6232:B21231,customers!$A$2:$A$15001,0))</f>
        <v>AUTOMOBILE</v>
      </c>
      <c r="L6232" s="7" t="e">
        <f>INDEX($Q$7:$Q$31,MATCH(INDEX(customers!$D$2:$D$15001,MATCH(B6232:B21231,customers!$A6232:$A$15001,0)),$P$7:$P$31,0))</f>
        <v>#N/A</v>
      </c>
      <c r="M6232" s="9" t="e">
        <f t="shared" si="97"/>
        <v>#N/A</v>
      </c>
    </row>
    <row r="6233" spans="1:13" x14ac:dyDescent="0.55000000000000004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s="2" t="str">
        <f>INDEX(customers!$B$2:$B$15001,MATCH(B6233:B21232,customers!$A$2:$A$15001,0))</f>
        <v>Customer#000001153</v>
      </c>
      <c r="K6233" s="3" t="str">
        <f>INDEX(customers!$G$2:$G$15001,MATCH(B6233:B21232,customers!$A$2:$A$15001,0))</f>
        <v>HOUSEHOLD</v>
      </c>
      <c r="L6233" s="7" t="e">
        <f>INDEX($Q$7:$Q$31,MATCH(INDEX(customers!$D$2:$D$15001,MATCH(B6233:B21232,customers!$A6233:$A$15001,0)),$P$7:$P$31,0))</f>
        <v>#N/A</v>
      </c>
      <c r="M6233" s="9" t="e">
        <f t="shared" si="97"/>
        <v>#N/A</v>
      </c>
    </row>
    <row r="6234" spans="1:13" x14ac:dyDescent="0.55000000000000004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s="2" t="str">
        <f>INDEX(customers!$B$2:$B$15001,MATCH(B6234:B21233,customers!$A$2:$A$15001,0))</f>
        <v>Customer#000000316</v>
      </c>
      <c r="K6234" s="3" t="str">
        <f>INDEX(customers!$G$2:$G$15001,MATCH(B6234:B21233,customers!$A$2:$A$15001,0))</f>
        <v>MACHINERY</v>
      </c>
      <c r="L6234" s="7" t="e">
        <f>INDEX($Q$7:$Q$31,MATCH(INDEX(customers!$D$2:$D$15001,MATCH(B6234:B21233,customers!$A6234:$A$15001,0)),$P$7:$P$31,0))</f>
        <v>#N/A</v>
      </c>
      <c r="M6234" s="9" t="e">
        <f t="shared" si="97"/>
        <v>#N/A</v>
      </c>
    </row>
    <row r="6235" spans="1:13" x14ac:dyDescent="0.55000000000000004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s="2" t="str">
        <f>INDEX(customers!$B$2:$B$15001,MATCH(B6235:B21234,customers!$A$2:$A$15001,0))</f>
        <v>Customer#000000502</v>
      </c>
      <c r="K6235" s="3" t="str">
        <f>INDEX(customers!$G$2:$G$15001,MATCH(B6235:B21234,customers!$A$2:$A$15001,0))</f>
        <v>HOUSEHOLD</v>
      </c>
      <c r="L6235" s="7" t="e">
        <f>INDEX($Q$7:$Q$31,MATCH(INDEX(customers!$D$2:$D$15001,MATCH(B6235:B21234,customers!$A6235:$A$15001,0)),$P$7:$P$31,0))</f>
        <v>#N/A</v>
      </c>
      <c r="M6235" s="9" t="e">
        <f t="shared" si="97"/>
        <v>#N/A</v>
      </c>
    </row>
    <row r="6236" spans="1:13" x14ac:dyDescent="0.55000000000000004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s="2" t="str">
        <f>INDEX(customers!$B$2:$B$15001,MATCH(B6236:B21235,customers!$A$2:$A$15001,0))</f>
        <v>Customer#000001189</v>
      </c>
      <c r="K6236" s="3" t="str">
        <f>INDEX(customers!$G$2:$G$15001,MATCH(B6236:B21235,customers!$A$2:$A$15001,0))</f>
        <v>HOUSEHOLD</v>
      </c>
      <c r="L6236" s="7" t="e">
        <f>INDEX($Q$7:$Q$31,MATCH(INDEX(customers!$D$2:$D$15001,MATCH(B6236:B21235,customers!$A6236:$A$15001,0)),$P$7:$P$31,0))</f>
        <v>#N/A</v>
      </c>
      <c r="M6236" s="9" t="e">
        <f t="shared" si="97"/>
        <v>#N/A</v>
      </c>
    </row>
    <row r="6237" spans="1:13" x14ac:dyDescent="0.55000000000000004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s="2" t="str">
        <f>INDEX(customers!$B$2:$B$15001,MATCH(B6237:B21236,customers!$A$2:$A$15001,0))</f>
        <v>Customer#000000932</v>
      </c>
      <c r="K6237" s="3" t="str">
        <f>INDEX(customers!$G$2:$G$15001,MATCH(B6237:B21236,customers!$A$2:$A$15001,0))</f>
        <v>BUILDING</v>
      </c>
      <c r="L6237" s="7" t="e">
        <f>INDEX($Q$7:$Q$31,MATCH(INDEX(customers!$D$2:$D$15001,MATCH(B6237:B21236,customers!$A6237:$A$15001,0)),$P$7:$P$31,0))</f>
        <v>#N/A</v>
      </c>
      <c r="M6237" s="9" t="e">
        <f t="shared" si="97"/>
        <v>#N/A</v>
      </c>
    </row>
    <row r="6238" spans="1:13" x14ac:dyDescent="0.55000000000000004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s="2" t="str">
        <f>INDEX(customers!$B$2:$B$15001,MATCH(B6238:B21237,customers!$A$2:$A$15001,0))</f>
        <v>Customer#000000269</v>
      </c>
      <c r="K6238" s="3" t="str">
        <f>INDEX(customers!$G$2:$G$15001,MATCH(B6238:B21237,customers!$A$2:$A$15001,0))</f>
        <v>MACHINERY</v>
      </c>
      <c r="L6238" s="7" t="e">
        <f>INDEX($Q$7:$Q$31,MATCH(INDEX(customers!$D$2:$D$15001,MATCH(B6238:B21237,customers!$A6238:$A$15001,0)),$P$7:$P$31,0))</f>
        <v>#N/A</v>
      </c>
      <c r="M6238" s="9" t="e">
        <f t="shared" si="97"/>
        <v>#N/A</v>
      </c>
    </row>
    <row r="6239" spans="1:13" x14ac:dyDescent="0.55000000000000004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s="2" t="str">
        <f>INDEX(customers!$B$2:$B$15001,MATCH(B6239:B21238,customers!$A$2:$A$15001,0))</f>
        <v>Customer#000000635</v>
      </c>
      <c r="K6239" s="3" t="str">
        <f>INDEX(customers!$G$2:$G$15001,MATCH(B6239:B21238,customers!$A$2:$A$15001,0))</f>
        <v>AUTOMOBILE</v>
      </c>
      <c r="L6239" s="7" t="e">
        <f>INDEX($Q$7:$Q$31,MATCH(INDEX(customers!$D$2:$D$15001,MATCH(B6239:B21238,customers!$A6239:$A$15001,0)),$P$7:$P$31,0))</f>
        <v>#N/A</v>
      </c>
      <c r="M6239" s="9" t="e">
        <f t="shared" si="97"/>
        <v>#N/A</v>
      </c>
    </row>
    <row r="6240" spans="1:13" x14ac:dyDescent="0.55000000000000004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s="2" t="str">
        <f>INDEX(customers!$B$2:$B$15001,MATCH(B6240:B21239,customers!$A$2:$A$15001,0))</f>
        <v>Customer#000001300</v>
      </c>
      <c r="K6240" s="3" t="str">
        <f>INDEX(customers!$G$2:$G$15001,MATCH(B6240:B21239,customers!$A$2:$A$15001,0))</f>
        <v>BUILDING</v>
      </c>
      <c r="L6240" s="7" t="e">
        <f>INDEX($Q$7:$Q$31,MATCH(INDEX(customers!$D$2:$D$15001,MATCH(B6240:B21239,customers!$A6240:$A$15001,0)),$P$7:$P$31,0))</f>
        <v>#N/A</v>
      </c>
      <c r="M6240" s="9" t="e">
        <f t="shared" si="97"/>
        <v>#N/A</v>
      </c>
    </row>
    <row r="6241" spans="1:13" x14ac:dyDescent="0.55000000000000004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s="2" t="str">
        <f>INDEX(customers!$B$2:$B$15001,MATCH(B6241:B21240,customers!$A$2:$A$15001,0))</f>
        <v>Customer#000000371</v>
      </c>
      <c r="K6241" s="3" t="str">
        <f>INDEX(customers!$G$2:$G$15001,MATCH(B6241:B21240,customers!$A$2:$A$15001,0))</f>
        <v>AUTOMOBILE</v>
      </c>
      <c r="L6241" s="7" t="e">
        <f>INDEX($Q$7:$Q$31,MATCH(INDEX(customers!$D$2:$D$15001,MATCH(B6241:B21240,customers!$A6241:$A$15001,0)),$P$7:$P$31,0))</f>
        <v>#N/A</v>
      </c>
      <c r="M6241" s="9" t="e">
        <f t="shared" si="97"/>
        <v>#N/A</v>
      </c>
    </row>
    <row r="6242" spans="1:13" x14ac:dyDescent="0.55000000000000004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s="2" t="str">
        <f>INDEX(customers!$B$2:$B$15001,MATCH(B6242:B21241,customers!$A$2:$A$15001,0))</f>
        <v>Customer#000001175</v>
      </c>
      <c r="K6242" s="3" t="str">
        <f>INDEX(customers!$G$2:$G$15001,MATCH(B6242:B21241,customers!$A$2:$A$15001,0))</f>
        <v>FURNITURE</v>
      </c>
      <c r="L6242" s="7" t="e">
        <f>INDEX($Q$7:$Q$31,MATCH(INDEX(customers!$D$2:$D$15001,MATCH(B6242:B21241,customers!$A6242:$A$15001,0)),$P$7:$P$31,0))</f>
        <v>#N/A</v>
      </c>
      <c r="M6242" s="9" t="e">
        <f t="shared" si="97"/>
        <v>#N/A</v>
      </c>
    </row>
    <row r="6243" spans="1:13" x14ac:dyDescent="0.55000000000000004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s="2" t="str">
        <f>INDEX(customers!$B$2:$B$15001,MATCH(B6243:B21242,customers!$A$2:$A$15001,0))</f>
        <v>Customer#000000199</v>
      </c>
      <c r="K6243" s="3" t="str">
        <f>INDEX(customers!$G$2:$G$15001,MATCH(B6243:B21242,customers!$A$2:$A$15001,0))</f>
        <v>FURNITURE</v>
      </c>
      <c r="L6243" s="7" t="e">
        <f>INDEX($Q$7:$Q$31,MATCH(INDEX(customers!$D$2:$D$15001,MATCH(B6243:B21242,customers!$A6243:$A$15001,0)),$P$7:$P$31,0))</f>
        <v>#N/A</v>
      </c>
      <c r="M6243" s="9" t="e">
        <f t="shared" si="97"/>
        <v>#N/A</v>
      </c>
    </row>
    <row r="6244" spans="1:13" x14ac:dyDescent="0.55000000000000004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s="2" t="str">
        <f>INDEX(customers!$B$2:$B$15001,MATCH(B6244:B21243,customers!$A$2:$A$15001,0))</f>
        <v>Customer#000001145</v>
      </c>
      <c r="K6244" s="3" t="str">
        <f>INDEX(customers!$G$2:$G$15001,MATCH(B6244:B21243,customers!$A$2:$A$15001,0))</f>
        <v>HOUSEHOLD</v>
      </c>
      <c r="L6244" s="7" t="e">
        <f>INDEX($Q$7:$Q$31,MATCH(INDEX(customers!$D$2:$D$15001,MATCH(B6244:B21243,customers!$A6244:$A$15001,0)),$P$7:$P$31,0))</f>
        <v>#N/A</v>
      </c>
      <c r="M6244" s="9" t="e">
        <f t="shared" si="97"/>
        <v>#N/A</v>
      </c>
    </row>
    <row r="6245" spans="1:13" x14ac:dyDescent="0.55000000000000004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s="2" t="str">
        <f>INDEX(customers!$B$2:$B$15001,MATCH(B6245:B21244,customers!$A$2:$A$15001,0))</f>
        <v>Customer#000000031</v>
      </c>
      <c r="K6245" s="3" t="str">
        <f>INDEX(customers!$G$2:$G$15001,MATCH(B6245:B21244,customers!$A$2:$A$15001,0))</f>
        <v>HOUSEHOLD</v>
      </c>
      <c r="L6245" s="7" t="e">
        <f>INDEX($Q$7:$Q$31,MATCH(INDEX(customers!$D$2:$D$15001,MATCH(B6245:B21244,customers!$A6245:$A$15001,0)),$P$7:$P$31,0))</f>
        <v>#N/A</v>
      </c>
      <c r="M6245" s="9" t="e">
        <f t="shared" si="97"/>
        <v>#N/A</v>
      </c>
    </row>
    <row r="6246" spans="1:13" x14ac:dyDescent="0.55000000000000004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s="2" t="str">
        <f>INDEX(customers!$B$2:$B$15001,MATCH(B6246:B21245,customers!$A$2:$A$15001,0))</f>
        <v>Customer#000000394</v>
      </c>
      <c r="K6246" s="3" t="str">
        <f>INDEX(customers!$G$2:$G$15001,MATCH(B6246:B21245,customers!$A$2:$A$15001,0))</f>
        <v>MACHINERY</v>
      </c>
      <c r="L6246" s="7" t="e">
        <f>INDEX($Q$7:$Q$31,MATCH(INDEX(customers!$D$2:$D$15001,MATCH(B6246:B21245,customers!$A6246:$A$15001,0)),$P$7:$P$31,0))</f>
        <v>#N/A</v>
      </c>
      <c r="M6246" s="9" t="e">
        <f t="shared" si="97"/>
        <v>#N/A</v>
      </c>
    </row>
    <row r="6247" spans="1:13" x14ac:dyDescent="0.55000000000000004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s="2" t="str">
        <f>INDEX(customers!$B$2:$B$15001,MATCH(B6247:B21246,customers!$A$2:$A$15001,0))</f>
        <v>Customer#000001481</v>
      </c>
      <c r="K6247" s="3" t="str">
        <f>INDEX(customers!$G$2:$G$15001,MATCH(B6247:B21246,customers!$A$2:$A$15001,0))</f>
        <v>AUTOMOBILE</v>
      </c>
      <c r="L6247" s="7" t="e">
        <f>INDEX($Q$7:$Q$31,MATCH(INDEX(customers!$D$2:$D$15001,MATCH(B6247:B21246,customers!$A6247:$A$15001,0)),$P$7:$P$31,0))</f>
        <v>#N/A</v>
      </c>
      <c r="M6247" s="9" t="e">
        <f t="shared" si="97"/>
        <v>#N/A</v>
      </c>
    </row>
    <row r="6248" spans="1:13" x14ac:dyDescent="0.55000000000000004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s="2" t="str">
        <f>INDEX(customers!$B$2:$B$15001,MATCH(B6248:B21247,customers!$A$2:$A$15001,0))</f>
        <v>Customer#000000298</v>
      </c>
      <c r="K6248" s="3" t="str">
        <f>INDEX(customers!$G$2:$G$15001,MATCH(B6248:B21247,customers!$A$2:$A$15001,0))</f>
        <v>BUILDING</v>
      </c>
      <c r="L6248" s="7" t="e">
        <f>INDEX($Q$7:$Q$31,MATCH(INDEX(customers!$D$2:$D$15001,MATCH(B6248:B21247,customers!$A6248:$A$15001,0)),$P$7:$P$31,0))</f>
        <v>#N/A</v>
      </c>
      <c r="M6248" s="9" t="e">
        <f t="shared" si="97"/>
        <v>#N/A</v>
      </c>
    </row>
    <row r="6249" spans="1:13" x14ac:dyDescent="0.55000000000000004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s="2" t="str">
        <f>INDEX(customers!$B$2:$B$15001,MATCH(B6249:B21248,customers!$A$2:$A$15001,0))</f>
        <v>Customer#000000866</v>
      </c>
      <c r="K6249" s="3" t="str">
        <f>INDEX(customers!$G$2:$G$15001,MATCH(B6249:B21248,customers!$A$2:$A$15001,0))</f>
        <v>FURNITURE</v>
      </c>
      <c r="L6249" s="7" t="e">
        <f>INDEX($Q$7:$Q$31,MATCH(INDEX(customers!$D$2:$D$15001,MATCH(B6249:B21248,customers!$A6249:$A$15001,0)),$P$7:$P$31,0))</f>
        <v>#N/A</v>
      </c>
      <c r="M6249" s="9" t="e">
        <f t="shared" si="97"/>
        <v>#N/A</v>
      </c>
    </row>
    <row r="6250" spans="1:13" x14ac:dyDescent="0.55000000000000004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s="2" t="str">
        <f>INDEX(customers!$B$2:$B$15001,MATCH(B6250:B21249,customers!$A$2:$A$15001,0))</f>
        <v>Customer#000000532</v>
      </c>
      <c r="K6250" s="3" t="str">
        <f>INDEX(customers!$G$2:$G$15001,MATCH(B6250:B21249,customers!$A$2:$A$15001,0))</f>
        <v>MACHINERY</v>
      </c>
      <c r="L6250" s="7" t="e">
        <f>INDEX($Q$7:$Q$31,MATCH(INDEX(customers!$D$2:$D$15001,MATCH(B6250:B21249,customers!$A6250:$A$15001,0)),$P$7:$P$31,0))</f>
        <v>#N/A</v>
      </c>
      <c r="M6250" s="9" t="e">
        <f t="shared" si="97"/>
        <v>#N/A</v>
      </c>
    </row>
    <row r="6251" spans="1:13" x14ac:dyDescent="0.55000000000000004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s="2" t="str">
        <f>INDEX(customers!$B$2:$B$15001,MATCH(B6251:B21250,customers!$A$2:$A$15001,0))</f>
        <v>Customer#000001189</v>
      </c>
      <c r="K6251" s="3" t="str">
        <f>INDEX(customers!$G$2:$G$15001,MATCH(B6251:B21250,customers!$A$2:$A$15001,0))</f>
        <v>HOUSEHOLD</v>
      </c>
      <c r="L6251" s="7" t="e">
        <f>INDEX($Q$7:$Q$31,MATCH(INDEX(customers!$D$2:$D$15001,MATCH(B6251:B21250,customers!$A6251:$A$15001,0)),$P$7:$P$31,0))</f>
        <v>#N/A</v>
      </c>
      <c r="M6251" s="9" t="e">
        <f t="shared" si="97"/>
        <v>#N/A</v>
      </c>
    </row>
    <row r="6252" spans="1:13" x14ac:dyDescent="0.55000000000000004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s="2" t="str">
        <f>INDEX(customers!$B$2:$B$15001,MATCH(B6252:B21251,customers!$A$2:$A$15001,0))</f>
        <v>Customer#000000647</v>
      </c>
      <c r="K6252" s="3" t="str">
        <f>INDEX(customers!$G$2:$G$15001,MATCH(B6252:B21251,customers!$A$2:$A$15001,0))</f>
        <v>BUILDING</v>
      </c>
      <c r="L6252" s="7" t="e">
        <f>INDEX($Q$7:$Q$31,MATCH(INDEX(customers!$D$2:$D$15001,MATCH(B6252:B21251,customers!$A6252:$A$15001,0)),$P$7:$P$31,0))</f>
        <v>#N/A</v>
      </c>
      <c r="M6252" s="9" t="e">
        <f t="shared" si="97"/>
        <v>#N/A</v>
      </c>
    </row>
    <row r="6253" spans="1:13" x14ac:dyDescent="0.55000000000000004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s="2" t="str">
        <f>INDEX(customers!$B$2:$B$15001,MATCH(B6253:B21252,customers!$A$2:$A$15001,0))</f>
        <v>Customer#000001031</v>
      </c>
      <c r="K6253" s="3" t="str">
        <f>INDEX(customers!$G$2:$G$15001,MATCH(B6253:B21252,customers!$A$2:$A$15001,0))</f>
        <v>AUTOMOBILE</v>
      </c>
      <c r="L6253" s="7" t="e">
        <f>INDEX($Q$7:$Q$31,MATCH(INDEX(customers!$D$2:$D$15001,MATCH(B6253:B21252,customers!$A6253:$A$15001,0)),$P$7:$P$31,0))</f>
        <v>#N/A</v>
      </c>
      <c r="M6253" s="9" t="e">
        <f t="shared" si="97"/>
        <v>#N/A</v>
      </c>
    </row>
    <row r="6254" spans="1:13" x14ac:dyDescent="0.55000000000000004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s="2" t="str">
        <f>INDEX(customers!$B$2:$B$15001,MATCH(B6254:B21253,customers!$A$2:$A$15001,0))</f>
        <v>Customer#000000938</v>
      </c>
      <c r="K6254" s="3" t="str">
        <f>INDEX(customers!$G$2:$G$15001,MATCH(B6254:B21253,customers!$A$2:$A$15001,0))</f>
        <v>BUILDING</v>
      </c>
      <c r="L6254" s="7" t="e">
        <f>INDEX($Q$7:$Q$31,MATCH(INDEX(customers!$D$2:$D$15001,MATCH(B6254:B21253,customers!$A6254:$A$15001,0)),$P$7:$P$31,0))</f>
        <v>#N/A</v>
      </c>
      <c r="M6254" s="9" t="e">
        <f t="shared" si="97"/>
        <v>#N/A</v>
      </c>
    </row>
    <row r="6255" spans="1:13" x14ac:dyDescent="0.55000000000000004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s="2" t="str">
        <f>INDEX(customers!$B$2:$B$15001,MATCH(B6255:B21254,customers!$A$2:$A$15001,0))</f>
        <v>Customer#000000653</v>
      </c>
      <c r="K6255" s="3" t="str">
        <f>INDEX(customers!$G$2:$G$15001,MATCH(B6255:B21254,customers!$A$2:$A$15001,0))</f>
        <v>BUILDING</v>
      </c>
      <c r="L6255" s="7" t="e">
        <f>INDEX($Q$7:$Q$31,MATCH(INDEX(customers!$D$2:$D$15001,MATCH(B6255:B21254,customers!$A6255:$A$15001,0)),$P$7:$P$31,0))</f>
        <v>#N/A</v>
      </c>
      <c r="M6255" s="9" t="e">
        <f t="shared" si="97"/>
        <v>#N/A</v>
      </c>
    </row>
    <row r="6256" spans="1:13" x14ac:dyDescent="0.55000000000000004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s="2" t="str">
        <f>INDEX(customers!$B$2:$B$15001,MATCH(B6256:B21255,customers!$A$2:$A$15001,0))</f>
        <v>Customer#000000559</v>
      </c>
      <c r="K6256" s="3" t="str">
        <f>INDEX(customers!$G$2:$G$15001,MATCH(B6256:B21255,customers!$A$2:$A$15001,0))</f>
        <v>AUTOMOBILE</v>
      </c>
      <c r="L6256" s="7" t="e">
        <f>INDEX($Q$7:$Q$31,MATCH(INDEX(customers!$D$2:$D$15001,MATCH(B6256:B21255,customers!$A6256:$A$15001,0)),$P$7:$P$31,0))</f>
        <v>#N/A</v>
      </c>
      <c r="M6256" s="9" t="e">
        <f t="shared" si="97"/>
        <v>#N/A</v>
      </c>
    </row>
    <row r="6257" spans="1:13" x14ac:dyDescent="0.55000000000000004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s="2" t="str">
        <f>INDEX(customers!$B$2:$B$15001,MATCH(B6257:B21256,customers!$A$2:$A$15001,0))</f>
        <v>Customer#000000631</v>
      </c>
      <c r="K6257" s="3" t="str">
        <f>INDEX(customers!$G$2:$G$15001,MATCH(B6257:B21256,customers!$A$2:$A$15001,0))</f>
        <v>MACHINERY</v>
      </c>
      <c r="L6257" s="7" t="e">
        <f>INDEX($Q$7:$Q$31,MATCH(INDEX(customers!$D$2:$D$15001,MATCH(B6257:B21256,customers!$A6257:$A$15001,0)),$P$7:$P$31,0))</f>
        <v>#N/A</v>
      </c>
      <c r="M6257" s="9" t="e">
        <f t="shared" si="97"/>
        <v>#N/A</v>
      </c>
    </row>
    <row r="6258" spans="1:13" x14ac:dyDescent="0.55000000000000004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s="2" t="str">
        <f>INDEX(customers!$B$2:$B$15001,MATCH(B6258:B21257,customers!$A$2:$A$15001,0))</f>
        <v>Customer#000001336</v>
      </c>
      <c r="K6258" s="3" t="str">
        <f>INDEX(customers!$G$2:$G$15001,MATCH(B6258:B21257,customers!$A$2:$A$15001,0))</f>
        <v>AUTOMOBILE</v>
      </c>
      <c r="L6258" s="7" t="e">
        <f>INDEX($Q$7:$Q$31,MATCH(INDEX(customers!$D$2:$D$15001,MATCH(B6258:B21257,customers!$A6258:$A$15001,0)),$P$7:$P$31,0))</f>
        <v>#N/A</v>
      </c>
      <c r="M6258" s="9" t="e">
        <f t="shared" si="97"/>
        <v>#N/A</v>
      </c>
    </row>
    <row r="6259" spans="1:13" x14ac:dyDescent="0.55000000000000004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s="2" t="str">
        <f>INDEX(customers!$B$2:$B$15001,MATCH(B6259:B21258,customers!$A$2:$A$15001,0))</f>
        <v>Customer#000001342</v>
      </c>
      <c r="K6259" s="3" t="str">
        <f>INDEX(customers!$G$2:$G$15001,MATCH(B6259:B21258,customers!$A$2:$A$15001,0))</f>
        <v>MACHINERY</v>
      </c>
      <c r="L6259" s="7" t="e">
        <f>INDEX($Q$7:$Q$31,MATCH(INDEX(customers!$D$2:$D$15001,MATCH(B6259:B21258,customers!$A6259:$A$15001,0)),$P$7:$P$31,0))</f>
        <v>#N/A</v>
      </c>
      <c r="M6259" s="9" t="e">
        <f t="shared" si="97"/>
        <v>#N/A</v>
      </c>
    </row>
    <row r="6260" spans="1:13" x14ac:dyDescent="0.55000000000000004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s="2" t="str">
        <f>INDEX(customers!$B$2:$B$15001,MATCH(B6260:B21259,customers!$A$2:$A$15001,0))</f>
        <v>Customer#000000073</v>
      </c>
      <c r="K6260" s="3" t="str">
        <f>INDEX(customers!$G$2:$G$15001,MATCH(B6260:B21259,customers!$A$2:$A$15001,0))</f>
        <v>BUILDING</v>
      </c>
      <c r="L6260" s="7" t="e">
        <f>INDEX($Q$7:$Q$31,MATCH(INDEX(customers!$D$2:$D$15001,MATCH(B6260:B21259,customers!$A6260:$A$15001,0)),$P$7:$P$31,0))</f>
        <v>#N/A</v>
      </c>
      <c r="M6260" s="9" t="e">
        <f t="shared" si="97"/>
        <v>#N/A</v>
      </c>
    </row>
    <row r="6261" spans="1:13" x14ac:dyDescent="0.55000000000000004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s="2" t="str">
        <f>INDEX(customers!$B$2:$B$15001,MATCH(B6261:B21260,customers!$A$2:$A$15001,0))</f>
        <v>Customer#000000436</v>
      </c>
      <c r="K6261" s="3" t="str">
        <f>INDEX(customers!$G$2:$G$15001,MATCH(B6261:B21260,customers!$A$2:$A$15001,0))</f>
        <v>FURNITURE</v>
      </c>
      <c r="L6261" s="7" t="e">
        <f>INDEX($Q$7:$Q$31,MATCH(INDEX(customers!$D$2:$D$15001,MATCH(B6261:B21260,customers!$A6261:$A$15001,0)),$P$7:$P$31,0))</f>
        <v>#N/A</v>
      </c>
      <c r="M6261" s="9" t="e">
        <f t="shared" si="97"/>
        <v>#N/A</v>
      </c>
    </row>
    <row r="6262" spans="1:13" x14ac:dyDescent="0.55000000000000004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s="2" t="str">
        <f>INDEX(customers!$B$2:$B$15001,MATCH(B6262:B21261,customers!$A$2:$A$15001,0))</f>
        <v>Customer#000001376</v>
      </c>
      <c r="K6262" s="3" t="str">
        <f>INDEX(customers!$G$2:$G$15001,MATCH(B6262:B21261,customers!$A$2:$A$15001,0))</f>
        <v>HOUSEHOLD</v>
      </c>
      <c r="L6262" s="7" t="e">
        <f>INDEX($Q$7:$Q$31,MATCH(INDEX(customers!$D$2:$D$15001,MATCH(B6262:B21261,customers!$A6262:$A$15001,0)),$P$7:$P$31,0))</f>
        <v>#N/A</v>
      </c>
      <c r="M6262" s="9" t="e">
        <f t="shared" si="97"/>
        <v>#N/A</v>
      </c>
    </row>
    <row r="6263" spans="1:13" x14ac:dyDescent="0.55000000000000004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s="2" t="str">
        <f>INDEX(customers!$B$2:$B$15001,MATCH(B6263:B21262,customers!$A$2:$A$15001,0))</f>
        <v>Customer#000001024</v>
      </c>
      <c r="K6263" s="3" t="str">
        <f>INDEX(customers!$G$2:$G$15001,MATCH(B6263:B21262,customers!$A$2:$A$15001,0))</f>
        <v>FURNITURE</v>
      </c>
      <c r="L6263" s="7" t="e">
        <f>INDEX($Q$7:$Q$31,MATCH(INDEX(customers!$D$2:$D$15001,MATCH(B6263:B21262,customers!$A6263:$A$15001,0)),$P$7:$P$31,0))</f>
        <v>#N/A</v>
      </c>
      <c r="M6263" s="9" t="e">
        <f t="shared" si="97"/>
        <v>#N/A</v>
      </c>
    </row>
    <row r="6264" spans="1:13" x14ac:dyDescent="0.55000000000000004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s="2" t="str">
        <f>INDEX(customers!$B$2:$B$15001,MATCH(B6264:B21263,customers!$A$2:$A$15001,0))</f>
        <v>Customer#000001411</v>
      </c>
      <c r="K6264" s="3" t="str">
        <f>INDEX(customers!$G$2:$G$15001,MATCH(B6264:B21263,customers!$A$2:$A$15001,0))</f>
        <v>AUTOMOBILE</v>
      </c>
      <c r="L6264" s="7" t="e">
        <f>INDEX($Q$7:$Q$31,MATCH(INDEX(customers!$D$2:$D$15001,MATCH(B6264:B21263,customers!$A6264:$A$15001,0)),$P$7:$P$31,0))</f>
        <v>#N/A</v>
      </c>
      <c r="M6264" s="9" t="e">
        <f t="shared" si="97"/>
        <v>#N/A</v>
      </c>
    </row>
    <row r="6265" spans="1:13" x14ac:dyDescent="0.55000000000000004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s="2" t="str">
        <f>INDEX(customers!$B$2:$B$15001,MATCH(B6265:B21264,customers!$A$2:$A$15001,0))</f>
        <v>Customer#000000367</v>
      </c>
      <c r="K6265" s="3" t="str">
        <f>INDEX(customers!$G$2:$G$15001,MATCH(B6265:B21264,customers!$A$2:$A$15001,0))</f>
        <v>HOUSEHOLD</v>
      </c>
      <c r="L6265" s="7" t="e">
        <f>INDEX($Q$7:$Q$31,MATCH(INDEX(customers!$D$2:$D$15001,MATCH(B6265:B21264,customers!$A6265:$A$15001,0)),$P$7:$P$31,0))</f>
        <v>#N/A</v>
      </c>
      <c r="M6265" s="9" t="e">
        <f t="shared" si="97"/>
        <v>#N/A</v>
      </c>
    </row>
    <row r="6266" spans="1:13" x14ac:dyDescent="0.55000000000000004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s="2" t="str">
        <f>INDEX(customers!$B$2:$B$15001,MATCH(B6266:B21265,customers!$A$2:$A$15001,0))</f>
        <v>Customer#000000319</v>
      </c>
      <c r="K6266" s="3" t="str">
        <f>INDEX(customers!$G$2:$G$15001,MATCH(B6266:B21265,customers!$A$2:$A$15001,0))</f>
        <v>FURNITURE</v>
      </c>
      <c r="L6266" s="7" t="e">
        <f>INDEX($Q$7:$Q$31,MATCH(INDEX(customers!$D$2:$D$15001,MATCH(B6266:B21265,customers!$A6266:$A$15001,0)),$P$7:$P$31,0))</f>
        <v>#N/A</v>
      </c>
      <c r="M6266" s="9" t="e">
        <f t="shared" si="97"/>
        <v>#N/A</v>
      </c>
    </row>
    <row r="6267" spans="1:13" x14ac:dyDescent="0.55000000000000004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s="2" t="str">
        <f>INDEX(customers!$B$2:$B$15001,MATCH(B6267:B21266,customers!$A$2:$A$15001,0))</f>
        <v>Customer#000000739</v>
      </c>
      <c r="K6267" s="3" t="str">
        <f>INDEX(customers!$G$2:$G$15001,MATCH(B6267:B21266,customers!$A$2:$A$15001,0))</f>
        <v>HOUSEHOLD</v>
      </c>
      <c r="L6267" s="7" t="e">
        <f>INDEX($Q$7:$Q$31,MATCH(INDEX(customers!$D$2:$D$15001,MATCH(B6267:B21266,customers!$A6267:$A$15001,0)),$P$7:$P$31,0))</f>
        <v>#N/A</v>
      </c>
      <c r="M6267" s="9" t="e">
        <f t="shared" si="97"/>
        <v>#N/A</v>
      </c>
    </row>
    <row r="6268" spans="1:13" x14ac:dyDescent="0.55000000000000004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s="2" t="str">
        <f>INDEX(customers!$B$2:$B$15001,MATCH(B6268:B21267,customers!$A$2:$A$15001,0))</f>
        <v>Customer#000000311</v>
      </c>
      <c r="K6268" s="3" t="str">
        <f>INDEX(customers!$G$2:$G$15001,MATCH(B6268:B21267,customers!$A$2:$A$15001,0))</f>
        <v>AUTOMOBILE</v>
      </c>
      <c r="L6268" s="7" t="e">
        <f>INDEX($Q$7:$Q$31,MATCH(INDEX(customers!$D$2:$D$15001,MATCH(B6268:B21267,customers!$A6268:$A$15001,0)),$P$7:$P$31,0))</f>
        <v>#N/A</v>
      </c>
      <c r="M6268" s="9" t="e">
        <f t="shared" si="97"/>
        <v>#N/A</v>
      </c>
    </row>
    <row r="6269" spans="1:13" x14ac:dyDescent="0.55000000000000004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s="2" t="str">
        <f>INDEX(customers!$B$2:$B$15001,MATCH(B6269:B21268,customers!$A$2:$A$15001,0))</f>
        <v>Customer#000000625</v>
      </c>
      <c r="K6269" s="3" t="str">
        <f>INDEX(customers!$G$2:$G$15001,MATCH(B6269:B21268,customers!$A$2:$A$15001,0))</f>
        <v>FURNITURE</v>
      </c>
      <c r="L6269" s="7" t="e">
        <f>INDEX($Q$7:$Q$31,MATCH(INDEX(customers!$D$2:$D$15001,MATCH(B6269:B21268,customers!$A6269:$A$15001,0)),$P$7:$P$31,0))</f>
        <v>#N/A</v>
      </c>
      <c r="M6269" s="9" t="e">
        <f t="shared" si="97"/>
        <v>#N/A</v>
      </c>
    </row>
    <row r="6270" spans="1:13" x14ac:dyDescent="0.55000000000000004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s="2" t="str">
        <f>INDEX(customers!$B$2:$B$15001,MATCH(B6270:B21269,customers!$A$2:$A$15001,0))</f>
        <v>Customer#000000952</v>
      </c>
      <c r="K6270" s="3" t="str">
        <f>INDEX(customers!$G$2:$G$15001,MATCH(B6270:B21269,customers!$A$2:$A$15001,0))</f>
        <v>AUTOMOBILE</v>
      </c>
      <c r="L6270" s="7" t="e">
        <f>INDEX($Q$7:$Q$31,MATCH(INDEX(customers!$D$2:$D$15001,MATCH(B6270:B21269,customers!$A6270:$A$15001,0)),$P$7:$P$31,0))</f>
        <v>#N/A</v>
      </c>
      <c r="M6270" s="9" t="e">
        <f t="shared" si="97"/>
        <v>#N/A</v>
      </c>
    </row>
    <row r="6271" spans="1:13" x14ac:dyDescent="0.55000000000000004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s="2" t="str">
        <f>INDEX(customers!$B$2:$B$15001,MATCH(B6271:B21270,customers!$A$2:$A$15001,0))</f>
        <v>Customer#000000772</v>
      </c>
      <c r="K6271" s="3" t="str">
        <f>INDEX(customers!$G$2:$G$15001,MATCH(B6271:B21270,customers!$A$2:$A$15001,0))</f>
        <v>MACHINERY</v>
      </c>
      <c r="L6271" s="7" t="e">
        <f>INDEX($Q$7:$Q$31,MATCH(INDEX(customers!$D$2:$D$15001,MATCH(B6271:B21270,customers!$A6271:$A$15001,0)),$P$7:$P$31,0))</f>
        <v>#N/A</v>
      </c>
      <c r="M6271" s="9" t="e">
        <f t="shared" si="97"/>
        <v>#N/A</v>
      </c>
    </row>
    <row r="6272" spans="1:13" x14ac:dyDescent="0.55000000000000004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s="2" t="str">
        <f>INDEX(customers!$B$2:$B$15001,MATCH(B6272:B21271,customers!$A$2:$A$15001,0))</f>
        <v>Customer#000000209</v>
      </c>
      <c r="K6272" s="3" t="str">
        <f>INDEX(customers!$G$2:$G$15001,MATCH(B6272:B21271,customers!$A$2:$A$15001,0))</f>
        <v>FURNITURE</v>
      </c>
      <c r="L6272" s="7" t="e">
        <f>INDEX($Q$7:$Q$31,MATCH(INDEX(customers!$D$2:$D$15001,MATCH(B6272:B21271,customers!$A6272:$A$15001,0)),$P$7:$P$31,0))</f>
        <v>#N/A</v>
      </c>
      <c r="M6272" s="9" t="e">
        <f t="shared" si="97"/>
        <v>#N/A</v>
      </c>
    </row>
    <row r="6273" spans="1:13" x14ac:dyDescent="0.55000000000000004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s="2" t="str">
        <f>INDEX(customers!$B$2:$B$15001,MATCH(B6273:B21272,customers!$A$2:$A$15001,0))</f>
        <v>Customer#000000739</v>
      </c>
      <c r="K6273" s="3" t="str">
        <f>INDEX(customers!$G$2:$G$15001,MATCH(B6273:B21272,customers!$A$2:$A$15001,0))</f>
        <v>HOUSEHOLD</v>
      </c>
      <c r="L6273" s="7" t="e">
        <f>INDEX($Q$7:$Q$31,MATCH(INDEX(customers!$D$2:$D$15001,MATCH(B6273:B21272,customers!$A6273:$A$15001,0)),$P$7:$P$31,0))</f>
        <v>#N/A</v>
      </c>
      <c r="M6273" s="9" t="e">
        <f t="shared" si="97"/>
        <v>#N/A</v>
      </c>
    </row>
    <row r="6274" spans="1:13" x14ac:dyDescent="0.55000000000000004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s="2" t="str">
        <f>INDEX(customers!$B$2:$B$15001,MATCH(B6274:B21273,customers!$A$2:$A$15001,0))</f>
        <v>Customer#000000640</v>
      </c>
      <c r="K6274" s="3" t="str">
        <f>INDEX(customers!$G$2:$G$15001,MATCH(B6274:B21273,customers!$A$2:$A$15001,0))</f>
        <v>HOUSEHOLD</v>
      </c>
      <c r="L6274" s="7" t="e">
        <f>INDEX($Q$7:$Q$31,MATCH(INDEX(customers!$D$2:$D$15001,MATCH(B6274:B21273,customers!$A6274:$A$15001,0)),$P$7:$P$31,0))</f>
        <v>#N/A</v>
      </c>
      <c r="M6274" s="9" t="e">
        <f t="shared" si="97"/>
        <v>#N/A</v>
      </c>
    </row>
    <row r="6275" spans="1:13" x14ac:dyDescent="0.55000000000000004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s="2" t="str">
        <f>INDEX(customers!$B$2:$B$15001,MATCH(B6275:B21274,customers!$A$2:$A$15001,0))</f>
        <v>Customer#000001097</v>
      </c>
      <c r="K6275" s="3" t="str">
        <f>INDEX(customers!$G$2:$G$15001,MATCH(B6275:B21274,customers!$A$2:$A$15001,0))</f>
        <v>MACHINERY</v>
      </c>
      <c r="L6275" s="7" t="e">
        <f>INDEX($Q$7:$Q$31,MATCH(INDEX(customers!$D$2:$D$15001,MATCH(B6275:B21274,customers!$A6275:$A$15001,0)),$P$7:$P$31,0))</f>
        <v>#N/A</v>
      </c>
      <c r="M6275" s="9" t="e">
        <f t="shared" ref="M6275:M6338" si="98">INDEX($Q$2:$U$2,MATCH(INDEX($R$7:$R$31,MATCH(L6275:L21274,$Q$7:$Q$31,0)),$Q$1:$U$1,0))</f>
        <v>#N/A</v>
      </c>
    </row>
    <row r="6276" spans="1:13" x14ac:dyDescent="0.55000000000000004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s="2" t="str">
        <f>INDEX(customers!$B$2:$B$15001,MATCH(B6276:B21275,customers!$A$2:$A$15001,0))</f>
        <v>Customer#000000806</v>
      </c>
      <c r="K6276" s="3" t="str">
        <f>INDEX(customers!$G$2:$G$15001,MATCH(B6276:B21275,customers!$A$2:$A$15001,0))</f>
        <v>FURNITURE</v>
      </c>
      <c r="L6276" s="7" t="e">
        <f>INDEX($Q$7:$Q$31,MATCH(INDEX(customers!$D$2:$D$15001,MATCH(B6276:B21275,customers!$A6276:$A$15001,0)),$P$7:$P$31,0))</f>
        <v>#N/A</v>
      </c>
      <c r="M6276" s="9" t="e">
        <f t="shared" si="98"/>
        <v>#N/A</v>
      </c>
    </row>
    <row r="6277" spans="1:13" x14ac:dyDescent="0.55000000000000004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s="2" t="str">
        <f>INDEX(customers!$B$2:$B$15001,MATCH(B6277:B21276,customers!$A$2:$A$15001,0))</f>
        <v>Customer#000000976</v>
      </c>
      <c r="K6277" s="3" t="str">
        <f>INDEX(customers!$G$2:$G$15001,MATCH(B6277:B21276,customers!$A$2:$A$15001,0))</f>
        <v>BUILDING</v>
      </c>
      <c r="L6277" s="7" t="e">
        <f>INDEX($Q$7:$Q$31,MATCH(INDEX(customers!$D$2:$D$15001,MATCH(B6277:B21276,customers!$A6277:$A$15001,0)),$P$7:$P$31,0))</f>
        <v>#N/A</v>
      </c>
      <c r="M6277" s="9" t="e">
        <f t="shared" si="98"/>
        <v>#N/A</v>
      </c>
    </row>
    <row r="6278" spans="1:13" x14ac:dyDescent="0.55000000000000004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s="2" t="str">
        <f>INDEX(customers!$B$2:$B$15001,MATCH(B6278:B21277,customers!$A$2:$A$15001,0))</f>
        <v>Customer#000000694</v>
      </c>
      <c r="K6278" s="3" t="str">
        <f>INDEX(customers!$G$2:$G$15001,MATCH(B6278:B21277,customers!$A$2:$A$15001,0))</f>
        <v>BUILDING</v>
      </c>
      <c r="L6278" s="7" t="e">
        <f>INDEX($Q$7:$Q$31,MATCH(INDEX(customers!$D$2:$D$15001,MATCH(B6278:B21277,customers!$A6278:$A$15001,0)),$P$7:$P$31,0))</f>
        <v>#N/A</v>
      </c>
      <c r="M6278" s="9" t="e">
        <f t="shared" si="98"/>
        <v>#N/A</v>
      </c>
    </row>
    <row r="6279" spans="1:13" x14ac:dyDescent="0.55000000000000004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s="2" t="str">
        <f>INDEX(customers!$B$2:$B$15001,MATCH(B6279:B21278,customers!$A$2:$A$15001,0))</f>
        <v>Customer#000001099</v>
      </c>
      <c r="K6279" s="3" t="str">
        <f>INDEX(customers!$G$2:$G$15001,MATCH(B6279:B21278,customers!$A$2:$A$15001,0))</f>
        <v>AUTOMOBILE</v>
      </c>
      <c r="L6279" s="7" t="e">
        <f>INDEX($Q$7:$Q$31,MATCH(INDEX(customers!$D$2:$D$15001,MATCH(B6279:B21278,customers!$A6279:$A$15001,0)),$P$7:$P$31,0))</f>
        <v>#N/A</v>
      </c>
      <c r="M6279" s="9" t="e">
        <f t="shared" si="98"/>
        <v>#N/A</v>
      </c>
    </row>
    <row r="6280" spans="1:13" x14ac:dyDescent="0.55000000000000004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s="2" t="str">
        <f>INDEX(customers!$B$2:$B$15001,MATCH(B6280:B21279,customers!$A$2:$A$15001,0))</f>
        <v>Customer#000001231</v>
      </c>
      <c r="K6280" s="3" t="str">
        <f>INDEX(customers!$G$2:$G$15001,MATCH(B6280:B21279,customers!$A$2:$A$15001,0))</f>
        <v>AUTOMOBILE</v>
      </c>
      <c r="L6280" s="7" t="e">
        <f>INDEX($Q$7:$Q$31,MATCH(INDEX(customers!$D$2:$D$15001,MATCH(B6280:B21279,customers!$A6280:$A$15001,0)),$P$7:$P$31,0))</f>
        <v>#N/A</v>
      </c>
      <c r="M6280" s="9" t="e">
        <f t="shared" si="98"/>
        <v>#N/A</v>
      </c>
    </row>
    <row r="6281" spans="1:13" x14ac:dyDescent="0.55000000000000004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s="2" t="str">
        <f>INDEX(customers!$B$2:$B$15001,MATCH(B6281:B21280,customers!$A$2:$A$15001,0))</f>
        <v>Customer#000000346</v>
      </c>
      <c r="K6281" s="3" t="str">
        <f>INDEX(customers!$G$2:$G$15001,MATCH(B6281:B21280,customers!$A$2:$A$15001,0))</f>
        <v>FURNITURE</v>
      </c>
      <c r="L6281" s="7" t="e">
        <f>INDEX($Q$7:$Q$31,MATCH(INDEX(customers!$D$2:$D$15001,MATCH(B6281:B21280,customers!$A6281:$A$15001,0)),$P$7:$P$31,0))</f>
        <v>#N/A</v>
      </c>
      <c r="M6281" s="9" t="e">
        <f t="shared" si="98"/>
        <v>#N/A</v>
      </c>
    </row>
    <row r="6282" spans="1:13" x14ac:dyDescent="0.55000000000000004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s="2" t="str">
        <f>INDEX(customers!$B$2:$B$15001,MATCH(B6282:B21281,customers!$A$2:$A$15001,0))</f>
        <v>Customer#000000085</v>
      </c>
      <c r="K6282" s="3" t="str">
        <f>INDEX(customers!$G$2:$G$15001,MATCH(B6282:B21281,customers!$A$2:$A$15001,0))</f>
        <v>FURNITURE</v>
      </c>
      <c r="L6282" s="7" t="e">
        <f>INDEX($Q$7:$Q$31,MATCH(INDEX(customers!$D$2:$D$15001,MATCH(B6282:B21281,customers!$A6282:$A$15001,0)),$P$7:$P$31,0))</f>
        <v>#N/A</v>
      </c>
      <c r="M6282" s="9" t="e">
        <f t="shared" si="98"/>
        <v>#N/A</v>
      </c>
    </row>
    <row r="6283" spans="1:13" x14ac:dyDescent="0.55000000000000004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s="2" t="str">
        <f>INDEX(customers!$B$2:$B$15001,MATCH(B6283:B21282,customers!$A$2:$A$15001,0))</f>
        <v>Customer#000000017</v>
      </c>
      <c r="K6283" s="3" t="str">
        <f>INDEX(customers!$G$2:$G$15001,MATCH(B6283:B21282,customers!$A$2:$A$15001,0))</f>
        <v>AUTOMOBILE</v>
      </c>
      <c r="L6283" s="7" t="e">
        <f>INDEX($Q$7:$Q$31,MATCH(INDEX(customers!$D$2:$D$15001,MATCH(B6283:B21282,customers!$A6283:$A$15001,0)),$P$7:$P$31,0))</f>
        <v>#N/A</v>
      </c>
      <c r="M6283" s="9" t="e">
        <f t="shared" si="98"/>
        <v>#N/A</v>
      </c>
    </row>
    <row r="6284" spans="1:13" x14ac:dyDescent="0.55000000000000004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s="2" t="str">
        <f>INDEX(customers!$B$2:$B$15001,MATCH(B6284:B21283,customers!$A$2:$A$15001,0))</f>
        <v>Customer#000001097</v>
      </c>
      <c r="K6284" s="3" t="str">
        <f>INDEX(customers!$G$2:$G$15001,MATCH(B6284:B21283,customers!$A$2:$A$15001,0))</f>
        <v>MACHINERY</v>
      </c>
      <c r="L6284" s="7" t="e">
        <f>INDEX($Q$7:$Q$31,MATCH(INDEX(customers!$D$2:$D$15001,MATCH(B6284:B21283,customers!$A6284:$A$15001,0)),$P$7:$P$31,0))</f>
        <v>#N/A</v>
      </c>
      <c r="M6284" s="9" t="e">
        <f t="shared" si="98"/>
        <v>#N/A</v>
      </c>
    </row>
    <row r="6285" spans="1:13" x14ac:dyDescent="0.55000000000000004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s="2" t="str">
        <f>INDEX(customers!$B$2:$B$15001,MATCH(B6285:B21284,customers!$A$2:$A$15001,0))</f>
        <v>Customer#000000902</v>
      </c>
      <c r="K6285" s="3" t="str">
        <f>INDEX(customers!$G$2:$G$15001,MATCH(B6285:B21284,customers!$A$2:$A$15001,0))</f>
        <v>AUTOMOBILE</v>
      </c>
      <c r="L6285" s="7" t="e">
        <f>INDEX($Q$7:$Q$31,MATCH(INDEX(customers!$D$2:$D$15001,MATCH(B6285:B21284,customers!$A6285:$A$15001,0)),$P$7:$P$31,0))</f>
        <v>#N/A</v>
      </c>
      <c r="M6285" s="9" t="e">
        <f t="shared" si="98"/>
        <v>#N/A</v>
      </c>
    </row>
    <row r="6286" spans="1:13" x14ac:dyDescent="0.55000000000000004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s="2" t="str">
        <f>INDEX(customers!$B$2:$B$15001,MATCH(B6286:B21285,customers!$A$2:$A$15001,0))</f>
        <v>Customer#000000824</v>
      </c>
      <c r="K6286" s="3" t="str">
        <f>INDEX(customers!$G$2:$G$15001,MATCH(B6286:B21285,customers!$A$2:$A$15001,0))</f>
        <v>AUTOMOBILE</v>
      </c>
      <c r="L6286" s="7" t="e">
        <f>INDEX($Q$7:$Q$31,MATCH(INDEX(customers!$D$2:$D$15001,MATCH(B6286:B21285,customers!$A6286:$A$15001,0)),$P$7:$P$31,0))</f>
        <v>#N/A</v>
      </c>
      <c r="M6286" s="9" t="e">
        <f t="shared" si="98"/>
        <v>#N/A</v>
      </c>
    </row>
    <row r="6287" spans="1:13" x14ac:dyDescent="0.55000000000000004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s="2" t="str">
        <f>INDEX(customers!$B$2:$B$15001,MATCH(B6287:B21286,customers!$A$2:$A$15001,0))</f>
        <v>Customer#000000904</v>
      </c>
      <c r="K6287" s="3" t="str">
        <f>INDEX(customers!$G$2:$G$15001,MATCH(B6287:B21286,customers!$A$2:$A$15001,0))</f>
        <v>BUILDING</v>
      </c>
      <c r="L6287" s="7" t="e">
        <f>INDEX($Q$7:$Q$31,MATCH(INDEX(customers!$D$2:$D$15001,MATCH(B6287:B21286,customers!$A6287:$A$15001,0)),$P$7:$P$31,0))</f>
        <v>#N/A</v>
      </c>
      <c r="M6287" s="9" t="e">
        <f t="shared" si="98"/>
        <v>#N/A</v>
      </c>
    </row>
    <row r="6288" spans="1:13" x14ac:dyDescent="0.55000000000000004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s="2" t="str">
        <f>INDEX(customers!$B$2:$B$15001,MATCH(B6288:B21287,customers!$A$2:$A$15001,0))</f>
        <v>Customer#000001051</v>
      </c>
      <c r="K6288" s="3" t="str">
        <f>INDEX(customers!$G$2:$G$15001,MATCH(B6288:B21287,customers!$A$2:$A$15001,0))</f>
        <v>HOUSEHOLD</v>
      </c>
      <c r="L6288" s="7" t="e">
        <f>INDEX($Q$7:$Q$31,MATCH(INDEX(customers!$D$2:$D$15001,MATCH(B6288:B21287,customers!$A6288:$A$15001,0)),$P$7:$P$31,0))</f>
        <v>#N/A</v>
      </c>
      <c r="M6288" s="9" t="e">
        <f t="shared" si="98"/>
        <v>#N/A</v>
      </c>
    </row>
    <row r="6289" spans="1:13" x14ac:dyDescent="0.55000000000000004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s="2" t="str">
        <f>INDEX(customers!$B$2:$B$15001,MATCH(B6289:B21288,customers!$A$2:$A$15001,0))</f>
        <v>Customer#000000880</v>
      </c>
      <c r="K6289" s="3" t="str">
        <f>INDEX(customers!$G$2:$G$15001,MATCH(B6289:B21288,customers!$A$2:$A$15001,0))</f>
        <v>FURNITURE</v>
      </c>
      <c r="L6289" s="7" t="e">
        <f>INDEX($Q$7:$Q$31,MATCH(INDEX(customers!$D$2:$D$15001,MATCH(B6289:B21288,customers!$A6289:$A$15001,0)),$P$7:$P$31,0))</f>
        <v>#N/A</v>
      </c>
      <c r="M6289" s="9" t="e">
        <f t="shared" si="98"/>
        <v>#N/A</v>
      </c>
    </row>
    <row r="6290" spans="1:13" x14ac:dyDescent="0.55000000000000004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s="2" t="str">
        <f>INDEX(customers!$B$2:$B$15001,MATCH(B6290:B21289,customers!$A$2:$A$15001,0))</f>
        <v>Customer#000001274</v>
      </c>
      <c r="K6290" s="3" t="str">
        <f>INDEX(customers!$G$2:$G$15001,MATCH(B6290:B21289,customers!$A$2:$A$15001,0))</f>
        <v>AUTOMOBILE</v>
      </c>
      <c r="L6290" s="7" t="e">
        <f>INDEX($Q$7:$Q$31,MATCH(INDEX(customers!$D$2:$D$15001,MATCH(B6290:B21289,customers!$A6290:$A$15001,0)),$P$7:$P$31,0))</f>
        <v>#N/A</v>
      </c>
      <c r="M6290" s="9" t="e">
        <f t="shared" si="98"/>
        <v>#N/A</v>
      </c>
    </row>
    <row r="6291" spans="1:13" x14ac:dyDescent="0.55000000000000004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s="2" t="str">
        <f>INDEX(customers!$B$2:$B$15001,MATCH(B6291:B21290,customers!$A$2:$A$15001,0))</f>
        <v>Customer#000000316</v>
      </c>
      <c r="K6291" s="3" t="str">
        <f>INDEX(customers!$G$2:$G$15001,MATCH(B6291:B21290,customers!$A$2:$A$15001,0))</f>
        <v>MACHINERY</v>
      </c>
      <c r="L6291" s="7" t="e">
        <f>INDEX($Q$7:$Q$31,MATCH(INDEX(customers!$D$2:$D$15001,MATCH(B6291:B21290,customers!$A6291:$A$15001,0)),$P$7:$P$31,0))</f>
        <v>#N/A</v>
      </c>
      <c r="M6291" s="9" t="e">
        <f t="shared" si="98"/>
        <v>#N/A</v>
      </c>
    </row>
    <row r="6292" spans="1:13" x14ac:dyDescent="0.55000000000000004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s="2" t="str">
        <f>INDEX(customers!$B$2:$B$15001,MATCH(B6292:B21291,customers!$A$2:$A$15001,0))</f>
        <v>Customer#000001315</v>
      </c>
      <c r="K6292" s="3" t="str">
        <f>INDEX(customers!$G$2:$G$15001,MATCH(B6292:B21291,customers!$A$2:$A$15001,0))</f>
        <v>AUTOMOBILE</v>
      </c>
      <c r="L6292" s="7" t="e">
        <f>INDEX($Q$7:$Q$31,MATCH(INDEX(customers!$D$2:$D$15001,MATCH(B6292:B21291,customers!$A6292:$A$15001,0)),$P$7:$P$31,0))</f>
        <v>#N/A</v>
      </c>
      <c r="M6292" s="9" t="e">
        <f t="shared" si="98"/>
        <v>#N/A</v>
      </c>
    </row>
    <row r="6293" spans="1:13" x14ac:dyDescent="0.55000000000000004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s="2" t="str">
        <f>INDEX(customers!$B$2:$B$15001,MATCH(B6293:B21292,customers!$A$2:$A$15001,0))</f>
        <v>Customer#000000197</v>
      </c>
      <c r="K6293" s="3" t="str">
        <f>INDEX(customers!$G$2:$G$15001,MATCH(B6293:B21292,customers!$A$2:$A$15001,0))</f>
        <v>AUTOMOBILE</v>
      </c>
      <c r="L6293" s="7" t="e">
        <f>INDEX($Q$7:$Q$31,MATCH(INDEX(customers!$D$2:$D$15001,MATCH(B6293:B21292,customers!$A6293:$A$15001,0)),$P$7:$P$31,0))</f>
        <v>#N/A</v>
      </c>
      <c r="M6293" s="9" t="e">
        <f t="shared" si="98"/>
        <v>#N/A</v>
      </c>
    </row>
    <row r="6294" spans="1:13" x14ac:dyDescent="0.55000000000000004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s="2" t="str">
        <f>INDEX(customers!$B$2:$B$15001,MATCH(B6294:B21293,customers!$A$2:$A$15001,0))</f>
        <v>Customer#000001399</v>
      </c>
      <c r="K6294" s="3" t="str">
        <f>INDEX(customers!$G$2:$G$15001,MATCH(B6294:B21293,customers!$A$2:$A$15001,0))</f>
        <v>AUTOMOBILE</v>
      </c>
      <c r="L6294" s="7" t="e">
        <f>INDEX($Q$7:$Q$31,MATCH(INDEX(customers!$D$2:$D$15001,MATCH(B6294:B21293,customers!$A6294:$A$15001,0)),$P$7:$P$31,0))</f>
        <v>#N/A</v>
      </c>
      <c r="M6294" s="9" t="e">
        <f t="shared" si="98"/>
        <v>#N/A</v>
      </c>
    </row>
    <row r="6295" spans="1:13" x14ac:dyDescent="0.55000000000000004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s="2" t="str">
        <f>INDEX(customers!$B$2:$B$15001,MATCH(B6295:B21294,customers!$A$2:$A$15001,0))</f>
        <v>Customer#000000422</v>
      </c>
      <c r="K6295" s="3" t="str">
        <f>INDEX(customers!$G$2:$G$15001,MATCH(B6295:B21294,customers!$A$2:$A$15001,0))</f>
        <v>HOUSEHOLD</v>
      </c>
      <c r="L6295" s="7" t="e">
        <f>INDEX($Q$7:$Q$31,MATCH(INDEX(customers!$D$2:$D$15001,MATCH(B6295:B21294,customers!$A6295:$A$15001,0)),$P$7:$P$31,0))</f>
        <v>#N/A</v>
      </c>
      <c r="M6295" s="9" t="e">
        <f t="shared" si="98"/>
        <v>#N/A</v>
      </c>
    </row>
    <row r="6296" spans="1:13" x14ac:dyDescent="0.55000000000000004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s="2" t="str">
        <f>INDEX(customers!$B$2:$B$15001,MATCH(B6296:B21295,customers!$A$2:$A$15001,0))</f>
        <v>Customer#000000097</v>
      </c>
      <c r="K6296" s="3" t="str">
        <f>INDEX(customers!$G$2:$G$15001,MATCH(B6296:B21295,customers!$A$2:$A$15001,0))</f>
        <v>AUTOMOBILE</v>
      </c>
      <c r="L6296" s="7" t="e">
        <f>INDEX($Q$7:$Q$31,MATCH(INDEX(customers!$D$2:$D$15001,MATCH(B6296:B21295,customers!$A6296:$A$15001,0)),$P$7:$P$31,0))</f>
        <v>#N/A</v>
      </c>
      <c r="M6296" s="9" t="e">
        <f t="shared" si="98"/>
        <v>#N/A</v>
      </c>
    </row>
    <row r="6297" spans="1:13" x14ac:dyDescent="0.55000000000000004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s="2" t="str">
        <f>INDEX(customers!$B$2:$B$15001,MATCH(B6297:B21296,customers!$A$2:$A$15001,0))</f>
        <v>Customer#000001222</v>
      </c>
      <c r="K6297" s="3" t="str">
        <f>INDEX(customers!$G$2:$G$15001,MATCH(B6297:B21296,customers!$A$2:$A$15001,0))</f>
        <v>AUTOMOBILE</v>
      </c>
      <c r="L6297" s="7" t="e">
        <f>INDEX($Q$7:$Q$31,MATCH(INDEX(customers!$D$2:$D$15001,MATCH(B6297:B21296,customers!$A6297:$A$15001,0)),$P$7:$P$31,0))</f>
        <v>#N/A</v>
      </c>
      <c r="M6297" s="9" t="e">
        <f t="shared" si="98"/>
        <v>#N/A</v>
      </c>
    </row>
    <row r="6298" spans="1:13" x14ac:dyDescent="0.55000000000000004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s="2" t="str">
        <f>INDEX(customers!$B$2:$B$15001,MATCH(B6298:B21297,customers!$A$2:$A$15001,0))</f>
        <v>Customer#000000943</v>
      </c>
      <c r="K6298" s="3" t="str">
        <f>INDEX(customers!$G$2:$G$15001,MATCH(B6298:B21297,customers!$A$2:$A$15001,0))</f>
        <v>FURNITURE</v>
      </c>
      <c r="L6298" s="7" t="e">
        <f>INDEX($Q$7:$Q$31,MATCH(INDEX(customers!$D$2:$D$15001,MATCH(B6298:B21297,customers!$A6298:$A$15001,0)),$P$7:$P$31,0))</f>
        <v>#N/A</v>
      </c>
      <c r="M6298" s="9" t="e">
        <f t="shared" si="98"/>
        <v>#N/A</v>
      </c>
    </row>
    <row r="6299" spans="1:13" x14ac:dyDescent="0.55000000000000004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s="2" t="str">
        <f>INDEX(customers!$B$2:$B$15001,MATCH(B6299:B21298,customers!$A$2:$A$15001,0))</f>
        <v>Customer#000000811</v>
      </c>
      <c r="K6299" s="3" t="str">
        <f>INDEX(customers!$G$2:$G$15001,MATCH(B6299:B21298,customers!$A$2:$A$15001,0))</f>
        <v>BUILDING</v>
      </c>
      <c r="L6299" s="7" t="e">
        <f>INDEX($Q$7:$Q$31,MATCH(INDEX(customers!$D$2:$D$15001,MATCH(B6299:B21298,customers!$A6299:$A$15001,0)),$P$7:$P$31,0))</f>
        <v>#N/A</v>
      </c>
      <c r="M6299" s="9" t="e">
        <f t="shared" si="98"/>
        <v>#N/A</v>
      </c>
    </row>
    <row r="6300" spans="1:13" x14ac:dyDescent="0.55000000000000004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s="2" t="str">
        <f>INDEX(customers!$B$2:$B$15001,MATCH(B6300:B21299,customers!$A$2:$A$15001,0))</f>
        <v>Customer#000001300</v>
      </c>
      <c r="K6300" s="3" t="str">
        <f>INDEX(customers!$G$2:$G$15001,MATCH(B6300:B21299,customers!$A$2:$A$15001,0))</f>
        <v>BUILDING</v>
      </c>
      <c r="L6300" s="7" t="e">
        <f>INDEX($Q$7:$Q$31,MATCH(INDEX(customers!$D$2:$D$15001,MATCH(B6300:B21299,customers!$A6300:$A$15001,0)),$P$7:$P$31,0))</f>
        <v>#N/A</v>
      </c>
      <c r="M6300" s="9" t="e">
        <f t="shared" si="98"/>
        <v>#N/A</v>
      </c>
    </row>
    <row r="6301" spans="1:13" x14ac:dyDescent="0.55000000000000004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s="2" t="str">
        <f>INDEX(customers!$B$2:$B$15001,MATCH(B6301:B21300,customers!$A$2:$A$15001,0))</f>
        <v>Customer#000000865</v>
      </c>
      <c r="K6301" s="3" t="str">
        <f>INDEX(customers!$G$2:$G$15001,MATCH(B6301:B21300,customers!$A$2:$A$15001,0))</f>
        <v>BUILDING</v>
      </c>
      <c r="L6301" s="7" t="e">
        <f>INDEX($Q$7:$Q$31,MATCH(INDEX(customers!$D$2:$D$15001,MATCH(B6301:B21300,customers!$A6301:$A$15001,0)),$P$7:$P$31,0))</f>
        <v>#N/A</v>
      </c>
      <c r="M6301" s="9" t="e">
        <f t="shared" si="98"/>
        <v>#N/A</v>
      </c>
    </row>
    <row r="6302" spans="1:13" x14ac:dyDescent="0.55000000000000004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s="2" t="str">
        <f>INDEX(customers!$B$2:$B$15001,MATCH(B6302:B21301,customers!$A$2:$A$15001,0))</f>
        <v>Customer#000000235</v>
      </c>
      <c r="K6302" s="3" t="str">
        <f>INDEX(customers!$G$2:$G$15001,MATCH(B6302:B21301,customers!$A$2:$A$15001,0))</f>
        <v>AUTOMOBILE</v>
      </c>
      <c r="L6302" s="7" t="e">
        <f>INDEX($Q$7:$Q$31,MATCH(INDEX(customers!$D$2:$D$15001,MATCH(B6302:B21301,customers!$A6302:$A$15001,0)),$P$7:$P$31,0))</f>
        <v>#N/A</v>
      </c>
      <c r="M6302" s="9" t="e">
        <f t="shared" si="98"/>
        <v>#N/A</v>
      </c>
    </row>
    <row r="6303" spans="1:13" x14ac:dyDescent="0.55000000000000004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s="2" t="str">
        <f>INDEX(customers!$B$2:$B$15001,MATCH(B6303:B21302,customers!$A$2:$A$15001,0))</f>
        <v>Customer#000001435</v>
      </c>
      <c r="K6303" s="3" t="str">
        <f>INDEX(customers!$G$2:$G$15001,MATCH(B6303:B21302,customers!$A$2:$A$15001,0))</f>
        <v>AUTOMOBILE</v>
      </c>
      <c r="L6303" s="7" t="e">
        <f>INDEX($Q$7:$Q$31,MATCH(INDEX(customers!$D$2:$D$15001,MATCH(B6303:B21302,customers!$A6303:$A$15001,0)),$P$7:$P$31,0))</f>
        <v>#N/A</v>
      </c>
      <c r="M6303" s="9" t="e">
        <f t="shared" si="98"/>
        <v>#N/A</v>
      </c>
    </row>
    <row r="6304" spans="1:13" x14ac:dyDescent="0.55000000000000004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s="2" t="str">
        <f>INDEX(customers!$B$2:$B$15001,MATCH(B6304:B21303,customers!$A$2:$A$15001,0))</f>
        <v>Customer#000000778</v>
      </c>
      <c r="K6304" s="3" t="str">
        <f>INDEX(customers!$G$2:$G$15001,MATCH(B6304:B21303,customers!$A$2:$A$15001,0))</f>
        <v>MACHINERY</v>
      </c>
      <c r="L6304" s="7" t="e">
        <f>INDEX($Q$7:$Q$31,MATCH(INDEX(customers!$D$2:$D$15001,MATCH(B6304:B21303,customers!$A6304:$A$15001,0)),$P$7:$P$31,0))</f>
        <v>#N/A</v>
      </c>
      <c r="M6304" s="9" t="e">
        <f t="shared" si="98"/>
        <v>#N/A</v>
      </c>
    </row>
    <row r="6305" spans="1:13" x14ac:dyDescent="0.55000000000000004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s="2" t="str">
        <f>INDEX(customers!$B$2:$B$15001,MATCH(B6305:B21304,customers!$A$2:$A$15001,0))</f>
        <v>Customer#000000034</v>
      </c>
      <c r="K6305" s="3" t="str">
        <f>INDEX(customers!$G$2:$G$15001,MATCH(B6305:B21304,customers!$A$2:$A$15001,0))</f>
        <v>HOUSEHOLD</v>
      </c>
      <c r="L6305" s="7" t="e">
        <f>INDEX($Q$7:$Q$31,MATCH(INDEX(customers!$D$2:$D$15001,MATCH(B6305:B21304,customers!$A6305:$A$15001,0)),$P$7:$P$31,0))</f>
        <v>#N/A</v>
      </c>
      <c r="M6305" s="9" t="e">
        <f t="shared" si="98"/>
        <v>#N/A</v>
      </c>
    </row>
    <row r="6306" spans="1:13" x14ac:dyDescent="0.55000000000000004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s="2" t="str">
        <f>INDEX(customers!$B$2:$B$15001,MATCH(B6306:B21305,customers!$A$2:$A$15001,0))</f>
        <v>Customer#000000634</v>
      </c>
      <c r="K6306" s="3" t="str">
        <f>INDEX(customers!$G$2:$G$15001,MATCH(B6306:B21305,customers!$A$2:$A$15001,0))</f>
        <v>FURNITURE</v>
      </c>
      <c r="L6306" s="7" t="e">
        <f>INDEX($Q$7:$Q$31,MATCH(INDEX(customers!$D$2:$D$15001,MATCH(B6306:B21305,customers!$A6306:$A$15001,0)),$P$7:$P$31,0))</f>
        <v>#N/A</v>
      </c>
      <c r="M6306" s="9" t="e">
        <f t="shared" si="98"/>
        <v>#N/A</v>
      </c>
    </row>
    <row r="6307" spans="1:13" x14ac:dyDescent="0.55000000000000004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s="2" t="str">
        <f>INDEX(customers!$B$2:$B$15001,MATCH(B6307:B21306,customers!$A$2:$A$15001,0))</f>
        <v>Customer#000000871</v>
      </c>
      <c r="K6307" s="3" t="str">
        <f>INDEX(customers!$G$2:$G$15001,MATCH(B6307:B21306,customers!$A$2:$A$15001,0))</f>
        <v>HOUSEHOLD</v>
      </c>
      <c r="L6307" s="7" t="e">
        <f>INDEX($Q$7:$Q$31,MATCH(INDEX(customers!$D$2:$D$15001,MATCH(B6307:B21306,customers!$A6307:$A$15001,0)),$P$7:$P$31,0))</f>
        <v>#N/A</v>
      </c>
      <c r="M6307" s="9" t="e">
        <f t="shared" si="98"/>
        <v>#N/A</v>
      </c>
    </row>
    <row r="6308" spans="1:13" x14ac:dyDescent="0.55000000000000004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s="2" t="str">
        <f>INDEX(customers!$B$2:$B$15001,MATCH(B6308:B21307,customers!$A$2:$A$15001,0))</f>
        <v>Customer#000000035</v>
      </c>
      <c r="K6308" s="3" t="str">
        <f>INDEX(customers!$G$2:$G$15001,MATCH(B6308:B21307,customers!$A$2:$A$15001,0))</f>
        <v>HOUSEHOLD</v>
      </c>
      <c r="L6308" s="7" t="e">
        <f>INDEX($Q$7:$Q$31,MATCH(INDEX(customers!$D$2:$D$15001,MATCH(B6308:B21307,customers!$A6308:$A$15001,0)),$P$7:$P$31,0))</f>
        <v>#N/A</v>
      </c>
      <c r="M6308" s="9" t="e">
        <f t="shared" si="98"/>
        <v>#N/A</v>
      </c>
    </row>
    <row r="6309" spans="1:13" x14ac:dyDescent="0.55000000000000004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s="2" t="str">
        <f>INDEX(customers!$B$2:$B$15001,MATCH(B6309:B21308,customers!$A$2:$A$15001,0))</f>
        <v>Customer#000000652</v>
      </c>
      <c r="K6309" s="3" t="str">
        <f>INDEX(customers!$G$2:$G$15001,MATCH(B6309:B21308,customers!$A$2:$A$15001,0))</f>
        <v>AUTOMOBILE</v>
      </c>
      <c r="L6309" s="7" t="e">
        <f>INDEX($Q$7:$Q$31,MATCH(INDEX(customers!$D$2:$D$15001,MATCH(B6309:B21308,customers!$A6309:$A$15001,0)),$P$7:$P$31,0))</f>
        <v>#N/A</v>
      </c>
      <c r="M6309" s="9" t="e">
        <f t="shared" si="98"/>
        <v>#N/A</v>
      </c>
    </row>
    <row r="6310" spans="1:13" x14ac:dyDescent="0.55000000000000004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s="2" t="str">
        <f>INDEX(customers!$B$2:$B$15001,MATCH(B6310:B21309,customers!$A$2:$A$15001,0))</f>
        <v>Customer#000000814</v>
      </c>
      <c r="K6310" s="3" t="str">
        <f>INDEX(customers!$G$2:$G$15001,MATCH(B6310:B21309,customers!$A$2:$A$15001,0))</f>
        <v>BUILDING</v>
      </c>
      <c r="L6310" s="7" t="e">
        <f>INDEX($Q$7:$Q$31,MATCH(INDEX(customers!$D$2:$D$15001,MATCH(B6310:B21309,customers!$A6310:$A$15001,0)),$P$7:$P$31,0))</f>
        <v>#N/A</v>
      </c>
      <c r="M6310" s="9" t="e">
        <f t="shared" si="98"/>
        <v>#N/A</v>
      </c>
    </row>
    <row r="6311" spans="1:13" x14ac:dyDescent="0.55000000000000004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s="2" t="str">
        <f>INDEX(customers!$B$2:$B$15001,MATCH(B6311:B21310,customers!$A$2:$A$15001,0))</f>
        <v>Customer#000000109</v>
      </c>
      <c r="K6311" s="3" t="str">
        <f>INDEX(customers!$G$2:$G$15001,MATCH(B6311:B21310,customers!$A$2:$A$15001,0))</f>
        <v>BUILDING</v>
      </c>
      <c r="L6311" s="7" t="e">
        <f>INDEX($Q$7:$Q$31,MATCH(INDEX(customers!$D$2:$D$15001,MATCH(B6311:B21310,customers!$A6311:$A$15001,0)),$P$7:$P$31,0))</f>
        <v>#N/A</v>
      </c>
      <c r="M6311" s="9" t="e">
        <f t="shared" si="98"/>
        <v>#N/A</v>
      </c>
    </row>
    <row r="6312" spans="1:13" x14ac:dyDescent="0.55000000000000004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s="2" t="str">
        <f>INDEX(customers!$B$2:$B$15001,MATCH(B6312:B21311,customers!$A$2:$A$15001,0))</f>
        <v>Customer#000000886</v>
      </c>
      <c r="K6312" s="3" t="str">
        <f>INDEX(customers!$G$2:$G$15001,MATCH(B6312:B21311,customers!$A$2:$A$15001,0))</f>
        <v>AUTOMOBILE</v>
      </c>
      <c r="L6312" s="7" t="e">
        <f>INDEX($Q$7:$Q$31,MATCH(INDEX(customers!$D$2:$D$15001,MATCH(B6312:B21311,customers!$A6312:$A$15001,0)),$P$7:$P$31,0))</f>
        <v>#N/A</v>
      </c>
      <c r="M6312" s="9" t="e">
        <f t="shared" si="98"/>
        <v>#N/A</v>
      </c>
    </row>
    <row r="6313" spans="1:13" x14ac:dyDescent="0.55000000000000004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s="2" t="str">
        <f>INDEX(customers!$B$2:$B$15001,MATCH(B6313:B21312,customers!$A$2:$A$15001,0))</f>
        <v>Customer#000000458</v>
      </c>
      <c r="K6313" s="3" t="str">
        <f>INDEX(customers!$G$2:$G$15001,MATCH(B6313:B21312,customers!$A$2:$A$15001,0))</f>
        <v>BUILDING</v>
      </c>
      <c r="L6313" s="7" t="e">
        <f>INDEX($Q$7:$Q$31,MATCH(INDEX(customers!$D$2:$D$15001,MATCH(B6313:B21312,customers!$A6313:$A$15001,0)),$P$7:$P$31,0))</f>
        <v>#N/A</v>
      </c>
      <c r="M6313" s="9" t="e">
        <f t="shared" si="98"/>
        <v>#N/A</v>
      </c>
    </row>
    <row r="6314" spans="1:13" x14ac:dyDescent="0.55000000000000004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s="2" t="str">
        <f>INDEX(customers!$B$2:$B$15001,MATCH(B6314:B21313,customers!$A$2:$A$15001,0))</f>
        <v>Customer#000001004</v>
      </c>
      <c r="K6314" s="3" t="str">
        <f>INDEX(customers!$G$2:$G$15001,MATCH(B6314:B21313,customers!$A$2:$A$15001,0))</f>
        <v>MACHINERY</v>
      </c>
      <c r="L6314" s="7" t="e">
        <f>INDEX($Q$7:$Q$31,MATCH(INDEX(customers!$D$2:$D$15001,MATCH(B6314:B21313,customers!$A6314:$A$15001,0)),$P$7:$P$31,0))</f>
        <v>#N/A</v>
      </c>
      <c r="M6314" s="9" t="e">
        <f t="shared" si="98"/>
        <v>#N/A</v>
      </c>
    </row>
    <row r="6315" spans="1:13" x14ac:dyDescent="0.55000000000000004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s="2" t="str">
        <f>INDEX(customers!$B$2:$B$15001,MATCH(B6315:B21314,customers!$A$2:$A$15001,0))</f>
        <v>Customer#000000329</v>
      </c>
      <c r="K6315" s="3" t="str">
        <f>INDEX(customers!$G$2:$G$15001,MATCH(B6315:B21314,customers!$A$2:$A$15001,0))</f>
        <v>BUILDING</v>
      </c>
      <c r="L6315" s="7" t="e">
        <f>INDEX($Q$7:$Q$31,MATCH(INDEX(customers!$D$2:$D$15001,MATCH(B6315:B21314,customers!$A6315:$A$15001,0)),$P$7:$P$31,0))</f>
        <v>#N/A</v>
      </c>
      <c r="M6315" s="9" t="e">
        <f t="shared" si="98"/>
        <v>#N/A</v>
      </c>
    </row>
    <row r="6316" spans="1:13" x14ac:dyDescent="0.55000000000000004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s="2" t="str">
        <f>INDEX(customers!$B$2:$B$15001,MATCH(B6316:B21315,customers!$A$2:$A$15001,0))</f>
        <v>Customer#000001043</v>
      </c>
      <c r="K6316" s="3" t="str">
        <f>INDEX(customers!$G$2:$G$15001,MATCH(B6316:B21315,customers!$A$2:$A$15001,0))</f>
        <v>HOUSEHOLD</v>
      </c>
      <c r="L6316" s="7" t="e">
        <f>INDEX($Q$7:$Q$31,MATCH(INDEX(customers!$D$2:$D$15001,MATCH(B6316:B21315,customers!$A6316:$A$15001,0)),$P$7:$P$31,0))</f>
        <v>#N/A</v>
      </c>
      <c r="M6316" s="9" t="e">
        <f t="shared" si="98"/>
        <v>#N/A</v>
      </c>
    </row>
    <row r="6317" spans="1:13" x14ac:dyDescent="0.55000000000000004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s="2" t="str">
        <f>INDEX(customers!$B$2:$B$15001,MATCH(B6317:B21316,customers!$A$2:$A$15001,0))</f>
        <v>Customer#000001090</v>
      </c>
      <c r="K6317" s="3" t="str">
        <f>INDEX(customers!$G$2:$G$15001,MATCH(B6317:B21316,customers!$A$2:$A$15001,0))</f>
        <v>AUTOMOBILE</v>
      </c>
      <c r="L6317" s="7" t="e">
        <f>INDEX($Q$7:$Q$31,MATCH(INDEX(customers!$D$2:$D$15001,MATCH(B6317:B21316,customers!$A6317:$A$15001,0)),$P$7:$P$31,0))</f>
        <v>#N/A</v>
      </c>
      <c r="M6317" s="9" t="e">
        <f t="shared" si="98"/>
        <v>#N/A</v>
      </c>
    </row>
    <row r="6318" spans="1:13" x14ac:dyDescent="0.55000000000000004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s="2" t="str">
        <f>INDEX(customers!$B$2:$B$15001,MATCH(B6318:B21317,customers!$A$2:$A$15001,0))</f>
        <v>Customer#000000040</v>
      </c>
      <c r="K6318" s="3" t="str">
        <f>INDEX(customers!$G$2:$G$15001,MATCH(B6318:B21317,customers!$A$2:$A$15001,0))</f>
        <v>BUILDING</v>
      </c>
      <c r="L6318" s="7" t="e">
        <f>INDEX($Q$7:$Q$31,MATCH(INDEX(customers!$D$2:$D$15001,MATCH(B6318:B21317,customers!$A6318:$A$15001,0)),$P$7:$P$31,0))</f>
        <v>#N/A</v>
      </c>
      <c r="M6318" s="9" t="e">
        <f t="shared" si="98"/>
        <v>#N/A</v>
      </c>
    </row>
    <row r="6319" spans="1:13" x14ac:dyDescent="0.55000000000000004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s="2" t="str">
        <f>INDEX(customers!$B$2:$B$15001,MATCH(B6319:B21318,customers!$A$2:$A$15001,0))</f>
        <v>Customer#000001267</v>
      </c>
      <c r="K6319" s="3" t="str">
        <f>INDEX(customers!$G$2:$G$15001,MATCH(B6319:B21318,customers!$A$2:$A$15001,0))</f>
        <v>BUILDING</v>
      </c>
      <c r="L6319" s="7" t="e">
        <f>INDEX($Q$7:$Q$31,MATCH(INDEX(customers!$D$2:$D$15001,MATCH(B6319:B21318,customers!$A6319:$A$15001,0)),$P$7:$P$31,0))</f>
        <v>#N/A</v>
      </c>
      <c r="M6319" s="9" t="e">
        <f t="shared" si="98"/>
        <v>#N/A</v>
      </c>
    </row>
    <row r="6320" spans="1:13" x14ac:dyDescent="0.55000000000000004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s="2" t="str">
        <f>INDEX(customers!$B$2:$B$15001,MATCH(B6320:B21319,customers!$A$2:$A$15001,0))</f>
        <v>Customer#000000490</v>
      </c>
      <c r="K6320" s="3" t="str">
        <f>INDEX(customers!$G$2:$G$15001,MATCH(B6320:B21319,customers!$A$2:$A$15001,0))</f>
        <v>FURNITURE</v>
      </c>
      <c r="L6320" s="7" t="e">
        <f>INDEX($Q$7:$Q$31,MATCH(INDEX(customers!$D$2:$D$15001,MATCH(B6320:B21319,customers!$A6320:$A$15001,0)),$P$7:$P$31,0))</f>
        <v>#N/A</v>
      </c>
      <c r="M6320" s="9" t="e">
        <f t="shared" si="98"/>
        <v>#N/A</v>
      </c>
    </row>
    <row r="6321" spans="1:13" x14ac:dyDescent="0.55000000000000004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s="2" t="str">
        <f>INDEX(customers!$B$2:$B$15001,MATCH(B6321:B21320,customers!$A$2:$A$15001,0))</f>
        <v>Customer#000000004</v>
      </c>
      <c r="K6321" s="3" t="str">
        <f>INDEX(customers!$G$2:$G$15001,MATCH(B6321:B21320,customers!$A$2:$A$15001,0))</f>
        <v>MACHINERY</v>
      </c>
      <c r="L6321" s="7" t="e">
        <f>INDEX($Q$7:$Q$31,MATCH(INDEX(customers!$D$2:$D$15001,MATCH(B6321:B21320,customers!$A6321:$A$15001,0)),$P$7:$P$31,0))</f>
        <v>#N/A</v>
      </c>
      <c r="M6321" s="9" t="e">
        <f t="shared" si="98"/>
        <v>#N/A</v>
      </c>
    </row>
    <row r="6322" spans="1:13" x14ac:dyDescent="0.55000000000000004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s="2" t="str">
        <f>INDEX(customers!$B$2:$B$15001,MATCH(B6322:B21321,customers!$A$2:$A$15001,0))</f>
        <v>Customer#000000058</v>
      </c>
      <c r="K6322" s="3" t="str">
        <f>INDEX(customers!$G$2:$G$15001,MATCH(B6322:B21321,customers!$A$2:$A$15001,0))</f>
        <v>HOUSEHOLD</v>
      </c>
      <c r="L6322" s="7" t="e">
        <f>INDEX($Q$7:$Q$31,MATCH(INDEX(customers!$D$2:$D$15001,MATCH(B6322:B21321,customers!$A6322:$A$15001,0)),$P$7:$P$31,0))</f>
        <v>#N/A</v>
      </c>
      <c r="M6322" s="9" t="e">
        <f t="shared" si="98"/>
        <v>#N/A</v>
      </c>
    </row>
    <row r="6323" spans="1:13" x14ac:dyDescent="0.55000000000000004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s="2" t="str">
        <f>INDEX(customers!$B$2:$B$15001,MATCH(B6323:B21322,customers!$A$2:$A$15001,0))</f>
        <v>Customer#000000439</v>
      </c>
      <c r="K6323" s="3" t="str">
        <f>INDEX(customers!$G$2:$G$15001,MATCH(B6323:B21322,customers!$A$2:$A$15001,0))</f>
        <v>BUILDING</v>
      </c>
      <c r="L6323" s="7" t="e">
        <f>INDEX($Q$7:$Q$31,MATCH(INDEX(customers!$D$2:$D$15001,MATCH(B6323:B21322,customers!$A6323:$A$15001,0)),$P$7:$P$31,0))</f>
        <v>#N/A</v>
      </c>
      <c r="M6323" s="9" t="e">
        <f t="shared" si="98"/>
        <v>#N/A</v>
      </c>
    </row>
    <row r="6324" spans="1:13" x14ac:dyDescent="0.55000000000000004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s="2" t="str">
        <f>INDEX(customers!$B$2:$B$15001,MATCH(B6324:B21323,customers!$A$2:$A$15001,0))</f>
        <v>Customer#000000370</v>
      </c>
      <c r="K6324" s="3" t="str">
        <f>INDEX(customers!$G$2:$G$15001,MATCH(B6324:B21323,customers!$A$2:$A$15001,0))</f>
        <v>FURNITURE</v>
      </c>
      <c r="L6324" s="7" t="e">
        <f>INDEX($Q$7:$Q$31,MATCH(INDEX(customers!$D$2:$D$15001,MATCH(B6324:B21323,customers!$A6324:$A$15001,0)),$P$7:$P$31,0))</f>
        <v>#N/A</v>
      </c>
      <c r="M6324" s="9" t="e">
        <f t="shared" si="98"/>
        <v>#N/A</v>
      </c>
    </row>
    <row r="6325" spans="1:13" x14ac:dyDescent="0.55000000000000004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s="2" t="str">
        <f>INDEX(customers!$B$2:$B$15001,MATCH(B6325:B21324,customers!$A$2:$A$15001,0))</f>
        <v>Customer#000000304</v>
      </c>
      <c r="K6325" s="3" t="str">
        <f>INDEX(customers!$G$2:$G$15001,MATCH(B6325:B21324,customers!$A$2:$A$15001,0))</f>
        <v>MACHINERY</v>
      </c>
      <c r="L6325" s="7" t="e">
        <f>INDEX($Q$7:$Q$31,MATCH(INDEX(customers!$D$2:$D$15001,MATCH(B6325:B21324,customers!$A6325:$A$15001,0)),$P$7:$P$31,0))</f>
        <v>#N/A</v>
      </c>
      <c r="M6325" s="9" t="e">
        <f t="shared" si="98"/>
        <v>#N/A</v>
      </c>
    </row>
    <row r="6326" spans="1:13" x14ac:dyDescent="0.55000000000000004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s="2" t="str">
        <f>INDEX(customers!$B$2:$B$15001,MATCH(B6326:B21325,customers!$A$2:$A$15001,0))</f>
        <v>Customer#000001298</v>
      </c>
      <c r="K6326" s="3" t="str">
        <f>INDEX(customers!$G$2:$G$15001,MATCH(B6326:B21325,customers!$A$2:$A$15001,0))</f>
        <v>AUTOMOBILE</v>
      </c>
      <c r="L6326" s="7" t="e">
        <f>INDEX($Q$7:$Q$31,MATCH(INDEX(customers!$D$2:$D$15001,MATCH(B6326:B21325,customers!$A6326:$A$15001,0)),$P$7:$P$31,0))</f>
        <v>#N/A</v>
      </c>
      <c r="M6326" s="9" t="e">
        <f t="shared" si="98"/>
        <v>#N/A</v>
      </c>
    </row>
    <row r="6327" spans="1:13" x14ac:dyDescent="0.55000000000000004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s="2" t="str">
        <f>INDEX(customers!$B$2:$B$15001,MATCH(B6327:B21326,customers!$A$2:$A$15001,0))</f>
        <v>Customer#000000671</v>
      </c>
      <c r="K6327" s="3" t="str">
        <f>INDEX(customers!$G$2:$G$15001,MATCH(B6327:B21326,customers!$A$2:$A$15001,0))</f>
        <v>FURNITURE</v>
      </c>
      <c r="L6327" s="7" t="e">
        <f>INDEX($Q$7:$Q$31,MATCH(INDEX(customers!$D$2:$D$15001,MATCH(B6327:B21326,customers!$A6327:$A$15001,0)),$P$7:$P$31,0))</f>
        <v>#N/A</v>
      </c>
      <c r="M6327" s="9" t="e">
        <f t="shared" si="98"/>
        <v>#N/A</v>
      </c>
    </row>
    <row r="6328" spans="1:13" x14ac:dyDescent="0.55000000000000004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s="2" t="str">
        <f>INDEX(customers!$B$2:$B$15001,MATCH(B6328:B21327,customers!$A$2:$A$15001,0))</f>
        <v>Customer#000000853</v>
      </c>
      <c r="K6328" s="3" t="str">
        <f>INDEX(customers!$G$2:$G$15001,MATCH(B6328:B21327,customers!$A$2:$A$15001,0))</f>
        <v>MACHINERY</v>
      </c>
      <c r="L6328" s="7" t="e">
        <f>INDEX($Q$7:$Q$31,MATCH(INDEX(customers!$D$2:$D$15001,MATCH(B6328:B21327,customers!$A6328:$A$15001,0)),$P$7:$P$31,0))</f>
        <v>#N/A</v>
      </c>
      <c r="M6328" s="9" t="e">
        <f t="shared" si="98"/>
        <v>#N/A</v>
      </c>
    </row>
    <row r="6329" spans="1:13" x14ac:dyDescent="0.55000000000000004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s="2" t="str">
        <f>INDEX(customers!$B$2:$B$15001,MATCH(B6329:B21328,customers!$A$2:$A$15001,0))</f>
        <v>Customer#000000464</v>
      </c>
      <c r="K6329" s="3" t="str">
        <f>INDEX(customers!$G$2:$G$15001,MATCH(B6329:B21328,customers!$A$2:$A$15001,0))</f>
        <v>AUTOMOBILE</v>
      </c>
      <c r="L6329" s="7" t="e">
        <f>INDEX($Q$7:$Q$31,MATCH(INDEX(customers!$D$2:$D$15001,MATCH(B6329:B21328,customers!$A6329:$A$15001,0)),$P$7:$P$31,0))</f>
        <v>#N/A</v>
      </c>
      <c r="M6329" s="9" t="e">
        <f t="shared" si="98"/>
        <v>#N/A</v>
      </c>
    </row>
    <row r="6330" spans="1:13" x14ac:dyDescent="0.55000000000000004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s="2" t="str">
        <f>INDEX(customers!$B$2:$B$15001,MATCH(B6330:B21329,customers!$A$2:$A$15001,0))</f>
        <v>Customer#000000124</v>
      </c>
      <c r="K6330" s="3" t="str">
        <f>INDEX(customers!$G$2:$G$15001,MATCH(B6330:B21329,customers!$A$2:$A$15001,0))</f>
        <v>AUTOMOBILE</v>
      </c>
      <c r="L6330" s="7" t="e">
        <f>INDEX($Q$7:$Q$31,MATCH(INDEX(customers!$D$2:$D$15001,MATCH(B6330:B21329,customers!$A6330:$A$15001,0)),$P$7:$P$31,0))</f>
        <v>#N/A</v>
      </c>
      <c r="M6330" s="9" t="e">
        <f t="shared" si="98"/>
        <v>#N/A</v>
      </c>
    </row>
    <row r="6331" spans="1:13" x14ac:dyDescent="0.55000000000000004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s="2" t="str">
        <f>INDEX(customers!$B$2:$B$15001,MATCH(B6331:B21330,customers!$A$2:$A$15001,0))</f>
        <v>Customer#000000347</v>
      </c>
      <c r="K6331" s="3" t="str">
        <f>INDEX(customers!$G$2:$G$15001,MATCH(B6331:B21330,customers!$A$2:$A$15001,0))</f>
        <v>BUILDING</v>
      </c>
      <c r="L6331" s="7" t="e">
        <f>INDEX($Q$7:$Q$31,MATCH(INDEX(customers!$D$2:$D$15001,MATCH(B6331:B21330,customers!$A6331:$A$15001,0)),$P$7:$P$31,0))</f>
        <v>#N/A</v>
      </c>
      <c r="M6331" s="9" t="e">
        <f t="shared" si="98"/>
        <v>#N/A</v>
      </c>
    </row>
    <row r="6332" spans="1:13" x14ac:dyDescent="0.55000000000000004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s="2" t="str">
        <f>INDEX(customers!$B$2:$B$15001,MATCH(B6332:B21331,customers!$A$2:$A$15001,0))</f>
        <v>Customer#000000586</v>
      </c>
      <c r="K6332" s="3" t="str">
        <f>INDEX(customers!$G$2:$G$15001,MATCH(B6332:B21331,customers!$A$2:$A$15001,0))</f>
        <v>AUTOMOBILE</v>
      </c>
      <c r="L6332" s="7" t="e">
        <f>INDEX($Q$7:$Q$31,MATCH(INDEX(customers!$D$2:$D$15001,MATCH(B6332:B21331,customers!$A6332:$A$15001,0)),$P$7:$P$31,0))</f>
        <v>#N/A</v>
      </c>
      <c r="M6332" s="9" t="e">
        <f t="shared" si="98"/>
        <v>#N/A</v>
      </c>
    </row>
    <row r="6333" spans="1:13" x14ac:dyDescent="0.55000000000000004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s="2" t="str">
        <f>INDEX(customers!$B$2:$B$15001,MATCH(B6333:B21332,customers!$A$2:$A$15001,0))</f>
        <v>Customer#000001385</v>
      </c>
      <c r="K6333" s="3" t="str">
        <f>INDEX(customers!$G$2:$G$15001,MATCH(B6333:B21332,customers!$A$2:$A$15001,0))</f>
        <v>BUILDING</v>
      </c>
      <c r="L6333" s="7" t="e">
        <f>INDEX($Q$7:$Q$31,MATCH(INDEX(customers!$D$2:$D$15001,MATCH(B6333:B21332,customers!$A6333:$A$15001,0)),$P$7:$P$31,0))</f>
        <v>#N/A</v>
      </c>
      <c r="M6333" s="9" t="e">
        <f t="shared" si="98"/>
        <v>#N/A</v>
      </c>
    </row>
    <row r="6334" spans="1:13" x14ac:dyDescent="0.55000000000000004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s="2" t="str">
        <f>INDEX(customers!$B$2:$B$15001,MATCH(B6334:B21333,customers!$A$2:$A$15001,0))</f>
        <v>Customer#000000154</v>
      </c>
      <c r="K6334" s="3" t="str">
        <f>INDEX(customers!$G$2:$G$15001,MATCH(B6334:B21333,customers!$A$2:$A$15001,0))</f>
        <v>FURNITURE</v>
      </c>
      <c r="L6334" s="7" t="e">
        <f>INDEX($Q$7:$Q$31,MATCH(INDEX(customers!$D$2:$D$15001,MATCH(B6334:B21333,customers!$A6334:$A$15001,0)),$P$7:$P$31,0))</f>
        <v>#N/A</v>
      </c>
      <c r="M6334" s="9" t="e">
        <f t="shared" si="98"/>
        <v>#N/A</v>
      </c>
    </row>
    <row r="6335" spans="1:13" x14ac:dyDescent="0.55000000000000004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s="2" t="str">
        <f>INDEX(customers!$B$2:$B$15001,MATCH(B6335:B21334,customers!$A$2:$A$15001,0))</f>
        <v>Customer#000000238</v>
      </c>
      <c r="K6335" s="3" t="str">
        <f>INDEX(customers!$G$2:$G$15001,MATCH(B6335:B21334,customers!$A$2:$A$15001,0))</f>
        <v>HOUSEHOLD</v>
      </c>
      <c r="L6335" s="7" t="e">
        <f>INDEX($Q$7:$Q$31,MATCH(INDEX(customers!$D$2:$D$15001,MATCH(B6335:B21334,customers!$A6335:$A$15001,0)),$P$7:$P$31,0))</f>
        <v>#N/A</v>
      </c>
      <c r="M6335" s="9" t="e">
        <f t="shared" si="98"/>
        <v>#N/A</v>
      </c>
    </row>
    <row r="6336" spans="1:13" x14ac:dyDescent="0.55000000000000004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s="2" t="str">
        <f>INDEX(customers!$B$2:$B$15001,MATCH(B6336:B21335,customers!$A$2:$A$15001,0))</f>
        <v>Customer#000000955</v>
      </c>
      <c r="K6336" s="3" t="str">
        <f>INDEX(customers!$G$2:$G$15001,MATCH(B6336:B21335,customers!$A$2:$A$15001,0))</f>
        <v>AUTOMOBILE</v>
      </c>
      <c r="L6336" s="7" t="e">
        <f>INDEX($Q$7:$Q$31,MATCH(INDEX(customers!$D$2:$D$15001,MATCH(B6336:B21335,customers!$A6336:$A$15001,0)),$P$7:$P$31,0))</f>
        <v>#N/A</v>
      </c>
      <c r="M6336" s="9" t="e">
        <f t="shared" si="98"/>
        <v>#N/A</v>
      </c>
    </row>
    <row r="6337" spans="1:13" x14ac:dyDescent="0.55000000000000004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s="2" t="str">
        <f>INDEX(customers!$B$2:$B$15001,MATCH(B6337:B21336,customers!$A$2:$A$15001,0))</f>
        <v>Customer#000000343</v>
      </c>
      <c r="K6337" s="3" t="str">
        <f>INDEX(customers!$G$2:$G$15001,MATCH(B6337:B21336,customers!$A$2:$A$15001,0))</f>
        <v>HOUSEHOLD</v>
      </c>
      <c r="L6337" s="7" t="e">
        <f>INDEX($Q$7:$Q$31,MATCH(INDEX(customers!$D$2:$D$15001,MATCH(B6337:B21336,customers!$A6337:$A$15001,0)),$P$7:$P$31,0))</f>
        <v>#N/A</v>
      </c>
      <c r="M6337" s="9" t="e">
        <f t="shared" si="98"/>
        <v>#N/A</v>
      </c>
    </row>
    <row r="6338" spans="1:13" x14ac:dyDescent="0.55000000000000004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s="2" t="str">
        <f>INDEX(customers!$B$2:$B$15001,MATCH(B6338:B21337,customers!$A$2:$A$15001,0))</f>
        <v>Customer#000001457</v>
      </c>
      <c r="K6338" s="3" t="str">
        <f>INDEX(customers!$G$2:$G$15001,MATCH(B6338:B21337,customers!$A$2:$A$15001,0))</f>
        <v>BUILDING</v>
      </c>
      <c r="L6338" s="7" t="e">
        <f>INDEX($Q$7:$Q$31,MATCH(INDEX(customers!$D$2:$D$15001,MATCH(B6338:B21337,customers!$A6338:$A$15001,0)),$P$7:$P$31,0))</f>
        <v>#N/A</v>
      </c>
      <c r="M6338" s="9" t="e">
        <f t="shared" si="98"/>
        <v>#N/A</v>
      </c>
    </row>
    <row r="6339" spans="1:13" x14ac:dyDescent="0.55000000000000004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s="2" t="str">
        <f>INDEX(customers!$B$2:$B$15001,MATCH(B6339:B21338,customers!$A$2:$A$15001,0))</f>
        <v>Customer#000000577</v>
      </c>
      <c r="K6339" s="3" t="str">
        <f>INDEX(customers!$G$2:$G$15001,MATCH(B6339:B21338,customers!$A$2:$A$15001,0))</f>
        <v>FURNITURE</v>
      </c>
      <c r="L6339" s="7" t="e">
        <f>INDEX($Q$7:$Q$31,MATCH(INDEX(customers!$D$2:$D$15001,MATCH(B6339:B21338,customers!$A6339:$A$15001,0)),$P$7:$P$31,0))</f>
        <v>#N/A</v>
      </c>
      <c r="M6339" s="9" t="e">
        <f t="shared" ref="M6339:M6402" si="99">INDEX($Q$2:$U$2,MATCH(INDEX($R$7:$R$31,MATCH(L6339:L21338,$Q$7:$Q$31,0)),$Q$1:$U$1,0))</f>
        <v>#N/A</v>
      </c>
    </row>
    <row r="6340" spans="1:13" x14ac:dyDescent="0.55000000000000004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s="2" t="str">
        <f>INDEX(customers!$B$2:$B$15001,MATCH(B6340:B21339,customers!$A$2:$A$15001,0))</f>
        <v>Customer#000000640</v>
      </c>
      <c r="K6340" s="3" t="str">
        <f>INDEX(customers!$G$2:$G$15001,MATCH(B6340:B21339,customers!$A$2:$A$15001,0))</f>
        <v>HOUSEHOLD</v>
      </c>
      <c r="L6340" s="7" t="e">
        <f>INDEX($Q$7:$Q$31,MATCH(INDEX(customers!$D$2:$D$15001,MATCH(B6340:B21339,customers!$A6340:$A$15001,0)),$P$7:$P$31,0))</f>
        <v>#N/A</v>
      </c>
      <c r="M6340" s="9" t="e">
        <f t="shared" si="99"/>
        <v>#N/A</v>
      </c>
    </row>
    <row r="6341" spans="1:13" x14ac:dyDescent="0.55000000000000004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s="2" t="str">
        <f>INDEX(customers!$B$2:$B$15001,MATCH(B6341:B21340,customers!$A$2:$A$15001,0))</f>
        <v>Customer#000000763</v>
      </c>
      <c r="K6341" s="3" t="str">
        <f>INDEX(customers!$G$2:$G$15001,MATCH(B6341:B21340,customers!$A$2:$A$15001,0))</f>
        <v>BUILDING</v>
      </c>
      <c r="L6341" s="7" t="e">
        <f>INDEX($Q$7:$Q$31,MATCH(INDEX(customers!$D$2:$D$15001,MATCH(B6341:B21340,customers!$A6341:$A$15001,0)),$P$7:$P$31,0))</f>
        <v>#N/A</v>
      </c>
      <c r="M6341" s="9" t="e">
        <f t="shared" si="99"/>
        <v>#N/A</v>
      </c>
    </row>
    <row r="6342" spans="1:13" x14ac:dyDescent="0.55000000000000004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s="2" t="str">
        <f>INDEX(customers!$B$2:$B$15001,MATCH(B6342:B21341,customers!$A$2:$A$15001,0))</f>
        <v>Customer#000000053</v>
      </c>
      <c r="K6342" s="3" t="str">
        <f>INDEX(customers!$G$2:$G$15001,MATCH(B6342:B21341,customers!$A$2:$A$15001,0))</f>
        <v>HOUSEHOLD</v>
      </c>
      <c r="L6342" s="7" t="e">
        <f>INDEX($Q$7:$Q$31,MATCH(INDEX(customers!$D$2:$D$15001,MATCH(B6342:B21341,customers!$A6342:$A$15001,0)),$P$7:$P$31,0))</f>
        <v>#N/A</v>
      </c>
      <c r="M6342" s="9" t="e">
        <f t="shared" si="99"/>
        <v>#N/A</v>
      </c>
    </row>
    <row r="6343" spans="1:13" x14ac:dyDescent="0.55000000000000004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s="2" t="str">
        <f>INDEX(customers!$B$2:$B$15001,MATCH(B6343:B21342,customers!$A$2:$A$15001,0))</f>
        <v>Customer#000001184</v>
      </c>
      <c r="K6343" s="3" t="str">
        <f>INDEX(customers!$G$2:$G$15001,MATCH(B6343:B21342,customers!$A$2:$A$15001,0))</f>
        <v>BUILDING</v>
      </c>
      <c r="L6343" s="7" t="e">
        <f>INDEX($Q$7:$Q$31,MATCH(INDEX(customers!$D$2:$D$15001,MATCH(B6343:B21342,customers!$A6343:$A$15001,0)),$P$7:$P$31,0))</f>
        <v>#N/A</v>
      </c>
      <c r="M6343" s="9" t="e">
        <f t="shared" si="99"/>
        <v>#N/A</v>
      </c>
    </row>
    <row r="6344" spans="1:13" x14ac:dyDescent="0.55000000000000004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s="2" t="str">
        <f>INDEX(customers!$B$2:$B$15001,MATCH(B6344:B21343,customers!$A$2:$A$15001,0))</f>
        <v>Customer#000001498</v>
      </c>
      <c r="K6344" s="3" t="str">
        <f>INDEX(customers!$G$2:$G$15001,MATCH(B6344:B21343,customers!$A$2:$A$15001,0))</f>
        <v>AUTOMOBILE</v>
      </c>
      <c r="L6344" s="7" t="e">
        <f>INDEX($Q$7:$Q$31,MATCH(INDEX(customers!$D$2:$D$15001,MATCH(B6344:B21343,customers!$A6344:$A$15001,0)),$P$7:$P$31,0))</f>
        <v>#N/A</v>
      </c>
      <c r="M6344" s="9" t="e">
        <f t="shared" si="99"/>
        <v>#N/A</v>
      </c>
    </row>
    <row r="6345" spans="1:13" x14ac:dyDescent="0.55000000000000004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s="2" t="str">
        <f>INDEX(customers!$B$2:$B$15001,MATCH(B6345:B21344,customers!$A$2:$A$15001,0))</f>
        <v>Customer#000000049</v>
      </c>
      <c r="K6345" s="3" t="str">
        <f>INDEX(customers!$G$2:$G$15001,MATCH(B6345:B21344,customers!$A$2:$A$15001,0))</f>
        <v>FURNITURE</v>
      </c>
      <c r="L6345" s="7" t="e">
        <f>INDEX($Q$7:$Q$31,MATCH(INDEX(customers!$D$2:$D$15001,MATCH(B6345:B21344,customers!$A6345:$A$15001,0)),$P$7:$P$31,0))</f>
        <v>#N/A</v>
      </c>
      <c r="M6345" s="9" t="e">
        <f t="shared" si="99"/>
        <v>#N/A</v>
      </c>
    </row>
    <row r="6346" spans="1:13" x14ac:dyDescent="0.55000000000000004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s="2" t="str">
        <f>INDEX(customers!$B$2:$B$15001,MATCH(B6346:B21345,customers!$A$2:$A$15001,0))</f>
        <v>Customer#000001136</v>
      </c>
      <c r="K6346" s="3" t="str">
        <f>INDEX(customers!$G$2:$G$15001,MATCH(B6346:B21345,customers!$A$2:$A$15001,0))</f>
        <v>FURNITURE</v>
      </c>
      <c r="L6346" s="7" t="e">
        <f>INDEX($Q$7:$Q$31,MATCH(INDEX(customers!$D$2:$D$15001,MATCH(B6346:B21345,customers!$A6346:$A$15001,0)),$P$7:$P$31,0))</f>
        <v>#N/A</v>
      </c>
      <c r="M6346" s="9" t="e">
        <f t="shared" si="99"/>
        <v>#N/A</v>
      </c>
    </row>
    <row r="6347" spans="1:13" x14ac:dyDescent="0.55000000000000004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s="2" t="str">
        <f>INDEX(customers!$B$2:$B$15001,MATCH(B6347:B21346,customers!$A$2:$A$15001,0))</f>
        <v>Customer#000001282</v>
      </c>
      <c r="K6347" s="3" t="str">
        <f>INDEX(customers!$G$2:$G$15001,MATCH(B6347:B21346,customers!$A$2:$A$15001,0))</f>
        <v>FURNITURE</v>
      </c>
      <c r="L6347" s="7" t="e">
        <f>INDEX($Q$7:$Q$31,MATCH(INDEX(customers!$D$2:$D$15001,MATCH(B6347:B21346,customers!$A6347:$A$15001,0)),$P$7:$P$31,0))</f>
        <v>#N/A</v>
      </c>
      <c r="M6347" s="9" t="e">
        <f t="shared" si="99"/>
        <v>#N/A</v>
      </c>
    </row>
    <row r="6348" spans="1:13" x14ac:dyDescent="0.55000000000000004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s="2" t="str">
        <f>INDEX(customers!$B$2:$B$15001,MATCH(B6348:B21347,customers!$A$2:$A$15001,0))</f>
        <v>Customer#000000460</v>
      </c>
      <c r="K6348" s="3" t="str">
        <f>INDEX(customers!$G$2:$G$15001,MATCH(B6348:B21347,customers!$A$2:$A$15001,0))</f>
        <v>FURNITURE</v>
      </c>
      <c r="L6348" s="7" t="e">
        <f>INDEX($Q$7:$Q$31,MATCH(INDEX(customers!$D$2:$D$15001,MATCH(B6348:B21347,customers!$A6348:$A$15001,0)),$P$7:$P$31,0))</f>
        <v>#N/A</v>
      </c>
      <c r="M6348" s="9" t="e">
        <f t="shared" si="99"/>
        <v>#N/A</v>
      </c>
    </row>
    <row r="6349" spans="1:13" x14ac:dyDescent="0.55000000000000004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s="2" t="str">
        <f>INDEX(customers!$B$2:$B$15001,MATCH(B6349:B21348,customers!$A$2:$A$15001,0))</f>
        <v>Customer#000000097</v>
      </c>
      <c r="K6349" s="3" t="str">
        <f>INDEX(customers!$G$2:$G$15001,MATCH(B6349:B21348,customers!$A$2:$A$15001,0))</f>
        <v>AUTOMOBILE</v>
      </c>
      <c r="L6349" s="7" t="e">
        <f>INDEX($Q$7:$Q$31,MATCH(INDEX(customers!$D$2:$D$15001,MATCH(B6349:B21348,customers!$A6349:$A$15001,0)),$P$7:$P$31,0))</f>
        <v>#N/A</v>
      </c>
      <c r="M6349" s="9" t="e">
        <f t="shared" si="99"/>
        <v>#N/A</v>
      </c>
    </row>
    <row r="6350" spans="1:13" x14ac:dyDescent="0.55000000000000004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s="2" t="str">
        <f>INDEX(customers!$B$2:$B$15001,MATCH(B6350:B21349,customers!$A$2:$A$15001,0))</f>
        <v>Customer#000001042</v>
      </c>
      <c r="K6350" s="3" t="str">
        <f>INDEX(customers!$G$2:$G$15001,MATCH(B6350:B21349,customers!$A$2:$A$15001,0))</f>
        <v>FURNITURE</v>
      </c>
      <c r="L6350" s="7" t="e">
        <f>INDEX($Q$7:$Q$31,MATCH(INDEX(customers!$D$2:$D$15001,MATCH(B6350:B21349,customers!$A6350:$A$15001,0)),$P$7:$P$31,0))</f>
        <v>#N/A</v>
      </c>
      <c r="M6350" s="9" t="e">
        <f t="shared" si="99"/>
        <v>#N/A</v>
      </c>
    </row>
    <row r="6351" spans="1:13" x14ac:dyDescent="0.55000000000000004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s="2" t="str">
        <f>INDEX(customers!$B$2:$B$15001,MATCH(B6351:B21350,customers!$A$2:$A$15001,0))</f>
        <v>Customer#000001441</v>
      </c>
      <c r="K6351" s="3" t="str">
        <f>INDEX(customers!$G$2:$G$15001,MATCH(B6351:B21350,customers!$A$2:$A$15001,0))</f>
        <v>BUILDING</v>
      </c>
      <c r="L6351" s="7" t="e">
        <f>INDEX($Q$7:$Q$31,MATCH(INDEX(customers!$D$2:$D$15001,MATCH(B6351:B21350,customers!$A6351:$A$15001,0)),$P$7:$P$31,0))</f>
        <v>#N/A</v>
      </c>
      <c r="M6351" s="9" t="e">
        <f t="shared" si="99"/>
        <v>#N/A</v>
      </c>
    </row>
    <row r="6352" spans="1:13" x14ac:dyDescent="0.55000000000000004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s="2" t="str">
        <f>INDEX(customers!$B$2:$B$15001,MATCH(B6352:B21351,customers!$A$2:$A$15001,0))</f>
        <v>Customer#000000929</v>
      </c>
      <c r="K6352" s="3" t="str">
        <f>INDEX(customers!$G$2:$G$15001,MATCH(B6352:B21351,customers!$A$2:$A$15001,0))</f>
        <v>MACHINERY</v>
      </c>
      <c r="L6352" s="7" t="e">
        <f>INDEX($Q$7:$Q$31,MATCH(INDEX(customers!$D$2:$D$15001,MATCH(B6352:B21351,customers!$A6352:$A$15001,0)),$P$7:$P$31,0))</f>
        <v>#N/A</v>
      </c>
      <c r="M6352" s="9" t="e">
        <f t="shared" si="99"/>
        <v>#N/A</v>
      </c>
    </row>
    <row r="6353" spans="1:13" x14ac:dyDescent="0.55000000000000004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s="2" t="str">
        <f>INDEX(customers!$B$2:$B$15001,MATCH(B6353:B21352,customers!$A$2:$A$15001,0))</f>
        <v>Customer#000000517</v>
      </c>
      <c r="K6353" s="3" t="str">
        <f>INDEX(customers!$G$2:$G$15001,MATCH(B6353:B21352,customers!$A$2:$A$15001,0))</f>
        <v>FURNITURE</v>
      </c>
      <c r="L6353" s="7" t="e">
        <f>INDEX($Q$7:$Q$31,MATCH(INDEX(customers!$D$2:$D$15001,MATCH(B6353:B21352,customers!$A6353:$A$15001,0)),$P$7:$P$31,0))</f>
        <v>#N/A</v>
      </c>
      <c r="M6353" s="9" t="e">
        <f t="shared" si="99"/>
        <v>#N/A</v>
      </c>
    </row>
    <row r="6354" spans="1:13" x14ac:dyDescent="0.55000000000000004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s="2" t="str">
        <f>INDEX(customers!$B$2:$B$15001,MATCH(B6354:B21353,customers!$A$2:$A$15001,0))</f>
        <v>Customer#000001223</v>
      </c>
      <c r="K6354" s="3" t="str">
        <f>INDEX(customers!$G$2:$G$15001,MATCH(B6354:B21353,customers!$A$2:$A$15001,0))</f>
        <v>BUILDING</v>
      </c>
      <c r="L6354" s="7" t="e">
        <f>INDEX($Q$7:$Q$31,MATCH(INDEX(customers!$D$2:$D$15001,MATCH(B6354:B21353,customers!$A6354:$A$15001,0)),$P$7:$P$31,0))</f>
        <v>#N/A</v>
      </c>
      <c r="M6354" s="9" t="e">
        <f t="shared" si="99"/>
        <v>#N/A</v>
      </c>
    </row>
    <row r="6355" spans="1:13" x14ac:dyDescent="0.55000000000000004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s="2" t="str">
        <f>INDEX(customers!$B$2:$B$15001,MATCH(B6355:B21354,customers!$A$2:$A$15001,0))</f>
        <v>Customer#000000070</v>
      </c>
      <c r="K6355" s="3" t="str">
        <f>INDEX(customers!$G$2:$G$15001,MATCH(B6355:B21354,customers!$A$2:$A$15001,0))</f>
        <v>FURNITURE</v>
      </c>
      <c r="L6355" s="7" t="e">
        <f>INDEX($Q$7:$Q$31,MATCH(INDEX(customers!$D$2:$D$15001,MATCH(B6355:B21354,customers!$A6355:$A$15001,0)),$P$7:$P$31,0))</f>
        <v>#N/A</v>
      </c>
      <c r="M6355" s="9" t="e">
        <f t="shared" si="99"/>
        <v>#N/A</v>
      </c>
    </row>
    <row r="6356" spans="1:13" x14ac:dyDescent="0.55000000000000004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s="2" t="str">
        <f>INDEX(customers!$B$2:$B$15001,MATCH(B6356:B21355,customers!$A$2:$A$15001,0))</f>
        <v>Customer#000001238</v>
      </c>
      <c r="K6356" s="3" t="str">
        <f>INDEX(customers!$G$2:$G$15001,MATCH(B6356:B21355,customers!$A$2:$A$15001,0))</f>
        <v>BUILDING</v>
      </c>
      <c r="L6356" s="7" t="e">
        <f>INDEX($Q$7:$Q$31,MATCH(INDEX(customers!$D$2:$D$15001,MATCH(B6356:B21355,customers!$A6356:$A$15001,0)),$P$7:$P$31,0))</f>
        <v>#N/A</v>
      </c>
      <c r="M6356" s="9" t="e">
        <f t="shared" si="99"/>
        <v>#N/A</v>
      </c>
    </row>
    <row r="6357" spans="1:13" x14ac:dyDescent="0.55000000000000004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s="2" t="str">
        <f>INDEX(customers!$B$2:$B$15001,MATCH(B6357:B21356,customers!$A$2:$A$15001,0))</f>
        <v>Customer#000001163</v>
      </c>
      <c r="K6357" s="3" t="str">
        <f>INDEX(customers!$G$2:$G$15001,MATCH(B6357:B21356,customers!$A$2:$A$15001,0))</f>
        <v>BUILDING</v>
      </c>
      <c r="L6357" s="7" t="e">
        <f>INDEX($Q$7:$Q$31,MATCH(INDEX(customers!$D$2:$D$15001,MATCH(B6357:B21356,customers!$A6357:$A$15001,0)),$P$7:$P$31,0))</f>
        <v>#N/A</v>
      </c>
      <c r="M6357" s="9" t="e">
        <f t="shared" si="99"/>
        <v>#N/A</v>
      </c>
    </row>
    <row r="6358" spans="1:13" x14ac:dyDescent="0.55000000000000004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s="2" t="str">
        <f>INDEX(customers!$B$2:$B$15001,MATCH(B6358:B21357,customers!$A$2:$A$15001,0))</f>
        <v>Customer#000000733</v>
      </c>
      <c r="K6358" s="3" t="str">
        <f>INDEX(customers!$G$2:$G$15001,MATCH(B6358:B21357,customers!$A$2:$A$15001,0))</f>
        <v>HOUSEHOLD</v>
      </c>
      <c r="L6358" s="7" t="e">
        <f>INDEX($Q$7:$Q$31,MATCH(INDEX(customers!$D$2:$D$15001,MATCH(B6358:B21357,customers!$A6358:$A$15001,0)),$P$7:$P$31,0))</f>
        <v>#N/A</v>
      </c>
      <c r="M6358" s="9" t="e">
        <f t="shared" si="99"/>
        <v>#N/A</v>
      </c>
    </row>
    <row r="6359" spans="1:13" x14ac:dyDescent="0.55000000000000004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s="2" t="str">
        <f>INDEX(customers!$B$2:$B$15001,MATCH(B6359:B21358,customers!$A$2:$A$15001,0))</f>
        <v>Customer#000001105</v>
      </c>
      <c r="K6359" s="3" t="str">
        <f>INDEX(customers!$G$2:$G$15001,MATCH(B6359:B21358,customers!$A$2:$A$15001,0))</f>
        <v>FURNITURE</v>
      </c>
      <c r="L6359" s="7" t="e">
        <f>INDEX($Q$7:$Q$31,MATCH(INDEX(customers!$D$2:$D$15001,MATCH(B6359:B21358,customers!$A6359:$A$15001,0)),$P$7:$P$31,0))</f>
        <v>#N/A</v>
      </c>
      <c r="M6359" s="9" t="e">
        <f t="shared" si="99"/>
        <v>#N/A</v>
      </c>
    </row>
    <row r="6360" spans="1:13" x14ac:dyDescent="0.55000000000000004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s="2" t="str">
        <f>INDEX(customers!$B$2:$B$15001,MATCH(B6360:B21359,customers!$A$2:$A$15001,0))</f>
        <v>Customer#000000568</v>
      </c>
      <c r="K6360" s="3" t="str">
        <f>INDEX(customers!$G$2:$G$15001,MATCH(B6360:B21359,customers!$A$2:$A$15001,0))</f>
        <v>BUILDING</v>
      </c>
      <c r="L6360" s="7" t="e">
        <f>INDEX($Q$7:$Q$31,MATCH(INDEX(customers!$D$2:$D$15001,MATCH(B6360:B21359,customers!$A6360:$A$15001,0)),$P$7:$P$31,0))</f>
        <v>#N/A</v>
      </c>
      <c r="M6360" s="9" t="e">
        <f t="shared" si="99"/>
        <v>#N/A</v>
      </c>
    </row>
    <row r="6361" spans="1:13" x14ac:dyDescent="0.55000000000000004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s="2" t="str">
        <f>INDEX(customers!$B$2:$B$15001,MATCH(B6361:B21360,customers!$A$2:$A$15001,0))</f>
        <v>Customer#000000634</v>
      </c>
      <c r="K6361" s="3" t="str">
        <f>INDEX(customers!$G$2:$G$15001,MATCH(B6361:B21360,customers!$A$2:$A$15001,0))</f>
        <v>FURNITURE</v>
      </c>
      <c r="L6361" s="7" t="e">
        <f>INDEX($Q$7:$Q$31,MATCH(INDEX(customers!$D$2:$D$15001,MATCH(B6361:B21360,customers!$A6361:$A$15001,0)),$P$7:$P$31,0))</f>
        <v>#N/A</v>
      </c>
      <c r="M6361" s="9" t="e">
        <f t="shared" si="99"/>
        <v>#N/A</v>
      </c>
    </row>
    <row r="6362" spans="1:13" x14ac:dyDescent="0.55000000000000004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s="2" t="str">
        <f>INDEX(customers!$B$2:$B$15001,MATCH(B6362:B21361,customers!$A$2:$A$15001,0))</f>
        <v>Customer#000000572</v>
      </c>
      <c r="K6362" s="3" t="str">
        <f>INDEX(customers!$G$2:$G$15001,MATCH(B6362:B21361,customers!$A$2:$A$15001,0))</f>
        <v>AUTOMOBILE</v>
      </c>
      <c r="L6362" s="7" t="e">
        <f>INDEX($Q$7:$Q$31,MATCH(INDEX(customers!$D$2:$D$15001,MATCH(B6362:B21361,customers!$A6362:$A$15001,0)),$P$7:$P$31,0))</f>
        <v>#N/A</v>
      </c>
      <c r="M6362" s="9" t="e">
        <f t="shared" si="99"/>
        <v>#N/A</v>
      </c>
    </row>
    <row r="6363" spans="1:13" x14ac:dyDescent="0.55000000000000004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s="2" t="str">
        <f>INDEX(customers!$B$2:$B$15001,MATCH(B6363:B21362,customers!$A$2:$A$15001,0))</f>
        <v>Customer#000000499</v>
      </c>
      <c r="K6363" s="3" t="str">
        <f>INDEX(customers!$G$2:$G$15001,MATCH(B6363:B21362,customers!$A$2:$A$15001,0))</f>
        <v>HOUSEHOLD</v>
      </c>
      <c r="L6363" s="7" t="e">
        <f>INDEX($Q$7:$Q$31,MATCH(INDEX(customers!$D$2:$D$15001,MATCH(B6363:B21362,customers!$A6363:$A$15001,0)),$P$7:$P$31,0))</f>
        <v>#N/A</v>
      </c>
      <c r="M6363" s="9" t="e">
        <f t="shared" si="99"/>
        <v>#N/A</v>
      </c>
    </row>
    <row r="6364" spans="1:13" x14ac:dyDescent="0.55000000000000004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s="2" t="str">
        <f>INDEX(customers!$B$2:$B$15001,MATCH(B6364:B21363,customers!$A$2:$A$15001,0))</f>
        <v>Customer#000001066</v>
      </c>
      <c r="K6364" s="3" t="str">
        <f>INDEX(customers!$G$2:$G$15001,MATCH(B6364:B21363,customers!$A$2:$A$15001,0))</f>
        <v>MACHINERY</v>
      </c>
      <c r="L6364" s="7" t="e">
        <f>INDEX($Q$7:$Q$31,MATCH(INDEX(customers!$D$2:$D$15001,MATCH(B6364:B21363,customers!$A6364:$A$15001,0)),$P$7:$P$31,0))</f>
        <v>#N/A</v>
      </c>
      <c r="M6364" s="9" t="e">
        <f t="shared" si="99"/>
        <v>#N/A</v>
      </c>
    </row>
    <row r="6365" spans="1:13" x14ac:dyDescent="0.55000000000000004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s="2" t="str">
        <f>INDEX(customers!$B$2:$B$15001,MATCH(B6365:B21364,customers!$A$2:$A$15001,0))</f>
        <v>Customer#000000250</v>
      </c>
      <c r="K6365" s="3" t="str">
        <f>INDEX(customers!$G$2:$G$15001,MATCH(B6365:B21364,customers!$A$2:$A$15001,0))</f>
        <v>FURNITURE</v>
      </c>
      <c r="L6365" s="7" t="e">
        <f>INDEX($Q$7:$Q$31,MATCH(INDEX(customers!$D$2:$D$15001,MATCH(B6365:B21364,customers!$A6365:$A$15001,0)),$P$7:$P$31,0))</f>
        <v>#N/A</v>
      </c>
      <c r="M6365" s="9" t="e">
        <f t="shared" si="99"/>
        <v>#N/A</v>
      </c>
    </row>
    <row r="6366" spans="1:13" x14ac:dyDescent="0.55000000000000004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s="2" t="str">
        <f>INDEX(customers!$B$2:$B$15001,MATCH(B6366:B21365,customers!$A$2:$A$15001,0))</f>
        <v>Customer#000000214</v>
      </c>
      <c r="K6366" s="3" t="str">
        <f>INDEX(customers!$G$2:$G$15001,MATCH(B6366:B21365,customers!$A$2:$A$15001,0))</f>
        <v>MACHINERY</v>
      </c>
      <c r="L6366" s="7" t="e">
        <f>INDEX($Q$7:$Q$31,MATCH(INDEX(customers!$D$2:$D$15001,MATCH(B6366:B21365,customers!$A6366:$A$15001,0)),$P$7:$P$31,0))</f>
        <v>#N/A</v>
      </c>
      <c r="M6366" s="9" t="e">
        <f t="shared" si="99"/>
        <v>#N/A</v>
      </c>
    </row>
    <row r="6367" spans="1:13" x14ac:dyDescent="0.55000000000000004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s="2" t="str">
        <f>INDEX(customers!$B$2:$B$15001,MATCH(B6367:B21366,customers!$A$2:$A$15001,0))</f>
        <v>Customer#000000596</v>
      </c>
      <c r="K6367" s="3" t="str">
        <f>INDEX(customers!$G$2:$G$15001,MATCH(B6367:B21366,customers!$A$2:$A$15001,0))</f>
        <v>MACHINERY</v>
      </c>
      <c r="L6367" s="7" t="e">
        <f>INDEX($Q$7:$Q$31,MATCH(INDEX(customers!$D$2:$D$15001,MATCH(B6367:B21366,customers!$A6367:$A$15001,0)),$P$7:$P$31,0))</f>
        <v>#N/A</v>
      </c>
      <c r="M6367" s="9" t="e">
        <f t="shared" si="99"/>
        <v>#N/A</v>
      </c>
    </row>
    <row r="6368" spans="1:13" x14ac:dyDescent="0.55000000000000004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s="2" t="str">
        <f>INDEX(customers!$B$2:$B$15001,MATCH(B6368:B21367,customers!$A$2:$A$15001,0))</f>
        <v>Customer#000000181</v>
      </c>
      <c r="K6368" s="3" t="str">
        <f>INDEX(customers!$G$2:$G$15001,MATCH(B6368:B21367,customers!$A$2:$A$15001,0))</f>
        <v>FURNITURE</v>
      </c>
      <c r="L6368" s="7" t="e">
        <f>INDEX($Q$7:$Q$31,MATCH(INDEX(customers!$D$2:$D$15001,MATCH(B6368:B21367,customers!$A6368:$A$15001,0)),$P$7:$P$31,0))</f>
        <v>#N/A</v>
      </c>
      <c r="M6368" s="9" t="e">
        <f t="shared" si="99"/>
        <v>#N/A</v>
      </c>
    </row>
    <row r="6369" spans="1:13" x14ac:dyDescent="0.55000000000000004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s="2" t="str">
        <f>INDEX(customers!$B$2:$B$15001,MATCH(B6369:B21368,customers!$A$2:$A$15001,0))</f>
        <v>Customer#000001076</v>
      </c>
      <c r="K6369" s="3" t="str">
        <f>INDEX(customers!$G$2:$G$15001,MATCH(B6369:B21368,customers!$A$2:$A$15001,0))</f>
        <v>AUTOMOBILE</v>
      </c>
      <c r="L6369" s="7" t="e">
        <f>INDEX($Q$7:$Q$31,MATCH(INDEX(customers!$D$2:$D$15001,MATCH(B6369:B21368,customers!$A6369:$A$15001,0)),$P$7:$P$31,0))</f>
        <v>#N/A</v>
      </c>
      <c r="M6369" s="9" t="e">
        <f t="shared" si="99"/>
        <v>#N/A</v>
      </c>
    </row>
    <row r="6370" spans="1:13" x14ac:dyDescent="0.55000000000000004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s="2" t="str">
        <f>INDEX(customers!$B$2:$B$15001,MATCH(B6370:B21369,customers!$A$2:$A$15001,0))</f>
        <v>Customer#000000742</v>
      </c>
      <c r="K6370" s="3" t="str">
        <f>INDEX(customers!$G$2:$G$15001,MATCH(B6370:B21369,customers!$A$2:$A$15001,0))</f>
        <v>HOUSEHOLD</v>
      </c>
      <c r="L6370" s="7" t="e">
        <f>INDEX($Q$7:$Q$31,MATCH(INDEX(customers!$D$2:$D$15001,MATCH(B6370:B21369,customers!$A6370:$A$15001,0)),$P$7:$P$31,0))</f>
        <v>#N/A</v>
      </c>
      <c r="M6370" s="9" t="e">
        <f t="shared" si="99"/>
        <v>#N/A</v>
      </c>
    </row>
    <row r="6371" spans="1:13" x14ac:dyDescent="0.55000000000000004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s="2" t="str">
        <f>INDEX(customers!$B$2:$B$15001,MATCH(B6371:B21370,customers!$A$2:$A$15001,0))</f>
        <v>Customer#000001277</v>
      </c>
      <c r="K6371" s="3" t="str">
        <f>INDEX(customers!$G$2:$G$15001,MATCH(B6371:B21370,customers!$A$2:$A$15001,0))</f>
        <v>BUILDING</v>
      </c>
      <c r="L6371" s="7" t="e">
        <f>INDEX($Q$7:$Q$31,MATCH(INDEX(customers!$D$2:$D$15001,MATCH(B6371:B21370,customers!$A6371:$A$15001,0)),$P$7:$P$31,0))</f>
        <v>#N/A</v>
      </c>
      <c r="M6371" s="9" t="e">
        <f t="shared" si="99"/>
        <v>#N/A</v>
      </c>
    </row>
    <row r="6372" spans="1:13" x14ac:dyDescent="0.55000000000000004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s="2" t="str">
        <f>INDEX(customers!$B$2:$B$15001,MATCH(B6372:B21371,customers!$A$2:$A$15001,0))</f>
        <v>Customer#000000421</v>
      </c>
      <c r="K6372" s="3" t="str">
        <f>INDEX(customers!$G$2:$G$15001,MATCH(B6372:B21371,customers!$A$2:$A$15001,0))</f>
        <v>FURNITURE</v>
      </c>
      <c r="L6372" s="7" t="e">
        <f>INDEX($Q$7:$Q$31,MATCH(INDEX(customers!$D$2:$D$15001,MATCH(B6372:B21371,customers!$A6372:$A$15001,0)),$P$7:$P$31,0))</f>
        <v>#N/A</v>
      </c>
      <c r="M6372" s="9" t="e">
        <f t="shared" si="99"/>
        <v>#N/A</v>
      </c>
    </row>
    <row r="6373" spans="1:13" x14ac:dyDescent="0.55000000000000004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s="2" t="str">
        <f>INDEX(customers!$B$2:$B$15001,MATCH(B6373:B21372,customers!$A$2:$A$15001,0))</f>
        <v>Customer#000000409</v>
      </c>
      <c r="K6373" s="3" t="str">
        <f>INDEX(customers!$G$2:$G$15001,MATCH(B6373:B21372,customers!$A$2:$A$15001,0))</f>
        <v>FURNITURE</v>
      </c>
      <c r="L6373" s="7" t="e">
        <f>INDEX($Q$7:$Q$31,MATCH(INDEX(customers!$D$2:$D$15001,MATCH(B6373:B21372,customers!$A6373:$A$15001,0)),$P$7:$P$31,0))</f>
        <v>#N/A</v>
      </c>
      <c r="M6373" s="9" t="e">
        <f t="shared" si="99"/>
        <v>#N/A</v>
      </c>
    </row>
    <row r="6374" spans="1:13" x14ac:dyDescent="0.55000000000000004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s="2" t="str">
        <f>INDEX(customers!$B$2:$B$15001,MATCH(B6374:B21373,customers!$A$2:$A$15001,0))</f>
        <v>Customer#000001360</v>
      </c>
      <c r="K6374" s="3" t="str">
        <f>INDEX(customers!$G$2:$G$15001,MATCH(B6374:B21373,customers!$A$2:$A$15001,0))</f>
        <v>MACHINERY</v>
      </c>
      <c r="L6374" s="7" t="e">
        <f>INDEX($Q$7:$Q$31,MATCH(INDEX(customers!$D$2:$D$15001,MATCH(B6374:B21373,customers!$A6374:$A$15001,0)),$P$7:$P$31,0))</f>
        <v>#N/A</v>
      </c>
      <c r="M6374" s="9" t="e">
        <f t="shared" si="99"/>
        <v>#N/A</v>
      </c>
    </row>
    <row r="6375" spans="1:13" x14ac:dyDescent="0.55000000000000004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s="2" t="str">
        <f>INDEX(customers!$B$2:$B$15001,MATCH(B6375:B21374,customers!$A$2:$A$15001,0))</f>
        <v>Customer#000000463</v>
      </c>
      <c r="K6375" s="3" t="str">
        <f>INDEX(customers!$G$2:$G$15001,MATCH(B6375:B21374,customers!$A$2:$A$15001,0))</f>
        <v>HOUSEHOLD</v>
      </c>
      <c r="L6375" s="7" t="e">
        <f>INDEX($Q$7:$Q$31,MATCH(INDEX(customers!$D$2:$D$15001,MATCH(B6375:B21374,customers!$A6375:$A$15001,0)),$P$7:$P$31,0))</f>
        <v>#N/A</v>
      </c>
      <c r="M6375" s="9" t="e">
        <f t="shared" si="99"/>
        <v>#N/A</v>
      </c>
    </row>
    <row r="6376" spans="1:13" x14ac:dyDescent="0.55000000000000004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s="2" t="str">
        <f>INDEX(customers!$B$2:$B$15001,MATCH(B6376:B21375,customers!$A$2:$A$15001,0))</f>
        <v>Customer#000000382</v>
      </c>
      <c r="K6376" s="3" t="str">
        <f>INDEX(customers!$G$2:$G$15001,MATCH(B6376:B21375,customers!$A$2:$A$15001,0))</f>
        <v>AUTOMOBILE</v>
      </c>
      <c r="L6376" s="7" t="e">
        <f>INDEX($Q$7:$Q$31,MATCH(INDEX(customers!$D$2:$D$15001,MATCH(B6376:B21375,customers!$A6376:$A$15001,0)),$P$7:$P$31,0))</f>
        <v>#N/A</v>
      </c>
      <c r="M6376" s="9" t="e">
        <f t="shared" si="99"/>
        <v>#N/A</v>
      </c>
    </row>
    <row r="6377" spans="1:13" x14ac:dyDescent="0.55000000000000004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s="2" t="str">
        <f>INDEX(customers!$B$2:$B$15001,MATCH(B6377:B21376,customers!$A$2:$A$15001,0))</f>
        <v>Customer#000001324</v>
      </c>
      <c r="K6377" s="3" t="str">
        <f>INDEX(customers!$G$2:$G$15001,MATCH(B6377:B21376,customers!$A$2:$A$15001,0))</f>
        <v>AUTOMOBILE</v>
      </c>
      <c r="L6377" s="7" t="e">
        <f>INDEX($Q$7:$Q$31,MATCH(INDEX(customers!$D$2:$D$15001,MATCH(B6377:B21376,customers!$A6377:$A$15001,0)),$P$7:$P$31,0))</f>
        <v>#N/A</v>
      </c>
      <c r="M6377" s="9" t="e">
        <f t="shared" si="99"/>
        <v>#N/A</v>
      </c>
    </row>
    <row r="6378" spans="1:13" x14ac:dyDescent="0.55000000000000004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s="2" t="str">
        <f>INDEX(customers!$B$2:$B$15001,MATCH(B6378:B21377,customers!$A$2:$A$15001,0))</f>
        <v>Customer#000001334</v>
      </c>
      <c r="K6378" s="3" t="str">
        <f>INDEX(customers!$G$2:$G$15001,MATCH(B6378:B21377,customers!$A$2:$A$15001,0))</f>
        <v>BUILDING</v>
      </c>
      <c r="L6378" s="7" t="e">
        <f>INDEX($Q$7:$Q$31,MATCH(INDEX(customers!$D$2:$D$15001,MATCH(B6378:B21377,customers!$A6378:$A$15001,0)),$P$7:$P$31,0))</f>
        <v>#N/A</v>
      </c>
      <c r="M6378" s="9" t="e">
        <f t="shared" si="99"/>
        <v>#N/A</v>
      </c>
    </row>
    <row r="6379" spans="1:13" x14ac:dyDescent="0.55000000000000004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s="2" t="str">
        <f>INDEX(customers!$B$2:$B$15001,MATCH(B6379:B21378,customers!$A$2:$A$15001,0))</f>
        <v>Customer#000001412</v>
      </c>
      <c r="K6379" s="3" t="str">
        <f>INDEX(customers!$G$2:$G$15001,MATCH(B6379:B21378,customers!$A$2:$A$15001,0))</f>
        <v>BUILDING</v>
      </c>
      <c r="L6379" s="7" t="e">
        <f>INDEX($Q$7:$Q$31,MATCH(INDEX(customers!$D$2:$D$15001,MATCH(B6379:B21378,customers!$A6379:$A$15001,0)),$P$7:$P$31,0))</f>
        <v>#N/A</v>
      </c>
      <c r="M6379" s="9" t="e">
        <f t="shared" si="99"/>
        <v>#N/A</v>
      </c>
    </row>
    <row r="6380" spans="1:13" x14ac:dyDescent="0.55000000000000004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s="2" t="str">
        <f>INDEX(customers!$B$2:$B$15001,MATCH(B6380:B21379,customers!$A$2:$A$15001,0))</f>
        <v>Customer#000001354</v>
      </c>
      <c r="K6380" s="3" t="str">
        <f>INDEX(customers!$G$2:$G$15001,MATCH(B6380:B21379,customers!$A$2:$A$15001,0))</f>
        <v>MACHINERY</v>
      </c>
      <c r="L6380" s="7" t="e">
        <f>INDEX($Q$7:$Q$31,MATCH(INDEX(customers!$D$2:$D$15001,MATCH(B6380:B21379,customers!$A6380:$A$15001,0)),$P$7:$P$31,0))</f>
        <v>#N/A</v>
      </c>
      <c r="M6380" s="9" t="e">
        <f t="shared" si="99"/>
        <v>#N/A</v>
      </c>
    </row>
    <row r="6381" spans="1:13" x14ac:dyDescent="0.55000000000000004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s="2" t="str">
        <f>INDEX(customers!$B$2:$B$15001,MATCH(B6381:B21380,customers!$A$2:$A$15001,0))</f>
        <v>Customer#000001480</v>
      </c>
      <c r="K6381" s="3" t="str">
        <f>INDEX(customers!$G$2:$G$15001,MATCH(B6381:B21380,customers!$A$2:$A$15001,0))</f>
        <v>HOUSEHOLD</v>
      </c>
      <c r="L6381" s="7" t="e">
        <f>INDEX($Q$7:$Q$31,MATCH(INDEX(customers!$D$2:$D$15001,MATCH(B6381:B21380,customers!$A6381:$A$15001,0)),$P$7:$P$31,0))</f>
        <v>#N/A</v>
      </c>
      <c r="M6381" s="9" t="e">
        <f t="shared" si="99"/>
        <v>#N/A</v>
      </c>
    </row>
    <row r="6382" spans="1:13" x14ac:dyDescent="0.55000000000000004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s="2" t="str">
        <f>INDEX(customers!$B$2:$B$15001,MATCH(B6382:B21381,customers!$A$2:$A$15001,0))</f>
        <v>Customer#000001081</v>
      </c>
      <c r="K6382" s="3" t="str">
        <f>INDEX(customers!$G$2:$G$15001,MATCH(B6382:B21381,customers!$A$2:$A$15001,0))</f>
        <v>MACHINERY</v>
      </c>
      <c r="L6382" s="7" t="e">
        <f>INDEX($Q$7:$Q$31,MATCH(INDEX(customers!$D$2:$D$15001,MATCH(B6382:B21381,customers!$A6382:$A$15001,0)),$P$7:$P$31,0))</f>
        <v>#N/A</v>
      </c>
      <c r="M6382" s="9" t="e">
        <f t="shared" si="99"/>
        <v>#N/A</v>
      </c>
    </row>
    <row r="6383" spans="1:13" x14ac:dyDescent="0.55000000000000004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s="2" t="str">
        <f>INDEX(customers!$B$2:$B$15001,MATCH(B6383:B21382,customers!$A$2:$A$15001,0))</f>
        <v>Customer#000001210</v>
      </c>
      <c r="K6383" s="3" t="str">
        <f>INDEX(customers!$G$2:$G$15001,MATCH(B6383:B21382,customers!$A$2:$A$15001,0))</f>
        <v>AUTOMOBILE</v>
      </c>
      <c r="L6383" s="7" t="e">
        <f>INDEX($Q$7:$Q$31,MATCH(INDEX(customers!$D$2:$D$15001,MATCH(B6383:B21382,customers!$A6383:$A$15001,0)),$P$7:$P$31,0))</f>
        <v>#N/A</v>
      </c>
      <c r="M6383" s="9" t="e">
        <f t="shared" si="99"/>
        <v>#N/A</v>
      </c>
    </row>
    <row r="6384" spans="1:13" x14ac:dyDescent="0.55000000000000004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s="2" t="str">
        <f>INDEX(customers!$B$2:$B$15001,MATCH(B6384:B21383,customers!$A$2:$A$15001,0))</f>
        <v>Customer#000000217</v>
      </c>
      <c r="K6384" s="3" t="str">
        <f>INDEX(customers!$G$2:$G$15001,MATCH(B6384:B21383,customers!$A$2:$A$15001,0))</f>
        <v>AUTOMOBILE</v>
      </c>
      <c r="L6384" s="7" t="e">
        <f>INDEX($Q$7:$Q$31,MATCH(INDEX(customers!$D$2:$D$15001,MATCH(B6384:B21383,customers!$A6384:$A$15001,0)),$P$7:$P$31,0))</f>
        <v>#N/A</v>
      </c>
      <c r="M6384" s="9" t="e">
        <f t="shared" si="99"/>
        <v>#N/A</v>
      </c>
    </row>
    <row r="6385" spans="1:13" x14ac:dyDescent="0.55000000000000004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s="2" t="str">
        <f>INDEX(customers!$B$2:$B$15001,MATCH(B6385:B21384,customers!$A$2:$A$15001,0))</f>
        <v>Customer#000000242</v>
      </c>
      <c r="K6385" s="3" t="str">
        <f>INDEX(customers!$G$2:$G$15001,MATCH(B6385:B21384,customers!$A$2:$A$15001,0))</f>
        <v>MACHINERY</v>
      </c>
      <c r="L6385" s="7" t="e">
        <f>INDEX($Q$7:$Q$31,MATCH(INDEX(customers!$D$2:$D$15001,MATCH(B6385:B21384,customers!$A6385:$A$15001,0)),$P$7:$P$31,0))</f>
        <v>#N/A</v>
      </c>
      <c r="M6385" s="9" t="e">
        <f t="shared" si="99"/>
        <v>#N/A</v>
      </c>
    </row>
    <row r="6386" spans="1:13" x14ac:dyDescent="0.55000000000000004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s="2" t="str">
        <f>INDEX(customers!$B$2:$B$15001,MATCH(B6386:B21385,customers!$A$2:$A$15001,0))</f>
        <v>Customer#000001082</v>
      </c>
      <c r="K6386" s="3" t="str">
        <f>INDEX(customers!$G$2:$G$15001,MATCH(B6386:B21385,customers!$A$2:$A$15001,0))</f>
        <v>BUILDING</v>
      </c>
      <c r="L6386" s="7" t="e">
        <f>INDEX($Q$7:$Q$31,MATCH(INDEX(customers!$D$2:$D$15001,MATCH(B6386:B21385,customers!$A6386:$A$15001,0)),$P$7:$P$31,0))</f>
        <v>#N/A</v>
      </c>
      <c r="M6386" s="9" t="e">
        <f t="shared" si="99"/>
        <v>#N/A</v>
      </c>
    </row>
    <row r="6387" spans="1:13" x14ac:dyDescent="0.55000000000000004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s="2" t="str">
        <f>INDEX(customers!$B$2:$B$15001,MATCH(B6387:B21386,customers!$A$2:$A$15001,0))</f>
        <v>Customer#000000446</v>
      </c>
      <c r="K6387" s="3" t="str">
        <f>INDEX(customers!$G$2:$G$15001,MATCH(B6387:B21386,customers!$A$2:$A$15001,0))</f>
        <v>FURNITURE</v>
      </c>
      <c r="L6387" s="7" t="e">
        <f>INDEX($Q$7:$Q$31,MATCH(INDEX(customers!$D$2:$D$15001,MATCH(B6387:B21386,customers!$A6387:$A$15001,0)),$P$7:$P$31,0))</f>
        <v>#N/A</v>
      </c>
      <c r="M6387" s="9" t="e">
        <f t="shared" si="99"/>
        <v>#N/A</v>
      </c>
    </row>
    <row r="6388" spans="1:13" x14ac:dyDescent="0.55000000000000004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s="2" t="str">
        <f>INDEX(customers!$B$2:$B$15001,MATCH(B6388:B21387,customers!$A$2:$A$15001,0))</f>
        <v>Customer#000001366</v>
      </c>
      <c r="K6388" s="3" t="str">
        <f>INDEX(customers!$G$2:$G$15001,MATCH(B6388:B21387,customers!$A$2:$A$15001,0))</f>
        <v>HOUSEHOLD</v>
      </c>
      <c r="L6388" s="7" t="e">
        <f>INDEX($Q$7:$Q$31,MATCH(INDEX(customers!$D$2:$D$15001,MATCH(B6388:B21387,customers!$A6388:$A$15001,0)),$P$7:$P$31,0))</f>
        <v>#N/A</v>
      </c>
      <c r="M6388" s="9" t="e">
        <f t="shared" si="99"/>
        <v>#N/A</v>
      </c>
    </row>
    <row r="6389" spans="1:13" x14ac:dyDescent="0.55000000000000004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s="2" t="str">
        <f>INDEX(customers!$B$2:$B$15001,MATCH(B6389:B21388,customers!$A$2:$A$15001,0))</f>
        <v>Customer#000000613</v>
      </c>
      <c r="K6389" s="3" t="str">
        <f>INDEX(customers!$G$2:$G$15001,MATCH(B6389:B21388,customers!$A$2:$A$15001,0))</f>
        <v>AUTOMOBILE</v>
      </c>
      <c r="L6389" s="7" t="e">
        <f>INDEX($Q$7:$Q$31,MATCH(INDEX(customers!$D$2:$D$15001,MATCH(B6389:B21388,customers!$A6389:$A$15001,0)),$P$7:$P$31,0))</f>
        <v>#N/A</v>
      </c>
      <c r="M6389" s="9" t="e">
        <f t="shared" si="99"/>
        <v>#N/A</v>
      </c>
    </row>
    <row r="6390" spans="1:13" x14ac:dyDescent="0.55000000000000004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s="2" t="str">
        <f>INDEX(customers!$B$2:$B$15001,MATCH(B6390:B21389,customers!$A$2:$A$15001,0))</f>
        <v>Customer#000000187</v>
      </c>
      <c r="K6390" s="3" t="str">
        <f>INDEX(customers!$G$2:$G$15001,MATCH(B6390:B21389,customers!$A$2:$A$15001,0))</f>
        <v>FURNITURE</v>
      </c>
      <c r="L6390" s="7" t="e">
        <f>INDEX($Q$7:$Q$31,MATCH(INDEX(customers!$D$2:$D$15001,MATCH(B6390:B21389,customers!$A6390:$A$15001,0)),$P$7:$P$31,0))</f>
        <v>#N/A</v>
      </c>
      <c r="M6390" s="9" t="e">
        <f t="shared" si="99"/>
        <v>#N/A</v>
      </c>
    </row>
    <row r="6391" spans="1:13" x14ac:dyDescent="0.55000000000000004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s="2" t="str">
        <f>INDEX(customers!$B$2:$B$15001,MATCH(B6391:B21390,customers!$A$2:$A$15001,0))</f>
        <v>Customer#000000025</v>
      </c>
      <c r="K6391" s="3" t="str">
        <f>INDEX(customers!$G$2:$G$15001,MATCH(B6391:B21390,customers!$A$2:$A$15001,0))</f>
        <v>FURNITURE</v>
      </c>
      <c r="L6391" s="7" t="e">
        <f>INDEX($Q$7:$Q$31,MATCH(INDEX(customers!$D$2:$D$15001,MATCH(B6391:B21390,customers!$A6391:$A$15001,0)),$P$7:$P$31,0))</f>
        <v>#N/A</v>
      </c>
      <c r="M6391" s="9" t="e">
        <f t="shared" si="99"/>
        <v>#N/A</v>
      </c>
    </row>
    <row r="6392" spans="1:13" x14ac:dyDescent="0.55000000000000004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s="2" t="str">
        <f>INDEX(customers!$B$2:$B$15001,MATCH(B6392:B21391,customers!$A$2:$A$15001,0))</f>
        <v>Customer#000000628</v>
      </c>
      <c r="K6392" s="3" t="str">
        <f>INDEX(customers!$G$2:$G$15001,MATCH(B6392:B21391,customers!$A$2:$A$15001,0))</f>
        <v>FURNITURE</v>
      </c>
      <c r="L6392" s="7" t="e">
        <f>INDEX($Q$7:$Q$31,MATCH(INDEX(customers!$D$2:$D$15001,MATCH(B6392:B21391,customers!$A6392:$A$15001,0)),$P$7:$P$31,0))</f>
        <v>#N/A</v>
      </c>
      <c r="M6392" s="9" t="e">
        <f t="shared" si="99"/>
        <v>#N/A</v>
      </c>
    </row>
    <row r="6393" spans="1:13" x14ac:dyDescent="0.55000000000000004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s="2" t="str">
        <f>INDEX(customers!$B$2:$B$15001,MATCH(B6393:B21392,customers!$A$2:$A$15001,0))</f>
        <v>Customer#000001027</v>
      </c>
      <c r="K6393" s="3" t="str">
        <f>INDEX(customers!$G$2:$G$15001,MATCH(B6393:B21392,customers!$A$2:$A$15001,0))</f>
        <v>BUILDING</v>
      </c>
      <c r="L6393" s="7" t="e">
        <f>INDEX($Q$7:$Q$31,MATCH(INDEX(customers!$D$2:$D$15001,MATCH(B6393:B21392,customers!$A6393:$A$15001,0)),$P$7:$P$31,0))</f>
        <v>#N/A</v>
      </c>
      <c r="M6393" s="9" t="e">
        <f t="shared" si="99"/>
        <v>#N/A</v>
      </c>
    </row>
    <row r="6394" spans="1:13" x14ac:dyDescent="0.55000000000000004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s="2" t="str">
        <f>INDEX(customers!$B$2:$B$15001,MATCH(B6394:B21393,customers!$A$2:$A$15001,0))</f>
        <v>Customer#000000328</v>
      </c>
      <c r="K6394" s="3" t="str">
        <f>INDEX(customers!$G$2:$G$15001,MATCH(B6394:B21393,customers!$A$2:$A$15001,0))</f>
        <v>BUILDING</v>
      </c>
      <c r="L6394" s="7" t="e">
        <f>INDEX($Q$7:$Q$31,MATCH(INDEX(customers!$D$2:$D$15001,MATCH(B6394:B21393,customers!$A6394:$A$15001,0)),$P$7:$P$31,0))</f>
        <v>#N/A</v>
      </c>
      <c r="M6394" s="9" t="e">
        <f t="shared" si="99"/>
        <v>#N/A</v>
      </c>
    </row>
    <row r="6395" spans="1:13" x14ac:dyDescent="0.55000000000000004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s="2" t="str">
        <f>INDEX(customers!$B$2:$B$15001,MATCH(B6395:B21394,customers!$A$2:$A$15001,0))</f>
        <v>Customer#000000391</v>
      </c>
      <c r="K6395" s="3" t="str">
        <f>INDEX(customers!$G$2:$G$15001,MATCH(B6395:B21394,customers!$A$2:$A$15001,0))</f>
        <v>HOUSEHOLD</v>
      </c>
      <c r="L6395" s="7" t="e">
        <f>INDEX($Q$7:$Q$31,MATCH(INDEX(customers!$D$2:$D$15001,MATCH(B6395:B21394,customers!$A6395:$A$15001,0)),$P$7:$P$31,0))</f>
        <v>#N/A</v>
      </c>
      <c r="M6395" s="9" t="e">
        <f t="shared" si="99"/>
        <v>#N/A</v>
      </c>
    </row>
    <row r="6396" spans="1:13" x14ac:dyDescent="0.55000000000000004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s="2" t="str">
        <f>INDEX(customers!$B$2:$B$15001,MATCH(B6396:B21395,customers!$A$2:$A$15001,0))</f>
        <v>Customer#000000853</v>
      </c>
      <c r="K6396" s="3" t="str">
        <f>INDEX(customers!$G$2:$G$15001,MATCH(B6396:B21395,customers!$A$2:$A$15001,0))</f>
        <v>MACHINERY</v>
      </c>
      <c r="L6396" s="7" t="e">
        <f>INDEX($Q$7:$Q$31,MATCH(INDEX(customers!$D$2:$D$15001,MATCH(B6396:B21395,customers!$A6396:$A$15001,0)),$P$7:$P$31,0))</f>
        <v>#N/A</v>
      </c>
      <c r="M6396" s="9" t="e">
        <f t="shared" si="99"/>
        <v>#N/A</v>
      </c>
    </row>
    <row r="6397" spans="1:13" x14ac:dyDescent="0.55000000000000004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s="2" t="str">
        <f>INDEX(customers!$B$2:$B$15001,MATCH(B6397:B21396,customers!$A$2:$A$15001,0))</f>
        <v>Customer#000000433</v>
      </c>
      <c r="K6397" s="3" t="str">
        <f>INDEX(customers!$G$2:$G$15001,MATCH(B6397:B21396,customers!$A$2:$A$15001,0))</f>
        <v>FURNITURE</v>
      </c>
      <c r="L6397" s="7" t="e">
        <f>INDEX($Q$7:$Q$31,MATCH(INDEX(customers!$D$2:$D$15001,MATCH(B6397:B21396,customers!$A6397:$A$15001,0)),$P$7:$P$31,0))</f>
        <v>#N/A</v>
      </c>
      <c r="M6397" s="9" t="e">
        <f t="shared" si="99"/>
        <v>#N/A</v>
      </c>
    </row>
    <row r="6398" spans="1:13" x14ac:dyDescent="0.55000000000000004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s="2" t="str">
        <f>INDEX(customers!$B$2:$B$15001,MATCH(B6398:B21397,customers!$A$2:$A$15001,0))</f>
        <v>Customer#000001315</v>
      </c>
      <c r="K6398" s="3" t="str">
        <f>INDEX(customers!$G$2:$G$15001,MATCH(B6398:B21397,customers!$A$2:$A$15001,0))</f>
        <v>AUTOMOBILE</v>
      </c>
      <c r="L6398" s="7" t="e">
        <f>INDEX($Q$7:$Q$31,MATCH(INDEX(customers!$D$2:$D$15001,MATCH(B6398:B21397,customers!$A6398:$A$15001,0)),$P$7:$P$31,0))</f>
        <v>#N/A</v>
      </c>
      <c r="M6398" s="9" t="e">
        <f t="shared" si="99"/>
        <v>#N/A</v>
      </c>
    </row>
    <row r="6399" spans="1:13" x14ac:dyDescent="0.55000000000000004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s="2" t="str">
        <f>INDEX(customers!$B$2:$B$15001,MATCH(B6399:B21398,customers!$A$2:$A$15001,0))</f>
        <v>Customer#000001148</v>
      </c>
      <c r="K6399" s="3" t="str">
        <f>INDEX(customers!$G$2:$G$15001,MATCH(B6399:B21398,customers!$A$2:$A$15001,0))</f>
        <v>AUTOMOBILE</v>
      </c>
      <c r="L6399" s="7" t="e">
        <f>INDEX($Q$7:$Q$31,MATCH(INDEX(customers!$D$2:$D$15001,MATCH(B6399:B21398,customers!$A6399:$A$15001,0)),$P$7:$P$31,0))</f>
        <v>#N/A</v>
      </c>
      <c r="M6399" s="9" t="e">
        <f t="shared" si="99"/>
        <v>#N/A</v>
      </c>
    </row>
    <row r="6400" spans="1:13" x14ac:dyDescent="0.55000000000000004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s="2" t="str">
        <f>INDEX(customers!$B$2:$B$15001,MATCH(B6400:B21399,customers!$A$2:$A$15001,0))</f>
        <v>Customer#000001192</v>
      </c>
      <c r="K6400" s="3" t="str">
        <f>INDEX(customers!$G$2:$G$15001,MATCH(B6400:B21399,customers!$A$2:$A$15001,0))</f>
        <v>BUILDING</v>
      </c>
      <c r="L6400" s="7" t="e">
        <f>INDEX($Q$7:$Q$31,MATCH(INDEX(customers!$D$2:$D$15001,MATCH(B6400:B21399,customers!$A6400:$A$15001,0)),$P$7:$P$31,0))</f>
        <v>#N/A</v>
      </c>
      <c r="M6400" s="9" t="e">
        <f t="shared" si="99"/>
        <v>#N/A</v>
      </c>
    </row>
    <row r="6401" spans="1:13" x14ac:dyDescent="0.55000000000000004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s="2" t="str">
        <f>INDEX(customers!$B$2:$B$15001,MATCH(B6401:B21400,customers!$A$2:$A$15001,0))</f>
        <v>Customer#000000652</v>
      </c>
      <c r="K6401" s="3" t="str">
        <f>INDEX(customers!$G$2:$G$15001,MATCH(B6401:B21400,customers!$A$2:$A$15001,0))</f>
        <v>AUTOMOBILE</v>
      </c>
      <c r="L6401" s="7" t="e">
        <f>INDEX($Q$7:$Q$31,MATCH(INDEX(customers!$D$2:$D$15001,MATCH(B6401:B21400,customers!$A6401:$A$15001,0)),$P$7:$P$31,0))</f>
        <v>#N/A</v>
      </c>
      <c r="M6401" s="9" t="e">
        <f t="shared" si="99"/>
        <v>#N/A</v>
      </c>
    </row>
    <row r="6402" spans="1:13" x14ac:dyDescent="0.55000000000000004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s="2" t="str">
        <f>INDEX(customers!$B$2:$B$15001,MATCH(B6402:B21401,customers!$A$2:$A$15001,0))</f>
        <v>Customer#000000722</v>
      </c>
      <c r="K6402" s="3" t="str">
        <f>INDEX(customers!$G$2:$G$15001,MATCH(B6402:B21401,customers!$A$2:$A$15001,0))</f>
        <v>BUILDING</v>
      </c>
      <c r="L6402" s="7" t="e">
        <f>INDEX($Q$7:$Q$31,MATCH(INDEX(customers!$D$2:$D$15001,MATCH(B6402:B21401,customers!$A6402:$A$15001,0)),$P$7:$P$31,0))</f>
        <v>#N/A</v>
      </c>
      <c r="M6402" s="9" t="e">
        <f t="shared" si="99"/>
        <v>#N/A</v>
      </c>
    </row>
    <row r="6403" spans="1:13" x14ac:dyDescent="0.55000000000000004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s="2" t="str">
        <f>INDEX(customers!$B$2:$B$15001,MATCH(B6403:B21402,customers!$A$2:$A$15001,0))</f>
        <v>Customer#000000823</v>
      </c>
      <c r="K6403" s="3" t="str">
        <f>INDEX(customers!$G$2:$G$15001,MATCH(B6403:B21402,customers!$A$2:$A$15001,0))</f>
        <v>AUTOMOBILE</v>
      </c>
      <c r="L6403" s="7" t="e">
        <f>INDEX($Q$7:$Q$31,MATCH(INDEX(customers!$D$2:$D$15001,MATCH(B6403:B21402,customers!$A6403:$A$15001,0)),$P$7:$P$31,0))</f>
        <v>#N/A</v>
      </c>
      <c r="M6403" s="9" t="e">
        <f t="shared" ref="M6403:M6466" si="100">INDEX($Q$2:$U$2,MATCH(INDEX($R$7:$R$31,MATCH(L6403:L21402,$Q$7:$Q$31,0)),$Q$1:$U$1,0))</f>
        <v>#N/A</v>
      </c>
    </row>
    <row r="6404" spans="1:13" x14ac:dyDescent="0.55000000000000004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s="2" t="str">
        <f>INDEX(customers!$B$2:$B$15001,MATCH(B6404:B21403,customers!$A$2:$A$15001,0))</f>
        <v>Customer#000000103</v>
      </c>
      <c r="K6404" s="3" t="str">
        <f>INDEX(customers!$G$2:$G$15001,MATCH(B6404:B21403,customers!$A$2:$A$15001,0))</f>
        <v>BUILDING</v>
      </c>
      <c r="L6404" s="7" t="e">
        <f>INDEX($Q$7:$Q$31,MATCH(INDEX(customers!$D$2:$D$15001,MATCH(B6404:B21403,customers!$A6404:$A$15001,0)),$P$7:$P$31,0))</f>
        <v>#N/A</v>
      </c>
      <c r="M6404" s="9" t="e">
        <f t="shared" si="100"/>
        <v>#N/A</v>
      </c>
    </row>
    <row r="6405" spans="1:13" x14ac:dyDescent="0.55000000000000004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s="2" t="str">
        <f>INDEX(customers!$B$2:$B$15001,MATCH(B6405:B21404,customers!$A$2:$A$15001,0))</f>
        <v>Customer#000000760</v>
      </c>
      <c r="K6405" s="3" t="str">
        <f>INDEX(customers!$G$2:$G$15001,MATCH(B6405:B21404,customers!$A$2:$A$15001,0))</f>
        <v>BUILDING</v>
      </c>
      <c r="L6405" s="7" t="e">
        <f>INDEX($Q$7:$Q$31,MATCH(INDEX(customers!$D$2:$D$15001,MATCH(B6405:B21404,customers!$A6405:$A$15001,0)),$P$7:$P$31,0))</f>
        <v>#N/A</v>
      </c>
      <c r="M6405" s="9" t="e">
        <f t="shared" si="100"/>
        <v>#N/A</v>
      </c>
    </row>
    <row r="6406" spans="1:13" x14ac:dyDescent="0.55000000000000004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s="2" t="str">
        <f>INDEX(customers!$B$2:$B$15001,MATCH(B6406:B21405,customers!$A$2:$A$15001,0))</f>
        <v>Customer#000000512</v>
      </c>
      <c r="K6406" s="3" t="str">
        <f>INDEX(customers!$G$2:$G$15001,MATCH(B6406:B21405,customers!$A$2:$A$15001,0))</f>
        <v>BUILDING</v>
      </c>
      <c r="L6406" s="7" t="e">
        <f>INDEX($Q$7:$Q$31,MATCH(INDEX(customers!$D$2:$D$15001,MATCH(B6406:B21405,customers!$A6406:$A$15001,0)),$P$7:$P$31,0))</f>
        <v>#N/A</v>
      </c>
      <c r="M6406" s="9" t="e">
        <f t="shared" si="100"/>
        <v>#N/A</v>
      </c>
    </row>
    <row r="6407" spans="1:13" x14ac:dyDescent="0.55000000000000004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s="2" t="str">
        <f>INDEX(customers!$B$2:$B$15001,MATCH(B6407:B21406,customers!$A$2:$A$15001,0))</f>
        <v>Customer#000000650</v>
      </c>
      <c r="K6407" s="3" t="str">
        <f>INDEX(customers!$G$2:$G$15001,MATCH(B6407:B21406,customers!$A$2:$A$15001,0))</f>
        <v>AUTOMOBILE</v>
      </c>
      <c r="L6407" s="7" t="e">
        <f>INDEX($Q$7:$Q$31,MATCH(INDEX(customers!$D$2:$D$15001,MATCH(B6407:B21406,customers!$A6407:$A$15001,0)),$P$7:$P$31,0))</f>
        <v>#N/A</v>
      </c>
      <c r="M6407" s="9" t="e">
        <f t="shared" si="100"/>
        <v>#N/A</v>
      </c>
    </row>
    <row r="6408" spans="1:13" x14ac:dyDescent="0.55000000000000004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s="2" t="str">
        <f>INDEX(customers!$B$2:$B$15001,MATCH(B6408:B21407,customers!$A$2:$A$15001,0))</f>
        <v>Customer#000000877</v>
      </c>
      <c r="K6408" s="3" t="str">
        <f>INDEX(customers!$G$2:$G$15001,MATCH(B6408:B21407,customers!$A$2:$A$15001,0))</f>
        <v>MACHINERY</v>
      </c>
      <c r="L6408" s="7" t="e">
        <f>INDEX($Q$7:$Q$31,MATCH(INDEX(customers!$D$2:$D$15001,MATCH(B6408:B21407,customers!$A6408:$A$15001,0)),$P$7:$P$31,0))</f>
        <v>#N/A</v>
      </c>
      <c r="M6408" s="9" t="e">
        <f t="shared" si="100"/>
        <v>#N/A</v>
      </c>
    </row>
    <row r="6409" spans="1:13" x14ac:dyDescent="0.55000000000000004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s="2" t="str">
        <f>INDEX(customers!$B$2:$B$15001,MATCH(B6409:B21408,customers!$A$2:$A$15001,0))</f>
        <v>Customer#000001246</v>
      </c>
      <c r="K6409" s="3" t="str">
        <f>INDEX(customers!$G$2:$G$15001,MATCH(B6409:B21408,customers!$A$2:$A$15001,0))</f>
        <v>BUILDING</v>
      </c>
      <c r="L6409" s="7" t="e">
        <f>INDEX($Q$7:$Q$31,MATCH(INDEX(customers!$D$2:$D$15001,MATCH(B6409:B21408,customers!$A6409:$A$15001,0)),$P$7:$P$31,0))</f>
        <v>#N/A</v>
      </c>
      <c r="M6409" s="9" t="e">
        <f t="shared" si="100"/>
        <v>#N/A</v>
      </c>
    </row>
    <row r="6410" spans="1:13" x14ac:dyDescent="0.55000000000000004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s="2" t="str">
        <f>INDEX(customers!$B$2:$B$15001,MATCH(B6410:B21409,customers!$A$2:$A$15001,0))</f>
        <v>Customer#000001093</v>
      </c>
      <c r="K6410" s="3" t="str">
        <f>INDEX(customers!$G$2:$G$15001,MATCH(B6410:B21409,customers!$A$2:$A$15001,0))</f>
        <v>HOUSEHOLD</v>
      </c>
      <c r="L6410" s="7" t="e">
        <f>INDEX($Q$7:$Q$31,MATCH(INDEX(customers!$D$2:$D$15001,MATCH(B6410:B21409,customers!$A6410:$A$15001,0)),$P$7:$P$31,0))</f>
        <v>#N/A</v>
      </c>
      <c r="M6410" s="9" t="e">
        <f t="shared" si="100"/>
        <v>#N/A</v>
      </c>
    </row>
    <row r="6411" spans="1:13" x14ac:dyDescent="0.55000000000000004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s="2" t="str">
        <f>INDEX(customers!$B$2:$B$15001,MATCH(B6411:B21410,customers!$A$2:$A$15001,0))</f>
        <v>Customer#000000070</v>
      </c>
      <c r="K6411" s="3" t="str">
        <f>INDEX(customers!$G$2:$G$15001,MATCH(B6411:B21410,customers!$A$2:$A$15001,0))</f>
        <v>FURNITURE</v>
      </c>
      <c r="L6411" s="7" t="e">
        <f>INDEX($Q$7:$Q$31,MATCH(INDEX(customers!$D$2:$D$15001,MATCH(B6411:B21410,customers!$A6411:$A$15001,0)),$P$7:$P$31,0))</f>
        <v>#N/A</v>
      </c>
      <c r="M6411" s="9" t="e">
        <f t="shared" si="100"/>
        <v>#N/A</v>
      </c>
    </row>
    <row r="6412" spans="1:13" x14ac:dyDescent="0.55000000000000004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s="2" t="str">
        <f>INDEX(customers!$B$2:$B$15001,MATCH(B6412:B21411,customers!$A$2:$A$15001,0))</f>
        <v>Customer#000001048</v>
      </c>
      <c r="K6412" s="3" t="str">
        <f>INDEX(customers!$G$2:$G$15001,MATCH(B6412:B21411,customers!$A$2:$A$15001,0))</f>
        <v>BUILDING</v>
      </c>
      <c r="L6412" s="7" t="e">
        <f>INDEX($Q$7:$Q$31,MATCH(INDEX(customers!$D$2:$D$15001,MATCH(B6412:B21411,customers!$A6412:$A$15001,0)),$P$7:$P$31,0))</f>
        <v>#N/A</v>
      </c>
      <c r="M6412" s="9" t="e">
        <f t="shared" si="100"/>
        <v>#N/A</v>
      </c>
    </row>
    <row r="6413" spans="1:13" x14ac:dyDescent="0.55000000000000004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s="2" t="str">
        <f>INDEX(customers!$B$2:$B$15001,MATCH(B6413:B21412,customers!$A$2:$A$15001,0))</f>
        <v>Customer#000000094</v>
      </c>
      <c r="K6413" s="3" t="str">
        <f>INDEX(customers!$G$2:$G$15001,MATCH(B6413:B21412,customers!$A$2:$A$15001,0))</f>
        <v>HOUSEHOLD</v>
      </c>
      <c r="L6413" s="7" t="e">
        <f>INDEX($Q$7:$Q$31,MATCH(INDEX(customers!$D$2:$D$15001,MATCH(B6413:B21412,customers!$A6413:$A$15001,0)),$P$7:$P$31,0))</f>
        <v>#N/A</v>
      </c>
      <c r="M6413" s="9" t="e">
        <f t="shared" si="100"/>
        <v>#N/A</v>
      </c>
    </row>
    <row r="6414" spans="1:13" x14ac:dyDescent="0.55000000000000004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s="2" t="str">
        <f>INDEX(customers!$B$2:$B$15001,MATCH(B6414:B21413,customers!$A$2:$A$15001,0))</f>
        <v>Customer#000000305</v>
      </c>
      <c r="K6414" s="3" t="str">
        <f>INDEX(customers!$G$2:$G$15001,MATCH(B6414:B21413,customers!$A$2:$A$15001,0))</f>
        <v>FURNITURE</v>
      </c>
      <c r="L6414" s="7" t="e">
        <f>INDEX($Q$7:$Q$31,MATCH(INDEX(customers!$D$2:$D$15001,MATCH(B6414:B21413,customers!$A6414:$A$15001,0)),$P$7:$P$31,0))</f>
        <v>#N/A</v>
      </c>
      <c r="M6414" s="9" t="e">
        <f t="shared" si="100"/>
        <v>#N/A</v>
      </c>
    </row>
    <row r="6415" spans="1:13" x14ac:dyDescent="0.55000000000000004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s="2" t="str">
        <f>INDEX(customers!$B$2:$B$15001,MATCH(B6415:B21414,customers!$A$2:$A$15001,0))</f>
        <v>Customer#000000202</v>
      </c>
      <c r="K6415" s="3" t="str">
        <f>INDEX(customers!$G$2:$G$15001,MATCH(B6415:B21414,customers!$A$2:$A$15001,0))</f>
        <v>AUTOMOBILE</v>
      </c>
      <c r="L6415" s="7" t="e">
        <f>INDEX($Q$7:$Q$31,MATCH(INDEX(customers!$D$2:$D$15001,MATCH(B6415:B21414,customers!$A6415:$A$15001,0)),$P$7:$P$31,0))</f>
        <v>#N/A</v>
      </c>
      <c r="M6415" s="9" t="e">
        <f t="shared" si="100"/>
        <v>#N/A</v>
      </c>
    </row>
    <row r="6416" spans="1:13" x14ac:dyDescent="0.55000000000000004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s="2" t="str">
        <f>INDEX(customers!$B$2:$B$15001,MATCH(B6416:B21415,customers!$A$2:$A$15001,0))</f>
        <v>Customer#000001258</v>
      </c>
      <c r="K6416" s="3" t="str">
        <f>INDEX(customers!$G$2:$G$15001,MATCH(B6416:B21415,customers!$A$2:$A$15001,0))</f>
        <v>AUTOMOBILE</v>
      </c>
      <c r="L6416" s="7" t="e">
        <f>INDEX($Q$7:$Q$31,MATCH(INDEX(customers!$D$2:$D$15001,MATCH(B6416:B21415,customers!$A6416:$A$15001,0)),$P$7:$P$31,0))</f>
        <v>#N/A</v>
      </c>
      <c r="M6416" s="9" t="e">
        <f t="shared" si="100"/>
        <v>#N/A</v>
      </c>
    </row>
    <row r="6417" spans="1:13" x14ac:dyDescent="0.55000000000000004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s="2" t="str">
        <f>INDEX(customers!$B$2:$B$15001,MATCH(B6417:B21416,customers!$A$2:$A$15001,0))</f>
        <v>Customer#000000566</v>
      </c>
      <c r="K6417" s="3" t="str">
        <f>INDEX(customers!$G$2:$G$15001,MATCH(B6417:B21416,customers!$A$2:$A$15001,0))</f>
        <v>FURNITURE</v>
      </c>
      <c r="L6417" s="7" t="e">
        <f>INDEX($Q$7:$Q$31,MATCH(INDEX(customers!$D$2:$D$15001,MATCH(B6417:B21416,customers!$A6417:$A$15001,0)),$P$7:$P$31,0))</f>
        <v>#N/A</v>
      </c>
      <c r="M6417" s="9" t="e">
        <f t="shared" si="100"/>
        <v>#N/A</v>
      </c>
    </row>
    <row r="6418" spans="1:13" x14ac:dyDescent="0.55000000000000004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s="2" t="str">
        <f>INDEX(customers!$B$2:$B$15001,MATCH(B6418:B21417,customers!$A$2:$A$15001,0))</f>
        <v>Customer#000000019</v>
      </c>
      <c r="K6418" s="3" t="str">
        <f>INDEX(customers!$G$2:$G$15001,MATCH(B6418:B21417,customers!$A$2:$A$15001,0))</f>
        <v>HOUSEHOLD</v>
      </c>
      <c r="L6418" s="7" t="e">
        <f>INDEX($Q$7:$Q$31,MATCH(INDEX(customers!$D$2:$D$15001,MATCH(B6418:B21417,customers!$A6418:$A$15001,0)),$P$7:$P$31,0))</f>
        <v>#N/A</v>
      </c>
      <c r="M6418" s="9" t="e">
        <f t="shared" si="100"/>
        <v>#N/A</v>
      </c>
    </row>
    <row r="6419" spans="1:13" x14ac:dyDescent="0.55000000000000004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s="2" t="str">
        <f>INDEX(customers!$B$2:$B$15001,MATCH(B6419:B21418,customers!$A$2:$A$15001,0))</f>
        <v>Customer#000000589</v>
      </c>
      <c r="K6419" s="3" t="str">
        <f>INDEX(customers!$G$2:$G$15001,MATCH(B6419:B21418,customers!$A$2:$A$15001,0))</f>
        <v>FURNITURE</v>
      </c>
      <c r="L6419" s="7" t="e">
        <f>INDEX($Q$7:$Q$31,MATCH(INDEX(customers!$D$2:$D$15001,MATCH(B6419:B21418,customers!$A6419:$A$15001,0)),$P$7:$P$31,0))</f>
        <v>#N/A</v>
      </c>
      <c r="M6419" s="9" t="e">
        <f t="shared" si="100"/>
        <v>#N/A</v>
      </c>
    </row>
    <row r="6420" spans="1:13" x14ac:dyDescent="0.55000000000000004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s="2" t="str">
        <f>INDEX(customers!$B$2:$B$15001,MATCH(B6420:B21419,customers!$A$2:$A$15001,0))</f>
        <v>Customer#000000532</v>
      </c>
      <c r="K6420" s="3" t="str">
        <f>INDEX(customers!$G$2:$G$15001,MATCH(B6420:B21419,customers!$A$2:$A$15001,0))</f>
        <v>MACHINERY</v>
      </c>
      <c r="L6420" s="7" t="e">
        <f>INDEX($Q$7:$Q$31,MATCH(INDEX(customers!$D$2:$D$15001,MATCH(B6420:B21419,customers!$A6420:$A$15001,0)),$P$7:$P$31,0))</f>
        <v>#N/A</v>
      </c>
      <c r="M6420" s="9" t="e">
        <f t="shared" si="100"/>
        <v>#N/A</v>
      </c>
    </row>
    <row r="6421" spans="1:13" x14ac:dyDescent="0.55000000000000004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s="2" t="str">
        <f>INDEX(customers!$B$2:$B$15001,MATCH(B6421:B21420,customers!$A$2:$A$15001,0))</f>
        <v>Customer#000000118</v>
      </c>
      <c r="K6421" s="3" t="str">
        <f>INDEX(customers!$G$2:$G$15001,MATCH(B6421:B21420,customers!$A$2:$A$15001,0))</f>
        <v>AUTOMOBILE</v>
      </c>
      <c r="L6421" s="7" t="e">
        <f>INDEX($Q$7:$Q$31,MATCH(INDEX(customers!$D$2:$D$15001,MATCH(B6421:B21420,customers!$A6421:$A$15001,0)),$P$7:$P$31,0))</f>
        <v>#N/A</v>
      </c>
      <c r="M6421" s="9" t="e">
        <f t="shared" si="100"/>
        <v>#N/A</v>
      </c>
    </row>
    <row r="6422" spans="1:13" x14ac:dyDescent="0.55000000000000004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s="2" t="str">
        <f>INDEX(customers!$B$2:$B$15001,MATCH(B6422:B21421,customers!$A$2:$A$15001,0))</f>
        <v>Customer#000001375</v>
      </c>
      <c r="K6422" s="3" t="str">
        <f>INDEX(customers!$G$2:$G$15001,MATCH(B6422:B21421,customers!$A$2:$A$15001,0))</f>
        <v>BUILDING</v>
      </c>
      <c r="L6422" s="7" t="e">
        <f>INDEX($Q$7:$Q$31,MATCH(INDEX(customers!$D$2:$D$15001,MATCH(B6422:B21421,customers!$A6422:$A$15001,0)),$P$7:$P$31,0))</f>
        <v>#N/A</v>
      </c>
      <c r="M6422" s="9" t="e">
        <f t="shared" si="100"/>
        <v>#N/A</v>
      </c>
    </row>
    <row r="6423" spans="1:13" x14ac:dyDescent="0.55000000000000004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s="2" t="str">
        <f>INDEX(customers!$B$2:$B$15001,MATCH(B6423:B21422,customers!$A$2:$A$15001,0))</f>
        <v>Customer#000000751</v>
      </c>
      <c r="K6423" s="3" t="str">
        <f>INDEX(customers!$G$2:$G$15001,MATCH(B6423:B21422,customers!$A$2:$A$15001,0))</f>
        <v>FURNITURE</v>
      </c>
      <c r="L6423" s="7" t="e">
        <f>INDEX($Q$7:$Q$31,MATCH(INDEX(customers!$D$2:$D$15001,MATCH(B6423:B21422,customers!$A6423:$A$15001,0)),$P$7:$P$31,0))</f>
        <v>#N/A</v>
      </c>
      <c r="M6423" s="9" t="e">
        <f t="shared" si="100"/>
        <v>#N/A</v>
      </c>
    </row>
    <row r="6424" spans="1:13" x14ac:dyDescent="0.55000000000000004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s="2" t="str">
        <f>INDEX(customers!$B$2:$B$15001,MATCH(B6424:B21423,customers!$A$2:$A$15001,0))</f>
        <v>Customer#000001294</v>
      </c>
      <c r="K6424" s="3" t="str">
        <f>INDEX(customers!$G$2:$G$15001,MATCH(B6424:B21423,customers!$A$2:$A$15001,0))</f>
        <v>AUTOMOBILE</v>
      </c>
      <c r="L6424" s="7" t="e">
        <f>INDEX($Q$7:$Q$31,MATCH(INDEX(customers!$D$2:$D$15001,MATCH(B6424:B21423,customers!$A6424:$A$15001,0)),$P$7:$P$31,0))</f>
        <v>#N/A</v>
      </c>
      <c r="M6424" s="9" t="e">
        <f t="shared" si="100"/>
        <v>#N/A</v>
      </c>
    </row>
    <row r="6425" spans="1:13" x14ac:dyDescent="0.55000000000000004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s="2" t="str">
        <f>INDEX(customers!$B$2:$B$15001,MATCH(B6425:B21424,customers!$A$2:$A$15001,0))</f>
        <v>Customer#000000086</v>
      </c>
      <c r="K6425" s="3" t="str">
        <f>INDEX(customers!$G$2:$G$15001,MATCH(B6425:B21424,customers!$A$2:$A$15001,0))</f>
        <v>HOUSEHOLD</v>
      </c>
      <c r="L6425" s="7" t="e">
        <f>INDEX($Q$7:$Q$31,MATCH(INDEX(customers!$D$2:$D$15001,MATCH(B6425:B21424,customers!$A6425:$A$15001,0)),$P$7:$P$31,0))</f>
        <v>#N/A</v>
      </c>
      <c r="M6425" s="9" t="e">
        <f t="shared" si="100"/>
        <v>#N/A</v>
      </c>
    </row>
    <row r="6426" spans="1:13" x14ac:dyDescent="0.55000000000000004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s="2" t="str">
        <f>INDEX(customers!$B$2:$B$15001,MATCH(B6426:B21425,customers!$A$2:$A$15001,0))</f>
        <v>Customer#000000464</v>
      </c>
      <c r="K6426" s="3" t="str">
        <f>INDEX(customers!$G$2:$G$15001,MATCH(B6426:B21425,customers!$A$2:$A$15001,0))</f>
        <v>AUTOMOBILE</v>
      </c>
      <c r="L6426" s="7" t="e">
        <f>INDEX($Q$7:$Q$31,MATCH(INDEX(customers!$D$2:$D$15001,MATCH(B6426:B21425,customers!$A6426:$A$15001,0)),$P$7:$P$31,0))</f>
        <v>#N/A</v>
      </c>
      <c r="M6426" s="9" t="e">
        <f t="shared" si="100"/>
        <v>#N/A</v>
      </c>
    </row>
    <row r="6427" spans="1:13" x14ac:dyDescent="0.55000000000000004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s="2" t="str">
        <f>INDEX(customers!$B$2:$B$15001,MATCH(B6427:B21426,customers!$A$2:$A$15001,0))</f>
        <v>Customer#000000271</v>
      </c>
      <c r="K6427" s="3" t="str">
        <f>INDEX(customers!$G$2:$G$15001,MATCH(B6427:B21426,customers!$A$2:$A$15001,0))</f>
        <v>MACHINERY</v>
      </c>
      <c r="L6427" s="7" t="e">
        <f>INDEX($Q$7:$Q$31,MATCH(INDEX(customers!$D$2:$D$15001,MATCH(B6427:B21426,customers!$A6427:$A$15001,0)),$P$7:$P$31,0))</f>
        <v>#N/A</v>
      </c>
      <c r="M6427" s="9" t="e">
        <f t="shared" si="100"/>
        <v>#N/A</v>
      </c>
    </row>
    <row r="6428" spans="1:13" x14ac:dyDescent="0.55000000000000004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s="2" t="str">
        <f>INDEX(customers!$B$2:$B$15001,MATCH(B6428:B21427,customers!$A$2:$A$15001,0))</f>
        <v>Customer#000000464</v>
      </c>
      <c r="K6428" s="3" t="str">
        <f>INDEX(customers!$G$2:$G$15001,MATCH(B6428:B21427,customers!$A$2:$A$15001,0))</f>
        <v>AUTOMOBILE</v>
      </c>
      <c r="L6428" s="7" t="e">
        <f>INDEX($Q$7:$Q$31,MATCH(INDEX(customers!$D$2:$D$15001,MATCH(B6428:B21427,customers!$A6428:$A$15001,0)),$P$7:$P$31,0))</f>
        <v>#N/A</v>
      </c>
      <c r="M6428" s="9" t="e">
        <f t="shared" si="100"/>
        <v>#N/A</v>
      </c>
    </row>
    <row r="6429" spans="1:13" x14ac:dyDescent="0.55000000000000004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s="2" t="str">
        <f>INDEX(customers!$B$2:$B$15001,MATCH(B6429:B21428,customers!$A$2:$A$15001,0))</f>
        <v>Customer#000001009</v>
      </c>
      <c r="K6429" s="3" t="str">
        <f>INDEX(customers!$G$2:$G$15001,MATCH(B6429:B21428,customers!$A$2:$A$15001,0))</f>
        <v>BUILDING</v>
      </c>
      <c r="L6429" s="7" t="e">
        <f>INDEX($Q$7:$Q$31,MATCH(INDEX(customers!$D$2:$D$15001,MATCH(B6429:B21428,customers!$A6429:$A$15001,0)),$P$7:$P$31,0))</f>
        <v>#N/A</v>
      </c>
      <c r="M6429" s="9" t="e">
        <f t="shared" si="100"/>
        <v>#N/A</v>
      </c>
    </row>
    <row r="6430" spans="1:13" x14ac:dyDescent="0.55000000000000004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s="2" t="str">
        <f>INDEX(customers!$B$2:$B$15001,MATCH(B6430:B21429,customers!$A$2:$A$15001,0))</f>
        <v>Customer#000000977</v>
      </c>
      <c r="K6430" s="3" t="str">
        <f>INDEX(customers!$G$2:$G$15001,MATCH(B6430:B21429,customers!$A$2:$A$15001,0))</f>
        <v>FURNITURE</v>
      </c>
      <c r="L6430" s="7" t="e">
        <f>INDEX($Q$7:$Q$31,MATCH(INDEX(customers!$D$2:$D$15001,MATCH(B6430:B21429,customers!$A6430:$A$15001,0)),$P$7:$P$31,0))</f>
        <v>#N/A</v>
      </c>
      <c r="M6430" s="9" t="e">
        <f t="shared" si="100"/>
        <v>#N/A</v>
      </c>
    </row>
    <row r="6431" spans="1:13" x14ac:dyDescent="0.55000000000000004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s="2" t="str">
        <f>INDEX(customers!$B$2:$B$15001,MATCH(B6431:B21430,customers!$A$2:$A$15001,0))</f>
        <v>Customer#000001492</v>
      </c>
      <c r="K6431" s="3" t="str">
        <f>INDEX(customers!$G$2:$G$15001,MATCH(B6431:B21430,customers!$A$2:$A$15001,0))</f>
        <v>HOUSEHOLD</v>
      </c>
      <c r="L6431" s="7" t="e">
        <f>INDEX($Q$7:$Q$31,MATCH(INDEX(customers!$D$2:$D$15001,MATCH(B6431:B21430,customers!$A6431:$A$15001,0)),$P$7:$P$31,0))</f>
        <v>#N/A</v>
      </c>
      <c r="M6431" s="9" t="e">
        <f t="shared" si="100"/>
        <v>#N/A</v>
      </c>
    </row>
    <row r="6432" spans="1:13" x14ac:dyDescent="0.55000000000000004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s="2" t="str">
        <f>INDEX(customers!$B$2:$B$15001,MATCH(B6432:B21431,customers!$A$2:$A$15001,0))</f>
        <v>Customer#000000488</v>
      </c>
      <c r="K6432" s="3" t="str">
        <f>INDEX(customers!$G$2:$G$15001,MATCH(B6432:B21431,customers!$A$2:$A$15001,0))</f>
        <v>AUTOMOBILE</v>
      </c>
      <c r="L6432" s="7" t="e">
        <f>INDEX($Q$7:$Q$31,MATCH(INDEX(customers!$D$2:$D$15001,MATCH(B6432:B21431,customers!$A6432:$A$15001,0)),$P$7:$P$31,0))</f>
        <v>#N/A</v>
      </c>
      <c r="M6432" s="9" t="e">
        <f t="shared" si="100"/>
        <v>#N/A</v>
      </c>
    </row>
    <row r="6433" spans="1:13" x14ac:dyDescent="0.55000000000000004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s="2" t="str">
        <f>INDEX(customers!$B$2:$B$15001,MATCH(B6433:B21432,customers!$A$2:$A$15001,0))</f>
        <v>Customer#000000031</v>
      </c>
      <c r="K6433" s="3" t="str">
        <f>INDEX(customers!$G$2:$G$15001,MATCH(B6433:B21432,customers!$A$2:$A$15001,0))</f>
        <v>HOUSEHOLD</v>
      </c>
      <c r="L6433" s="7" t="e">
        <f>INDEX($Q$7:$Q$31,MATCH(INDEX(customers!$D$2:$D$15001,MATCH(B6433:B21432,customers!$A6433:$A$15001,0)),$P$7:$P$31,0))</f>
        <v>#N/A</v>
      </c>
      <c r="M6433" s="9" t="e">
        <f t="shared" si="100"/>
        <v>#N/A</v>
      </c>
    </row>
    <row r="6434" spans="1:13" x14ac:dyDescent="0.55000000000000004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s="2" t="str">
        <f>INDEX(customers!$B$2:$B$15001,MATCH(B6434:B21433,customers!$A$2:$A$15001,0))</f>
        <v>Customer#000000790</v>
      </c>
      <c r="K6434" s="3" t="str">
        <f>INDEX(customers!$G$2:$G$15001,MATCH(B6434:B21433,customers!$A$2:$A$15001,0))</f>
        <v>BUILDING</v>
      </c>
      <c r="L6434" s="7" t="e">
        <f>INDEX($Q$7:$Q$31,MATCH(INDEX(customers!$D$2:$D$15001,MATCH(B6434:B21433,customers!$A6434:$A$15001,0)),$P$7:$P$31,0))</f>
        <v>#N/A</v>
      </c>
      <c r="M6434" s="9" t="e">
        <f t="shared" si="100"/>
        <v>#N/A</v>
      </c>
    </row>
    <row r="6435" spans="1:13" x14ac:dyDescent="0.55000000000000004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s="2" t="str">
        <f>INDEX(customers!$B$2:$B$15001,MATCH(B6435:B21434,customers!$A$2:$A$15001,0))</f>
        <v>Customer#000000491</v>
      </c>
      <c r="K6435" s="3" t="str">
        <f>INDEX(customers!$G$2:$G$15001,MATCH(B6435:B21434,customers!$A$2:$A$15001,0))</f>
        <v>AUTOMOBILE</v>
      </c>
      <c r="L6435" s="7" t="e">
        <f>INDEX($Q$7:$Q$31,MATCH(INDEX(customers!$D$2:$D$15001,MATCH(B6435:B21434,customers!$A6435:$A$15001,0)),$P$7:$P$31,0))</f>
        <v>#N/A</v>
      </c>
      <c r="M6435" s="9" t="e">
        <f t="shared" si="100"/>
        <v>#N/A</v>
      </c>
    </row>
    <row r="6436" spans="1:13" x14ac:dyDescent="0.55000000000000004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s="2" t="str">
        <f>INDEX(customers!$B$2:$B$15001,MATCH(B6436:B21435,customers!$A$2:$A$15001,0))</f>
        <v>Customer#000001000</v>
      </c>
      <c r="K6436" s="3" t="str">
        <f>INDEX(customers!$G$2:$G$15001,MATCH(B6436:B21435,customers!$A$2:$A$15001,0))</f>
        <v>BUILDING</v>
      </c>
      <c r="L6436" s="7" t="e">
        <f>INDEX($Q$7:$Q$31,MATCH(INDEX(customers!$D$2:$D$15001,MATCH(B6436:B21435,customers!$A6436:$A$15001,0)),$P$7:$P$31,0))</f>
        <v>#N/A</v>
      </c>
      <c r="M6436" s="9" t="e">
        <f t="shared" si="100"/>
        <v>#N/A</v>
      </c>
    </row>
    <row r="6437" spans="1:13" x14ac:dyDescent="0.55000000000000004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s="2" t="str">
        <f>INDEX(customers!$B$2:$B$15001,MATCH(B6437:B21436,customers!$A$2:$A$15001,0))</f>
        <v>Customer#000000187</v>
      </c>
      <c r="K6437" s="3" t="str">
        <f>INDEX(customers!$G$2:$G$15001,MATCH(B6437:B21436,customers!$A$2:$A$15001,0))</f>
        <v>FURNITURE</v>
      </c>
      <c r="L6437" s="7" t="e">
        <f>INDEX($Q$7:$Q$31,MATCH(INDEX(customers!$D$2:$D$15001,MATCH(B6437:B21436,customers!$A6437:$A$15001,0)),$P$7:$P$31,0))</f>
        <v>#N/A</v>
      </c>
      <c r="M6437" s="9" t="e">
        <f t="shared" si="100"/>
        <v>#N/A</v>
      </c>
    </row>
    <row r="6438" spans="1:13" x14ac:dyDescent="0.55000000000000004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s="2" t="str">
        <f>INDEX(customers!$B$2:$B$15001,MATCH(B6438:B21437,customers!$A$2:$A$15001,0))</f>
        <v>Customer#000000128</v>
      </c>
      <c r="K6438" s="3" t="str">
        <f>INDEX(customers!$G$2:$G$15001,MATCH(B6438:B21437,customers!$A$2:$A$15001,0))</f>
        <v>HOUSEHOLD</v>
      </c>
      <c r="L6438" s="7" t="e">
        <f>INDEX($Q$7:$Q$31,MATCH(INDEX(customers!$D$2:$D$15001,MATCH(B6438:B21437,customers!$A6438:$A$15001,0)),$P$7:$P$31,0))</f>
        <v>#N/A</v>
      </c>
      <c r="M6438" s="9" t="e">
        <f t="shared" si="100"/>
        <v>#N/A</v>
      </c>
    </row>
    <row r="6439" spans="1:13" x14ac:dyDescent="0.55000000000000004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s="2" t="str">
        <f>INDEX(customers!$B$2:$B$15001,MATCH(B6439:B21438,customers!$A$2:$A$15001,0))</f>
        <v>Customer#000000523</v>
      </c>
      <c r="K6439" s="3" t="str">
        <f>INDEX(customers!$G$2:$G$15001,MATCH(B6439:B21438,customers!$A$2:$A$15001,0))</f>
        <v>BUILDING</v>
      </c>
      <c r="L6439" s="7" t="e">
        <f>INDEX($Q$7:$Q$31,MATCH(INDEX(customers!$D$2:$D$15001,MATCH(B6439:B21438,customers!$A6439:$A$15001,0)),$P$7:$P$31,0))</f>
        <v>#N/A</v>
      </c>
      <c r="M6439" s="9" t="e">
        <f t="shared" si="100"/>
        <v>#N/A</v>
      </c>
    </row>
    <row r="6440" spans="1:13" x14ac:dyDescent="0.55000000000000004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s="2" t="str">
        <f>INDEX(customers!$B$2:$B$15001,MATCH(B6440:B21439,customers!$A$2:$A$15001,0))</f>
        <v>Customer#000001231</v>
      </c>
      <c r="K6440" s="3" t="str">
        <f>INDEX(customers!$G$2:$G$15001,MATCH(B6440:B21439,customers!$A$2:$A$15001,0))</f>
        <v>AUTOMOBILE</v>
      </c>
      <c r="L6440" s="7" t="e">
        <f>INDEX($Q$7:$Q$31,MATCH(INDEX(customers!$D$2:$D$15001,MATCH(B6440:B21439,customers!$A6440:$A$15001,0)),$P$7:$P$31,0))</f>
        <v>#N/A</v>
      </c>
      <c r="M6440" s="9" t="e">
        <f t="shared" si="100"/>
        <v>#N/A</v>
      </c>
    </row>
    <row r="6441" spans="1:13" x14ac:dyDescent="0.55000000000000004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s="2" t="str">
        <f>INDEX(customers!$B$2:$B$15001,MATCH(B6441:B21440,customers!$A$2:$A$15001,0))</f>
        <v>Customer#000001078</v>
      </c>
      <c r="K6441" s="3" t="str">
        <f>INDEX(customers!$G$2:$G$15001,MATCH(B6441:B21440,customers!$A$2:$A$15001,0))</f>
        <v>MACHINERY</v>
      </c>
      <c r="L6441" s="7" t="e">
        <f>INDEX($Q$7:$Q$31,MATCH(INDEX(customers!$D$2:$D$15001,MATCH(B6441:B21440,customers!$A6441:$A$15001,0)),$P$7:$P$31,0))</f>
        <v>#N/A</v>
      </c>
      <c r="M6441" s="9" t="e">
        <f t="shared" si="100"/>
        <v>#N/A</v>
      </c>
    </row>
    <row r="6442" spans="1:13" x14ac:dyDescent="0.55000000000000004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s="2" t="str">
        <f>INDEX(customers!$B$2:$B$15001,MATCH(B6442:B21441,customers!$A$2:$A$15001,0))</f>
        <v>Customer#000001253</v>
      </c>
      <c r="K6442" s="3" t="str">
        <f>INDEX(customers!$G$2:$G$15001,MATCH(B6442:B21441,customers!$A$2:$A$15001,0))</f>
        <v>BUILDING</v>
      </c>
      <c r="L6442" s="7" t="e">
        <f>INDEX($Q$7:$Q$31,MATCH(INDEX(customers!$D$2:$D$15001,MATCH(B6442:B21441,customers!$A6442:$A$15001,0)),$P$7:$P$31,0))</f>
        <v>#N/A</v>
      </c>
      <c r="M6442" s="9" t="e">
        <f t="shared" si="100"/>
        <v>#N/A</v>
      </c>
    </row>
    <row r="6443" spans="1:13" x14ac:dyDescent="0.55000000000000004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s="2" t="str">
        <f>INDEX(customers!$B$2:$B$15001,MATCH(B6443:B21442,customers!$A$2:$A$15001,0))</f>
        <v>Customer#000001267</v>
      </c>
      <c r="K6443" s="3" t="str">
        <f>INDEX(customers!$G$2:$G$15001,MATCH(B6443:B21442,customers!$A$2:$A$15001,0))</f>
        <v>BUILDING</v>
      </c>
      <c r="L6443" s="7" t="e">
        <f>INDEX($Q$7:$Q$31,MATCH(INDEX(customers!$D$2:$D$15001,MATCH(B6443:B21442,customers!$A6443:$A$15001,0)),$P$7:$P$31,0))</f>
        <v>#N/A</v>
      </c>
      <c r="M6443" s="9" t="e">
        <f t="shared" si="100"/>
        <v>#N/A</v>
      </c>
    </row>
    <row r="6444" spans="1:13" x14ac:dyDescent="0.55000000000000004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s="2" t="str">
        <f>INDEX(customers!$B$2:$B$15001,MATCH(B6444:B21443,customers!$A$2:$A$15001,0))</f>
        <v>Customer#000000130</v>
      </c>
      <c r="K6444" s="3" t="str">
        <f>INDEX(customers!$G$2:$G$15001,MATCH(B6444:B21443,customers!$A$2:$A$15001,0))</f>
        <v>HOUSEHOLD</v>
      </c>
      <c r="L6444" s="7" t="e">
        <f>INDEX($Q$7:$Q$31,MATCH(INDEX(customers!$D$2:$D$15001,MATCH(B6444:B21443,customers!$A6444:$A$15001,0)),$P$7:$P$31,0))</f>
        <v>#N/A</v>
      </c>
      <c r="M6444" s="9" t="e">
        <f t="shared" si="100"/>
        <v>#N/A</v>
      </c>
    </row>
    <row r="6445" spans="1:13" x14ac:dyDescent="0.55000000000000004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s="2" t="str">
        <f>INDEX(customers!$B$2:$B$15001,MATCH(B6445:B21444,customers!$A$2:$A$15001,0))</f>
        <v>Customer#000001120</v>
      </c>
      <c r="K6445" s="3" t="str">
        <f>INDEX(customers!$G$2:$G$15001,MATCH(B6445:B21444,customers!$A$2:$A$15001,0))</f>
        <v>AUTOMOBILE</v>
      </c>
      <c r="L6445" s="7" t="e">
        <f>INDEX($Q$7:$Q$31,MATCH(INDEX(customers!$D$2:$D$15001,MATCH(B6445:B21444,customers!$A6445:$A$15001,0)),$P$7:$P$31,0))</f>
        <v>#N/A</v>
      </c>
      <c r="M6445" s="9" t="e">
        <f t="shared" si="100"/>
        <v>#N/A</v>
      </c>
    </row>
    <row r="6446" spans="1:13" x14ac:dyDescent="0.55000000000000004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s="2" t="str">
        <f>INDEX(customers!$B$2:$B$15001,MATCH(B6446:B21445,customers!$A$2:$A$15001,0))</f>
        <v>Customer#000001006</v>
      </c>
      <c r="K6446" s="3" t="str">
        <f>INDEX(customers!$G$2:$G$15001,MATCH(B6446:B21445,customers!$A$2:$A$15001,0))</f>
        <v>BUILDING</v>
      </c>
      <c r="L6446" s="7" t="e">
        <f>INDEX($Q$7:$Q$31,MATCH(INDEX(customers!$D$2:$D$15001,MATCH(B6446:B21445,customers!$A6446:$A$15001,0)),$P$7:$P$31,0))</f>
        <v>#N/A</v>
      </c>
      <c r="M6446" s="9" t="e">
        <f t="shared" si="100"/>
        <v>#N/A</v>
      </c>
    </row>
    <row r="6447" spans="1:13" x14ac:dyDescent="0.55000000000000004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s="2" t="str">
        <f>INDEX(customers!$B$2:$B$15001,MATCH(B6447:B21446,customers!$A$2:$A$15001,0))</f>
        <v>Customer#000000601</v>
      </c>
      <c r="K6447" s="3" t="str">
        <f>INDEX(customers!$G$2:$G$15001,MATCH(B6447:B21446,customers!$A$2:$A$15001,0))</f>
        <v>BUILDING</v>
      </c>
      <c r="L6447" s="7" t="e">
        <f>INDEX($Q$7:$Q$31,MATCH(INDEX(customers!$D$2:$D$15001,MATCH(B6447:B21446,customers!$A6447:$A$15001,0)),$P$7:$P$31,0))</f>
        <v>#N/A</v>
      </c>
      <c r="M6447" s="9" t="e">
        <f t="shared" si="100"/>
        <v>#N/A</v>
      </c>
    </row>
    <row r="6448" spans="1:13" x14ac:dyDescent="0.55000000000000004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s="2" t="str">
        <f>INDEX(customers!$B$2:$B$15001,MATCH(B6448:B21447,customers!$A$2:$A$15001,0))</f>
        <v>Customer#000000538</v>
      </c>
      <c r="K6448" s="3" t="str">
        <f>INDEX(customers!$G$2:$G$15001,MATCH(B6448:B21447,customers!$A$2:$A$15001,0))</f>
        <v>MACHINERY</v>
      </c>
      <c r="L6448" s="7" t="e">
        <f>INDEX($Q$7:$Q$31,MATCH(INDEX(customers!$D$2:$D$15001,MATCH(B6448:B21447,customers!$A6448:$A$15001,0)),$P$7:$P$31,0))</f>
        <v>#N/A</v>
      </c>
      <c r="M6448" s="9" t="e">
        <f t="shared" si="100"/>
        <v>#N/A</v>
      </c>
    </row>
    <row r="6449" spans="1:13" x14ac:dyDescent="0.55000000000000004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s="2" t="str">
        <f>INDEX(customers!$B$2:$B$15001,MATCH(B6449:B21448,customers!$A$2:$A$15001,0))</f>
        <v>Customer#000000193</v>
      </c>
      <c r="K6449" s="3" t="str">
        <f>INDEX(customers!$G$2:$G$15001,MATCH(B6449:B21448,customers!$A$2:$A$15001,0))</f>
        <v>MACHINERY</v>
      </c>
      <c r="L6449" s="7" t="e">
        <f>INDEX($Q$7:$Q$31,MATCH(INDEX(customers!$D$2:$D$15001,MATCH(B6449:B21448,customers!$A6449:$A$15001,0)),$P$7:$P$31,0))</f>
        <v>#N/A</v>
      </c>
      <c r="M6449" s="9" t="e">
        <f t="shared" si="100"/>
        <v>#N/A</v>
      </c>
    </row>
    <row r="6450" spans="1:13" x14ac:dyDescent="0.55000000000000004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s="2" t="str">
        <f>INDEX(customers!$B$2:$B$15001,MATCH(B6450:B21449,customers!$A$2:$A$15001,0))</f>
        <v>Customer#000001078</v>
      </c>
      <c r="K6450" s="3" t="str">
        <f>INDEX(customers!$G$2:$G$15001,MATCH(B6450:B21449,customers!$A$2:$A$15001,0))</f>
        <v>MACHINERY</v>
      </c>
      <c r="L6450" s="7" t="e">
        <f>INDEX($Q$7:$Q$31,MATCH(INDEX(customers!$D$2:$D$15001,MATCH(B6450:B21449,customers!$A6450:$A$15001,0)),$P$7:$P$31,0))</f>
        <v>#N/A</v>
      </c>
      <c r="M6450" s="9" t="e">
        <f t="shared" si="100"/>
        <v>#N/A</v>
      </c>
    </row>
    <row r="6451" spans="1:13" x14ac:dyDescent="0.55000000000000004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s="2" t="str">
        <f>INDEX(customers!$B$2:$B$15001,MATCH(B6451:B21450,customers!$A$2:$A$15001,0))</f>
        <v>Customer#000000854</v>
      </c>
      <c r="K6451" s="3" t="str">
        <f>INDEX(customers!$G$2:$G$15001,MATCH(B6451:B21450,customers!$A$2:$A$15001,0))</f>
        <v>AUTOMOBILE</v>
      </c>
      <c r="L6451" s="7" t="e">
        <f>INDEX($Q$7:$Q$31,MATCH(INDEX(customers!$D$2:$D$15001,MATCH(B6451:B21450,customers!$A6451:$A$15001,0)),$P$7:$P$31,0))</f>
        <v>#N/A</v>
      </c>
      <c r="M6451" s="9" t="e">
        <f t="shared" si="100"/>
        <v>#N/A</v>
      </c>
    </row>
    <row r="6452" spans="1:13" x14ac:dyDescent="0.55000000000000004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s="2" t="str">
        <f>INDEX(customers!$B$2:$B$15001,MATCH(B6452:B21451,customers!$A$2:$A$15001,0))</f>
        <v>Customer#000000856</v>
      </c>
      <c r="K6452" s="3" t="str">
        <f>INDEX(customers!$G$2:$G$15001,MATCH(B6452:B21451,customers!$A$2:$A$15001,0))</f>
        <v>FURNITURE</v>
      </c>
      <c r="L6452" s="7" t="e">
        <f>INDEX($Q$7:$Q$31,MATCH(INDEX(customers!$D$2:$D$15001,MATCH(B6452:B21451,customers!$A6452:$A$15001,0)),$P$7:$P$31,0))</f>
        <v>#N/A</v>
      </c>
      <c r="M6452" s="9" t="e">
        <f t="shared" si="100"/>
        <v>#N/A</v>
      </c>
    </row>
    <row r="6453" spans="1:13" x14ac:dyDescent="0.55000000000000004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s="2" t="str">
        <f>INDEX(customers!$B$2:$B$15001,MATCH(B6453:B21452,customers!$A$2:$A$15001,0))</f>
        <v>Customer#000000241</v>
      </c>
      <c r="K6453" s="3" t="str">
        <f>INDEX(customers!$G$2:$G$15001,MATCH(B6453:B21452,customers!$A$2:$A$15001,0))</f>
        <v>AUTOMOBILE</v>
      </c>
      <c r="L6453" s="7" t="e">
        <f>INDEX($Q$7:$Q$31,MATCH(INDEX(customers!$D$2:$D$15001,MATCH(B6453:B21452,customers!$A6453:$A$15001,0)),$P$7:$P$31,0))</f>
        <v>#N/A</v>
      </c>
      <c r="M6453" s="9" t="e">
        <f t="shared" si="100"/>
        <v>#N/A</v>
      </c>
    </row>
    <row r="6454" spans="1:13" x14ac:dyDescent="0.55000000000000004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s="2" t="str">
        <f>INDEX(customers!$B$2:$B$15001,MATCH(B6454:B21453,customers!$A$2:$A$15001,0))</f>
        <v>Customer#000001469</v>
      </c>
      <c r="K6454" s="3" t="str">
        <f>INDEX(customers!$G$2:$G$15001,MATCH(B6454:B21453,customers!$A$2:$A$15001,0))</f>
        <v>FURNITURE</v>
      </c>
      <c r="L6454" s="7" t="e">
        <f>INDEX($Q$7:$Q$31,MATCH(INDEX(customers!$D$2:$D$15001,MATCH(B6454:B21453,customers!$A6454:$A$15001,0)),$P$7:$P$31,0))</f>
        <v>#N/A</v>
      </c>
      <c r="M6454" s="9" t="e">
        <f t="shared" si="100"/>
        <v>#N/A</v>
      </c>
    </row>
    <row r="6455" spans="1:13" x14ac:dyDescent="0.55000000000000004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s="2" t="str">
        <f>INDEX(customers!$B$2:$B$15001,MATCH(B6455:B21454,customers!$A$2:$A$15001,0))</f>
        <v>Customer#000001067</v>
      </c>
      <c r="K6455" s="3" t="str">
        <f>INDEX(customers!$G$2:$G$15001,MATCH(B6455:B21454,customers!$A$2:$A$15001,0))</f>
        <v>FURNITURE</v>
      </c>
      <c r="L6455" s="7" t="e">
        <f>INDEX($Q$7:$Q$31,MATCH(INDEX(customers!$D$2:$D$15001,MATCH(B6455:B21454,customers!$A6455:$A$15001,0)),$P$7:$P$31,0))</f>
        <v>#N/A</v>
      </c>
      <c r="M6455" s="9" t="e">
        <f t="shared" si="100"/>
        <v>#N/A</v>
      </c>
    </row>
    <row r="6456" spans="1:13" x14ac:dyDescent="0.55000000000000004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s="2" t="str">
        <f>INDEX(customers!$B$2:$B$15001,MATCH(B6456:B21455,customers!$A$2:$A$15001,0))</f>
        <v>Customer#000000305</v>
      </c>
      <c r="K6456" s="3" t="str">
        <f>INDEX(customers!$G$2:$G$15001,MATCH(B6456:B21455,customers!$A$2:$A$15001,0))</f>
        <v>FURNITURE</v>
      </c>
      <c r="L6456" s="7" t="e">
        <f>INDEX($Q$7:$Q$31,MATCH(INDEX(customers!$D$2:$D$15001,MATCH(B6456:B21455,customers!$A6456:$A$15001,0)),$P$7:$P$31,0))</f>
        <v>#N/A</v>
      </c>
      <c r="M6456" s="9" t="e">
        <f t="shared" si="100"/>
        <v>#N/A</v>
      </c>
    </row>
    <row r="6457" spans="1:13" x14ac:dyDescent="0.55000000000000004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s="2" t="str">
        <f>INDEX(customers!$B$2:$B$15001,MATCH(B6457:B21456,customers!$A$2:$A$15001,0))</f>
        <v>Customer#000001477</v>
      </c>
      <c r="K6457" s="3" t="str">
        <f>INDEX(customers!$G$2:$G$15001,MATCH(B6457:B21456,customers!$A$2:$A$15001,0))</f>
        <v>MACHINERY</v>
      </c>
      <c r="L6457" s="7" t="e">
        <f>INDEX($Q$7:$Q$31,MATCH(INDEX(customers!$D$2:$D$15001,MATCH(B6457:B21456,customers!$A6457:$A$15001,0)),$P$7:$P$31,0))</f>
        <v>#N/A</v>
      </c>
      <c r="M6457" s="9" t="e">
        <f t="shared" si="100"/>
        <v>#N/A</v>
      </c>
    </row>
    <row r="6458" spans="1:13" x14ac:dyDescent="0.55000000000000004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s="2" t="str">
        <f>INDEX(customers!$B$2:$B$15001,MATCH(B6458:B21457,customers!$A$2:$A$15001,0))</f>
        <v>Customer#000000073</v>
      </c>
      <c r="K6458" s="3" t="str">
        <f>INDEX(customers!$G$2:$G$15001,MATCH(B6458:B21457,customers!$A$2:$A$15001,0))</f>
        <v>BUILDING</v>
      </c>
      <c r="L6458" s="7" t="e">
        <f>INDEX($Q$7:$Q$31,MATCH(INDEX(customers!$D$2:$D$15001,MATCH(B6458:B21457,customers!$A6458:$A$15001,0)),$P$7:$P$31,0))</f>
        <v>#N/A</v>
      </c>
      <c r="M6458" s="9" t="e">
        <f t="shared" si="100"/>
        <v>#N/A</v>
      </c>
    </row>
    <row r="6459" spans="1:13" x14ac:dyDescent="0.55000000000000004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s="2" t="str">
        <f>INDEX(customers!$B$2:$B$15001,MATCH(B6459:B21458,customers!$A$2:$A$15001,0))</f>
        <v>Customer#000000775</v>
      </c>
      <c r="K6459" s="3" t="str">
        <f>INDEX(customers!$G$2:$G$15001,MATCH(B6459:B21458,customers!$A$2:$A$15001,0))</f>
        <v>BUILDING</v>
      </c>
      <c r="L6459" s="7" t="e">
        <f>INDEX($Q$7:$Q$31,MATCH(INDEX(customers!$D$2:$D$15001,MATCH(B6459:B21458,customers!$A6459:$A$15001,0)),$P$7:$P$31,0))</f>
        <v>#N/A</v>
      </c>
      <c r="M6459" s="9" t="e">
        <f t="shared" si="100"/>
        <v>#N/A</v>
      </c>
    </row>
    <row r="6460" spans="1:13" x14ac:dyDescent="0.55000000000000004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s="2" t="str">
        <f>INDEX(customers!$B$2:$B$15001,MATCH(B6460:B21459,customers!$A$2:$A$15001,0))</f>
        <v>Customer#000000901</v>
      </c>
      <c r="K6460" s="3" t="str">
        <f>INDEX(customers!$G$2:$G$15001,MATCH(B6460:B21459,customers!$A$2:$A$15001,0))</f>
        <v>HOUSEHOLD</v>
      </c>
      <c r="L6460" s="7" t="e">
        <f>INDEX($Q$7:$Q$31,MATCH(INDEX(customers!$D$2:$D$15001,MATCH(B6460:B21459,customers!$A6460:$A$15001,0)),$P$7:$P$31,0))</f>
        <v>#N/A</v>
      </c>
      <c r="M6460" s="9" t="e">
        <f t="shared" si="100"/>
        <v>#N/A</v>
      </c>
    </row>
    <row r="6461" spans="1:13" x14ac:dyDescent="0.55000000000000004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s="2" t="str">
        <f>INDEX(customers!$B$2:$B$15001,MATCH(B6461:B21460,customers!$A$2:$A$15001,0))</f>
        <v>Customer#000000526</v>
      </c>
      <c r="K6461" s="3" t="str">
        <f>INDEX(customers!$G$2:$G$15001,MATCH(B6461:B21460,customers!$A$2:$A$15001,0))</f>
        <v>HOUSEHOLD</v>
      </c>
      <c r="L6461" s="7" t="e">
        <f>INDEX($Q$7:$Q$31,MATCH(INDEX(customers!$D$2:$D$15001,MATCH(B6461:B21460,customers!$A6461:$A$15001,0)),$P$7:$P$31,0))</f>
        <v>#N/A</v>
      </c>
      <c r="M6461" s="9" t="e">
        <f t="shared" si="100"/>
        <v>#N/A</v>
      </c>
    </row>
    <row r="6462" spans="1:13" x14ac:dyDescent="0.55000000000000004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s="2" t="str">
        <f>INDEX(customers!$B$2:$B$15001,MATCH(B6462:B21461,customers!$A$2:$A$15001,0))</f>
        <v>Customer#000000451</v>
      </c>
      <c r="K6462" s="3" t="str">
        <f>INDEX(customers!$G$2:$G$15001,MATCH(B6462:B21461,customers!$A$2:$A$15001,0))</f>
        <v>HOUSEHOLD</v>
      </c>
      <c r="L6462" s="7" t="e">
        <f>INDEX($Q$7:$Q$31,MATCH(INDEX(customers!$D$2:$D$15001,MATCH(B6462:B21461,customers!$A6462:$A$15001,0)),$P$7:$P$31,0))</f>
        <v>#N/A</v>
      </c>
      <c r="M6462" s="9" t="e">
        <f t="shared" si="100"/>
        <v>#N/A</v>
      </c>
    </row>
    <row r="6463" spans="1:13" x14ac:dyDescent="0.55000000000000004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s="2" t="str">
        <f>INDEX(customers!$B$2:$B$15001,MATCH(B6463:B21462,customers!$A$2:$A$15001,0))</f>
        <v>Customer#000000982</v>
      </c>
      <c r="K6463" s="3" t="str">
        <f>INDEX(customers!$G$2:$G$15001,MATCH(B6463:B21462,customers!$A$2:$A$15001,0))</f>
        <v>FURNITURE</v>
      </c>
      <c r="L6463" s="7" t="e">
        <f>INDEX($Q$7:$Q$31,MATCH(INDEX(customers!$D$2:$D$15001,MATCH(B6463:B21462,customers!$A6463:$A$15001,0)),$P$7:$P$31,0))</f>
        <v>#N/A</v>
      </c>
      <c r="M6463" s="9" t="e">
        <f t="shared" si="100"/>
        <v>#N/A</v>
      </c>
    </row>
    <row r="6464" spans="1:13" x14ac:dyDescent="0.55000000000000004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s="2" t="str">
        <f>INDEX(customers!$B$2:$B$15001,MATCH(B6464:B21463,customers!$A$2:$A$15001,0))</f>
        <v>Customer#000000469</v>
      </c>
      <c r="K6464" s="3" t="str">
        <f>INDEX(customers!$G$2:$G$15001,MATCH(B6464:B21463,customers!$A$2:$A$15001,0))</f>
        <v>BUILDING</v>
      </c>
      <c r="L6464" s="7" t="e">
        <f>INDEX($Q$7:$Q$31,MATCH(INDEX(customers!$D$2:$D$15001,MATCH(B6464:B21463,customers!$A6464:$A$15001,0)),$P$7:$P$31,0))</f>
        <v>#N/A</v>
      </c>
      <c r="M6464" s="9" t="e">
        <f t="shared" si="100"/>
        <v>#N/A</v>
      </c>
    </row>
    <row r="6465" spans="1:13" x14ac:dyDescent="0.55000000000000004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s="2" t="str">
        <f>INDEX(customers!$B$2:$B$15001,MATCH(B6465:B21464,customers!$A$2:$A$15001,0))</f>
        <v>Customer#000001136</v>
      </c>
      <c r="K6465" s="3" t="str">
        <f>INDEX(customers!$G$2:$G$15001,MATCH(B6465:B21464,customers!$A$2:$A$15001,0))</f>
        <v>FURNITURE</v>
      </c>
      <c r="L6465" s="7" t="e">
        <f>INDEX($Q$7:$Q$31,MATCH(INDEX(customers!$D$2:$D$15001,MATCH(B6465:B21464,customers!$A6465:$A$15001,0)),$P$7:$P$31,0))</f>
        <v>#N/A</v>
      </c>
      <c r="M6465" s="9" t="e">
        <f t="shared" si="100"/>
        <v>#N/A</v>
      </c>
    </row>
    <row r="6466" spans="1:13" x14ac:dyDescent="0.55000000000000004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s="2" t="str">
        <f>INDEX(customers!$B$2:$B$15001,MATCH(B6466:B21465,customers!$A$2:$A$15001,0))</f>
        <v>Customer#000001450</v>
      </c>
      <c r="K6466" s="3" t="str">
        <f>INDEX(customers!$G$2:$G$15001,MATCH(B6466:B21465,customers!$A$2:$A$15001,0))</f>
        <v>MACHINERY</v>
      </c>
      <c r="L6466" s="7" t="e">
        <f>INDEX($Q$7:$Q$31,MATCH(INDEX(customers!$D$2:$D$15001,MATCH(B6466:B21465,customers!$A6466:$A$15001,0)),$P$7:$P$31,0))</f>
        <v>#N/A</v>
      </c>
      <c r="M6466" s="9" t="e">
        <f t="shared" si="100"/>
        <v>#N/A</v>
      </c>
    </row>
    <row r="6467" spans="1:13" x14ac:dyDescent="0.55000000000000004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s="2" t="str">
        <f>INDEX(customers!$B$2:$B$15001,MATCH(B6467:B21466,customers!$A$2:$A$15001,0))</f>
        <v>Customer#000001316</v>
      </c>
      <c r="K6467" s="3" t="str">
        <f>INDEX(customers!$G$2:$G$15001,MATCH(B6467:B21466,customers!$A$2:$A$15001,0))</f>
        <v>BUILDING</v>
      </c>
      <c r="L6467" s="7" t="e">
        <f>INDEX($Q$7:$Q$31,MATCH(INDEX(customers!$D$2:$D$15001,MATCH(B6467:B21466,customers!$A6467:$A$15001,0)),$P$7:$P$31,0))</f>
        <v>#N/A</v>
      </c>
      <c r="M6467" s="9" t="e">
        <f t="shared" ref="M6467:M6530" si="101">INDEX($Q$2:$U$2,MATCH(INDEX($R$7:$R$31,MATCH(L6467:L21466,$Q$7:$Q$31,0)),$Q$1:$U$1,0))</f>
        <v>#N/A</v>
      </c>
    </row>
    <row r="6468" spans="1:13" x14ac:dyDescent="0.55000000000000004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s="2" t="str">
        <f>INDEX(customers!$B$2:$B$15001,MATCH(B6468:B21467,customers!$A$2:$A$15001,0))</f>
        <v>Customer#000000202</v>
      </c>
      <c r="K6468" s="3" t="str">
        <f>INDEX(customers!$G$2:$G$15001,MATCH(B6468:B21467,customers!$A$2:$A$15001,0))</f>
        <v>AUTOMOBILE</v>
      </c>
      <c r="L6468" s="7" t="e">
        <f>INDEX($Q$7:$Q$31,MATCH(INDEX(customers!$D$2:$D$15001,MATCH(B6468:B21467,customers!$A6468:$A$15001,0)),$P$7:$P$31,0))</f>
        <v>#N/A</v>
      </c>
      <c r="M6468" s="9" t="e">
        <f t="shared" si="101"/>
        <v>#N/A</v>
      </c>
    </row>
    <row r="6469" spans="1:13" x14ac:dyDescent="0.55000000000000004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s="2" t="str">
        <f>INDEX(customers!$B$2:$B$15001,MATCH(B6469:B21468,customers!$A$2:$A$15001,0))</f>
        <v>Customer#000000940</v>
      </c>
      <c r="K6469" s="3" t="str">
        <f>INDEX(customers!$G$2:$G$15001,MATCH(B6469:B21468,customers!$A$2:$A$15001,0))</f>
        <v>AUTOMOBILE</v>
      </c>
      <c r="L6469" s="7" t="e">
        <f>INDEX($Q$7:$Q$31,MATCH(INDEX(customers!$D$2:$D$15001,MATCH(B6469:B21468,customers!$A6469:$A$15001,0)),$P$7:$P$31,0))</f>
        <v>#N/A</v>
      </c>
      <c r="M6469" s="9" t="e">
        <f t="shared" si="101"/>
        <v>#N/A</v>
      </c>
    </row>
    <row r="6470" spans="1:13" x14ac:dyDescent="0.55000000000000004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s="2" t="str">
        <f>INDEX(customers!$B$2:$B$15001,MATCH(B6470:B21469,customers!$A$2:$A$15001,0))</f>
        <v>Customer#000000884</v>
      </c>
      <c r="K6470" s="3" t="str">
        <f>INDEX(customers!$G$2:$G$15001,MATCH(B6470:B21469,customers!$A$2:$A$15001,0))</f>
        <v>FURNITURE</v>
      </c>
      <c r="L6470" s="7" t="e">
        <f>INDEX($Q$7:$Q$31,MATCH(INDEX(customers!$D$2:$D$15001,MATCH(B6470:B21469,customers!$A6470:$A$15001,0)),$P$7:$P$31,0))</f>
        <v>#N/A</v>
      </c>
      <c r="M6470" s="9" t="e">
        <f t="shared" si="101"/>
        <v>#N/A</v>
      </c>
    </row>
    <row r="6471" spans="1:13" x14ac:dyDescent="0.55000000000000004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s="2" t="str">
        <f>INDEX(customers!$B$2:$B$15001,MATCH(B6471:B21470,customers!$A$2:$A$15001,0))</f>
        <v>Customer#000000185</v>
      </c>
      <c r="K6471" s="3" t="str">
        <f>INDEX(customers!$G$2:$G$15001,MATCH(B6471:B21470,customers!$A$2:$A$15001,0))</f>
        <v>BUILDING</v>
      </c>
      <c r="L6471" s="7" t="e">
        <f>INDEX($Q$7:$Q$31,MATCH(INDEX(customers!$D$2:$D$15001,MATCH(B6471:B21470,customers!$A6471:$A$15001,0)),$P$7:$P$31,0))</f>
        <v>#N/A</v>
      </c>
      <c r="M6471" s="9" t="e">
        <f t="shared" si="101"/>
        <v>#N/A</v>
      </c>
    </row>
    <row r="6472" spans="1:13" x14ac:dyDescent="0.55000000000000004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s="2" t="str">
        <f>INDEX(customers!$B$2:$B$15001,MATCH(B6472:B21471,customers!$A$2:$A$15001,0))</f>
        <v>Customer#000001498</v>
      </c>
      <c r="K6472" s="3" t="str">
        <f>INDEX(customers!$G$2:$G$15001,MATCH(B6472:B21471,customers!$A$2:$A$15001,0))</f>
        <v>AUTOMOBILE</v>
      </c>
      <c r="L6472" s="7" t="e">
        <f>INDEX($Q$7:$Q$31,MATCH(INDEX(customers!$D$2:$D$15001,MATCH(B6472:B21471,customers!$A6472:$A$15001,0)),$P$7:$P$31,0))</f>
        <v>#N/A</v>
      </c>
      <c r="M6472" s="9" t="e">
        <f t="shared" si="101"/>
        <v>#N/A</v>
      </c>
    </row>
    <row r="6473" spans="1:13" x14ac:dyDescent="0.55000000000000004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s="2" t="str">
        <f>INDEX(customers!$B$2:$B$15001,MATCH(B6473:B21472,customers!$A$2:$A$15001,0))</f>
        <v>Customer#000000136</v>
      </c>
      <c r="K6473" s="3" t="str">
        <f>INDEX(customers!$G$2:$G$15001,MATCH(B6473:B21472,customers!$A$2:$A$15001,0))</f>
        <v>FURNITURE</v>
      </c>
      <c r="L6473" s="7" t="e">
        <f>INDEX($Q$7:$Q$31,MATCH(INDEX(customers!$D$2:$D$15001,MATCH(B6473:B21472,customers!$A6473:$A$15001,0)),$P$7:$P$31,0))</f>
        <v>#N/A</v>
      </c>
      <c r="M6473" s="9" t="e">
        <f t="shared" si="101"/>
        <v>#N/A</v>
      </c>
    </row>
    <row r="6474" spans="1:13" x14ac:dyDescent="0.55000000000000004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s="2" t="str">
        <f>INDEX(customers!$B$2:$B$15001,MATCH(B6474:B21473,customers!$A$2:$A$15001,0))</f>
        <v>Customer#000000926</v>
      </c>
      <c r="K6474" s="3" t="str">
        <f>INDEX(customers!$G$2:$G$15001,MATCH(B6474:B21473,customers!$A$2:$A$15001,0))</f>
        <v>AUTOMOBILE</v>
      </c>
      <c r="L6474" s="7" t="e">
        <f>INDEX($Q$7:$Q$31,MATCH(INDEX(customers!$D$2:$D$15001,MATCH(B6474:B21473,customers!$A6474:$A$15001,0)),$P$7:$P$31,0))</f>
        <v>#N/A</v>
      </c>
      <c r="M6474" s="9" t="e">
        <f t="shared" si="101"/>
        <v>#N/A</v>
      </c>
    </row>
    <row r="6475" spans="1:13" x14ac:dyDescent="0.55000000000000004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s="2" t="str">
        <f>INDEX(customers!$B$2:$B$15001,MATCH(B6475:B21474,customers!$A$2:$A$15001,0))</f>
        <v>Customer#000000286</v>
      </c>
      <c r="K6475" s="3" t="str">
        <f>INDEX(customers!$G$2:$G$15001,MATCH(B6475:B21474,customers!$A$2:$A$15001,0))</f>
        <v>HOUSEHOLD</v>
      </c>
      <c r="L6475" s="7" t="e">
        <f>INDEX($Q$7:$Q$31,MATCH(INDEX(customers!$D$2:$D$15001,MATCH(B6475:B21474,customers!$A6475:$A$15001,0)),$P$7:$P$31,0))</f>
        <v>#N/A</v>
      </c>
      <c r="M6475" s="9" t="e">
        <f t="shared" si="101"/>
        <v>#N/A</v>
      </c>
    </row>
    <row r="6476" spans="1:13" x14ac:dyDescent="0.55000000000000004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s="2" t="str">
        <f>INDEX(customers!$B$2:$B$15001,MATCH(B6476:B21475,customers!$A$2:$A$15001,0))</f>
        <v>Customer#000000208</v>
      </c>
      <c r="K6476" s="3" t="str">
        <f>INDEX(customers!$G$2:$G$15001,MATCH(B6476:B21475,customers!$A$2:$A$15001,0))</f>
        <v>MACHINERY</v>
      </c>
      <c r="L6476" s="7" t="e">
        <f>INDEX($Q$7:$Q$31,MATCH(INDEX(customers!$D$2:$D$15001,MATCH(B6476:B21475,customers!$A6476:$A$15001,0)),$P$7:$P$31,0))</f>
        <v>#N/A</v>
      </c>
      <c r="M6476" s="9" t="e">
        <f t="shared" si="101"/>
        <v>#N/A</v>
      </c>
    </row>
    <row r="6477" spans="1:13" x14ac:dyDescent="0.55000000000000004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s="2" t="str">
        <f>INDEX(customers!$B$2:$B$15001,MATCH(B6477:B21476,customers!$A$2:$A$15001,0))</f>
        <v>Customer#000000838</v>
      </c>
      <c r="K6477" s="3" t="str">
        <f>INDEX(customers!$G$2:$G$15001,MATCH(B6477:B21476,customers!$A$2:$A$15001,0))</f>
        <v>AUTOMOBILE</v>
      </c>
      <c r="L6477" s="7" t="e">
        <f>INDEX($Q$7:$Q$31,MATCH(INDEX(customers!$D$2:$D$15001,MATCH(B6477:B21476,customers!$A6477:$A$15001,0)),$P$7:$P$31,0))</f>
        <v>#N/A</v>
      </c>
      <c r="M6477" s="9" t="e">
        <f t="shared" si="101"/>
        <v>#N/A</v>
      </c>
    </row>
    <row r="6478" spans="1:13" x14ac:dyDescent="0.55000000000000004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s="2" t="str">
        <f>INDEX(customers!$B$2:$B$15001,MATCH(B6478:B21477,customers!$A$2:$A$15001,0))</f>
        <v>Customer#000000004</v>
      </c>
      <c r="K6478" s="3" t="str">
        <f>INDEX(customers!$G$2:$G$15001,MATCH(B6478:B21477,customers!$A$2:$A$15001,0))</f>
        <v>MACHINERY</v>
      </c>
      <c r="L6478" s="7" t="e">
        <f>INDEX($Q$7:$Q$31,MATCH(INDEX(customers!$D$2:$D$15001,MATCH(B6478:B21477,customers!$A6478:$A$15001,0)),$P$7:$P$31,0))</f>
        <v>#N/A</v>
      </c>
      <c r="M6478" s="9" t="e">
        <f t="shared" si="101"/>
        <v>#N/A</v>
      </c>
    </row>
    <row r="6479" spans="1:13" x14ac:dyDescent="0.55000000000000004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s="2" t="str">
        <f>INDEX(customers!$B$2:$B$15001,MATCH(B6479:B21478,customers!$A$2:$A$15001,0))</f>
        <v>Customer#000001021</v>
      </c>
      <c r="K6479" s="3" t="str">
        <f>INDEX(customers!$G$2:$G$15001,MATCH(B6479:B21478,customers!$A$2:$A$15001,0))</f>
        <v>MACHINERY</v>
      </c>
      <c r="L6479" s="7" t="e">
        <f>INDEX($Q$7:$Q$31,MATCH(INDEX(customers!$D$2:$D$15001,MATCH(B6479:B21478,customers!$A6479:$A$15001,0)),$P$7:$P$31,0))</f>
        <v>#N/A</v>
      </c>
      <c r="M6479" s="9" t="e">
        <f t="shared" si="101"/>
        <v>#N/A</v>
      </c>
    </row>
    <row r="6480" spans="1:13" x14ac:dyDescent="0.55000000000000004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s="2" t="str">
        <f>INDEX(customers!$B$2:$B$15001,MATCH(B6480:B21479,customers!$A$2:$A$15001,0))</f>
        <v>Customer#000000784</v>
      </c>
      <c r="K6480" s="3" t="str">
        <f>INDEX(customers!$G$2:$G$15001,MATCH(B6480:B21479,customers!$A$2:$A$15001,0))</f>
        <v>BUILDING</v>
      </c>
      <c r="L6480" s="7" t="e">
        <f>INDEX($Q$7:$Q$31,MATCH(INDEX(customers!$D$2:$D$15001,MATCH(B6480:B21479,customers!$A6480:$A$15001,0)),$P$7:$P$31,0))</f>
        <v>#N/A</v>
      </c>
      <c r="M6480" s="9" t="e">
        <f t="shared" si="101"/>
        <v>#N/A</v>
      </c>
    </row>
    <row r="6481" spans="1:13" x14ac:dyDescent="0.55000000000000004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s="2" t="str">
        <f>INDEX(customers!$B$2:$B$15001,MATCH(B6481:B21480,customers!$A$2:$A$15001,0))</f>
        <v>Customer#000001265</v>
      </c>
      <c r="K6481" s="3" t="str">
        <f>INDEX(customers!$G$2:$G$15001,MATCH(B6481:B21480,customers!$A$2:$A$15001,0))</f>
        <v>MACHINERY</v>
      </c>
      <c r="L6481" s="7" t="e">
        <f>INDEX($Q$7:$Q$31,MATCH(INDEX(customers!$D$2:$D$15001,MATCH(B6481:B21480,customers!$A6481:$A$15001,0)),$P$7:$P$31,0))</f>
        <v>#N/A</v>
      </c>
      <c r="M6481" s="9" t="e">
        <f t="shared" si="101"/>
        <v>#N/A</v>
      </c>
    </row>
    <row r="6482" spans="1:13" x14ac:dyDescent="0.55000000000000004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s="2" t="str">
        <f>INDEX(customers!$B$2:$B$15001,MATCH(B6482:B21481,customers!$A$2:$A$15001,0))</f>
        <v>Customer#000000484</v>
      </c>
      <c r="K6482" s="3" t="str">
        <f>INDEX(customers!$G$2:$G$15001,MATCH(B6482:B21481,customers!$A$2:$A$15001,0))</f>
        <v>BUILDING</v>
      </c>
      <c r="L6482" s="7" t="e">
        <f>INDEX($Q$7:$Q$31,MATCH(INDEX(customers!$D$2:$D$15001,MATCH(B6482:B21481,customers!$A6482:$A$15001,0)),$P$7:$P$31,0))</f>
        <v>#N/A</v>
      </c>
      <c r="M6482" s="9" t="e">
        <f t="shared" si="101"/>
        <v>#N/A</v>
      </c>
    </row>
    <row r="6483" spans="1:13" x14ac:dyDescent="0.55000000000000004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s="2" t="str">
        <f>INDEX(customers!$B$2:$B$15001,MATCH(B6483:B21482,customers!$A$2:$A$15001,0))</f>
        <v>Customer#000000622</v>
      </c>
      <c r="K6483" s="3" t="str">
        <f>INDEX(customers!$G$2:$G$15001,MATCH(B6483:B21482,customers!$A$2:$A$15001,0))</f>
        <v>FURNITURE</v>
      </c>
      <c r="L6483" s="7" t="e">
        <f>INDEX($Q$7:$Q$31,MATCH(INDEX(customers!$D$2:$D$15001,MATCH(B6483:B21482,customers!$A6483:$A$15001,0)),$P$7:$P$31,0))</f>
        <v>#N/A</v>
      </c>
      <c r="M6483" s="9" t="e">
        <f t="shared" si="101"/>
        <v>#N/A</v>
      </c>
    </row>
    <row r="6484" spans="1:13" x14ac:dyDescent="0.55000000000000004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s="2" t="str">
        <f>INDEX(customers!$B$2:$B$15001,MATCH(B6484:B21483,customers!$A$2:$A$15001,0))</f>
        <v>Customer#000001483</v>
      </c>
      <c r="K6484" s="3" t="str">
        <f>INDEX(customers!$G$2:$G$15001,MATCH(B6484:B21483,customers!$A$2:$A$15001,0))</f>
        <v>BUILDING</v>
      </c>
      <c r="L6484" s="7" t="e">
        <f>INDEX($Q$7:$Q$31,MATCH(INDEX(customers!$D$2:$D$15001,MATCH(B6484:B21483,customers!$A6484:$A$15001,0)),$P$7:$P$31,0))</f>
        <v>#N/A</v>
      </c>
      <c r="M6484" s="9" t="e">
        <f t="shared" si="101"/>
        <v>#N/A</v>
      </c>
    </row>
    <row r="6485" spans="1:13" x14ac:dyDescent="0.55000000000000004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s="2" t="str">
        <f>INDEX(customers!$B$2:$B$15001,MATCH(B6485:B21484,customers!$A$2:$A$15001,0))</f>
        <v>Customer#000001237</v>
      </c>
      <c r="K6485" s="3" t="str">
        <f>INDEX(customers!$G$2:$G$15001,MATCH(B6485:B21484,customers!$A$2:$A$15001,0))</f>
        <v>BUILDING</v>
      </c>
      <c r="L6485" s="7" t="e">
        <f>INDEX($Q$7:$Q$31,MATCH(INDEX(customers!$D$2:$D$15001,MATCH(B6485:B21484,customers!$A6485:$A$15001,0)),$P$7:$P$31,0))</f>
        <v>#N/A</v>
      </c>
      <c r="M6485" s="9" t="e">
        <f t="shared" si="101"/>
        <v>#N/A</v>
      </c>
    </row>
    <row r="6486" spans="1:13" x14ac:dyDescent="0.55000000000000004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s="2" t="str">
        <f>INDEX(customers!$B$2:$B$15001,MATCH(B6486:B21485,customers!$A$2:$A$15001,0))</f>
        <v>Customer#000000787</v>
      </c>
      <c r="K6486" s="3" t="str">
        <f>INDEX(customers!$G$2:$G$15001,MATCH(B6486:B21485,customers!$A$2:$A$15001,0))</f>
        <v>AUTOMOBILE</v>
      </c>
      <c r="L6486" s="7" t="e">
        <f>INDEX($Q$7:$Q$31,MATCH(INDEX(customers!$D$2:$D$15001,MATCH(B6486:B21485,customers!$A6486:$A$15001,0)),$P$7:$P$31,0))</f>
        <v>#N/A</v>
      </c>
      <c r="M6486" s="9" t="e">
        <f t="shared" si="101"/>
        <v>#N/A</v>
      </c>
    </row>
    <row r="6487" spans="1:13" x14ac:dyDescent="0.55000000000000004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s="2" t="str">
        <f>INDEX(customers!$B$2:$B$15001,MATCH(B6487:B21486,customers!$A$2:$A$15001,0))</f>
        <v>Customer#000001144</v>
      </c>
      <c r="K6487" s="3" t="str">
        <f>INDEX(customers!$G$2:$G$15001,MATCH(B6487:B21486,customers!$A$2:$A$15001,0))</f>
        <v>BUILDING</v>
      </c>
      <c r="L6487" s="7" t="e">
        <f>INDEX($Q$7:$Q$31,MATCH(INDEX(customers!$D$2:$D$15001,MATCH(B6487:B21486,customers!$A6487:$A$15001,0)),$P$7:$P$31,0))</f>
        <v>#N/A</v>
      </c>
      <c r="M6487" s="9" t="e">
        <f t="shared" si="101"/>
        <v>#N/A</v>
      </c>
    </row>
    <row r="6488" spans="1:13" x14ac:dyDescent="0.55000000000000004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s="2" t="str">
        <f>INDEX(customers!$B$2:$B$15001,MATCH(B6488:B21487,customers!$A$2:$A$15001,0))</f>
        <v>Customer#000000712</v>
      </c>
      <c r="K6488" s="3" t="str">
        <f>INDEX(customers!$G$2:$G$15001,MATCH(B6488:B21487,customers!$A$2:$A$15001,0))</f>
        <v>BUILDING</v>
      </c>
      <c r="L6488" s="7" t="e">
        <f>INDEX($Q$7:$Q$31,MATCH(INDEX(customers!$D$2:$D$15001,MATCH(B6488:B21487,customers!$A6488:$A$15001,0)),$P$7:$P$31,0))</f>
        <v>#N/A</v>
      </c>
      <c r="M6488" s="9" t="e">
        <f t="shared" si="101"/>
        <v>#N/A</v>
      </c>
    </row>
    <row r="6489" spans="1:13" x14ac:dyDescent="0.55000000000000004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s="2" t="str">
        <f>INDEX(customers!$B$2:$B$15001,MATCH(B6489:B21488,customers!$A$2:$A$15001,0))</f>
        <v>Customer#000001303</v>
      </c>
      <c r="K6489" s="3" t="str">
        <f>INDEX(customers!$G$2:$G$15001,MATCH(B6489:B21488,customers!$A$2:$A$15001,0))</f>
        <v>MACHINERY</v>
      </c>
      <c r="L6489" s="7" t="e">
        <f>INDEX($Q$7:$Q$31,MATCH(INDEX(customers!$D$2:$D$15001,MATCH(B6489:B21488,customers!$A6489:$A$15001,0)),$P$7:$P$31,0))</f>
        <v>#N/A</v>
      </c>
      <c r="M6489" s="9" t="e">
        <f t="shared" si="101"/>
        <v>#N/A</v>
      </c>
    </row>
    <row r="6490" spans="1:13" x14ac:dyDescent="0.55000000000000004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s="2" t="str">
        <f>INDEX(customers!$B$2:$B$15001,MATCH(B6490:B21489,customers!$A$2:$A$15001,0))</f>
        <v>Customer#000000712</v>
      </c>
      <c r="K6490" s="3" t="str">
        <f>INDEX(customers!$G$2:$G$15001,MATCH(B6490:B21489,customers!$A$2:$A$15001,0))</f>
        <v>BUILDING</v>
      </c>
      <c r="L6490" s="7" t="e">
        <f>INDEX($Q$7:$Q$31,MATCH(INDEX(customers!$D$2:$D$15001,MATCH(B6490:B21489,customers!$A6490:$A$15001,0)),$P$7:$P$31,0))</f>
        <v>#N/A</v>
      </c>
      <c r="M6490" s="9" t="e">
        <f t="shared" si="101"/>
        <v>#N/A</v>
      </c>
    </row>
    <row r="6491" spans="1:13" x14ac:dyDescent="0.55000000000000004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s="2" t="str">
        <f>INDEX(customers!$B$2:$B$15001,MATCH(B6491:B21490,customers!$A$2:$A$15001,0))</f>
        <v>Customer#000000340</v>
      </c>
      <c r="K6491" s="3" t="str">
        <f>INDEX(customers!$G$2:$G$15001,MATCH(B6491:B21490,customers!$A$2:$A$15001,0))</f>
        <v>BUILDING</v>
      </c>
      <c r="L6491" s="7" t="e">
        <f>INDEX($Q$7:$Q$31,MATCH(INDEX(customers!$D$2:$D$15001,MATCH(B6491:B21490,customers!$A6491:$A$15001,0)),$P$7:$P$31,0))</f>
        <v>#N/A</v>
      </c>
      <c r="M6491" s="9" t="e">
        <f t="shared" si="101"/>
        <v>#N/A</v>
      </c>
    </row>
    <row r="6492" spans="1:13" x14ac:dyDescent="0.55000000000000004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s="2" t="str">
        <f>INDEX(customers!$B$2:$B$15001,MATCH(B6492:B21491,customers!$A$2:$A$15001,0))</f>
        <v>Customer#000000137</v>
      </c>
      <c r="K6492" s="3" t="str">
        <f>INDEX(customers!$G$2:$G$15001,MATCH(B6492:B21491,customers!$A$2:$A$15001,0))</f>
        <v>HOUSEHOLD</v>
      </c>
      <c r="L6492" s="7" t="e">
        <f>INDEX($Q$7:$Q$31,MATCH(INDEX(customers!$D$2:$D$15001,MATCH(B6492:B21491,customers!$A6492:$A$15001,0)),$P$7:$P$31,0))</f>
        <v>#N/A</v>
      </c>
      <c r="M6492" s="9" t="e">
        <f t="shared" si="101"/>
        <v>#N/A</v>
      </c>
    </row>
    <row r="6493" spans="1:13" x14ac:dyDescent="0.55000000000000004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s="2" t="str">
        <f>INDEX(customers!$B$2:$B$15001,MATCH(B6493:B21492,customers!$A$2:$A$15001,0))</f>
        <v>Customer#000001202</v>
      </c>
      <c r="K6493" s="3" t="str">
        <f>INDEX(customers!$G$2:$G$15001,MATCH(B6493:B21492,customers!$A$2:$A$15001,0))</f>
        <v>BUILDING</v>
      </c>
      <c r="L6493" s="7" t="e">
        <f>INDEX($Q$7:$Q$31,MATCH(INDEX(customers!$D$2:$D$15001,MATCH(B6493:B21492,customers!$A6493:$A$15001,0)),$P$7:$P$31,0))</f>
        <v>#N/A</v>
      </c>
      <c r="M6493" s="9" t="e">
        <f t="shared" si="101"/>
        <v>#N/A</v>
      </c>
    </row>
    <row r="6494" spans="1:13" x14ac:dyDescent="0.55000000000000004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s="2" t="str">
        <f>INDEX(customers!$B$2:$B$15001,MATCH(B6494:B21493,customers!$A$2:$A$15001,0))</f>
        <v>Customer#000000715</v>
      </c>
      <c r="K6494" s="3" t="str">
        <f>INDEX(customers!$G$2:$G$15001,MATCH(B6494:B21493,customers!$A$2:$A$15001,0))</f>
        <v>AUTOMOBILE</v>
      </c>
      <c r="L6494" s="7" t="e">
        <f>INDEX($Q$7:$Q$31,MATCH(INDEX(customers!$D$2:$D$15001,MATCH(B6494:B21493,customers!$A6494:$A$15001,0)),$P$7:$P$31,0))</f>
        <v>#N/A</v>
      </c>
      <c r="M6494" s="9" t="e">
        <f t="shared" si="101"/>
        <v>#N/A</v>
      </c>
    </row>
    <row r="6495" spans="1:13" x14ac:dyDescent="0.55000000000000004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s="2" t="str">
        <f>INDEX(customers!$B$2:$B$15001,MATCH(B6495:B21494,customers!$A$2:$A$15001,0))</f>
        <v>Customer#000000155</v>
      </c>
      <c r="K6495" s="3" t="str">
        <f>INDEX(customers!$G$2:$G$15001,MATCH(B6495:B21494,customers!$A$2:$A$15001,0))</f>
        <v>AUTOMOBILE</v>
      </c>
      <c r="L6495" s="7" t="e">
        <f>INDEX($Q$7:$Q$31,MATCH(INDEX(customers!$D$2:$D$15001,MATCH(B6495:B21494,customers!$A6495:$A$15001,0)),$P$7:$P$31,0))</f>
        <v>#N/A</v>
      </c>
      <c r="M6495" s="9" t="e">
        <f t="shared" si="101"/>
        <v>#N/A</v>
      </c>
    </row>
    <row r="6496" spans="1:13" x14ac:dyDescent="0.55000000000000004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s="2" t="str">
        <f>INDEX(customers!$B$2:$B$15001,MATCH(B6496:B21495,customers!$A$2:$A$15001,0))</f>
        <v>Customer#000000310</v>
      </c>
      <c r="K6496" s="3" t="str">
        <f>INDEX(customers!$G$2:$G$15001,MATCH(B6496:B21495,customers!$A$2:$A$15001,0))</f>
        <v>FURNITURE</v>
      </c>
      <c r="L6496" s="7" t="e">
        <f>INDEX($Q$7:$Q$31,MATCH(INDEX(customers!$D$2:$D$15001,MATCH(B6496:B21495,customers!$A6496:$A$15001,0)),$P$7:$P$31,0))</f>
        <v>#N/A</v>
      </c>
      <c r="M6496" s="9" t="e">
        <f t="shared" si="101"/>
        <v>#N/A</v>
      </c>
    </row>
    <row r="6497" spans="1:13" x14ac:dyDescent="0.55000000000000004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s="2" t="str">
        <f>INDEX(customers!$B$2:$B$15001,MATCH(B6497:B21496,customers!$A$2:$A$15001,0))</f>
        <v>Customer#000000107</v>
      </c>
      <c r="K6497" s="3" t="str">
        <f>INDEX(customers!$G$2:$G$15001,MATCH(B6497:B21496,customers!$A$2:$A$15001,0))</f>
        <v>AUTOMOBILE</v>
      </c>
      <c r="L6497" s="7" t="e">
        <f>INDEX($Q$7:$Q$31,MATCH(INDEX(customers!$D$2:$D$15001,MATCH(B6497:B21496,customers!$A6497:$A$15001,0)),$P$7:$P$31,0))</f>
        <v>#N/A</v>
      </c>
      <c r="M6497" s="9" t="e">
        <f t="shared" si="101"/>
        <v>#N/A</v>
      </c>
    </row>
    <row r="6498" spans="1:13" x14ac:dyDescent="0.55000000000000004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s="2" t="str">
        <f>INDEX(customers!$B$2:$B$15001,MATCH(B6498:B21497,customers!$A$2:$A$15001,0))</f>
        <v>Customer#000000469</v>
      </c>
      <c r="K6498" s="3" t="str">
        <f>INDEX(customers!$G$2:$G$15001,MATCH(B6498:B21497,customers!$A$2:$A$15001,0))</f>
        <v>BUILDING</v>
      </c>
      <c r="L6498" s="7" t="e">
        <f>INDEX($Q$7:$Q$31,MATCH(INDEX(customers!$D$2:$D$15001,MATCH(B6498:B21497,customers!$A6498:$A$15001,0)),$P$7:$P$31,0))</f>
        <v>#N/A</v>
      </c>
      <c r="M6498" s="9" t="e">
        <f t="shared" si="101"/>
        <v>#N/A</v>
      </c>
    </row>
    <row r="6499" spans="1:13" x14ac:dyDescent="0.55000000000000004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s="2" t="str">
        <f>INDEX(customers!$B$2:$B$15001,MATCH(B6499:B21498,customers!$A$2:$A$15001,0))</f>
        <v>Customer#000000206</v>
      </c>
      <c r="K6499" s="3" t="str">
        <f>INDEX(customers!$G$2:$G$15001,MATCH(B6499:B21498,customers!$A$2:$A$15001,0))</f>
        <v>AUTOMOBILE</v>
      </c>
      <c r="L6499" s="7" t="e">
        <f>INDEX($Q$7:$Q$31,MATCH(INDEX(customers!$D$2:$D$15001,MATCH(B6499:B21498,customers!$A6499:$A$15001,0)),$P$7:$P$31,0))</f>
        <v>#N/A</v>
      </c>
      <c r="M6499" s="9" t="e">
        <f t="shared" si="101"/>
        <v>#N/A</v>
      </c>
    </row>
    <row r="6500" spans="1:13" x14ac:dyDescent="0.55000000000000004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s="2" t="str">
        <f>INDEX(customers!$B$2:$B$15001,MATCH(B6500:B21499,customers!$A$2:$A$15001,0))</f>
        <v>Customer#000000286</v>
      </c>
      <c r="K6500" s="3" t="str">
        <f>INDEX(customers!$G$2:$G$15001,MATCH(B6500:B21499,customers!$A$2:$A$15001,0))</f>
        <v>HOUSEHOLD</v>
      </c>
      <c r="L6500" s="7" t="e">
        <f>INDEX($Q$7:$Q$31,MATCH(INDEX(customers!$D$2:$D$15001,MATCH(B6500:B21499,customers!$A6500:$A$15001,0)),$P$7:$P$31,0))</f>
        <v>#N/A</v>
      </c>
      <c r="M6500" s="9" t="e">
        <f t="shared" si="101"/>
        <v>#N/A</v>
      </c>
    </row>
    <row r="6501" spans="1:13" x14ac:dyDescent="0.55000000000000004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s="2" t="str">
        <f>INDEX(customers!$B$2:$B$15001,MATCH(B6501:B21500,customers!$A$2:$A$15001,0))</f>
        <v>Customer#000000883</v>
      </c>
      <c r="K6501" s="3" t="str">
        <f>INDEX(customers!$G$2:$G$15001,MATCH(B6501:B21500,customers!$A$2:$A$15001,0))</f>
        <v>FURNITURE</v>
      </c>
      <c r="L6501" s="7" t="e">
        <f>INDEX($Q$7:$Q$31,MATCH(INDEX(customers!$D$2:$D$15001,MATCH(B6501:B21500,customers!$A6501:$A$15001,0)),$P$7:$P$31,0))</f>
        <v>#N/A</v>
      </c>
      <c r="M6501" s="9" t="e">
        <f t="shared" si="101"/>
        <v>#N/A</v>
      </c>
    </row>
    <row r="6502" spans="1:13" x14ac:dyDescent="0.55000000000000004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s="2" t="str">
        <f>INDEX(customers!$B$2:$B$15001,MATCH(B6502:B21501,customers!$A$2:$A$15001,0))</f>
        <v>Customer#000000311</v>
      </c>
      <c r="K6502" s="3" t="str">
        <f>INDEX(customers!$G$2:$G$15001,MATCH(B6502:B21501,customers!$A$2:$A$15001,0))</f>
        <v>AUTOMOBILE</v>
      </c>
      <c r="L6502" s="7" t="e">
        <f>INDEX($Q$7:$Q$31,MATCH(INDEX(customers!$D$2:$D$15001,MATCH(B6502:B21501,customers!$A6502:$A$15001,0)),$P$7:$P$31,0))</f>
        <v>#N/A</v>
      </c>
      <c r="M6502" s="9" t="e">
        <f t="shared" si="101"/>
        <v>#N/A</v>
      </c>
    </row>
    <row r="6503" spans="1:13" x14ac:dyDescent="0.55000000000000004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s="2" t="str">
        <f>INDEX(customers!$B$2:$B$15001,MATCH(B6503:B21502,customers!$A$2:$A$15001,0))</f>
        <v>Customer#000001357</v>
      </c>
      <c r="K6503" s="3" t="str">
        <f>INDEX(customers!$G$2:$G$15001,MATCH(B6503:B21502,customers!$A$2:$A$15001,0))</f>
        <v>BUILDING</v>
      </c>
      <c r="L6503" s="7" t="e">
        <f>INDEX($Q$7:$Q$31,MATCH(INDEX(customers!$D$2:$D$15001,MATCH(B6503:B21502,customers!$A6503:$A$15001,0)),$P$7:$P$31,0))</f>
        <v>#N/A</v>
      </c>
      <c r="M6503" s="9" t="e">
        <f t="shared" si="101"/>
        <v>#N/A</v>
      </c>
    </row>
    <row r="6504" spans="1:13" x14ac:dyDescent="0.55000000000000004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s="2" t="str">
        <f>INDEX(customers!$B$2:$B$15001,MATCH(B6504:B21503,customers!$A$2:$A$15001,0))</f>
        <v>Customer#000000619</v>
      </c>
      <c r="K6504" s="3" t="str">
        <f>INDEX(customers!$G$2:$G$15001,MATCH(B6504:B21503,customers!$A$2:$A$15001,0))</f>
        <v>FURNITURE</v>
      </c>
      <c r="L6504" s="7" t="e">
        <f>INDEX($Q$7:$Q$31,MATCH(INDEX(customers!$D$2:$D$15001,MATCH(B6504:B21503,customers!$A6504:$A$15001,0)),$P$7:$P$31,0))</f>
        <v>#N/A</v>
      </c>
      <c r="M6504" s="9" t="e">
        <f t="shared" si="101"/>
        <v>#N/A</v>
      </c>
    </row>
    <row r="6505" spans="1:13" x14ac:dyDescent="0.55000000000000004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s="2" t="str">
        <f>INDEX(customers!$B$2:$B$15001,MATCH(B6505:B21504,customers!$A$2:$A$15001,0))</f>
        <v>Customer#000000214</v>
      </c>
      <c r="K6505" s="3" t="str">
        <f>INDEX(customers!$G$2:$G$15001,MATCH(B6505:B21504,customers!$A$2:$A$15001,0))</f>
        <v>MACHINERY</v>
      </c>
      <c r="L6505" s="7" t="e">
        <f>INDEX($Q$7:$Q$31,MATCH(INDEX(customers!$D$2:$D$15001,MATCH(B6505:B21504,customers!$A6505:$A$15001,0)),$P$7:$P$31,0))</f>
        <v>#N/A</v>
      </c>
      <c r="M6505" s="9" t="e">
        <f t="shared" si="101"/>
        <v>#N/A</v>
      </c>
    </row>
    <row r="6506" spans="1:13" x14ac:dyDescent="0.55000000000000004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s="2" t="str">
        <f>INDEX(customers!$B$2:$B$15001,MATCH(B6506:B21505,customers!$A$2:$A$15001,0))</f>
        <v>Customer#000000215</v>
      </c>
      <c r="K6506" s="3" t="str">
        <f>INDEX(customers!$G$2:$G$15001,MATCH(B6506:B21505,customers!$A$2:$A$15001,0))</f>
        <v>FURNITURE</v>
      </c>
      <c r="L6506" s="7" t="e">
        <f>INDEX($Q$7:$Q$31,MATCH(INDEX(customers!$D$2:$D$15001,MATCH(B6506:B21505,customers!$A6506:$A$15001,0)),$P$7:$P$31,0))</f>
        <v>#N/A</v>
      </c>
      <c r="M6506" s="9" t="e">
        <f t="shared" si="101"/>
        <v>#N/A</v>
      </c>
    </row>
    <row r="6507" spans="1:13" x14ac:dyDescent="0.55000000000000004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s="2" t="str">
        <f>INDEX(customers!$B$2:$B$15001,MATCH(B6507:B21506,customers!$A$2:$A$15001,0))</f>
        <v>Customer#000000803</v>
      </c>
      <c r="K6507" s="3" t="str">
        <f>INDEX(customers!$G$2:$G$15001,MATCH(B6507:B21506,customers!$A$2:$A$15001,0))</f>
        <v>BUILDING</v>
      </c>
      <c r="L6507" s="7" t="e">
        <f>INDEX($Q$7:$Q$31,MATCH(INDEX(customers!$D$2:$D$15001,MATCH(B6507:B21506,customers!$A6507:$A$15001,0)),$P$7:$P$31,0))</f>
        <v>#N/A</v>
      </c>
      <c r="M6507" s="9" t="e">
        <f t="shared" si="101"/>
        <v>#N/A</v>
      </c>
    </row>
    <row r="6508" spans="1:13" x14ac:dyDescent="0.55000000000000004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s="2" t="str">
        <f>INDEX(customers!$B$2:$B$15001,MATCH(B6508:B21507,customers!$A$2:$A$15001,0))</f>
        <v>Customer#000001319</v>
      </c>
      <c r="K6508" s="3" t="str">
        <f>INDEX(customers!$G$2:$G$15001,MATCH(B6508:B21507,customers!$A$2:$A$15001,0))</f>
        <v>MACHINERY</v>
      </c>
      <c r="L6508" s="7" t="e">
        <f>INDEX($Q$7:$Q$31,MATCH(INDEX(customers!$D$2:$D$15001,MATCH(B6508:B21507,customers!$A6508:$A$15001,0)),$P$7:$P$31,0))</f>
        <v>#N/A</v>
      </c>
      <c r="M6508" s="9" t="e">
        <f t="shared" si="101"/>
        <v>#N/A</v>
      </c>
    </row>
    <row r="6509" spans="1:13" x14ac:dyDescent="0.55000000000000004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s="2" t="str">
        <f>INDEX(customers!$B$2:$B$15001,MATCH(B6509:B21508,customers!$A$2:$A$15001,0))</f>
        <v>Customer#000001469</v>
      </c>
      <c r="K6509" s="3" t="str">
        <f>INDEX(customers!$G$2:$G$15001,MATCH(B6509:B21508,customers!$A$2:$A$15001,0))</f>
        <v>FURNITURE</v>
      </c>
      <c r="L6509" s="7" t="e">
        <f>INDEX($Q$7:$Q$31,MATCH(INDEX(customers!$D$2:$D$15001,MATCH(B6509:B21508,customers!$A6509:$A$15001,0)),$P$7:$P$31,0))</f>
        <v>#N/A</v>
      </c>
      <c r="M6509" s="9" t="e">
        <f t="shared" si="101"/>
        <v>#N/A</v>
      </c>
    </row>
    <row r="6510" spans="1:13" x14ac:dyDescent="0.55000000000000004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s="2" t="str">
        <f>INDEX(customers!$B$2:$B$15001,MATCH(B6510:B21509,customers!$A$2:$A$15001,0))</f>
        <v>Customer#000000850</v>
      </c>
      <c r="K6510" s="3" t="str">
        <f>INDEX(customers!$G$2:$G$15001,MATCH(B6510:B21509,customers!$A$2:$A$15001,0))</f>
        <v>FURNITURE</v>
      </c>
      <c r="L6510" s="7" t="e">
        <f>INDEX($Q$7:$Q$31,MATCH(INDEX(customers!$D$2:$D$15001,MATCH(B6510:B21509,customers!$A6510:$A$15001,0)),$P$7:$P$31,0))</f>
        <v>#N/A</v>
      </c>
      <c r="M6510" s="9" t="e">
        <f t="shared" si="101"/>
        <v>#N/A</v>
      </c>
    </row>
    <row r="6511" spans="1:13" x14ac:dyDescent="0.55000000000000004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s="2" t="str">
        <f>INDEX(customers!$B$2:$B$15001,MATCH(B6511:B21510,customers!$A$2:$A$15001,0))</f>
        <v>Customer#000000745</v>
      </c>
      <c r="K6511" s="3" t="str">
        <f>INDEX(customers!$G$2:$G$15001,MATCH(B6511:B21510,customers!$A$2:$A$15001,0))</f>
        <v>FURNITURE</v>
      </c>
      <c r="L6511" s="7" t="e">
        <f>INDEX($Q$7:$Q$31,MATCH(INDEX(customers!$D$2:$D$15001,MATCH(B6511:B21510,customers!$A6511:$A$15001,0)),$P$7:$P$31,0))</f>
        <v>#N/A</v>
      </c>
      <c r="M6511" s="9" t="e">
        <f t="shared" si="101"/>
        <v>#N/A</v>
      </c>
    </row>
    <row r="6512" spans="1:13" x14ac:dyDescent="0.55000000000000004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s="2" t="str">
        <f>INDEX(customers!$B$2:$B$15001,MATCH(B6512:B21511,customers!$A$2:$A$15001,0))</f>
        <v>Customer#000001261</v>
      </c>
      <c r="K6512" s="3" t="str">
        <f>INDEX(customers!$G$2:$G$15001,MATCH(B6512:B21511,customers!$A$2:$A$15001,0))</f>
        <v>BUILDING</v>
      </c>
      <c r="L6512" s="7" t="e">
        <f>INDEX($Q$7:$Q$31,MATCH(INDEX(customers!$D$2:$D$15001,MATCH(B6512:B21511,customers!$A6512:$A$15001,0)),$P$7:$P$31,0))</f>
        <v>#N/A</v>
      </c>
      <c r="M6512" s="9" t="e">
        <f t="shared" si="101"/>
        <v>#N/A</v>
      </c>
    </row>
    <row r="6513" spans="1:13" x14ac:dyDescent="0.55000000000000004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s="2" t="str">
        <f>INDEX(customers!$B$2:$B$15001,MATCH(B6513:B21512,customers!$A$2:$A$15001,0))</f>
        <v>Customer#000000251</v>
      </c>
      <c r="K6513" s="3" t="str">
        <f>INDEX(customers!$G$2:$G$15001,MATCH(B6513:B21512,customers!$A$2:$A$15001,0))</f>
        <v>HOUSEHOLD</v>
      </c>
      <c r="L6513" s="7" t="e">
        <f>INDEX($Q$7:$Q$31,MATCH(INDEX(customers!$D$2:$D$15001,MATCH(B6513:B21512,customers!$A6513:$A$15001,0)),$P$7:$P$31,0))</f>
        <v>#N/A</v>
      </c>
      <c r="M6513" s="9" t="e">
        <f t="shared" si="101"/>
        <v>#N/A</v>
      </c>
    </row>
    <row r="6514" spans="1:13" x14ac:dyDescent="0.55000000000000004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s="2" t="str">
        <f>INDEX(customers!$B$2:$B$15001,MATCH(B6514:B21513,customers!$A$2:$A$15001,0))</f>
        <v>Customer#000000937</v>
      </c>
      <c r="K6514" s="3" t="str">
        <f>INDEX(customers!$G$2:$G$15001,MATCH(B6514:B21513,customers!$A$2:$A$15001,0))</f>
        <v>AUTOMOBILE</v>
      </c>
      <c r="L6514" s="7" t="e">
        <f>INDEX($Q$7:$Q$31,MATCH(INDEX(customers!$D$2:$D$15001,MATCH(B6514:B21513,customers!$A6514:$A$15001,0)),$P$7:$P$31,0))</f>
        <v>#N/A</v>
      </c>
      <c r="M6514" s="9" t="e">
        <f t="shared" si="101"/>
        <v>#N/A</v>
      </c>
    </row>
    <row r="6515" spans="1:13" x14ac:dyDescent="0.55000000000000004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s="2" t="str">
        <f>INDEX(customers!$B$2:$B$15001,MATCH(B6515:B21514,customers!$A$2:$A$15001,0))</f>
        <v>Customer#000000187</v>
      </c>
      <c r="K6515" s="3" t="str">
        <f>INDEX(customers!$G$2:$G$15001,MATCH(B6515:B21514,customers!$A$2:$A$15001,0))</f>
        <v>FURNITURE</v>
      </c>
      <c r="L6515" s="7" t="e">
        <f>INDEX($Q$7:$Q$31,MATCH(INDEX(customers!$D$2:$D$15001,MATCH(B6515:B21514,customers!$A6515:$A$15001,0)),$P$7:$P$31,0))</f>
        <v>#N/A</v>
      </c>
      <c r="M6515" s="9" t="e">
        <f t="shared" si="101"/>
        <v>#N/A</v>
      </c>
    </row>
    <row r="6516" spans="1:13" x14ac:dyDescent="0.55000000000000004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s="2" t="str">
        <f>INDEX(customers!$B$2:$B$15001,MATCH(B6516:B21515,customers!$A$2:$A$15001,0))</f>
        <v>Customer#000000178</v>
      </c>
      <c r="K6516" s="3" t="str">
        <f>INDEX(customers!$G$2:$G$15001,MATCH(B6516:B21515,customers!$A$2:$A$15001,0))</f>
        <v>FURNITURE</v>
      </c>
      <c r="L6516" s="7" t="e">
        <f>INDEX($Q$7:$Q$31,MATCH(INDEX(customers!$D$2:$D$15001,MATCH(B6516:B21515,customers!$A6516:$A$15001,0)),$P$7:$P$31,0))</f>
        <v>#N/A</v>
      </c>
      <c r="M6516" s="9" t="e">
        <f t="shared" si="101"/>
        <v>#N/A</v>
      </c>
    </row>
    <row r="6517" spans="1:13" x14ac:dyDescent="0.55000000000000004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s="2" t="str">
        <f>INDEX(customers!$B$2:$B$15001,MATCH(B6517:B21516,customers!$A$2:$A$15001,0))</f>
        <v>Customer#000000277</v>
      </c>
      <c r="K6517" s="3" t="str">
        <f>INDEX(customers!$G$2:$G$15001,MATCH(B6517:B21516,customers!$A$2:$A$15001,0))</f>
        <v>BUILDING</v>
      </c>
      <c r="L6517" s="7" t="e">
        <f>INDEX($Q$7:$Q$31,MATCH(INDEX(customers!$D$2:$D$15001,MATCH(B6517:B21516,customers!$A6517:$A$15001,0)),$P$7:$P$31,0))</f>
        <v>#N/A</v>
      </c>
      <c r="M6517" s="9" t="e">
        <f t="shared" si="101"/>
        <v>#N/A</v>
      </c>
    </row>
    <row r="6518" spans="1:13" x14ac:dyDescent="0.55000000000000004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s="2" t="str">
        <f>INDEX(customers!$B$2:$B$15001,MATCH(B6518:B21517,customers!$A$2:$A$15001,0))</f>
        <v>Customer#000000853</v>
      </c>
      <c r="K6518" s="3" t="str">
        <f>INDEX(customers!$G$2:$G$15001,MATCH(B6518:B21517,customers!$A$2:$A$15001,0))</f>
        <v>MACHINERY</v>
      </c>
      <c r="L6518" s="7" t="e">
        <f>INDEX($Q$7:$Q$31,MATCH(INDEX(customers!$D$2:$D$15001,MATCH(B6518:B21517,customers!$A6518:$A$15001,0)),$P$7:$P$31,0))</f>
        <v>#N/A</v>
      </c>
      <c r="M6518" s="9" t="e">
        <f t="shared" si="101"/>
        <v>#N/A</v>
      </c>
    </row>
    <row r="6519" spans="1:13" x14ac:dyDescent="0.55000000000000004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s="2" t="str">
        <f>INDEX(customers!$B$2:$B$15001,MATCH(B6519:B21518,customers!$A$2:$A$15001,0))</f>
        <v>Customer#000000841</v>
      </c>
      <c r="K6519" s="3" t="str">
        <f>INDEX(customers!$G$2:$G$15001,MATCH(B6519:B21518,customers!$A$2:$A$15001,0))</f>
        <v>FURNITURE</v>
      </c>
      <c r="L6519" s="7" t="e">
        <f>INDEX($Q$7:$Q$31,MATCH(INDEX(customers!$D$2:$D$15001,MATCH(B6519:B21518,customers!$A6519:$A$15001,0)),$P$7:$P$31,0))</f>
        <v>#N/A</v>
      </c>
      <c r="M6519" s="9" t="e">
        <f t="shared" si="101"/>
        <v>#N/A</v>
      </c>
    </row>
    <row r="6520" spans="1:13" x14ac:dyDescent="0.55000000000000004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s="2" t="str">
        <f>INDEX(customers!$B$2:$B$15001,MATCH(B6520:B21519,customers!$A$2:$A$15001,0))</f>
        <v>Customer#000000610</v>
      </c>
      <c r="K6520" s="3" t="str">
        <f>INDEX(customers!$G$2:$G$15001,MATCH(B6520:B21519,customers!$A$2:$A$15001,0))</f>
        <v>BUILDING</v>
      </c>
      <c r="L6520" s="7" t="e">
        <f>INDEX($Q$7:$Q$31,MATCH(INDEX(customers!$D$2:$D$15001,MATCH(B6520:B21519,customers!$A6520:$A$15001,0)),$P$7:$P$31,0))</f>
        <v>#N/A</v>
      </c>
      <c r="M6520" s="9" t="e">
        <f t="shared" si="101"/>
        <v>#N/A</v>
      </c>
    </row>
    <row r="6521" spans="1:13" x14ac:dyDescent="0.55000000000000004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s="2" t="str">
        <f>INDEX(customers!$B$2:$B$15001,MATCH(B6521:B21520,customers!$A$2:$A$15001,0))</f>
        <v>Customer#000000601</v>
      </c>
      <c r="K6521" s="3" t="str">
        <f>INDEX(customers!$G$2:$G$15001,MATCH(B6521:B21520,customers!$A$2:$A$15001,0))</f>
        <v>BUILDING</v>
      </c>
      <c r="L6521" s="7" t="e">
        <f>INDEX($Q$7:$Q$31,MATCH(INDEX(customers!$D$2:$D$15001,MATCH(B6521:B21520,customers!$A6521:$A$15001,0)),$P$7:$P$31,0))</f>
        <v>#N/A</v>
      </c>
      <c r="M6521" s="9" t="e">
        <f t="shared" si="101"/>
        <v>#N/A</v>
      </c>
    </row>
    <row r="6522" spans="1:13" x14ac:dyDescent="0.55000000000000004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s="2" t="str">
        <f>INDEX(customers!$B$2:$B$15001,MATCH(B6522:B21521,customers!$A$2:$A$15001,0))</f>
        <v>Customer#000001142</v>
      </c>
      <c r="K6522" s="3" t="str">
        <f>INDEX(customers!$G$2:$G$15001,MATCH(B6522:B21521,customers!$A$2:$A$15001,0))</f>
        <v>AUTOMOBILE</v>
      </c>
      <c r="L6522" s="7" t="e">
        <f>INDEX($Q$7:$Q$31,MATCH(INDEX(customers!$D$2:$D$15001,MATCH(B6522:B21521,customers!$A6522:$A$15001,0)),$P$7:$P$31,0))</f>
        <v>#N/A</v>
      </c>
      <c r="M6522" s="9" t="e">
        <f t="shared" si="101"/>
        <v>#N/A</v>
      </c>
    </row>
    <row r="6523" spans="1:13" x14ac:dyDescent="0.55000000000000004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s="2" t="str">
        <f>INDEX(customers!$B$2:$B$15001,MATCH(B6523:B21522,customers!$A$2:$A$15001,0))</f>
        <v>Customer#000000788</v>
      </c>
      <c r="K6523" s="3" t="str">
        <f>INDEX(customers!$G$2:$G$15001,MATCH(B6523:B21522,customers!$A$2:$A$15001,0))</f>
        <v>FURNITURE</v>
      </c>
      <c r="L6523" s="7" t="e">
        <f>INDEX($Q$7:$Q$31,MATCH(INDEX(customers!$D$2:$D$15001,MATCH(B6523:B21522,customers!$A6523:$A$15001,0)),$P$7:$P$31,0))</f>
        <v>#N/A</v>
      </c>
      <c r="M6523" s="9" t="e">
        <f t="shared" si="101"/>
        <v>#N/A</v>
      </c>
    </row>
    <row r="6524" spans="1:13" x14ac:dyDescent="0.55000000000000004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s="2" t="str">
        <f>INDEX(customers!$B$2:$B$15001,MATCH(B6524:B21523,customers!$A$2:$A$15001,0))</f>
        <v>Customer#000000962</v>
      </c>
      <c r="K6524" s="3" t="str">
        <f>INDEX(customers!$G$2:$G$15001,MATCH(B6524:B21523,customers!$A$2:$A$15001,0))</f>
        <v>BUILDING</v>
      </c>
      <c r="L6524" s="7" t="e">
        <f>INDEX($Q$7:$Q$31,MATCH(INDEX(customers!$D$2:$D$15001,MATCH(B6524:B21523,customers!$A6524:$A$15001,0)),$P$7:$P$31,0))</f>
        <v>#N/A</v>
      </c>
      <c r="M6524" s="9" t="e">
        <f t="shared" si="101"/>
        <v>#N/A</v>
      </c>
    </row>
    <row r="6525" spans="1:13" x14ac:dyDescent="0.55000000000000004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s="2" t="str">
        <f>INDEX(customers!$B$2:$B$15001,MATCH(B6525:B21524,customers!$A$2:$A$15001,0))</f>
        <v>Customer#000001489</v>
      </c>
      <c r="K6525" s="3" t="str">
        <f>INDEX(customers!$G$2:$G$15001,MATCH(B6525:B21524,customers!$A$2:$A$15001,0))</f>
        <v>MACHINERY</v>
      </c>
      <c r="L6525" s="7" t="e">
        <f>INDEX($Q$7:$Q$31,MATCH(INDEX(customers!$D$2:$D$15001,MATCH(B6525:B21524,customers!$A6525:$A$15001,0)),$P$7:$P$31,0))</f>
        <v>#N/A</v>
      </c>
      <c r="M6525" s="9" t="e">
        <f t="shared" si="101"/>
        <v>#N/A</v>
      </c>
    </row>
    <row r="6526" spans="1:13" x14ac:dyDescent="0.55000000000000004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s="2" t="str">
        <f>INDEX(customers!$B$2:$B$15001,MATCH(B6526:B21525,customers!$A$2:$A$15001,0))</f>
        <v>Customer#000000326</v>
      </c>
      <c r="K6526" s="3" t="str">
        <f>INDEX(customers!$G$2:$G$15001,MATCH(B6526:B21525,customers!$A$2:$A$15001,0))</f>
        <v>HOUSEHOLD</v>
      </c>
      <c r="L6526" s="7" t="e">
        <f>INDEX($Q$7:$Q$31,MATCH(INDEX(customers!$D$2:$D$15001,MATCH(B6526:B21525,customers!$A6526:$A$15001,0)),$P$7:$P$31,0))</f>
        <v>#N/A</v>
      </c>
      <c r="M6526" s="9" t="e">
        <f t="shared" si="101"/>
        <v>#N/A</v>
      </c>
    </row>
    <row r="6527" spans="1:13" x14ac:dyDescent="0.55000000000000004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s="2" t="str">
        <f>INDEX(customers!$B$2:$B$15001,MATCH(B6527:B21526,customers!$A$2:$A$15001,0))</f>
        <v>Customer#000000377</v>
      </c>
      <c r="K6527" s="3" t="str">
        <f>INDEX(customers!$G$2:$G$15001,MATCH(B6527:B21526,customers!$A$2:$A$15001,0))</f>
        <v>MACHINERY</v>
      </c>
      <c r="L6527" s="7" t="e">
        <f>INDEX($Q$7:$Q$31,MATCH(INDEX(customers!$D$2:$D$15001,MATCH(B6527:B21526,customers!$A6527:$A$15001,0)),$P$7:$P$31,0))</f>
        <v>#N/A</v>
      </c>
      <c r="M6527" s="9" t="e">
        <f t="shared" si="101"/>
        <v>#N/A</v>
      </c>
    </row>
    <row r="6528" spans="1:13" x14ac:dyDescent="0.55000000000000004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s="2" t="str">
        <f>INDEX(customers!$B$2:$B$15001,MATCH(B6528:B21527,customers!$A$2:$A$15001,0))</f>
        <v>Customer#000000905</v>
      </c>
      <c r="K6528" s="3" t="str">
        <f>INDEX(customers!$G$2:$G$15001,MATCH(B6528:B21527,customers!$A$2:$A$15001,0))</f>
        <v>BUILDING</v>
      </c>
      <c r="L6528" s="7" t="e">
        <f>INDEX($Q$7:$Q$31,MATCH(INDEX(customers!$D$2:$D$15001,MATCH(B6528:B21527,customers!$A6528:$A$15001,0)),$P$7:$P$31,0))</f>
        <v>#N/A</v>
      </c>
      <c r="M6528" s="9" t="e">
        <f t="shared" si="101"/>
        <v>#N/A</v>
      </c>
    </row>
    <row r="6529" spans="1:13" x14ac:dyDescent="0.55000000000000004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s="2" t="str">
        <f>INDEX(customers!$B$2:$B$15001,MATCH(B6529:B21528,customers!$A$2:$A$15001,0))</f>
        <v>Customer#000001435</v>
      </c>
      <c r="K6529" s="3" t="str">
        <f>INDEX(customers!$G$2:$G$15001,MATCH(B6529:B21528,customers!$A$2:$A$15001,0))</f>
        <v>AUTOMOBILE</v>
      </c>
      <c r="L6529" s="7" t="e">
        <f>INDEX($Q$7:$Q$31,MATCH(INDEX(customers!$D$2:$D$15001,MATCH(B6529:B21528,customers!$A6529:$A$15001,0)),$P$7:$P$31,0))</f>
        <v>#N/A</v>
      </c>
      <c r="M6529" s="9" t="e">
        <f t="shared" si="101"/>
        <v>#N/A</v>
      </c>
    </row>
    <row r="6530" spans="1:13" x14ac:dyDescent="0.55000000000000004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s="2" t="str">
        <f>INDEX(customers!$B$2:$B$15001,MATCH(B6530:B21529,customers!$A$2:$A$15001,0))</f>
        <v>Customer#000000160</v>
      </c>
      <c r="K6530" s="3" t="str">
        <f>INDEX(customers!$G$2:$G$15001,MATCH(B6530:B21529,customers!$A$2:$A$15001,0))</f>
        <v>MACHINERY</v>
      </c>
      <c r="L6530" s="7" t="e">
        <f>INDEX($Q$7:$Q$31,MATCH(INDEX(customers!$D$2:$D$15001,MATCH(B6530:B21529,customers!$A6530:$A$15001,0)),$P$7:$P$31,0))</f>
        <v>#N/A</v>
      </c>
      <c r="M6530" s="9" t="e">
        <f t="shared" si="101"/>
        <v>#N/A</v>
      </c>
    </row>
    <row r="6531" spans="1:13" x14ac:dyDescent="0.55000000000000004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s="2" t="str">
        <f>INDEX(customers!$B$2:$B$15001,MATCH(B6531:B21530,customers!$A$2:$A$15001,0))</f>
        <v>Customer#000000794</v>
      </c>
      <c r="K6531" s="3" t="str">
        <f>INDEX(customers!$G$2:$G$15001,MATCH(B6531:B21530,customers!$A$2:$A$15001,0))</f>
        <v>FURNITURE</v>
      </c>
      <c r="L6531" s="7" t="e">
        <f>INDEX($Q$7:$Q$31,MATCH(INDEX(customers!$D$2:$D$15001,MATCH(B6531:B21530,customers!$A6531:$A$15001,0)),$P$7:$P$31,0))</f>
        <v>#N/A</v>
      </c>
      <c r="M6531" s="9" t="e">
        <f t="shared" ref="M6531:M6594" si="102">INDEX($Q$2:$U$2,MATCH(INDEX($R$7:$R$31,MATCH(L6531:L21530,$Q$7:$Q$31,0)),$Q$1:$U$1,0))</f>
        <v>#N/A</v>
      </c>
    </row>
    <row r="6532" spans="1:13" x14ac:dyDescent="0.55000000000000004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s="2" t="str">
        <f>INDEX(customers!$B$2:$B$15001,MATCH(B6532:B21531,customers!$A$2:$A$15001,0))</f>
        <v>Customer#000000128</v>
      </c>
      <c r="K6532" s="3" t="str">
        <f>INDEX(customers!$G$2:$G$15001,MATCH(B6532:B21531,customers!$A$2:$A$15001,0))</f>
        <v>HOUSEHOLD</v>
      </c>
      <c r="L6532" s="7" t="e">
        <f>INDEX($Q$7:$Q$31,MATCH(INDEX(customers!$D$2:$D$15001,MATCH(B6532:B21531,customers!$A6532:$A$15001,0)),$P$7:$P$31,0))</f>
        <v>#N/A</v>
      </c>
      <c r="M6532" s="9" t="e">
        <f t="shared" si="102"/>
        <v>#N/A</v>
      </c>
    </row>
    <row r="6533" spans="1:13" x14ac:dyDescent="0.55000000000000004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s="2" t="str">
        <f>INDEX(customers!$B$2:$B$15001,MATCH(B6533:B21532,customers!$A$2:$A$15001,0))</f>
        <v>Customer#000000674</v>
      </c>
      <c r="K6533" s="3" t="str">
        <f>INDEX(customers!$G$2:$G$15001,MATCH(B6533:B21532,customers!$A$2:$A$15001,0))</f>
        <v>BUILDING</v>
      </c>
      <c r="L6533" s="7" t="e">
        <f>INDEX($Q$7:$Q$31,MATCH(INDEX(customers!$D$2:$D$15001,MATCH(B6533:B21532,customers!$A6533:$A$15001,0)),$P$7:$P$31,0))</f>
        <v>#N/A</v>
      </c>
      <c r="M6533" s="9" t="e">
        <f t="shared" si="102"/>
        <v>#N/A</v>
      </c>
    </row>
    <row r="6534" spans="1:13" x14ac:dyDescent="0.55000000000000004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s="2" t="str">
        <f>INDEX(customers!$B$2:$B$15001,MATCH(B6534:B21533,customers!$A$2:$A$15001,0))</f>
        <v>Customer#000000079</v>
      </c>
      <c r="K6534" s="3" t="str">
        <f>INDEX(customers!$G$2:$G$15001,MATCH(B6534:B21533,customers!$A$2:$A$15001,0))</f>
        <v>MACHINERY</v>
      </c>
      <c r="L6534" s="7" t="e">
        <f>INDEX($Q$7:$Q$31,MATCH(INDEX(customers!$D$2:$D$15001,MATCH(B6534:B21533,customers!$A6534:$A$15001,0)),$P$7:$P$31,0))</f>
        <v>#N/A</v>
      </c>
      <c r="M6534" s="9" t="e">
        <f t="shared" si="102"/>
        <v>#N/A</v>
      </c>
    </row>
    <row r="6535" spans="1:13" x14ac:dyDescent="0.55000000000000004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s="2" t="str">
        <f>INDEX(customers!$B$2:$B$15001,MATCH(B6535:B21534,customers!$A$2:$A$15001,0))</f>
        <v>Customer#000000133</v>
      </c>
      <c r="K6535" s="3" t="str">
        <f>INDEX(customers!$G$2:$G$15001,MATCH(B6535:B21534,customers!$A$2:$A$15001,0))</f>
        <v>AUTOMOBILE</v>
      </c>
      <c r="L6535" s="7" t="e">
        <f>INDEX($Q$7:$Q$31,MATCH(INDEX(customers!$D$2:$D$15001,MATCH(B6535:B21534,customers!$A6535:$A$15001,0)),$P$7:$P$31,0))</f>
        <v>#N/A</v>
      </c>
      <c r="M6535" s="9" t="e">
        <f t="shared" si="102"/>
        <v>#N/A</v>
      </c>
    </row>
    <row r="6536" spans="1:13" x14ac:dyDescent="0.55000000000000004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s="2" t="str">
        <f>INDEX(customers!$B$2:$B$15001,MATCH(B6536:B21535,customers!$A$2:$A$15001,0))</f>
        <v>Customer#000000671</v>
      </c>
      <c r="K6536" s="3" t="str">
        <f>INDEX(customers!$G$2:$G$15001,MATCH(B6536:B21535,customers!$A$2:$A$15001,0))</f>
        <v>FURNITURE</v>
      </c>
      <c r="L6536" s="7" t="e">
        <f>INDEX($Q$7:$Q$31,MATCH(INDEX(customers!$D$2:$D$15001,MATCH(B6536:B21535,customers!$A6536:$A$15001,0)),$P$7:$P$31,0))</f>
        <v>#N/A</v>
      </c>
      <c r="M6536" s="9" t="e">
        <f t="shared" si="102"/>
        <v>#N/A</v>
      </c>
    </row>
    <row r="6537" spans="1:13" x14ac:dyDescent="0.55000000000000004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s="2" t="str">
        <f>INDEX(customers!$B$2:$B$15001,MATCH(B6537:B21536,customers!$A$2:$A$15001,0))</f>
        <v>Customer#000000055</v>
      </c>
      <c r="K6537" s="3" t="str">
        <f>INDEX(customers!$G$2:$G$15001,MATCH(B6537:B21536,customers!$A$2:$A$15001,0))</f>
        <v>MACHINERY</v>
      </c>
      <c r="L6537" s="7" t="e">
        <f>INDEX($Q$7:$Q$31,MATCH(INDEX(customers!$D$2:$D$15001,MATCH(B6537:B21536,customers!$A6537:$A$15001,0)),$P$7:$P$31,0))</f>
        <v>#N/A</v>
      </c>
      <c r="M6537" s="9" t="e">
        <f t="shared" si="102"/>
        <v>#N/A</v>
      </c>
    </row>
    <row r="6538" spans="1:13" x14ac:dyDescent="0.55000000000000004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s="2" t="str">
        <f>INDEX(customers!$B$2:$B$15001,MATCH(B6538:B21537,customers!$A$2:$A$15001,0))</f>
        <v>Customer#000000971</v>
      </c>
      <c r="K6538" s="3" t="str">
        <f>INDEX(customers!$G$2:$G$15001,MATCH(B6538:B21537,customers!$A$2:$A$15001,0))</f>
        <v>AUTOMOBILE</v>
      </c>
      <c r="L6538" s="7" t="e">
        <f>INDEX($Q$7:$Q$31,MATCH(INDEX(customers!$D$2:$D$15001,MATCH(B6538:B21537,customers!$A6538:$A$15001,0)),$P$7:$P$31,0))</f>
        <v>#N/A</v>
      </c>
      <c r="M6538" s="9" t="e">
        <f t="shared" si="102"/>
        <v>#N/A</v>
      </c>
    </row>
    <row r="6539" spans="1:13" x14ac:dyDescent="0.55000000000000004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s="2" t="str">
        <f>INDEX(customers!$B$2:$B$15001,MATCH(B6539:B21538,customers!$A$2:$A$15001,0))</f>
        <v>Customer#000000320</v>
      </c>
      <c r="K6539" s="3" t="str">
        <f>INDEX(customers!$G$2:$G$15001,MATCH(B6539:B21538,customers!$A$2:$A$15001,0))</f>
        <v>MACHINERY</v>
      </c>
      <c r="L6539" s="7" t="e">
        <f>INDEX($Q$7:$Q$31,MATCH(INDEX(customers!$D$2:$D$15001,MATCH(B6539:B21538,customers!$A6539:$A$15001,0)),$P$7:$P$31,0))</f>
        <v>#N/A</v>
      </c>
      <c r="M6539" s="9" t="e">
        <f t="shared" si="102"/>
        <v>#N/A</v>
      </c>
    </row>
    <row r="6540" spans="1:13" x14ac:dyDescent="0.55000000000000004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s="2" t="str">
        <f>INDEX(customers!$B$2:$B$15001,MATCH(B6540:B21539,customers!$A$2:$A$15001,0))</f>
        <v>Customer#000000650</v>
      </c>
      <c r="K6540" s="3" t="str">
        <f>INDEX(customers!$G$2:$G$15001,MATCH(B6540:B21539,customers!$A$2:$A$15001,0))</f>
        <v>AUTOMOBILE</v>
      </c>
      <c r="L6540" s="7" t="e">
        <f>INDEX($Q$7:$Q$31,MATCH(INDEX(customers!$D$2:$D$15001,MATCH(B6540:B21539,customers!$A6540:$A$15001,0)),$P$7:$P$31,0))</f>
        <v>#N/A</v>
      </c>
      <c r="M6540" s="9" t="e">
        <f t="shared" si="102"/>
        <v>#N/A</v>
      </c>
    </row>
    <row r="6541" spans="1:13" x14ac:dyDescent="0.55000000000000004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s="2" t="str">
        <f>INDEX(customers!$B$2:$B$15001,MATCH(B6541:B21540,customers!$A$2:$A$15001,0))</f>
        <v>Customer#000001000</v>
      </c>
      <c r="K6541" s="3" t="str">
        <f>INDEX(customers!$G$2:$G$15001,MATCH(B6541:B21540,customers!$A$2:$A$15001,0))</f>
        <v>BUILDING</v>
      </c>
      <c r="L6541" s="7" t="e">
        <f>INDEX($Q$7:$Q$31,MATCH(INDEX(customers!$D$2:$D$15001,MATCH(B6541:B21540,customers!$A6541:$A$15001,0)),$P$7:$P$31,0))</f>
        <v>#N/A</v>
      </c>
      <c r="M6541" s="9" t="e">
        <f t="shared" si="102"/>
        <v>#N/A</v>
      </c>
    </row>
    <row r="6542" spans="1:13" x14ac:dyDescent="0.55000000000000004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s="2" t="str">
        <f>INDEX(customers!$B$2:$B$15001,MATCH(B6542:B21541,customers!$A$2:$A$15001,0))</f>
        <v>Customer#000000316</v>
      </c>
      <c r="K6542" s="3" t="str">
        <f>INDEX(customers!$G$2:$G$15001,MATCH(B6542:B21541,customers!$A$2:$A$15001,0))</f>
        <v>MACHINERY</v>
      </c>
      <c r="L6542" s="7" t="e">
        <f>INDEX($Q$7:$Q$31,MATCH(INDEX(customers!$D$2:$D$15001,MATCH(B6542:B21541,customers!$A6542:$A$15001,0)),$P$7:$P$31,0))</f>
        <v>#N/A</v>
      </c>
      <c r="M6542" s="9" t="e">
        <f t="shared" si="102"/>
        <v>#N/A</v>
      </c>
    </row>
    <row r="6543" spans="1:13" x14ac:dyDescent="0.55000000000000004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s="2" t="str">
        <f>INDEX(customers!$B$2:$B$15001,MATCH(B6543:B21542,customers!$A$2:$A$15001,0))</f>
        <v>Customer#000000799</v>
      </c>
      <c r="K6543" s="3" t="str">
        <f>INDEX(customers!$G$2:$G$15001,MATCH(B6543:B21542,customers!$A$2:$A$15001,0))</f>
        <v>MACHINERY</v>
      </c>
      <c r="L6543" s="7" t="e">
        <f>INDEX($Q$7:$Q$31,MATCH(INDEX(customers!$D$2:$D$15001,MATCH(B6543:B21542,customers!$A6543:$A$15001,0)),$P$7:$P$31,0))</f>
        <v>#N/A</v>
      </c>
      <c r="M6543" s="9" t="e">
        <f t="shared" si="102"/>
        <v>#N/A</v>
      </c>
    </row>
    <row r="6544" spans="1:13" x14ac:dyDescent="0.55000000000000004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s="2" t="str">
        <f>INDEX(customers!$B$2:$B$15001,MATCH(B6544:B21543,customers!$A$2:$A$15001,0))</f>
        <v>Customer#000001288</v>
      </c>
      <c r="K6544" s="3" t="str">
        <f>INDEX(customers!$G$2:$G$15001,MATCH(B6544:B21543,customers!$A$2:$A$15001,0))</f>
        <v>HOUSEHOLD</v>
      </c>
      <c r="L6544" s="7" t="e">
        <f>INDEX($Q$7:$Q$31,MATCH(INDEX(customers!$D$2:$D$15001,MATCH(B6544:B21543,customers!$A6544:$A$15001,0)),$P$7:$P$31,0))</f>
        <v>#N/A</v>
      </c>
      <c r="M6544" s="9" t="e">
        <f t="shared" si="102"/>
        <v>#N/A</v>
      </c>
    </row>
    <row r="6545" spans="1:13" x14ac:dyDescent="0.55000000000000004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s="2" t="str">
        <f>INDEX(customers!$B$2:$B$15001,MATCH(B6545:B21544,customers!$A$2:$A$15001,0))</f>
        <v>Customer#000000571</v>
      </c>
      <c r="K6545" s="3" t="str">
        <f>INDEX(customers!$G$2:$G$15001,MATCH(B6545:B21544,customers!$A$2:$A$15001,0))</f>
        <v>HOUSEHOLD</v>
      </c>
      <c r="L6545" s="7" t="e">
        <f>INDEX($Q$7:$Q$31,MATCH(INDEX(customers!$D$2:$D$15001,MATCH(B6545:B21544,customers!$A6545:$A$15001,0)),$P$7:$P$31,0))</f>
        <v>#N/A</v>
      </c>
      <c r="M6545" s="9" t="e">
        <f t="shared" si="102"/>
        <v>#N/A</v>
      </c>
    </row>
    <row r="6546" spans="1:13" x14ac:dyDescent="0.55000000000000004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s="2" t="str">
        <f>INDEX(customers!$B$2:$B$15001,MATCH(B6546:B21545,customers!$A$2:$A$15001,0))</f>
        <v>Customer#000001003</v>
      </c>
      <c r="K6546" s="3" t="str">
        <f>INDEX(customers!$G$2:$G$15001,MATCH(B6546:B21545,customers!$A$2:$A$15001,0))</f>
        <v>AUTOMOBILE</v>
      </c>
      <c r="L6546" s="7" t="e">
        <f>INDEX($Q$7:$Q$31,MATCH(INDEX(customers!$D$2:$D$15001,MATCH(B6546:B21545,customers!$A6546:$A$15001,0)),$P$7:$P$31,0))</f>
        <v>#N/A</v>
      </c>
      <c r="M6546" s="9" t="e">
        <f t="shared" si="102"/>
        <v>#N/A</v>
      </c>
    </row>
    <row r="6547" spans="1:13" x14ac:dyDescent="0.55000000000000004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s="2" t="str">
        <f>INDEX(customers!$B$2:$B$15001,MATCH(B6547:B21546,customers!$A$2:$A$15001,0))</f>
        <v>Customer#000001078</v>
      </c>
      <c r="K6547" s="3" t="str">
        <f>INDEX(customers!$G$2:$G$15001,MATCH(B6547:B21546,customers!$A$2:$A$15001,0))</f>
        <v>MACHINERY</v>
      </c>
      <c r="L6547" s="7" t="e">
        <f>INDEX($Q$7:$Q$31,MATCH(INDEX(customers!$D$2:$D$15001,MATCH(B6547:B21546,customers!$A6547:$A$15001,0)),$P$7:$P$31,0))</f>
        <v>#N/A</v>
      </c>
      <c r="M6547" s="9" t="e">
        <f t="shared" si="102"/>
        <v>#N/A</v>
      </c>
    </row>
    <row r="6548" spans="1:13" x14ac:dyDescent="0.55000000000000004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s="2" t="str">
        <f>INDEX(customers!$B$2:$B$15001,MATCH(B6548:B21547,customers!$A$2:$A$15001,0))</f>
        <v>Customer#000000598</v>
      </c>
      <c r="K6548" s="3" t="str">
        <f>INDEX(customers!$G$2:$G$15001,MATCH(B6548:B21547,customers!$A$2:$A$15001,0))</f>
        <v>FURNITURE</v>
      </c>
      <c r="L6548" s="7" t="e">
        <f>INDEX($Q$7:$Q$31,MATCH(INDEX(customers!$D$2:$D$15001,MATCH(B6548:B21547,customers!$A6548:$A$15001,0)),$P$7:$P$31,0))</f>
        <v>#N/A</v>
      </c>
      <c r="M6548" s="9" t="e">
        <f t="shared" si="102"/>
        <v>#N/A</v>
      </c>
    </row>
    <row r="6549" spans="1:13" x14ac:dyDescent="0.55000000000000004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s="2" t="str">
        <f>INDEX(customers!$B$2:$B$15001,MATCH(B6549:B21548,customers!$A$2:$A$15001,0))</f>
        <v>Customer#000000511</v>
      </c>
      <c r="K6549" s="3" t="str">
        <f>INDEX(customers!$G$2:$G$15001,MATCH(B6549:B21548,customers!$A$2:$A$15001,0))</f>
        <v>FURNITURE</v>
      </c>
      <c r="L6549" s="7" t="e">
        <f>INDEX($Q$7:$Q$31,MATCH(INDEX(customers!$D$2:$D$15001,MATCH(B6549:B21548,customers!$A6549:$A$15001,0)),$P$7:$P$31,0))</f>
        <v>#N/A</v>
      </c>
      <c r="M6549" s="9" t="e">
        <f t="shared" si="102"/>
        <v>#N/A</v>
      </c>
    </row>
    <row r="6550" spans="1:13" x14ac:dyDescent="0.55000000000000004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s="2" t="str">
        <f>INDEX(customers!$B$2:$B$15001,MATCH(B6550:B21549,customers!$A$2:$A$15001,0))</f>
        <v>Customer#000001456</v>
      </c>
      <c r="K6550" s="3" t="str">
        <f>INDEX(customers!$G$2:$G$15001,MATCH(B6550:B21549,customers!$A$2:$A$15001,0))</f>
        <v>AUTOMOBILE</v>
      </c>
      <c r="L6550" s="7" t="e">
        <f>INDEX($Q$7:$Q$31,MATCH(INDEX(customers!$D$2:$D$15001,MATCH(B6550:B21549,customers!$A6550:$A$15001,0)),$P$7:$P$31,0))</f>
        <v>#N/A</v>
      </c>
      <c r="M6550" s="9" t="e">
        <f t="shared" si="102"/>
        <v>#N/A</v>
      </c>
    </row>
    <row r="6551" spans="1:13" x14ac:dyDescent="0.55000000000000004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s="2" t="str">
        <f>INDEX(customers!$B$2:$B$15001,MATCH(B6551:B21550,customers!$A$2:$A$15001,0))</f>
        <v>Customer#000000028</v>
      </c>
      <c r="K6551" s="3" t="str">
        <f>INDEX(customers!$G$2:$G$15001,MATCH(B6551:B21550,customers!$A$2:$A$15001,0))</f>
        <v>FURNITURE</v>
      </c>
      <c r="L6551" s="7" t="e">
        <f>INDEX($Q$7:$Q$31,MATCH(INDEX(customers!$D$2:$D$15001,MATCH(B6551:B21550,customers!$A6551:$A$15001,0)),$P$7:$P$31,0))</f>
        <v>#N/A</v>
      </c>
      <c r="M6551" s="9" t="e">
        <f t="shared" si="102"/>
        <v>#N/A</v>
      </c>
    </row>
    <row r="6552" spans="1:13" x14ac:dyDescent="0.55000000000000004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s="2" t="str">
        <f>INDEX(customers!$B$2:$B$15001,MATCH(B6552:B21551,customers!$A$2:$A$15001,0))</f>
        <v>Customer#000001259</v>
      </c>
      <c r="K6552" s="3" t="str">
        <f>INDEX(customers!$G$2:$G$15001,MATCH(B6552:B21551,customers!$A$2:$A$15001,0))</f>
        <v>HOUSEHOLD</v>
      </c>
      <c r="L6552" s="7" t="e">
        <f>INDEX($Q$7:$Q$31,MATCH(INDEX(customers!$D$2:$D$15001,MATCH(B6552:B21551,customers!$A6552:$A$15001,0)),$P$7:$P$31,0))</f>
        <v>#N/A</v>
      </c>
      <c r="M6552" s="9" t="e">
        <f t="shared" si="102"/>
        <v>#N/A</v>
      </c>
    </row>
    <row r="6553" spans="1:13" x14ac:dyDescent="0.55000000000000004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s="2" t="str">
        <f>INDEX(customers!$B$2:$B$15001,MATCH(B6553:B21552,customers!$A$2:$A$15001,0))</f>
        <v>Customer#000000755</v>
      </c>
      <c r="K6553" s="3" t="str">
        <f>INDEX(customers!$G$2:$G$15001,MATCH(B6553:B21552,customers!$A$2:$A$15001,0))</f>
        <v>HOUSEHOLD</v>
      </c>
      <c r="L6553" s="7" t="e">
        <f>INDEX($Q$7:$Q$31,MATCH(INDEX(customers!$D$2:$D$15001,MATCH(B6553:B21552,customers!$A6553:$A$15001,0)),$P$7:$P$31,0))</f>
        <v>#N/A</v>
      </c>
      <c r="M6553" s="9" t="e">
        <f t="shared" si="102"/>
        <v>#N/A</v>
      </c>
    </row>
    <row r="6554" spans="1:13" x14ac:dyDescent="0.55000000000000004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s="2" t="str">
        <f>INDEX(customers!$B$2:$B$15001,MATCH(B6554:B21553,customers!$A$2:$A$15001,0))</f>
        <v>Customer#000001015</v>
      </c>
      <c r="K6554" s="3" t="str">
        <f>INDEX(customers!$G$2:$G$15001,MATCH(B6554:B21553,customers!$A$2:$A$15001,0))</f>
        <v>HOUSEHOLD</v>
      </c>
      <c r="L6554" s="7" t="e">
        <f>INDEX($Q$7:$Q$31,MATCH(INDEX(customers!$D$2:$D$15001,MATCH(B6554:B21553,customers!$A6554:$A$15001,0)),$P$7:$P$31,0))</f>
        <v>#N/A</v>
      </c>
      <c r="M6554" s="9" t="e">
        <f t="shared" si="102"/>
        <v>#N/A</v>
      </c>
    </row>
    <row r="6555" spans="1:13" x14ac:dyDescent="0.55000000000000004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s="2" t="str">
        <f>INDEX(customers!$B$2:$B$15001,MATCH(B6555:B21554,customers!$A$2:$A$15001,0))</f>
        <v>Customer#000001499</v>
      </c>
      <c r="K6555" s="3" t="str">
        <f>INDEX(customers!$G$2:$G$15001,MATCH(B6555:B21554,customers!$A$2:$A$15001,0))</f>
        <v>AUTOMOBILE</v>
      </c>
      <c r="L6555" s="7" t="e">
        <f>INDEX($Q$7:$Q$31,MATCH(INDEX(customers!$D$2:$D$15001,MATCH(B6555:B21554,customers!$A6555:$A$15001,0)),$P$7:$P$31,0))</f>
        <v>#N/A</v>
      </c>
      <c r="M6555" s="9" t="e">
        <f t="shared" si="102"/>
        <v>#N/A</v>
      </c>
    </row>
    <row r="6556" spans="1:13" x14ac:dyDescent="0.55000000000000004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s="2" t="str">
        <f>INDEX(customers!$B$2:$B$15001,MATCH(B6556:B21555,customers!$A$2:$A$15001,0))</f>
        <v>Customer#000000406</v>
      </c>
      <c r="K6556" s="3" t="str">
        <f>INDEX(customers!$G$2:$G$15001,MATCH(B6556:B21555,customers!$A$2:$A$15001,0))</f>
        <v>FURNITURE</v>
      </c>
      <c r="L6556" s="7" t="e">
        <f>INDEX($Q$7:$Q$31,MATCH(INDEX(customers!$D$2:$D$15001,MATCH(B6556:B21555,customers!$A6556:$A$15001,0)),$P$7:$P$31,0))</f>
        <v>#N/A</v>
      </c>
      <c r="M6556" s="9" t="e">
        <f t="shared" si="102"/>
        <v>#N/A</v>
      </c>
    </row>
    <row r="6557" spans="1:13" x14ac:dyDescent="0.55000000000000004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s="2" t="str">
        <f>INDEX(customers!$B$2:$B$15001,MATCH(B6557:B21556,customers!$A$2:$A$15001,0))</f>
        <v>Customer#000000196</v>
      </c>
      <c r="K6557" s="3" t="str">
        <f>INDEX(customers!$G$2:$G$15001,MATCH(B6557:B21556,customers!$A$2:$A$15001,0))</f>
        <v>FURNITURE</v>
      </c>
      <c r="L6557" s="7" t="e">
        <f>INDEX($Q$7:$Q$31,MATCH(INDEX(customers!$D$2:$D$15001,MATCH(B6557:B21556,customers!$A6557:$A$15001,0)),$P$7:$P$31,0))</f>
        <v>#N/A</v>
      </c>
      <c r="M6557" s="9" t="e">
        <f t="shared" si="102"/>
        <v>#N/A</v>
      </c>
    </row>
    <row r="6558" spans="1:13" x14ac:dyDescent="0.55000000000000004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s="2" t="str">
        <f>INDEX(customers!$B$2:$B$15001,MATCH(B6558:B21557,customers!$A$2:$A$15001,0))</f>
        <v>Customer#000000604</v>
      </c>
      <c r="K6558" s="3" t="str">
        <f>INDEX(customers!$G$2:$G$15001,MATCH(B6558:B21557,customers!$A$2:$A$15001,0))</f>
        <v>HOUSEHOLD</v>
      </c>
      <c r="L6558" s="7" t="e">
        <f>INDEX($Q$7:$Q$31,MATCH(INDEX(customers!$D$2:$D$15001,MATCH(B6558:B21557,customers!$A6558:$A$15001,0)),$P$7:$P$31,0))</f>
        <v>#N/A</v>
      </c>
      <c r="M6558" s="9" t="e">
        <f t="shared" si="102"/>
        <v>#N/A</v>
      </c>
    </row>
    <row r="6559" spans="1:13" x14ac:dyDescent="0.55000000000000004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s="2" t="str">
        <f>INDEX(customers!$B$2:$B$15001,MATCH(B6559:B21558,customers!$A$2:$A$15001,0))</f>
        <v>Customer#000001138</v>
      </c>
      <c r="K6559" s="3" t="str">
        <f>INDEX(customers!$G$2:$G$15001,MATCH(B6559:B21558,customers!$A$2:$A$15001,0))</f>
        <v>BUILDING</v>
      </c>
      <c r="L6559" s="7" t="e">
        <f>INDEX($Q$7:$Q$31,MATCH(INDEX(customers!$D$2:$D$15001,MATCH(B6559:B21558,customers!$A6559:$A$15001,0)),$P$7:$P$31,0))</f>
        <v>#N/A</v>
      </c>
      <c r="M6559" s="9" t="e">
        <f t="shared" si="102"/>
        <v>#N/A</v>
      </c>
    </row>
    <row r="6560" spans="1:13" x14ac:dyDescent="0.55000000000000004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s="2" t="str">
        <f>INDEX(customers!$B$2:$B$15001,MATCH(B6560:B21559,customers!$A$2:$A$15001,0))</f>
        <v>Customer#000000619</v>
      </c>
      <c r="K6560" s="3" t="str">
        <f>INDEX(customers!$G$2:$G$15001,MATCH(B6560:B21559,customers!$A$2:$A$15001,0))</f>
        <v>FURNITURE</v>
      </c>
      <c r="L6560" s="7" t="e">
        <f>INDEX($Q$7:$Q$31,MATCH(INDEX(customers!$D$2:$D$15001,MATCH(B6560:B21559,customers!$A6560:$A$15001,0)),$P$7:$P$31,0))</f>
        <v>#N/A</v>
      </c>
      <c r="M6560" s="9" t="e">
        <f t="shared" si="102"/>
        <v>#N/A</v>
      </c>
    </row>
    <row r="6561" spans="1:13" x14ac:dyDescent="0.55000000000000004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s="2" t="str">
        <f>INDEX(customers!$B$2:$B$15001,MATCH(B6561:B21560,customers!$A$2:$A$15001,0))</f>
        <v>Customer#000000061</v>
      </c>
      <c r="K6561" s="3" t="str">
        <f>INDEX(customers!$G$2:$G$15001,MATCH(B6561:B21560,customers!$A$2:$A$15001,0))</f>
        <v>FURNITURE</v>
      </c>
      <c r="L6561" s="7" t="e">
        <f>INDEX($Q$7:$Q$31,MATCH(INDEX(customers!$D$2:$D$15001,MATCH(B6561:B21560,customers!$A6561:$A$15001,0)),$P$7:$P$31,0))</f>
        <v>#N/A</v>
      </c>
      <c r="M6561" s="9" t="e">
        <f t="shared" si="102"/>
        <v>#N/A</v>
      </c>
    </row>
    <row r="6562" spans="1:13" x14ac:dyDescent="0.55000000000000004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s="2" t="str">
        <f>INDEX(customers!$B$2:$B$15001,MATCH(B6562:B21561,customers!$A$2:$A$15001,0))</f>
        <v>Customer#000000013</v>
      </c>
      <c r="K6562" s="3" t="str">
        <f>INDEX(customers!$G$2:$G$15001,MATCH(B6562:B21561,customers!$A$2:$A$15001,0))</f>
        <v>BUILDING</v>
      </c>
      <c r="L6562" s="7" t="e">
        <f>INDEX($Q$7:$Q$31,MATCH(INDEX(customers!$D$2:$D$15001,MATCH(B6562:B21561,customers!$A6562:$A$15001,0)),$P$7:$P$31,0))</f>
        <v>#N/A</v>
      </c>
      <c r="M6562" s="9" t="e">
        <f t="shared" si="102"/>
        <v>#N/A</v>
      </c>
    </row>
    <row r="6563" spans="1:13" x14ac:dyDescent="0.55000000000000004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s="2" t="str">
        <f>INDEX(customers!$B$2:$B$15001,MATCH(B6563:B21562,customers!$A$2:$A$15001,0))</f>
        <v>Customer#000000532</v>
      </c>
      <c r="K6563" s="3" t="str">
        <f>INDEX(customers!$G$2:$G$15001,MATCH(B6563:B21562,customers!$A$2:$A$15001,0))</f>
        <v>MACHINERY</v>
      </c>
      <c r="L6563" s="7" t="e">
        <f>INDEX($Q$7:$Q$31,MATCH(INDEX(customers!$D$2:$D$15001,MATCH(B6563:B21562,customers!$A6563:$A$15001,0)),$P$7:$P$31,0))</f>
        <v>#N/A</v>
      </c>
      <c r="M6563" s="9" t="e">
        <f t="shared" si="102"/>
        <v>#N/A</v>
      </c>
    </row>
    <row r="6564" spans="1:13" x14ac:dyDescent="0.55000000000000004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s="2" t="str">
        <f>INDEX(customers!$B$2:$B$15001,MATCH(B6564:B21563,customers!$A$2:$A$15001,0))</f>
        <v>Customer#000000016</v>
      </c>
      <c r="K6564" s="3" t="str">
        <f>INDEX(customers!$G$2:$G$15001,MATCH(B6564:B21563,customers!$A$2:$A$15001,0))</f>
        <v>FURNITURE</v>
      </c>
      <c r="L6564" s="7" t="e">
        <f>INDEX($Q$7:$Q$31,MATCH(INDEX(customers!$D$2:$D$15001,MATCH(B6564:B21563,customers!$A6564:$A$15001,0)),$P$7:$P$31,0))</f>
        <v>#N/A</v>
      </c>
      <c r="M6564" s="9" t="e">
        <f t="shared" si="102"/>
        <v>#N/A</v>
      </c>
    </row>
    <row r="6565" spans="1:13" x14ac:dyDescent="0.55000000000000004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s="2" t="str">
        <f>INDEX(customers!$B$2:$B$15001,MATCH(B6565:B21564,customers!$A$2:$A$15001,0))</f>
        <v>Customer#000000422</v>
      </c>
      <c r="K6565" s="3" t="str">
        <f>INDEX(customers!$G$2:$G$15001,MATCH(B6565:B21564,customers!$A$2:$A$15001,0))</f>
        <v>HOUSEHOLD</v>
      </c>
      <c r="L6565" s="7" t="e">
        <f>INDEX($Q$7:$Q$31,MATCH(INDEX(customers!$D$2:$D$15001,MATCH(B6565:B21564,customers!$A6565:$A$15001,0)),$P$7:$P$31,0))</f>
        <v>#N/A</v>
      </c>
      <c r="M6565" s="9" t="e">
        <f t="shared" si="102"/>
        <v>#N/A</v>
      </c>
    </row>
    <row r="6566" spans="1:13" x14ac:dyDescent="0.55000000000000004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s="2" t="str">
        <f>INDEX(customers!$B$2:$B$15001,MATCH(B6566:B21565,customers!$A$2:$A$15001,0))</f>
        <v>Customer#000001165</v>
      </c>
      <c r="K6566" s="3" t="str">
        <f>INDEX(customers!$G$2:$G$15001,MATCH(B6566:B21565,customers!$A$2:$A$15001,0))</f>
        <v>MACHINERY</v>
      </c>
      <c r="L6566" s="7" t="e">
        <f>INDEX($Q$7:$Q$31,MATCH(INDEX(customers!$D$2:$D$15001,MATCH(B6566:B21565,customers!$A6566:$A$15001,0)),$P$7:$P$31,0))</f>
        <v>#N/A</v>
      </c>
      <c r="M6566" s="9" t="e">
        <f t="shared" si="102"/>
        <v>#N/A</v>
      </c>
    </row>
    <row r="6567" spans="1:13" x14ac:dyDescent="0.55000000000000004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s="2" t="str">
        <f>INDEX(customers!$B$2:$B$15001,MATCH(B6567:B21566,customers!$A$2:$A$15001,0))</f>
        <v>Customer#000001297</v>
      </c>
      <c r="K6567" s="3" t="str">
        <f>INDEX(customers!$G$2:$G$15001,MATCH(B6567:B21566,customers!$A$2:$A$15001,0))</f>
        <v>HOUSEHOLD</v>
      </c>
      <c r="L6567" s="7" t="e">
        <f>INDEX($Q$7:$Q$31,MATCH(INDEX(customers!$D$2:$D$15001,MATCH(B6567:B21566,customers!$A6567:$A$15001,0)),$P$7:$P$31,0))</f>
        <v>#N/A</v>
      </c>
      <c r="M6567" s="9" t="e">
        <f t="shared" si="102"/>
        <v>#N/A</v>
      </c>
    </row>
    <row r="6568" spans="1:13" x14ac:dyDescent="0.55000000000000004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s="2" t="str">
        <f>INDEX(customers!$B$2:$B$15001,MATCH(B6568:B21567,customers!$A$2:$A$15001,0))</f>
        <v>Customer#000000764</v>
      </c>
      <c r="K6568" s="3" t="str">
        <f>INDEX(customers!$G$2:$G$15001,MATCH(B6568:B21567,customers!$A$2:$A$15001,0))</f>
        <v>MACHINERY</v>
      </c>
      <c r="L6568" s="7" t="e">
        <f>INDEX($Q$7:$Q$31,MATCH(INDEX(customers!$D$2:$D$15001,MATCH(B6568:B21567,customers!$A6568:$A$15001,0)),$P$7:$P$31,0))</f>
        <v>#N/A</v>
      </c>
      <c r="M6568" s="9" t="e">
        <f t="shared" si="102"/>
        <v>#N/A</v>
      </c>
    </row>
    <row r="6569" spans="1:13" x14ac:dyDescent="0.55000000000000004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s="2" t="str">
        <f>INDEX(customers!$B$2:$B$15001,MATCH(B6569:B21568,customers!$A$2:$A$15001,0))</f>
        <v>Customer#000000727</v>
      </c>
      <c r="K6569" s="3" t="str">
        <f>INDEX(customers!$G$2:$G$15001,MATCH(B6569:B21568,customers!$A$2:$A$15001,0))</f>
        <v>FURNITURE</v>
      </c>
      <c r="L6569" s="7" t="e">
        <f>INDEX($Q$7:$Q$31,MATCH(INDEX(customers!$D$2:$D$15001,MATCH(B6569:B21568,customers!$A6569:$A$15001,0)),$P$7:$P$31,0))</f>
        <v>#N/A</v>
      </c>
      <c r="M6569" s="9" t="e">
        <f t="shared" si="102"/>
        <v>#N/A</v>
      </c>
    </row>
    <row r="6570" spans="1:13" x14ac:dyDescent="0.55000000000000004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s="2" t="str">
        <f>INDEX(customers!$B$2:$B$15001,MATCH(B6570:B21569,customers!$A$2:$A$15001,0))</f>
        <v>Customer#000000206</v>
      </c>
      <c r="K6570" s="3" t="str">
        <f>INDEX(customers!$G$2:$G$15001,MATCH(B6570:B21569,customers!$A$2:$A$15001,0))</f>
        <v>AUTOMOBILE</v>
      </c>
      <c r="L6570" s="7" t="e">
        <f>INDEX($Q$7:$Q$31,MATCH(INDEX(customers!$D$2:$D$15001,MATCH(B6570:B21569,customers!$A6570:$A$15001,0)),$P$7:$P$31,0))</f>
        <v>#N/A</v>
      </c>
      <c r="M6570" s="9" t="e">
        <f t="shared" si="102"/>
        <v>#N/A</v>
      </c>
    </row>
    <row r="6571" spans="1:13" x14ac:dyDescent="0.55000000000000004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s="2" t="str">
        <f>INDEX(customers!$B$2:$B$15001,MATCH(B6571:B21570,customers!$A$2:$A$15001,0))</f>
        <v>Customer#000000247</v>
      </c>
      <c r="K6571" s="3" t="str">
        <f>INDEX(customers!$G$2:$G$15001,MATCH(B6571:B21570,customers!$A$2:$A$15001,0))</f>
        <v>HOUSEHOLD</v>
      </c>
      <c r="L6571" s="7" t="e">
        <f>INDEX($Q$7:$Q$31,MATCH(INDEX(customers!$D$2:$D$15001,MATCH(B6571:B21570,customers!$A6571:$A$15001,0)),$P$7:$P$31,0))</f>
        <v>#N/A</v>
      </c>
      <c r="M6571" s="9" t="e">
        <f t="shared" si="102"/>
        <v>#N/A</v>
      </c>
    </row>
    <row r="6572" spans="1:13" x14ac:dyDescent="0.55000000000000004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s="2" t="str">
        <f>INDEX(customers!$B$2:$B$15001,MATCH(B6572:B21571,customers!$A$2:$A$15001,0))</f>
        <v>Customer#000001436</v>
      </c>
      <c r="K6572" s="3" t="str">
        <f>INDEX(customers!$G$2:$G$15001,MATCH(B6572:B21571,customers!$A$2:$A$15001,0))</f>
        <v>MACHINERY</v>
      </c>
      <c r="L6572" s="7" t="e">
        <f>INDEX($Q$7:$Q$31,MATCH(INDEX(customers!$D$2:$D$15001,MATCH(B6572:B21571,customers!$A6572:$A$15001,0)),$P$7:$P$31,0))</f>
        <v>#N/A</v>
      </c>
      <c r="M6572" s="9" t="e">
        <f t="shared" si="102"/>
        <v>#N/A</v>
      </c>
    </row>
    <row r="6573" spans="1:13" x14ac:dyDescent="0.55000000000000004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s="2" t="str">
        <f>INDEX(customers!$B$2:$B$15001,MATCH(B6573:B21572,customers!$A$2:$A$15001,0))</f>
        <v>Customer#000000719</v>
      </c>
      <c r="K6573" s="3" t="str">
        <f>INDEX(customers!$G$2:$G$15001,MATCH(B6573:B21572,customers!$A$2:$A$15001,0))</f>
        <v>HOUSEHOLD</v>
      </c>
      <c r="L6573" s="7" t="e">
        <f>INDEX($Q$7:$Q$31,MATCH(INDEX(customers!$D$2:$D$15001,MATCH(B6573:B21572,customers!$A6573:$A$15001,0)),$P$7:$P$31,0))</f>
        <v>#N/A</v>
      </c>
      <c r="M6573" s="9" t="e">
        <f t="shared" si="102"/>
        <v>#N/A</v>
      </c>
    </row>
    <row r="6574" spans="1:13" x14ac:dyDescent="0.55000000000000004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s="2" t="str">
        <f>INDEX(customers!$B$2:$B$15001,MATCH(B6574:B21573,customers!$A$2:$A$15001,0))</f>
        <v>Customer#000000602</v>
      </c>
      <c r="K6574" s="3" t="str">
        <f>INDEX(customers!$G$2:$G$15001,MATCH(B6574:B21573,customers!$A$2:$A$15001,0))</f>
        <v>BUILDING</v>
      </c>
      <c r="L6574" s="7" t="e">
        <f>INDEX($Q$7:$Q$31,MATCH(INDEX(customers!$D$2:$D$15001,MATCH(B6574:B21573,customers!$A6574:$A$15001,0)),$P$7:$P$31,0))</f>
        <v>#N/A</v>
      </c>
      <c r="M6574" s="9" t="e">
        <f t="shared" si="102"/>
        <v>#N/A</v>
      </c>
    </row>
    <row r="6575" spans="1:13" x14ac:dyDescent="0.55000000000000004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s="2" t="str">
        <f>INDEX(customers!$B$2:$B$15001,MATCH(B6575:B21574,customers!$A$2:$A$15001,0))</f>
        <v>Customer#000000775</v>
      </c>
      <c r="K6575" s="3" t="str">
        <f>INDEX(customers!$G$2:$G$15001,MATCH(B6575:B21574,customers!$A$2:$A$15001,0))</f>
        <v>BUILDING</v>
      </c>
      <c r="L6575" s="7" t="e">
        <f>INDEX($Q$7:$Q$31,MATCH(INDEX(customers!$D$2:$D$15001,MATCH(B6575:B21574,customers!$A6575:$A$15001,0)),$P$7:$P$31,0))</f>
        <v>#N/A</v>
      </c>
      <c r="M6575" s="9" t="e">
        <f t="shared" si="102"/>
        <v>#N/A</v>
      </c>
    </row>
    <row r="6576" spans="1:13" x14ac:dyDescent="0.55000000000000004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s="2" t="str">
        <f>INDEX(customers!$B$2:$B$15001,MATCH(B6576:B21575,customers!$A$2:$A$15001,0))</f>
        <v>Customer#000000313</v>
      </c>
      <c r="K6576" s="3" t="str">
        <f>INDEX(customers!$G$2:$G$15001,MATCH(B6576:B21575,customers!$A$2:$A$15001,0))</f>
        <v>HOUSEHOLD</v>
      </c>
      <c r="L6576" s="7" t="e">
        <f>INDEX($Q$7:$Q$31,MATCH(INDEX(customers!$D$2:$D$15001,MATCH(B6576:B21575,customers!$A6576:$A$15001,0)),$P$7:$P$31,0))</f>
        <v>#N/A</v>
      </c>
      <c r="M6576" s="9" t="e">
        <f t="shared" si="102"/>
        <v>#N/A</v>
      </c>
    </row>
    <row r="6577" spans="1:13" x14ac:dyDescent="0.55000000000000004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s="2" t="str">
        <f>INDEX(customers!$B$2:$B$15001,MATCH(B6577:B21576,customers!$A$2:$A$15001,0))</f>
        <v>Customer#000001124</v>
      </c>
      <c r="K6577" s="3" t="str">
        <f>INDEX(customers!$G$2:$G$15001,MATCH(B6577:B21576,customers!$A$2:$A$15001,0))</f>
        <v>BUILDING</v>
      </c>
      <c r="L6577" s="7" t="e">
        <f>INDEX($Q$7:$Q$31,MATCH(INDEX(customers!$D$2:$D$15001,MATCH(B6577:B21576,customers!$A6577:$A$15001,0)),$P$7:$P$31,0))</f>
        <v>#N/A</v>
      </c>
      <c r="M6577" s="9" t="e">
        <f t="shared" si="102"/>
        <v>#N/A</v>
      </c>
    </row>
    <row r="6578" spans="1:13" x14ac:dyDescent="0.55000000000000004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s="2" t="str">
        <f>INDEX(customers!$B$2:$B$15001,MATCH(B6578:B21577,customers!$A$2:$A$15001,0))</f>
        <v>Customer#000001387</v>
      </c>
      <c r="K6578" s="3" t="str">
        <f>INDEX(customers!$G$2:$G$15001,MATCH(B6578:B21577,customers!$A$2:$A$15001,0))</f>
        <v>BUILDING</v>
      </c>
      <c r="L6578" s="7" t="e">
        <f>INDEX($Q$7:$Q$31,MATCH(INDEX(customers!$D$2:$D$15001,MATCH(B6578:B21577,customers!$A6578:$A$15001,0)),$P$7:$P$31,0))</f>
        <v>#N/A</v>
      </c>
      <c r="M6578" s="9" t="e">
        <f t="shared" si="102"/>
        <v>#N/A</v>
      </c>
    </row>
    <row r="6579" spans="1:13" x14ac:dyDescent="0.55000000000000004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s="2" t="str">
        <f>INDEX(customers!$B$2:$B$15001,MATCH(B6579:B21578,customers!$A$2:$A$15001,0))</f>
        <v>Customer#000000922</v>
      </c>
      <c r="K6579" s="3" t="str">
        <f>INDEX(customers!$G$2:$G$15001,MATCH(B6579:B21578,customers!$A$2:$A$15001,0))</f>
        <v>BUILDING</v>
      </c>
      <c r="L6579" s="7" t="e">
        <f>INDEX($Q$7:$Q$31,MATCH(INDEX(customers!$D$2:$D$15001,MATCH(B6579:B21578,customers!$A6579:$A$15001,0)),$P$7:$P$31,0))</f>
        <v>#N/A</v>
      </c>
      <c r="M6579" s="9" t="e">
        <f t="shared" si="102"/>
        <v>#N/A</v>
      </c>
    </row>
    <row r="6580" spans="1:13" x14ac:dyDescent="0.55000000000000004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s="2" t="str">
        <f>INDEX(customers!$B$2:$B$15001,MATCH(B6580:B21579,customers!$A$2:$A$15001,0))</f>
        <v>Customer#000000404</v>
      </c>
      <c r="K6580" s="3" t="str">
        <f>INDEX(customers!$G$2:$G$15001,MATCH(B6580:B21579,customers!$A$2:$A$15001,0))</f>
        <v>BUILDING</v>
      </c>
      <c r="L6580" s="7" t="e">
        <f>INDEX($Q$7:$Q$31,MATCH(INDEX(customers!$D$2:$D$15001,MATCH(B6580:B21579,customers!$A6580:$A$15001,0)),$P$7:$P$31,0))</f>
        <v>#N/A</v>
      </c>
      <c r="M6580" s="9" t="e">
        <f t="shared" si="102"/>
        <v>#N/A</v>
      </c>
    </row>
    <row r="6581" spans="1:13" x14ac:dyDescent="0.55000000000000004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s="2" t="str">
        <f>INDEX(customers!$B$2:$B$15001,MATCH(B6581:B21580,customers!$A$2:$A$15001,0))</f>
        <v>Customer#000000409</v>
      </c>
      <c r="K6581" s="3" t="str">
        <f>INDEX(customers!$G$2:$G$15001,MATCH(B6581:B21580,customers!$A$2:$A$15001,0))</f>
        <v>FURNITURE</v>
      </c>
      <c r="L6581" s="7" t="e">
        <f>INDEX($Q$7:$Q$31,MATCH(INDEX(customers!$D$2:$D$15001,MATCH(B6581:B21580,customers!$A6581:$A$15001,0)),$P$7:$P$31,0))</f>
        <v>#N/A</v>
      </c>
      <c r="M6581" s="9" t="e">
        <f t="shared" si="102"/>
        <v>#N/A</v>
      </c>
    </row>
    <row r="6582" spans="1:13" x14ac:dyDescent="0.55000000000000004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s="2" t="str">
        <f>INDEX(customers!$B$2:$B$15001,MATCH(B6582:B21581,customers!$A$2:$A$15001,0))</f>
        <v>Customer#000001367</v>
      </c>
      <c r="K6582" s="3" t="str">
        <f>INDEX(customers!$G$2:$G$15001,MATCH(B6582:B21581,customers!$A$2:$A$15001,0))</f>
        <v>HOUSEHOLD</v>
      </c>
      <c r="L6582" s="7" t="e">
        <f>INDEX($Q$7:$Q$31,MATCH(INDEX(customers!$D$2:$D$15001,MATCH(B6582:B21581,customers!$A6582:$A$15001,0)),$P$7:$P$31,0))</f>
        <v>#N/A</v>
      </c>
      <c r="M6582" s="9" t="e">
        <f t="shared" si="102"/>
        <v>#N/A</v>
      </c>
    </row>
    <row r="6583" spans="1:13" x14ac:dyDescent="0.55000000000000004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s="2" t="str">
        <f>INDEX(customers!$B$2:$B$15001,MATCH(B6583:B21582,customers!$A$2:$A$15001,0))</f>
        <v>Customer#000000920</v>
      </c>
      <c r="K6583" s="3" t="str">
        <f>INDEX(customers!$G$2:$G$15001,MATCH(B6583:B21582,customers!$A$2:$A$15001,0))</f>
        <v>HOUSEHOLD</v>
      </c>
      <c r="L6583" s="7" t="e">
        <f>INDEX($Q$7:$Q$31,MATCH(INDEX(customers!$D$2:$D$15001,MATCH(B6583:B21582,customers!$A6583:$A$15001,0)),$P$7:$P$31,0))</f>
        <v>#N/A</v>
      </c>
      <c r="M6583" s="9" t="e">
        <f t="shared" si="102"/>
        <v>#N/A</v>
      </c>
    </row>
    <row r="6584" spans="1:13" x14ac:dyDescent="0.55000000000000004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s="2" t="str">
        <f>INDEX(customers!$B$2:$B$15001,MATCH(B6584:B21583,customers!$A$2:$A$15001,0))</f>
        <v>Customer#000000445</v>
      </c>
      <c r="K6584" s="3" t="str">
        <f>INDEX(customers!$G$2:$G$15001,MATCH(B6584:B21583,customers!$A$2:$A$15001,0))</f>
        <v>FURNITURE</v>
      </c>
      <c r="L6584" s="7" t="e">
        <f>INDEX($Q$7:$Q$31,MATCH(INDEX(customers!$D$2:$D$15001,MATCH(B6584:B21583,customers!$A6584:$A$15001,0)),$P$7:$P$31,0))</f>
        <v>#N/A</v>
      </c>
      <c r="M6584" s="9" t="e">
        <f t="shared" si="102"/>
        <v>#N/A</v>
      </c>
    </row>
    <row r="6585" spans="1:13" x14ac:dyDescent="0.55000000000000004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s="2" t="str">
        <f>INDEX(customers!$B$2:$B$15001,MATCH(B6585:B21584,customers!$A$2:$A$15001,0))</f>
        <v>Customer#000000523</v>
      </c>
      <c r="K6585" s="3" t="str">
        <f>INDEX(customers!$G$2:$G$15001,MATCH(B6585:B21584,customers!$A$2:$A$15001,0))</f>
        <v>BUILDING</v>
      </c>
      <c r="L6585" s="7" t="e">
        <f>INDEX($Q$7:$Q$31,MATCH(INDEX(customers!$D$2:$D$15001,MATCH(B6585:B21584,customers!$A6585:$A$15001,0)),$P$7:$P$31,0))</f>
        <v>#N/A</v>
      </c>
      <c r="M6585" s="9" t="e">
        <f t="shared" si="102"/>
        <v>#N/A</v>
      </c>
    </row>
    <row r="6586" spans="1:13" x14ac:dyDescent="0.55000000000000004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s="2" t="str">
        <f>INDEX(customers!$B$2:$B$15001,MATCH(B6586:B21585,customers!$A$2:$A$15001,0))</f>
        <v>Customer#000000109</v>
      </c>
      <c r="K6586" s="3" t="str">
        <f>INDEX(customers!$G$2:$G$15001,MATCH(B6586:B21585,customers!$A$2:$A$15001,0))</f>
        <v>BUILDING</v>
      </c>
      <c r="L6586" s="7" t="e">
        <f>INDEX($Q$7:$Q$31,MATCH(INDEX(customers!$D$2:$D$15001,MATCH(B6586:B21585,customers!$A6586:$A$15001,0)),$P$7:$P$31,0))</f>
        <v>#N/A</v>
      </c>
      <c r="M6586" s="9" t="e">
        <f t="shared" si="102"/>
        <v>#N/A</v>
      </c>
    </row>
    <row r="6587" spans="1:13" x14ac:dyDescent="0.55000000000000004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s="2" t="str">
        <f>INDEX(customers!$B$2:$B$15001,MATCH(B6587:B21586,customers!$A$2:$A$15001,0))</f>
        <v>Customer#000000436</v>
      </c>
      <c r="K6587" s="3" t="str">
        <f>INDEX(customers!$G$2:$G$15001,MATCH(B6587:B21586,customers!$A$2:$A$15001,0))</f>
        <v>FURNITURE</v>
      </c>
      <c r="L6587" s="7" t="e">
        <f>INDEX($Q$7:$Q$31,MATCH(INDEX(customers!$D$2:$D$15001,MATCH(B6587:B21586,customers!$A6587:$A$15001,0)),$P$7:$P$31,0))</f>
        <v>#N/A</v>
      </c>
      <c r="M6587" s="9" t="e">
        <f t="shared" si="102"/>
        <v>#N/A</v>
      </c>
    </row>
    <row r="6588" spans="1:13" x14ac:dyDescent="0.55000000000000004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s="2" t="str">
        <f>INDEX(customers!$B$2:$B$15001,MATCH(B6588:B21587,customers!$A$2:$A$15001,0))</f>
        <v>Customer#000000757</v>
      </c>
      <c r="K6588" s="3" t="str">
        <f>INDEX(customers!$G$2:$G$15001,MATCH(B6588:B21587,customers!$A$2:$A$15001,0))</f>
        <v>AUTOMOBILE</v>
      </c>
      <c r="L6588" s="7" t="e">
        <f>INDEX($Q$7:$Q$31,MATCH(INDEX(customers!$D$2:$D$15001,MATCH(B6588:B21587,customers!$A6588:$A$15001,0)),$P$7:$P$31,0))</f>
        <v>#N/A</v>
      </c>
      <c r="M6588" s="9" t="e">
        <f t="shared" si="102"/>
        <v>#N/A</v>
      </c>
    </row>
    <row r="6589" spans="1:13" x14ac:dyDescent="0.55000000000000004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s="2" t="str">
        <f>INDEX(customers!$B$2:$B$15001,MATCH(B6589:B21588,customers!$A$2:$A$15001,0))</f>
        <v>Customer#000000524</v>
      </c>
      <c r="K6589" s="3" t="str">
        <f>INDEX(customers!$G$2:$G$15001,MATCH(B6589:B21588,customers!$A$2:$A$15001,0))</f>
        <v>HOUSEHOLD</v>
      </c>
      <c r="L6589" s="7" t="e">
        <f>INDEX($Q$7:$Q$31,MATCH(INDEX(customers!$D$2:$D$15001,MATCH(B6589:B21588,customers!$A6589:$A$15001,0)),$P$7:$P$31,0))</f>
        <v>#N/A</v>
      </c>
      <c r="M6589" s="9" t="e">
        <f t="shared" si="102"/>
        <v>#N/A</v>
      </c>
    </row>
    <row r="6590" spans="1:13" x14ac:dyDescent="0.55000000000000004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s="2" t="str">
        <f>INDEX(customers!$B$2:$B$15001,MATCH(B6590:B21589,customers!$A$2:$A$15001,0))</f>
        <v>Customer#000001309</v>
      </c>
      <c r="K6590" s="3" t="str">
        <f>INDEX(customers!$G$2:$G$15001,MATCH(B6590:B21589,customers!$A$2:$A$15001,0))</f>
        <v>AUTOMOBILE</v>
      </c>
      <c r="L6590" s="7" t="e">
        <f>INDEX($Q$7:$Q$31,MATCH(INDEX(customers!$D$2:$D$15001,MATCH(B6590:B21589,customers!$A6590:$A$15001,0)),$P$7:$P$31,0))</f>
        <v>#N/A</v>
      </c>
      <c r="M6590" s="9" t="e">
        <f t="shared" si="102"/>
        <v>#N/A</v>
      </c>
    </row>
    <row r="6591" spans="1:13" x14ac:dyDescent="0.55000000000000004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s="2" t="str">
        <f>INDEX(customers!$B$2:$B$15001,MATCH(B6591:B21590,customers!$A$2:$A$15001,0))</f>
        <v>Customer#000000635</v>
      </c>
      <c r="K6591" s="3" t="str">
        <f>INDEX(customers!$G$2:$G$15001,MATCH(B6591:B21590,customers!$A$2:$A$15001,0))</f>
        <v>AUTOMOBILE</v>
      </c>
      <c r="L6591" s="7" t="e">
        <f>INDEX($Q$7:$Q$31,MATCH(INDEX(customers!$D$2:$D$15001,MATCH(B6591:B21590,customers!$A6591:$A$15001,0)),$P$7:$P$31,0))</f>
        <v>#N/A</v>
      </c>
      <c r="M6591" s="9" t="e">
        <f t="shared" si="102"/>
        <v>#N/A</v>
      </c>
    </row>
    <row r="6592" spans="1:13" x14ac:dyDescent="0.55000000000000004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s="2" t="str">
        <f>INDEX(customers!$B$2:$B$15001,MATCH(B6592:B21591,customers!$A$2:$A$15001,0))</f>
        <v>Customer#000000671</v>
      </c>
      <c r="K6592" s="3" t="str">
        <f>INDEX(customers!$G$2:$G$15001,MATCH(B6592:B21591,customers!$A$2:$A$15001,0))</f>
        <v>FURNITURE</v>
      </c>
      <c r="L6592" s="7" t="e">
        <f>INDEX($Q$7:$Q$31,MATCH(INDEX(customers!$D$2:$D$15001,MATCH(B6592:B21591,customers!$A6592:$A$15001,0)),$P$7:$P$31,0))</f>
        <v>#N/A</v>
      </c>
      <c r="M6592" s="9" t="e">
        <f t="shared" si="102"/>
        <v>#N/A</v>
      </c>
    </row>
    <row r="6593" spans="1:13" x14ac:dyDescent="0.55000000000000004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s="2" t="str">
        <f>INDEX(customers!$B$2:$B$15001,MATCH(B6593:B21592,customers!$A$2:$A$15001,0))</f>
        <v>Customer#000001262</v>
      </c>
      <c r="K6593" s="3" t="str">
        <f>INDEX(customers!$G$2:$G$15001,MATCH(B6593:B21592,customers!$A$2:$A$15001,0))</f>
        <v>MACHINERY</v>
      </c>
      <c r="L6593" s="7" t="e">
        <f>INDEX($Q$7:$Q$31,MATCH(INDEX(customers!$D$2:$D$15001,MATCH(B6593:B21592,customers!$A6593:$A$15001,0)),$P$7:$P$31,0))</f>
        <v>#N/A</v>
      </c>
      <c r="M6593" s="9" t="e">
        <f t="shared" si="102"/>
        <v>#N/A</v>
      </c>
    </row>
    <row r="6594" spans="1:13" x14ac:dyDescent="0.55000000000000004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s="2" t="str">
        <f>INDEX(customers!$B$2:$B$15001,MATCH(B6594:B21593,customers!$A$2:$A$15001,0))</f>
        <v>Customer#000001208</v>
      </c>
      <c r="K6594" s="3" t="str">
        <f>INDEX(customers!$G$2:$G$15001,MATCH(B6594:B21593,customers!$A$2:$A$15001,0))</f>
        <v>BUILDING</v>
      </c>
      <c r="L6594" s="7" t="e">
        <f>INDEX($Q$7:$Q$31,MATCH(INDEX(customers!$D$2:$D$15001,MATCH(B6594:B21593,customers!$A6594:$A$15001,0)),$P$7:$P$31,0))</f>
        <v>#N/A</v>
      </c>
      <c r="M6594" s="9" t="e">
        <f t="shared" si="102"/>
        <v>#N/A</v>
      </c>
    </row>
    <row r="6595" spans="1:13" x14ac:dyDescent="0.55000000000000004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s="2" t="str">
        <f>INDEX(customers!$B$2:$B$15001,MATCH(B6595:B21594,customers!$A$2:$A$15001,0))</f>
        <v>Customer#000000359</v>
      </c>
      <c r="K6595" s="3" t="str">
        <f>INDEX(customers!$G$2:$G$15001,MATCH(B6595:B21594,customers!$A$2:$A$15001,0))</f>
        <v>FURNITURE</v>
      </c>
      <c r="L6595" s="7" t="e">
        <f>INDEX($Q$7:$Q$31,MATCH(INDEX(customers!$D$2:$D$15001,MATCH(B6595:B21594,customers!$A6595:$A$15001,0)),$P$7:$P$31,0))</f>
        <v>#N/A</v>
      </c>
      <c r="M6595" s="9" t="e">
        <f t="shared" ref="M6595:M6658" si="103">INDEX($Q$2:$U$2,MATCH(INDEX($R$7:$R$31,MATCH(L6595:L21594,$Q$7:$Q$31,0)),$Q$1:$U$1,0))</f>
        <v>#N/A</v>
      </c>
    </row>
    <row r="6596" spans="1:13" x14ac:dyDescent="0.55000000000000004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s="2" t="str">
        <f>INDEX(customers!$B$2:$B$15001,MATCH(B6596:B21595,customers!$A$2:$A$15001,0))</f>
        <v>Customer#000000992</v>
      </c>
      <c r="K6596" s="3" t="str">
        <f>INDEX(customers!$G$2:$G$15001,MATCH(B6596:B21595,customers!$A$2:$A$15001,0))</f>
        <v>MACHINERY</v>
      </c>
      <c r="L6596" s="7" t="e">
        <f>INDEX($Q$7:$Q$31,MATCH(INDEX(customers!$D$2:$D$15001,MATCH(B6596:B21595,customers!$A6596:$A$15001,0)),$P$7:$P$31,0))</f>
        <v>#N/A</v>
      </c>
      <c r="M6596" s="9" t="e">
        <f t="shared" si="103"/>
        <v>#N/A</v>
      </c>
    </row>
    <row r="6597" spans="1:13" x14ac:dyDescent="0.55000000000000004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s="2" t="str">
        <f>INDEX(customers!$B$2:$B$15001,MATCH(B6597:B21596,customers!$A$2:$A$15001,0))</f>
        <v>Customer#000000565</v>
      </c>
      <c r="K6597" s="3" t="str">
        <f>INDEX(customers!$G$2:$G$15001,MATCH(B6597:B21596,customers!$A$2:$A$15001,0))</f>
        <v>FURNITURE</v>
      </c>
      <c r="L6597" s="7" t="e">
        <f>INDEX($Q$7:$Q$31,MATCH(INDEX(customers!$D$2:$D$15001,MATCH(B6597:B21596,customers!$A6597:$A$15001,0)),$P$7:$P$31,0))</f>
        <v>#N/A</v>
      </c>
      <c r="M6597" s="9" t="e">
        <f t="shared" si="103"/>
        <v>#N/A</v>
      </c>
    </row>
    <row r="6598" spans="1:13" x14ac:dyDescent="0.55000000000000004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s="2" t="str">
        <f>INDEX(customers!$B$2:$B$15001,MATCH(B6598:B21597,customers!$A$2:$A$15001,0))</f>
        <v>Customer#000000322</v>
      </c>
      <c r="K6598" s="3" t="str">
        <f>INDEX(customers!$G$2:$G$15001,MATCH(B6598:B21597,customers!$A$2:$A$15001,0))</f>
        <v>HOUSEHOLD</v>
      </c>
      <c r="L6598" s="7" t="e">
        <f>INDEX($Q$7:$Q$31,MATCH(INDEX(customers!$D$2:$D$15001,MATCH(B6598:B21597,customers!$A6598:$A$15001,0)),$P$7:$P$31,0))</f>
        <v>#N/A</v>
      </c>
      <c r="M6598" s="9" t="e">
        <f t="shared" si="103"/>
        <v>#N/A</v>
      </c>
    </row>
    <row r="6599" spans="1:13" x14ac:dyDescent="0.55000000000000004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s="2" t="str">
        <f>INDEX(customers!$B$2:$B$15001,MATCH(B6599:B21598,customers!$A$2:$A$15001,0))</f>
        <v>Customer#000001276</v>
      </c>
      <c r="K6599" s="3" t="str">
        <f>INDEX(customers!$G$2:$G$15001,MATCH(B6599:B21598,customers!$A$2:$A$15001,0))</f>
        <v>AUTOMOBILE</v>
      </c>
      <c r="L6599" s="7" t="e">
        <f>INDEX($Q$7:$Q$31,MATCH(INDEX(customers!$D$2:$D$15001,MATCH(B6599:B21598,customers!$A6599:$A$15001,0)),$P$7:$P$31,0))</f>
        <v>#N/A</v>
      </c>
      <c r="M6599" s="9" t="e">
        <f t="shared" si="103"/>
        <v>#N/A</v>
      </c>
    </row>
    <row r="6600" spans="1:13" x14ac:dyDescent="0.55000000000000004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s="2" t="str">
        <f>INDEX(customers!$B$2:$B$15001,MATCH(B6600:B21599,customers!$A$2:$A$15001,0))</f>
        <v>Customer#000001198</v>
      </c>
      <c r="K6600" s="3" t="str">
        <f>INDEX(customers!$G$2:$G$15001,MATCH(B6600:B21599,customers!$A$2:$A$15001,0))</f>
        <v>AUTOMOBILE</v>
      </c>
      <c r="L6600" s="7" t="e">
        <f>INDEX($Q$7:$Q$31,MATCH(INDEX(customers!$D$2:$D$15001,MATCH(B6600:B21599,customers!$A6600:$A$15001,0)),$P$7:$P$31,0))</f>
        <v>#N/A</v>
      </c>
      <c r="M6600" s="9" t="e">
        <f t="shared" si="103"/>
        <v>#N/A</v>
      </c>
    </row>
    <row r="6601" spans="1:13" x14ac:dyDescent="0.55000000000000004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s="2" t="str">
        <f>INDEX(customers!$B$2:$B$15001,MATCH(B6601:B21600,customers!$A$2:$A$15001,0))</f>
        <v>Customer#000000839</v>
      </c>
      <c r="K6601" s="3" t="str">
        <f>INDEX(customers!$G$2:$G$15001,MATCH(B6601:B21600,customers!$A$2:$A$15001,0))</f>
        <v>HOUSEHOLD</v>
      </c>
      <c r="L6601" s="7" t="e">
        <f>INDEX($Q$7:$Q$31,MATCH(INDEX(customers!$D$2:$D$15001,MATCH(B6601:B21600,customers!$A6601:$A$15001,0)),$P$7:$P$31,0))</f>
        <v>#N/A</v>
      </c>
      <c r="M6601" s="9" t="e">
        <f t="shared" si="103"/>
        <v>#N/A</v>
      </c>
    </row>
    <row r="6602" spans="1:13" x14ac:dyDescent="0.55000000000000004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s="2" t="str">
        <f>INDEX(customers!$B$2:$B$15001,MATCH(B6602:B21601,customers!$A$2:$A$15001,0))</f>
        <v>Customer#000000868</v>
      </c>
      <c r="K6602" s="3" t="str">
        <f>INDEX(customers!$G$2:$G$15001,MATCH(B6602:B21601,customers!$A$2:$A$15001,0))</f>
        <v>FURNITURE</v>
      </c>
      <c r="L6602" s="7" t="e">
        <f>INDEX($Q$7:$Q$31,MATCH(INDEX(customers!$D$2:$D$15001,MATCH(B6602:B21601,customers!$A6602:$A$15001,0)),$P$7:$P$31,0))</f>
        <v>#N/A</v>
      </c>
      <c r="M6602" s="9" t="e">
        <f t="shared" si="103"/>
        <v>#N/A</v>
      </c>
    </row>
    <row r="6603" spans="1:13" x14ac:dyDescent="0.55000000000000004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s="2" t="str">
        <f>INDEX(customers!$B$2:$B$15001,MATCH(B6603:B21602,customers!$A$2:$A$15001,0))</f>
        <v>Customer#000000244</v>
      </c>
      <c r="K6603" s="3" t="str">
        <f>INDEX(customers!$G$2:$G$15001,MATCH(B6603:B21602,customers!$A$2:$A$15001,0))</f>
        <v>HOUSEHOLD</v>
      </c>
      <c r="L6603" s="7" t="e">
        <f>INDEX($Q$7:$Q$31,MATCH(INDEX(customers!$D$2:$D$15001,MATCH(B6603:B21602,customers!$A6603:$A$15001,0)),$P$7:$P$31,0))</f>
        <v>#N/A</v>
      </c>
      <c r="M6603" s="9" t="e">
        <f t="shared" si="103"/>
        <v>#N/A</v>
      </c>
    </row>
    <row r="6604" spans="1:13" x14ac:dyDescent="0.55000000000000004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s="2" t="str">
        <f>INDEX(customers!$B$2:$B$15001,MATCH(B6604:B21603,customers!$A$2:$A$15001,0))</f>
        <v>Customer#000001360</v>
      </c>
      <c r="K6604" s="3" t="str">
        <f>INDEX(customers!$G$2:$G$15001,MATCH(B6604:B21603,customers!$A$2:$A$15001,0))</f>
        <v>MACHINERY</v>
      </c>
      <c r="L6604" s="7" t="e">
        <f>INDEX($Q$7:$Q$31,MATCH(INDEX(customers!$D$2:$D$15001,MATCH(B6604:B21603,customers!$A6604:$A$15001,0)),$P$7:$P$31,0))</f>
        <v>#N/A</v>
      </c>
      <c r="M6604" s="9" t="e">
        <f t="shared" si="103"/>
        <v>#N/A</v>
      </c>
    </row>
    <row r="6605" spans="1:13" x14ac:dyDescent="0.55000000000000004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s="2" t="str">
        <f>INDEX(customers!$B$2:$B$15001,MATCH(B6605:B21604,customers!$A$2:$A$15001,0))</f>
        <v>Customer#000001303</v>
      </c>
      <c r="K6605" s="3" t="str">
        <f>INDEX(customers!$G$2:$G$15001,MATCH(B6605:B21604,customers!$A$2:$A$15001,0))</f>
        <v>MACHINERY</v>
      </c>
      <c r="L6605" s="7" t="e">
        <f>INDEX($Q$7:$Q$31,MATCH(INDEX(customers!$D$2:$D$15001,MATCH(B6605:B21604,customers!$A6605:$A$15001,0)),$P$7:$P$31,0))</f>
        <v>#N/A</v>
      </c>
      <c r="M6605" s="9" t="e">
        <f t="shared" si="103"/>
        <v>#N/A</v>
      </c>
    </row>
    <row r="6606" spans="1:13" x14ac:dyDescent="0.55000000000000004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s="2" t="str">
        <f>INDEX(customers!$B$2:$B$15001,MATCH(B6606:B21605,customers!$A$2:$A$15001,0))</f>
        <v>Customer#000000287</v>
      </c>
      <c r="K6606" s="3" t="str">
        <f>INDEX(customers!$G$2:$G$15001,MATCH(B6606:B21605,customers!$A$2:$A$15001,0))</f>
        <v>MACHINERY</v>
      </c>
      <c r="L6606" s="7" t="e">
        <f>INDEX($Q$7:$Q$31,MATCH(INDEX(customers!$D$2:$D$15001,MATCH(B6606:B21605,customers!$A6606:$A$15001,0)),$P$7:$P$31,0))</f>
        <v>#N/A</v>
      </c>
      <c r="M6606" s="9" t="e">
        <f t="shared" si="103"/>
        <v>#N/A</v>
      </c>
    </row>
    <row r="6607" spans="1:13" x14ac:dyDescent="0.55000000000000004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s="2" t="str">
        <f>INDEX(customers!$B$2:$B$15001,MATCH(B6607:B21606,customers!$A$2:$A$15001,0))</f>
        <v>Customer#000000569</v>
      </c>
      <c r="K6607" s="3" t="str">
        <f>INDEX(customers!$G$2:$G$15001,MATCH(B6607:B21606,customers!$A$2:$A$15001,0))</f>
        <v>MACHINERY</v>
      </c>
      <c r="L6607" s="7" t="e">
        <f>INDEX($Q$7:$Q$31,MATCH(INDEX(customers!$D$2:$D$15001,MATCH(B6607:B21606,customers!$A6607:$A$15001,0)),$P$7:$P$31,0))</f>
        <v>#N/A</v>
      </c>
      <c r="M6607" s="9" t="e">
        <f t="shared" si="103"/>
        <v>#N/A</v>
      </c>
    </row>
    <row r="6608" spans="1:13" x14ac:dyDescent="0.55000000000000004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s="2" t="str">
        <f>INDEX(customers!$B$2:$B$15001,MATCH(B6608:B21607,customers!$A$2:$A$15001,0))</f>
        <v>Customer#000000004</v>
      </c>
      <c r="K6608" s="3" t="str">
        <f>INDEX(customers!$G$2:$G$15001,MATCH(B6608:B21607,customers!$A$2:$A$15001,0))</f>
        <v>MACHINERY</v>
      </c>
      <c r="L6608" s="7" t="e">
        <f>INDEX($Q$7:$Q$31,MATCH(INDEX(customers!$D$2:$D$15001,MATCH(B6608:B21607,customers!$A6608:$A$15001,0)),$P$7:$P$31,0))</f>
        <v>#N/A</v>
      </c>
      <c r="M6608" s="9" t="e">
        <f t="shared" si="103"/>
        <v>#N/A</v>
      </c>
    </row>
    <row r="6609" spans="1:13" x14ac:dyDescent="0.55000000000000004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s="2" t="str">
        <f>INDEX(customers!$B$2:$B$15001,MATCH(B6609:B21608,customers!$A$2:$A$15001,0))</f>
        <v>Customer#000001144</v>
      </c>
      <c r="K6609" s="3" t="str">
        <f>INDEX(customers!$G$2:$G$15001,MATCH(B6609:B21608,customers!$A$2:$A$15001,0))</f>
        <v>BUILDING</v>
      </c>
      <c r="L6609" s="7" t="e">
        <f>INDEX($Q$7:$Q$31,MATCH(INDEX(customers!$D$2:$D$15001,MATCH(B6609:B21608,customers!$A6609:$A$15001,0)),$P$7:$P$31,0))</f>
        <v>#N/A</v>
      </c>
      <c r="M6609" s="9" t="e">
        <f t="shared" si="103"/>
        <v>#N/A</v>
      </c>
    </row>
    <row r="6610" spans="1:13" x14ac:dyDescent="0.55000000000000004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s="2" t="str">
        <f>INDEX(customers!$B$2:$B$15001,MATCH(B6610:B21609,customers!$A$2:$A$15001,0))</f>
        <v>Customer#000001177</v>
      </c>
      <c r="K6610" s="3" t="str">
        <f>INDEX(customers!$G$2:$G$15001,MATCH(B6610:B21609,customers!$A$2:$A$15001,0))</f>
        <v>FURNITURE</v>
      </c>
      <c r="L6610" s="7" t="e">
        <f>INDEX($Q$7:$Q$31,MATCH(INDEX(customers!$D$2:$D$15001,MATCH(B6610:B21609,customers!$A6610:$A$15001,0)),$P$7:$P$31,0))</f>
        <v>#N/A</v>
      </c>
      <c r="M6610" s="9" t="e">
        <f t="shared" si="103"/>
        <v>#N/A</v>
      </c>
    </row>
    <row r="6611" spans="1:13" x14ac:dyDescent="0.55000000000000004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s="2" t="str">
        <f>INDEX(customers!$B$2:$B$15001,MATCH(B6611:B21610,customers!$A$2:$A$15001,0))</f>
        <v>Customer#000000896</v>
      </c>
      <c r="K6611" s="3" t="str">
        <f>INDEX(customers!$G$2:$G$15001,MATCH(B6611:B21610,customers!$A$2:$A$15001,0))</f>
        <v>AUTOMOBILE</v>
      </c>
      <c r="L6611" s="7" t="e">
        <f>INDEX($Q$7:$Q$31,MATCH(INDEX(customers!$D$2:$D$15001,MATCH(B6611:B21610,customers!$A6611:$A$15001,0)),$P$7:$P$31,0))</f>
        <v>#N/A</v>
      </c>
      <c r="M6611" s="9" t="e">
        <f t="shared" si="103"/>
        <v>#N/A</v>
      </c>
    </row>
    <row r="6612" spans="1:13" x14ac:dyDescent="0.55000000000000004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s="2" t="str">
        <f>INDEX(customers!$B$2:$B$15001,MATCH(B6612:B21611,customers!$A$2:$A$15001,0))</f>
        <v>Customer#000000140</v>
      </c>
      <c r="K6612" s="3" t="str">
        <f>INDEX(customers!$G$2:$G$15001,MATCH(B6612:B21611,customers!$A$2:$A$15001,0))</f>
        <v>MACHINERY</v>
      </c>
      <c r="L6612" s="7" t="e">
        <f>INDEX($Q$7:$Q$31,MATCH(INDEX(customers!$D$2:$D$15001,MATCH(B6612:B21611,customers!$A6612:$A$15001,0)),$P$7:$P$31,0))</f>
        <v>#N/A</v>
      </c>
      <c r="M6612" s="9" t="e">
        <f t="shared" si="103"/>
        <v>#N/A</v>
      </c>
    </row>
    <row r="6613" spans="1:13" x14ac:dyDescent="0.55000000000000004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s="2" t="str">
        <f>INDEX(customers!$B$2:$B$15001,MATCH(B6613:B21612,customers!$A$2:$A$15001,0))</f>
        <v>Customer#000000686</v>
      </c>
      <c r="K6613" s="3" t="str">
        <f>INDEX(customers!$G$2:$G$15001,MATCH(B6613:B21612,customers!$A$2:$A$15001,0))</f>
        <v>HOUSEHOLD</v>
      </c>
      <c r="L6613" s="7" t="e">
        <f>INDEX($Q$7:$Q$31,MATCH(INDEX(customers!$D$2:$D$15001,MATCH(B6613:B21612,customers!$A6613:$A$15001,0)),$P$7:$P$31,0))</f>
        <v>#N/A</v>
      </c>
      <c r="M6613" s="9" t="e">
        <f t="shared" si="103"/>
        <v>#N/A</v>
      </c>
    </row>
    <row r="6614" spans="1:13" x14ac:dyDescent="0.55000000000000004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s="2" t="str">
        <f>INDEX(customers!$B$2:$B$15001,MATCH(B6614:B21613,customers!$A$2:$A$15001,0))</f>
        <v>Customer#000000328</v>
      </c>
      <c r="K6614" s="3" t="str">
        <f>INDEX(customers!$G$2:$G$15001,MATCH(B6614:B21613,customers!$A$2:$A$15001,0))</f>
        <v>BUILDING</v>
      </c>
      <c r="L6614" s="7" t="e">
        <f>INDEX($Q$7:$Q$31,MATCH(INDEX(customers!$D$2:$D$15001,MATCH(B6614:B21613,customers!$A6614:$A$15001,0)),$P$7:$P$31,0))</f>
        <v>#N/A</v>
      </c>
      <c r="M6614" s="9" t="e">
        <f t="shared" si="103"/>
        <v>#N/A</v>
      </c>
    </row>
    <row r="6615" spans="1:13" x14ac:dyDescent="0.55000000000000004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s="2" t="str">
        <f>INDEX(customers!$B$2:$B$15001,MATCH(B6615:B21614,customers!$A$2:$A$15001,0))</f>
        <v>Customer#000000506</v>
      </c>
      <c r="K6615" s="3" t="str">
        <f>INDEX(customers!$G$2:$G$15001,MATCH(B6615:B21614,customers!$A$2:$A$15001,0))</f>
        <v>HOUSEHOLD</v>
      </c>
      <c r="L6615" s="7" t="e">
        <f>INDEX($Q$7:$Q$31,MATCH(INDEX(customers!$D$2:$D$15001,MATCH(B6615:B21614,customers!$A6615:$A$15001,0)),$P$7:$P$31,0))</f>
        <v>#N/A</v>
      </c>
      <c r="M6615" s="9" t="e">
        <f t="shared" si="103"/>
        <v>#N/A</v>
      </c>
    </row>
    <row r="6616" spans="1:13" x14ac:dyDescent="0.55000000000000004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s="2" t="str">
        <f>INDEX(customers!$B$2:$B$15001,MATCH(B6616:B21615,customers!$A$2:$A$15001,0))</f>
        <v>Customer#000000634</v>
      </c>
      <c r="K6616" s="3" t="str">
        <f>INDEX(customers!$G$2:$G$15001,MATCH(B6616:B21615,customers!$A$2:$A$15001,0))</f>
        <v>FURNITURE</v>
      </c>
      <c r="L6616" s="7" t="e">
        <f>INDEX($Q$7:$Q$31,MATCH(INDEX(customers!$D$2:$D$15001,MATCH(B6616:B21615,customers!$A6616:$A$15001,0)),$P$7:$P$31,0))</f>
        <v>#N/A</v>
      </c>
      <c r="M6616" s="9" t="e">
        <f t="shared" si="103"/>
        <v>#N/A</v>
      </c>
    </row>
    <row r="6617" spans="1:13" x14ac:dyDescent="0.55000000000000004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s="2" t="str">
        <f>INDEX(customers!$B$2:$B$15001,MATCH(B6617:B21616,customers!$A$2:$A$15001,0))</f>
        <v>Customer#000000958</v>
      </c>
      <c r="K6617" s="3" t="str">
        <f>INDEX(customers!$G$2:$G$15001,MATCH(B6617:B21616,customers!$A$2:$A$15001,0))</f>
        <v>FURNITURE</v>
      </c>
      <c r="L6617" s="7" t="e">
        <f>INDEX($Q$7:$Q$31,MATCH(INDEX(customers!$D$2:$D$15001,MATCH(B6617:B21616,customers!$A6617:$A$15001,0)),$P$7:$P$31,0))</f>
        <v>#N/A</v>
      </c>
      <c r="M6617" s="9" t="e">
        <f t="shared" si="103"/>
        <v>#N/A</v>
      </c>
    </row>
    <row r="6618" spans="1:13" x14ac:dyDescent="0.55000000000000004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s="2" t="str">
        <f>INDEX(customers!$B$2:$B$15001,MATCH(B6618:B21617,customers!$A$2:$A$15001,0))</f>
        <v>Customer#000000382</v>
      </c>
      <c r="K6618" s="3" t="str">
        <f>INDEX(customers!$G$2:$G$15001,MATCH(B6618:B21617,customers!$A$2:$A$15001,0))</f>
        <v>AUTOMOBILE</v>
      </c>
      <c r="L6618" s="7" t="e">
        <f>INDEX($Q$7:$Q$31,MATCH(INDEX(customers!$D$2:$D$15001,MATCH(B6618:B21617,customers!$A6618:$A$15001,0)),$P$7:$P$31,0))</f>
        <v>#N/A</v>
      </c>
      <c r="M6618" s="9" t="e">
        <f t="shared" si="103"/>
        <v>#N/A</v>
      </c>
    </row>
    <row r="6619" spans="1:13" x14ac:dyDescent="0.55000000000000004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s="2" t="str">
        <f>INDEX(customers!$B$2:$B$15001,MATCH(B6619:B21618,customers!$A$2:$A$15001,0))</f>
        <v>Customer#000001420</v>
      </c>
      <c r="K6619" s="3" t="str">
        <f>INDEX(customers!$G$2:$G$15001,MATCH(B6619:B21618,customers!$A$2:$A$15001,0))</f>
        <v>AUTOMOBILE</v>
      </c>
      <c r="L6619" s="7" t="e">
        <f>INDEX($Q$7:$Q$31,MATCH(INDEX(customers!$D$2:$D$15001,MATCH(B6619:B21618,customers!$A6619:$A$15001,0)),$P$7:$P$31,0))</f>
        <v>#N/A</v>
      </c>
      <c r="M6619" s="9" t="e">
        <f t="shared" si="103"/>
        <v>#N/A</v>
      </c>
    </row>
    <row r="6620" spans="1:13" x14ac:dyDescent="0.55000000000000004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s="2" t="str">
        <f>INDEX(customers!$B$2:$B$15001,MATCH(B6620:B21619,customers!$A$2:$A$15001,0))</f>
        <v>Customer#000001159</v>
      </c>
      <c r="K6620" s="3" t="str">
        <f>INDEX(customers!$G$2:$G$15001,MATCH(B6620:B21619,customers!$A$2:$A$15001,0))</f>
        <v>HOUSEHOLD</v>
      </c>
      <c r="L6620" s="7" t="e">
        <f>INDEX($Q$7:$Q$31,MATCH(INDEX(customers!$D$2:$D$15001,MATCH(B6620:B21619,customers!$A6620:$A$15001,0)),$P$7:$P$31,0))</f>
        <v>#N/A</v>
      </c>
      <c r="M6620" s="9" t="e">
        <f t="shared" si="103"/>
        <v>#N/A</v>
      </c>
    </row>
    <row r="6621" spans="1:13" x14ac:dyDescent="0.55000000000000004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s="2" t="str">
        <f>INDEX(customers!$B$2:$B$15001,MATCH(B6621:B21620,customers!$A$2:$A$15001,0))</f>
        <v>Customer#000000998</v>
      </c>
      <c r="K6621" s="3" t="str">
        <f>INDEX(customers!$G$2:$G$15001,MATCH(B6621:B21620,customers!$A$2:$A$15001,0))</f>
        <v>MACHINERY</v>
      </c>
      <c r="L6621" s="7" t="e">
        <f>INDEX($Q$7:$Q$31,MATCH(INDEX(customers!$D$2:$D$15001,MATCH(B6621:B21620,customers!$A6621:$A$15001,0)),$P$7:$P$31,0))</f>
        <v>#N/A</v>
      </c>
      <c r="M6621" s="9" t="e">
        <f t="shared" si="103"/>
        <v>#N/A</v>
      </c>
    </row>
    <row r="6622" spans="1:13" x14ac:dyDescent="0.55000000000000004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s="2" t="str">
        <f>INDEX(customers!$B$2:$B$15001,MATCH(B6622:B21621,customers!$A$2:$A$15001,0))</f>
        <v>Customer#000000298</v>
      </c>
      <c r="K6622" s="3" t="str">
        <f>INDEX(customers!$G$2:$G$15001,MATCH(B6622:B21621,customers!$A$2:$A$15001,0))</f>
        <v>BUILDING</v>
      </c>
      <c r="L6622" s="7" t="e">
        <f>INDEX($Q$7:$Q$31,MATCH(INDEX(customers!$D$2:$D$15001,MATCH(B6622:B21621,customers!$A6622:$A$15001,0)),$P$7:$P$31,0))</f>
        <v>#N/A</v>
      </c>
      <c r="M6622" s="9" t="e">
        <f t="shared" si="103"/>
        <v>#N/A</v>
      </c>
    </row>
    <row r="6623" spans="1:13" x14ac:dyDescent="0.55000000000000004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s="2" t="str">
        <f>INDEX(customers!$B$2:$B$15001,MATCH(B6623:B21622,customers!$A$2:$A$15001,0))</f>
        <v>Customer#000000445</v>
      </c>
      <c r="K6623" s="3" t="str">
        <f>INDEX(customers!$G$2:$G$15001,MATCH(B6623:B21622,customers!$A$2:$A$15001,0))</f>
        <v>FURNITURE</v>
      </c>
      <c r="L6623" s="7" t="e">
        <f>INDEX($Q$7:$Q$31,MATCH(INDEX(customers!$D$2:$D$15001,MATCH(B6623:B21622,customers!$A6623:$A$15001,0)),$P$7:$P$31,0))</f>
        <v>#N/A</v>
      </c>
      <c r="M6623" s="9" t="e">
        <f t="shared" si="103"/>
        <v>#N/A</v>
      </c>
    </row>
    <row r="6624" spans="1:13" x14ac:dyDescent="0.55000000000000004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s="2" t="str">
        <f>INDEX(customers!$B$2:$B$15001,MATCH(B6624:B21623,customers!$A$2:$A$15001,0))</f>
        <v>Customer#000000298</v>
      </c>
      <c r="K6624" s="3" t="str">
        <f>INDEX(customers!$G$2:$G$15001,MATCH(B6624:B21623,customers!$A$2:$A$15001,0))</f>
        <v>BUILDING</v>
      </c>
      <c r="L6624" s="7" t="e">
        <f>INDEX($Q$7:$Q$31,MATCH(INDEX(customers!$D$2:$D$15001,MATCH(B6624:B21623,customers!$A6624:$A$15001,0)),$P$7:$P$31,0))</f>
        <v>#N/A</v>
      </c>
      <c r="M6624" s="9" t="e">
        <f t="shared" si="103"/>
        <v>#N/A</v>
      </c>
    </row>
    <row r="6625" spans="1:13" x14ac:dyDescent="0.55000000000000004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s="2" t="str">
        <f>INDEX(customers!$B$2:$B$15001,MATCH(B6625:B21624,customers!$A$2:$A$15001,0))</f>
        <v>Customer#000000479</v>
      </c>
      <c r="K6625" s="3" t="str">
        <f>INDEX(customers!$G$2:$G$15001,MATCH(B6625:B21624,customers!$A$2:$A$15001,0))</f>
        <v>AUTOMOBILE</v>
      </c>
      <c r="L6625" s="7" t="e">
        <f>INDEX($Q$7:$Q$31,MATCH(INDEX(customers!$D$2:$D$15001,MATCH(B6625:B21624,customers!$A6625:$A$15001,0)),$P$7:$P$31,0))</f>
        <v>#N/A</v>
      </c>
      <c r="M6625" s="9" t="e">
        <f t="shared" si="103"/>
        <v>#N/A</v>
      </c>
    </row>
    <row r="6626" spans="1:13" x14ac:dyDescent="0.55000000000000004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s="2" t="str">
        <f>INDEX(customers!$B$2:$B$15001,MATCH(B6626:B21625,customers!$A$2:$A$15001,0))</f>
        <v>Customer#000001484</v>
      </c>
      <c r="K6626" s="3" t="str">
        <f>INDEX(customers!$G$2:$G$15001,MATCH(B6626:B21625,customers!$A$2:$A$15001,0))</f>
        <v>FURNITURE</v>
      </c>
      <c r="L6626" s="7" t="e">
        <f>INDEX($Q$7:$Q$31,MATCH(INDEX(customers!$D$2:$D$15001,MATCH(B6626:B21625,customers!$A6626:$A$15001,0)),$P$7:$P$31,0))</f>
        <v>#N/A</v>
      </c>
      <c r="M6626" s="9" t="e">
        <f t="shared" si="103"/>
        <v>#N/A</v>
      </c>
    </row>
    <row r="6627" spans="1:13" x14ac:dyDescent="0.55000000000000004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s="2" t="str">
        <f>INDEX(customers!$B$2:$B$15001,MATCH(B6627:B21626,customers!$A$2:$A$15001,0))</f>
        <v>Customer#000001277</v>
      </c>
      <c r="K6627" s="3" t="str">
        <f>INDEX(customers!$G$2:$G$15001,MATCH(B6627:B21626,customers!$A$2:$A$15001,0))</f>
        <v>BUILDING</v>
      </c>
      <c r="L6627" s="7" t="e">
        <f>INDEX($Q$7:$Q$31,MATCH(INDEX(customers!$D$2:$D$15001,MATCH(B6627:B21626,customers!$A6627:$A$15001,0)),$P$7:$P$31,0))</f>
        <v>#N/A</v>
      </c>
      <c r="M6627" s="9" t="e">
        <f t="shared" si="103"/>
        <v>#N/A</v>
      </c>
    </row>
    <row r="6628" spans="1:13" x14ac:dyDescent="0.55000000000000004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s="2" t="str">
        <f>INDEX(customers!$B$2:$B$15001,MATCH(B6628:B21627,customers!$A$2:$A$15001,0))</f>
        <v>Customer#000000094</v>
      </c>
      <c r="K6628" s="3" t="str">
        <f>INDEX(customers!$G$2:$G$15001,MATCH(B6628:B21627,customers!$A$2:$A$15001,0))</f>
        <v>HOUSEHOLD</v>
      </c>
      <c r="L6628" s="7" t="e">
        <f>INDEX($Q$7:$Q$31,MATCH(INDEX(customers!$D$2:$D$15001,MATCH(B6628:B21627,customers!$A6628:$A$15001,0)),$P$7:$P$31,0))</f>
        <v>#N/A</v>
      </c>
      <c r="M6628" s="9" t="e">
        <f t="shared" si="103"/>
        <v>#N/A</v>
      </c>
    </row>
    <row r="6629" spans="1:13" x14ac:dyDescent="0.55000000000000004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s="2" t="str">
        <f>INDEX(customers!$B$2:$B$15001,MATCH(B6629:B21628,customers!$A$2:$A$15001,0))</f>
        <v>Customer#000001048</v>
      </c>
      <c r="K6629" s="3" t="str">
        <f>INDEX(customers!$G$2:$G$15001,MATCH(B6629:B21628,customers!$A$2:$A$15001,0))</f>
        <v>BUILDING</v>
      </c>
      <c r="L6629" s="7" t="e">
        <f>INDEX($Q$7:$Q$31,MATCH(INDEX(customers!$D$2:$D$15001,MATCH(B6629:B21628,customers!$A6629:$A$15001,0)),$P$7:$P$31,0))</f>
        <v>#N/A</v>
      </c>
      <c r="M6629" s="9" t="e">
        <f t="shared" si="103"/>
        <v>#N/A</v>
      </c>
    </row>
    <row r="6630" spans="1:13" x14ac:dyDescent="0.55000000000000004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s="2" t="str">
        <f>INDEX(customers!$B$2:$B$15001,MATCH(B6630:B21629,customers!$A$2:$A$15001,0))</f>
        <v>Customer#000000536</v>
      </c>
      <c r="K6630" s="3" t="str">
        <f>INDEX(customers!$G$2:$G$15001,MATCH(B6630:B21629,customers!$A$2:$A$15001,0))</f>
        <v>MACHINERY</v>
      </c>
      <c r="L6630" s="7" t="e">
        <f>INDEX($Q$7:$Q$31,MATCH(INDEX(customers!$D$2:$D$15001,MATCH(B6630:B21629,customers!$A6630:$A$15001,0)),$P$7:$P$31,0))</f>
        <v>#N/A</v>
      </c>
      <c r="M6630" s="9" t="e">
        <f t="shared" si="103"/>
        <v>#N/A</v>
      </c>
    </row>
    <row r="6631" spans="1:13" x14ac:dyDescent="0.55000000000000004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s="2" t="str">
        <f>INDEX(customers!$B$2:$B$15001,MATCH(B6631:B21630,customers!$A$2:$A$15001,0))</f>
        <v>Customer#000001391</v>
      </c>
      <c r="K6631" s="3" t="str">
        <f>INDEX(customers!$G$2:$G$15001,MATCH(B6631:B21630,customers!$A$2:$A$15001,0))</f>
        <v>FURNITURE</v>
      </c>
      <c r="L6631" s="7" t="e">
        <f>INDEX($Q$7:$Q$31,MATCH(INDEX(customers!$D$2:$D$15001,MATCH(B6631:B21630,customers!$A6631:$A$15001,0)),$P$7:$P$31,0))</f>
        <v>#N/A</v>
      </c>
      <c r="M6631" s="9" t="e">
        <f t="shared" si="103"/>
        <v>#N/A</v>
      </c>
    </row>
    <row r="6632" spans="1:13" x14ac:dyDescent="0.55000000000000004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s="2" t="str">
        <f>INDEX(customers!$B$2:$B$15001,MATCH(B6632:B21631,customers!$A$2:$A$15001,0))</f>
        <v>Customer#000000619</v>
      </c>
      <c r="K6632" s="3" t="str">
        <f>INDEX(customers!$G$2:$G$15001,MATCH(B6632:B21631,customers!$A$2:$A$15001,0))</f>
        <v>FURNITURE</v>
      </c>
      <c r="L6632" s="7" t="e">
        <f>INDEX($Q$7:$Q$31,MATCH(INDEX(customers!$D$2:$D$15001,MATCH(B6632:B21631,customers!$A6632:$A$15001,0)),$P$7:$P$31,0))</f>
        <v>#N/A</v>
      </c>
      <c r="M6632" s="9" t="e">
        <f t="shared" si="103"/>
        <v>#N/A</v>
      </c>
    </row>
    <row r="6633" spans="1:13" x14ac:dyDescent="0.55000000000000004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s="2" t="str">
        <f>INDEX(customers!$B$2:$B$15001,MATCH(B6633:B21632,customers!$A$2:$A$15001,0))</f>
        <v>Customer#000001217</v>
      </c>
      <c r="K6633" s="3" t="str">
        <f>INDEX(customers!$G$2:$G$15001,MATCH(B6633:B21632,customers!$A$2:$A$15001,0))</f>
        <v>FURNITURE</v>
      </c>
      <c r="L6633" s="7" t="e">
        <f>INDEX($Q$7:$Q$31,MATCH(INDEX(customers!$D$2:$D$15001,MATCH(B6633:B21632,customers!$A6633:$A$15001,0)),$P$7:$P$31,0))</f>
        <v>#N/A</v>
      </c>
      <c r="M6633" s="9" t="e">
        <f t="shared" si="103"/>
        <v>#N/A</v>
      </c>
    </row>
    <row r="6634" spans="1:13" x14ac:dyDescent="0.55000000000000004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s="2" t="str">
        <f>INDEX(customers!$B$2:$B$15001,MATCH(B6634:B21633,customers!$A$2:$A$15001,0))</f>
        <v>Customer#000001340</v>
      </c>
      <c r="K6634" s="3" t="str">
        <f>INDEX(customers!$G$2:$G$15001,MATCH(B6634:B21633,customers!$A$2:$A$15001,0))</f>
        <v>HOUSEHOLD</v>
      </c>
      <c r="L6634" s="7" t="e">
        <f>INDEX($Q$7:$Q$31,MATCH(INDEX(customers!$D$2:$D$15001,MATCH(B6634:B21633,customers!$A6634:$A$15001,0)),$P$7:$P$31,0))</f>
        <v>#N/A</v>
      </c>
      <c r="M6634" s="9" t="e">
        <f t="shared" si="103"/>
        <v>#N/A</v>
      </c>
    </row>
    <row r="6635" spans="1:13" x14ac:dyDescent="0.55000000000000004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s="2" t="str">
        <f>INDEX(customers!$B$2:$B$15001,MATCH(B6635:B21634,customers!$A$2:$A$15001,0))</f>
        <v>Customer#000001288</v>
      </c>
      <c r="K6635" s="3" t="str">
        <f>INDEX(customers!$G$2:$G$15001,MATCH(B6635:B21634,customers!$A$2:$A$15001,0))</f>
        <v>HOUSEHOLD</v>
      </c>
      <c r="L6635" s="7" t="e">
        <f>INDEX($Q$7:$Q$31,MATCH(INDEX(customers!$D$2:$D$15001,MATCH(B6635:B21634,customers!$A6635:$A$15001,0)),$P$7:$P$31,0))</f>
        <v>#N/A</v>
      </c>
      <c r="M6635" s="9" t="e">
        <f t="shared" si="103"/>
        <v>#N/A</v>
      </c>
    </row>
    <row r="6636" spans="1:13" x14ac:dyDescent="0.55000000000000004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s="2" t="str">
        <f>INDEX(customers!$B$2:$B$15001,MATCH(B6636:B21635,customers!$A$2:$A$15001,0))</f>
        <v>Customer#000000553</v>
      </c>
      <c r="K6636" s="3" t="str">
        <f>INDEX(customers!$G$2:$G$15001,MATCH(B6636:B21635,customers!$A$2:$A$15001,0))</f>
        <v>BUILDING</v>
      </c>
      <c r="L6636" s="7" t="e">
        <f>INDEX($Q$7:$Q$31,MATCH(INDEX(customers!$D$2:$D$15001,MATCH(B6636:B21635,customers!$A6636:$A$15001,0)),$P$7:$P$31,0))</f>
        <v>#N/A</v>
      </c>
      <c r="M6636" s="9" t="e">
        <f t="shared" si="103"/>
        <v>#N/A</v>
      </c>
    </row>
    <row r="6637" spans="1:13" x14ac:dyDescent="0.55000000000000004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s="2" t="str">
        <f>INDEX(customers!$B$2:$B$15001,MATCH(B6637:B21636,customers!$A$2:$A$15001,0))</f>
        <v>Customer#000001303</v>
      </c>
      <c r="K6637" s="3" t="str">
        <f>INDEX(customers!$G$2:$G$15001,MATCH(B6637:B21636,customers!$A$2:$A$15001,0))</f>
        <v>MACHINERY</v>
      </c>
      <c r="L6637" s="7" t="e">
        <f>INDEX($Q$7:$Q$31,MATCH(INDEX(customers!$D$2:$D$15001,MATCH(B6637:B21636,customers!$A6637:$A$15001,0)),$P$7:$P$31,0))</f>
        <v>#N/A</v>
      </c>
      <c r="M6637" s="9" t="e">
        <f t="shared" si="103"/>
        <v>#N/A</v>
      </c>
    </row>
    <row r="6638" spans="1:13" x14ac:dyDescent="0.55000000000000004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s="2" t="str">
        <f>INDEX(customers!$B$2:$B$15001,MATCH(B6638:B21637,customers!$A$2:$A$15001,0))</f>
        <v>Customer#000000106</v>
      </c>
      <c r="K6638" s="3" t="str">
        <f>INDEX(customers!$G$2:$G$15001,MATCH(B6638:B21637,customers!$A$2:$A$15001,0))</f>
        <v>MACHINERY</v>
      </c>
      <c r="L6638" s="7" t="e">
        <f>INDEX($Q$7:$Q$31,MATCH(INDEX(customers!$D$2:$D$15001,MATCH(B6638:B21637,customers!$A6638:$A$15001,0)),$P$7:$P$31,0))</f>
        <v>#N/A</v>
      </c>
      <c r="M6638" s="9" t="e">
        <f t="shared" si="103"/>
        <v>#N/A</v>
      </c>
    </row>
    <row r="6639" spans="1:13" x14ac:dyDescent="0.55000000000000004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s="2" t="str">
        <f>INDEX(customers!$B$2:$B$15001,MATCH(B6639:B21638,customers!$A$2:$A$15001,0))</f>
        <v>Customer#000001282</v>
      </c>
      <c r="K6639" s="3" t="str">
        <f>INDEX(customers!$G$2:$G$15001,MATCH(B6639:B21638,customers!$A$2:$A$15001,0))</f>
        <v>FURNITURE</v>
      </c>
      <c r="L6639" s="7" t="e">
        <f>INDEX($Q$7:$Q$31,MATCH(INDEX(customers!$D$2:$D$15001,MATCH(B6639:B21638,customers!$A6639:$A$15001,0)),$P$7:$P$31,0))</f>
        <v>#N/A</v>
      </c>
      <c r="M6639" s="9" t="e">
        <f t="shared" si="103"/>
        <v>#N/A</v>
      </c>
    </row>
    <row r="6640" spans="1:13" x14ac:dyDescent="0.55000000000000004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s="2" t="str">
        <f>INDEX(customers!$B$2:$B$15001,MATCH(B6640:B21639,customers!$A$2:$A$15001,0))</f>
        <v>Customer#000000304</v>
      </c>
      <c r="K6640" s="3" t="str">
        <f>INDEX(customers!$G$2:$G$15001,MATCH(B6640:B21639,customers!$A$2:$A$15001,0))</f>
        <v>MACHINERY</v>
      </c>
      <c r="L6640" s="7" t="e">
        <f>INDEX($Q$7:$Q$31,MATCH(INDEX(customers!$D$2:$D$15001,MATCH(B6640:B21639,customers!$A6640:$A$15001,0)),$P$7:$P$31,0))</f>
        <v>#N/A</v>
      </c>
      <c r="M6640" s="9" t="e">
        <f t="shared" si="103"/>
        <v>#N/A</v>
      </c>
    </row>
    <row r="6641" spans="1:13" x14ac:dyDescent="0.55000000000000004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s="2" t="str">
        <f>INDEX(customers!$B$2:$B$15001,MATCH(B6641:B21640,customers!$A$2:$A$15001,0))</f>
        <v>Customer#000000761</v>
      </c>
      <c r="K6641" s="3" t="str">
        <f>INDEX(customers!$G$2:$G$15001,MATCH(B6641:B21640,customers!$A$2:$A$15001,0))</f>
        <v>BUILDING</v>
      </c>
      <c r="L6641" s="7" t="e">
        <f>INDEX($Q$7:$Q$31,MATCH(INDEX(customers!$D$2:$D$15001,MATCH(B6641:B21640,customers!$A6641:$A$15001,0)),$P$7:$P$31,0))</f>
        <v>#N/A</v>
      </c>
      <c r="M6641" s="9" t="e">
        <f t="shared" si="103"/>
        <v>#N/A</v>
      </c>
    </row>
    <row r="6642" spans="1:13" x14ac:dyDescent="0.55000000000000004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s="2" t="str">
        <f>INDEX(customers!$B$2:$B$15001,MATCH(B6642:B21641,customers!$A$2:$A$15001,0))</f>
        <v>Customer#000000968</v>
      </c>
      <c r="K6642" s="3" t="str">
        <f>INDEX(customers!$G$2:$G$15001,MATCH(B6642:B21641,customers!$A$2:$A$15001,0))</f>
        <v>BUILDING</v>
      </c>
      <c r="L6642" s="7" t="e">
        <f>INDEX($Q$7:$Q$31,MATCH(INDEX(customers!$D$2:$D$15001,MATCH(B6642:B21641,customers!$A6642:$A$15001,0)),$P$7:$P$31,0))</f>
        <v>#N/A</v>
      </c>
      <c r="M6642" s="9" t="e">
        <f t="shared" si="103"/>
        <v>#N/A</v>
      </c>
    </row>
    <row r="6643" spans="1:13" x14ac:dyDescent="0.55000000000000004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s="2" t="str">
        <f>INDEX(customers!$B$2:$B$15001,MATCH(B6643:B21642,customers!$A$2:$A$15001,0))</f>
        <v>Customer#000001312</v>
      </c>
      <c r="K6643" s="3" t="str">
        <f>INDEX(customers!$G$2:$G$15001,MATCH(B6643:B21642,customers!$A$2:$A$15001,0))</f>
        <v>BUILDING</v>
      </c>
      <c r="L6643" s="7" t="e">
        <f>INDEX($Q$7:$Q$31,MATCH(INDEX(customers!$D$2:$D$15001,MATCH(B6643:B21642,customers!$A6643:$A$15001,0)),$P$7:$P$31,0))</f>
        <v>#N/A</v>
      </c>
      <c r="M6643" s="9" t="e">
        <f t="shared" si="103"/>
        <v>#N/A</v>
      </c>
    </row>
    <row r="6644" spans="1:13" x14ac:dyDescent="0.55000000000000004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s="2" t="str">
        <f>INDEX(customers!$B$2:$B$15001,MATCH(B6644:B21643,customers!$A$2:$A$15001,0))</f>
        <v>Customer#000000127</v>
      </c>
      <c r="K6644" s="3" t="str">
        <f>INDEX(customers!$G$2:$G$15001,MATCH(B6644:B21643,customers!$A$2:$A$15001,0))</f>
        <v>MACHINERY</v>
      </c>
      <c r="L6644" s="7" t="e">
        <f>INDEX($Q$7:$Q$31,MATCH(INDEX(customers!$D$2:$D$15001,MATCH(B6644:B21643,customers!$A6644:$A$15001,0)),$P$7:$P$31,0))</f>
        <v>#N/A</v>
      </c>
      <c r="M6644" s="9" t="e">
        <f t="shared" si="103"/>
        <v>#N/A</v>
      </c>
    </row>
    <row r="6645" spans="1:13" x14ac:dyDescent="0.55000000000000004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s="2" t="str">
        <f>INDEX(customers!$B$2:$B$15001,MATCH(B6645:B21644,customers!$A$2:$A$15001,0))</f>
        <v>Customer#000000520</v>
      </c>
      <c r="K6645" s="3" t="str">
        <f>INDEX(customers!$G$2:$G$15001,MATCH(B6645:B21644,customers!$A$2:$A$15001,0))</f>
        <v>HOUSEHOLD</v>
      </c>
      <c r="L6645" s="7" t="e">
        <f>INDEX($Q$7:$Q$31,MATCH(INDEX(customers!$D$2:$D$15001,MATCH(B6645:B21644,customers!$A6645:$A$15001,0)),$P$7:$P$31,0))</f>
        <v>#N/A</v>
      </c>
      <c r="M6645" s="9" t="e">
        <f t="shared" si="103"/>
        <v>#N/A</v>
      </c>
    </row>
    <row r="6646" spans="1:13" x14ac:dyDescent="0.55000000000000004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s="2" t="str">
        <f>INDEX(customers!$B$2:$B$15001,MATCH(B6646:B21645,customers!$A$2:$A$15001,0))</f>
        <v>Customer#000000404</v>
      </c>
      <c r="K6646" s="3" t="str">
        <f>INDEX(customers!$G$2:$G$15001,MATCH(B6646:B21645,customers!$A$2:$A$15001,0))</f>
        <v>BUILDING</v>
      </c>
      <c r="L6646" s="7" t="e">
        <f>INDEX($Q$7:$Q$31,MATCH(INDEX(customers!$D$2:$D$15001,MATCH(B6646:B21645,customers!$A6646:$A$15001,0)),$P$7:$P$31,0))</f>
        <v>#N/A</v>
      </c>
      <c r="M6646" s="9" t="e">
        <f t="shared" si="103"/>
        <v>#N/A</v>
      </c>
    </row>
    <row r="6647" spans="1:13" x14ac:dyDescent="0.55000000000000004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s="2" t="str">
        <f>INDEX(customers!$B$2:$B$15001,MATCH(B6647:B21646,customers!$A$2:$A$15001,0))</f>
        <v>Customer#000000038</v>
      </c>
      <c r="K6647" s="3" t="str">
        <f>INDEX(customers!$G$2:$G$15001,MATCH(B6647:B21646,customers!$A$2:$A$15001,0))</f>
        <v>HOUSEHOLD</v>
      </c>
      <c r="L6647" s="7" t="e">
        <f>INDEX($Q$7:$Q$31,MATCH(INDEX(customers!$D$2:$D$15001,MATCH(B6647:B21646,customers!$A6647:$A$15001,0)),$P$7:$P$31,0))</f>
        <v>#N/A</v>
      </c>
      <c r="M6647" s="9" t="e">
        <f t="shared" si="103"/>
        <v>#N/A</v>
      </c>
    </row>
    <row r="6648" spans="1:13" x14ac:dyDescent="0.55000000000000004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s="2" t="str">
        <f>INDEX(customers!$B$2:$B$15001,MATCH(B6648:B21647,customers!$A$2:$A$15001,0))</f>
        <v>Customer#000001384</v>
      </c>
      <c r="K6648" s="3" t="str">
        <f>INDEX(customers!$G$2:$G$15001,MATCH(B6648:B21647,customers!$A$2:$A$15001,0))</f>
        <v>HOUSEHOLD</v>
      </c>
      <c r="L6648" s="7" t="e">
        <f>INDEX($Q$7:$Q$31,MATCH(INDEX(customers!$D$2:$D$15001,MATCH(B6648:B21647,customers!$A6648:$A$15001,0)),$P$7:$P$31,0))</f>
        <v>#N/A</v>
      </c>
      <c r="M6648" s="9" t="e">
        <f t="shared" si="103"/>
        <v>#N/A</v>
      </c>
    </row>
    <row r="6649" spans="1:13" x14ac:dyDescent="0.55000000000000004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s="2" t="str">
        <f>INDEX(customers!$B$2:$B$15001,MATCH(B6649:B21648,customers!$A$2:$A$15001,0))</f>
        <v>Customer#000000634</v>
      </c>
      <c r="K6649" s="3" t="str">
        <f>INDEX(customers!$G$2:$G$15001,MATCH(B6649:B21648,customers!$A$2:$A$15001,0))</f>
        <v>FURNITURE</v>
      </c>
      <c r="L6649" s="7" t="e">
        <f>INDEX($Q$7:$Q$31,MATCH(INDEX(customers!$D$2:$D$15001,MATCH(B6649:B21648,customers!$A6649:$A$15001,0)),$P$7:$P$31,0))</f>
        <v>#N/A</v>
      </c>
      <c r="M6649" s="9" t="e">
        <f t="shared" si="103"/>
        <v>#N/A</v>
      </c>
    </row>
    <row r="6650" spans="1:13" x14ac:dyDescent="0.55000000000000004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s="2" t="str">
        <f>INDEX(customers!$B$2:$B$15001,MATCH(B6650:B21649,customers!$A$2:$A$15001,0))</f>
        <v>Customer#000001390</v>
      </c>
      <c r="K6650" s="3" t="str">
        <f>INDEX(customers!$G$2:$G$15001,MATCH(B6650:B21649,customers!$A$2:$A$15001,0))</f>
        <v>HOUSEHOLD</v>
      </c>
      <c r="L6650" s="7" t="e">
        <f>INDEX($Q$7:$Q$31,MATCH(INDEX(customers!$D$2:$D$15001,MATCH(B6650:B21649,customers!$A6650:$A$15001,0)),$P$7:$P$31,0))</f>
        <v>#N/A</v>
      </c>
      <c r="M6650" s="9" t="e">
        <f t="shared" si="103"/>
        <v>#N/A</v>
      </c>
    </row>
    <row r="6651" spans="1:13" x14ac:dyDescent="0.55000000000000004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s="2" t="str">
        <f>INDEX(customers!$B$2:$B$15001,MATCH(B6651:B21650,customers!$A$2:$A$15001,0))</f>
        <v>Customer#000000613</v>
      </c>
      <c r="K6651" s="3" t="str">
        <f>INDEX(customers!$G$2:$G$15001,MATCH(B6651:B21650,customers!$A$2:$A$15001,0))</f>
        <v>AUTOMOBILE</v>
      </c>
      <c r="L6651" s="7" t="e">
        <f>INDEX($Q$7:$Q$31,MATCH(INDEX(customers!$D$2:$D$15001,MATCH(B6651:B21650,customers!$A6651:$A$15001,0)),$P$7:$P$31,0))</f>
        <v>#N/A</v>
      </c>
      <c r="M6651" s="9" t="e">
        <f t="shared" si="103"/>
        <v>#N/A</v>
      </c>
    </row>
    <row r="6652" spans="1:13" x14ac:dyDescent="0.55000000000000004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s="2" t="str">
        <f>INDEX(customers!$B$2:$B$15001,MATCH(B6652:B21651,customers!$A$2:$A$15001,0))</f>
        <v>Customer#000001462</v>
      </c>
      <c r="K6652" s="3" t="str">
        <f>INDEX(customers!$G$2:$G$15001,MATCH(B6652:B21651,customers!$A$2:$A$15001,0))</f>
        <v>FURNITURE</v>
      </c>
      <c r="L6652" s="7" t="e">
        <f>INDEX($Q$7:$Q$31,MATCH(INDEX(customers!$D$2:$D$15001,MATCH(B6652:B21651,customers!$A6652:$A$15001,0)),$P$7:$P$31,0))</f>
        <v>#N/A</v>
      </c>
      <c r="M6652" s="9" t="e">
        <f t="shared" si="103"/>
        <v>#N/A</v>
      </c>
    </row>
    <row r="6653" spans="1:13" x14ac:dyDescent="0.55000000000000004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s="2" t="str">
        <f>INDEX(customers!$B$2:$B$15001,MATCH(B6653:B21652,customers!$A$2:$A$15001,0))</f>
        <v>Customer#000000134</v>
      </c>
      <c r="K6653" s="3" t="str">
        <f>INDEX(customers!$G$2:$G$15001,MATCH(B6653:B21652,customers!$A$2:$A$15001,0))</f>
        <v>BUILDING</v>
      </c>
      <c r="L6653" s="7" t="e">
        <f>INDEX($Q$7:$Q$31,MATCH(INDEX(customers!$D$2:$D$15001,MATCH(B6653:B21652,customers!$A6653:$A$15001,0)),$P$7:$P$31,0))</f>
        <v>#N/A</v>
      </c>
      <c r="M6653" s="9" t="e">
        <f t="shared" si="103"/>
        <v>#N/A</v>
      </c>
    </row>
    <row r="6654" spans="1:13" x14ac:dyDescent="0.55000000000000004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s="2" t="str">
        <f>INDEX(customers!$B$2:$B$15001,MATCH(B6654:B21653,customers!$A$2:$A$15001,0))</f>
        <v>Customer#000001459</v>
      </c>
      <c r="K6654" s="3" t="str">
        <f>INDEX(customers!$G$2:$G$15001,MATCH(B6654:B21653,customers!$A$2:$A$15001,0))</f>
        <v>AUTOMOBILE</v>
      </c>
      <c r="L6654" s="7" t="e">
        <f>INDEX($Q$7:$Q$31,MATCH(INDEX(customers!$D$2:$D$15001,MATCH(B6654:B21653,customers!$A6654:$A$15001,0)),$P$7:$P$31,0))</f>
        <v>#N/A</v>
      </c>
      <c r="M6654" s="9" t="e">
        <f t="shared" si="103"/>
        <v>#N/A</v>
      </c>
    </row>
    <row r="6655" spans="1:13" x14ac:dyDescent="0.55000000000000004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s="2" t="str">
        <f>INDEX(customers!$B$2:$B$15001,MATCH(B6655:B21654,customers!$A$2:$A$15001,0))</f>
        <v>Customer#000000361</v>
      </c>
      <c r="K6655" s="3" t="str">
        <f>INDEX(customers!$G$2:$G$15001,MATCH(B6655:B21654,customers!$A$2:$A$15001,0))</f>
        <v>BUILDING</v>
      </c>
      <c r="L6655" s="7" t="e">
        <f>INDEX($Q$7:$Q$31,MATCH(INDEX(customers!$D$2:$D$15001,MATCH(B6655:B21654,customers!$A6655:$A$15001,0)),$P$7:$P$31,0))</f>
        <v>#N/A</v>
      </c>
      <c r="M6655" s="9" t="e">
        <f t="shared" si="103"/>
        <v>#N/A</v>
      </c>
    </row>
    <row r="6656" spans="1:13" x14ac:dyDescent="0.55000000000000004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s="2" t="str">
        <f>INDEX(customers!$B$2:$B$15001,MATCH(B6656:B21655,customers!$A$2:$A$15001,0))</f>
        <v>Customer#000000395</v>
      </c>
      <c r="K6656" s="3" t="str">
        <f>INDEX(customers!$G$2:$G$15001,MATCH(B6656:B21655,customers!$A$2:$A$15001,0))</f>
        <v>HOUSEHOLD</v>
      </c>
      <c r="L6656" s="7" t="e">
        <f>INDEX($Q$7:$Q$31,MATCH(INDEX(customers!$D$2:$D$15001,MATCH(B6656:B21655,customers!$A6656:$A$15001,0)),$P$7:$P$31,0))</f>
        <v>#N/A</v>
      </c>
      <c r="M6656" s="9" t="e">
        <f t="shared" si="103"/>
        <v>#N/A</v>
      </c>
    </row>
    <row r="6657" spans="1:13" x14ac:dyDescent="0.55000000000000004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s="2" t="str">
        <f>INDEX(customers!$B$2:$B$15001,MATCH(B6657:B21656,customers!$A$2:$A$15001,0))</f>
        <v>Customer#000000797</v>
      </c>
      <c r="K6657" s="3" t="str">
        <f>INDEX(customers!$G$2:$G$15001,MATCH(B6657:B21656,customers!$A$2:$A$15001,0))</f>
        <v>HOUSEHOLD</v>
      </c>
      <c r="L6657" s="7" t="e">
        <f>INDEX($Q$7:$Q$31,MATCH(INDEX(customers!$D$2:$D$15001,MATCH(B6657:B21656,customers!$A6657:$A$15001,0)),$P$7:$P$31,0))</f>
        <v>#N/A</v>
      </c>
      <c r="M6657" s="9" t="e">
        <f t="shared" si="103"/>
        <v>#N/A</v>
      </c>
    </row>
    <row r="6658" spans="1:13" x14ac:dyDescent="0.55000000000000004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s="2" t="str">
        <f>INDEX(customers!$B$2:$B$15001,MATCH(B6658:B21657,customers!$A$2:$A$15001,0))</f>
        <v>Customer#000000334</v>
      </c>
      <c r="K6658" s="3" t="str">
        <f>INDEX(customers!$G$2:$G$15001,MATCH(B6658:B21657,customers!$A$2:$A$15001,0))</f>
        <v>BUILDING</v>
      </c>
      <c r="L6658" s="7" t="e">
        <f>INDEX($Q$7:$Q$31,MATCH(INDEX(customers!$D$2:$D$15001,MATCH(B6658:B21657,customers!$A6658:$A$15001,0)),$P$7:$P$31,0))</f>
        <v>#N/A</v>
      </c>
      <c r="M6658" s="9" t="e">
        <f t="shared" si="103"/>
        <v>#N/A</v>
      </c>
    </row>
    <row r="6659" spans="1:13" x14ac:dyDescent="0.55000000000000004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s="2" t="str">
        <f>INDEX(customers!$B$2:$B$15001,MATCH(B6659:B21658,customers!$A$2:$A$15001,0))</f>
        <v>Customer#000001468</v>
      </c>
      <c r="K6659" s="3" t="str">
        <f>INDEX(customers!$G$2:$G$15001,MATCH(B6659:B21658,customers!$A$2:$A$15001,0))</f>
        <v>BUILDING</v>
      </c>
      <c r="L6659" s="7" t="e">
        <f>INDEX($Q$7:$Q$31,MATCH(INDEX(customers!$D$2:$D$15001,MATCH(B6659:B21658,customers!$A6659:$A$15001,0)),$P$7:$P$31,0))</f>
        <v>#N/A</v>
      </c>
      <c r="M6659" s="9" t="e">
        <f t="shared" ref="M6659:M6722" si="104">INDEX($Q$2:$U$2,MATCH(INDEX($R$7:$R$31,MATCH(L6659:L21658,$Q$7:$Q$31,0)),$Q$1:$U$1,0))</f>
        <v>#N/A</v>
      </c>
    </row>
    <row r="6660" spans="1:13" x14ac:dyDescent="0.55000000000000004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s="2" t="str">
        <f>INDEX(customers!$B$2:$B$15001,MATCH(B6660:B21659,customers!$A$2:$A$15001,0))</f>
        <v>Customer#000000313</v>
      </c>
      <c r="K6660" s="3" t="str">
        <f>INDEX(customers!$G$2:$G$15001,MATCH(B6660:B21659,customers!$A$2:$A$15001,0))</f>
        <v>HOUSEHOLD</v>
      </c>
      <c r="L6660" s="7" t="e">
        <f>INDEX($Q$7:$Q$31,MATCH(INDEX(customers!$D$2:$D$15001,MATCH(B6660:B21659,customers!$A6660:$A$15001,0)),$P$7:$P$31,0))</f>
        <v>#N/A</v>
      </c>
      <c r="M6660" s="9" t="e">
        <f t="shared" si="104"/>
        <v>#N/A</v>
      </c>
    </row>
    <row r="6661" spans="1:13" x14ac:dyDescent="0.55000000000000004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s="2" t="str">
        <f>INDEX(customers!$B$2:$B$15001,MATCH(B6661:B21660,customers!$A$2:$A$15001,0))</f>
        <v>Customer#000001423</v>
      </c>
      <c r="K6661" s="3" t="str">
        <f>INDEX(customers!$G$2:$G$15001,MATCH(B6661:B21660,customers!$A$2:$A$15001,0))</f>
        <v>FURNITURE</v>
      </c>
      <c r="L6661" s="7" t="e">
        <f>INDEX($Q$7:$Q$31,MATCH(INDEX(customers!$D$2:$D$15001,MATCH(B6661:B21660,customers!$A6661:$A$15001,0)),$P$7:$P$31,0))</f>
        <v>#N/A</v>
      </c>
      <c r="M6661" s="9" t="e">
        <f t="shared" si="104"/>
        <v>#N/A</v>
      </c>
    </row>
    <row r="6662" spans="1:13" x14ac:dyDescent="0.55000000000000004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s="2" t="str">
        <f>INDEX(customers!$B$2:$B$15001,MATCH(B6662:B21661,customers!$A$2:$A$15001,0))</f>
        <v>Customer#000001273</v>
      </c>
      <c r="K6662" s="3" t="str">
        <f>INDEX(customers!$G$2:$G$15001,MATCH(B6662:B21661,customers!$A$2:$A$15001,0))</f>
        <v>AUTOMOBILE</v>
      </c>
      <c r="L6662" s="7" t="e">
        <f>INDEX($Q$7:$Q$31,MATCH(INDEX(customers!$D$2:$D$15001,MATCH(B6662:B21661,customers!$A6662:$A$15001,0)),$P$7:$P$31,0))</f>
        <v>#N/A</v>
      </c>
      <c r="M6662" s="9" t="e">
        <f t="shared" si="104"/>
        <v>#N/A</v>
      </c>
    </row>
    <row r="6663" spans="1:13" x14ac:dyDescent="0.55000000000000004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s="2" t="str">
        <f>INDEX(customers!$B$2:$B$15001,MATCH(B6663:B21662,customers!$A$2:$A$15001,0))</f>
        <v>Customer#000000382</v>
      </c>
      <c r="K6663" s="3" t="str">
        <f>INDEX(customers!$G$2:$G$15001,MATCH(B6663:B21662,customers!$A$2:$A$15001,0))</f>
        <v>AUTOMOBILE</v>
      </c>
      <c r="L6663" s="7" t="e">
        <f>INDEX($Q$7:$Q$31,MATCH(INDEX(customers!$D$2:$D$15001,MATCH(B6663:B21662,customers!$A6663:$A$15001,0)),$P$7:$P$31,0))</f>
        <v>#N/A</v>
      </c>
      <c r="M6663" s="9" t="e">
        <f t="shared" si="104"/>
        <v>#N/A</v>
      </c>
    </row>
    <row r="6664" spans="1:13" x14ac:dyDescent="0.55000000000000004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s="2" t="str">
        <f>INDEX(customers!$B$2:$B$15001,MATCH(B6664:B21663,customers!$A$2:$A$15001,0))</f>
        <v>Customer#000000737</v>
      </c>
      <c r="K6664" s="3" t="str">
        <f>INDEX(customers!$G$2:$G$15001,MATCH(B6664:B21663,customers!$A$2:$A$15001,0))</f>
        <v>AUTOMOBILE</v>
      </c>
      <c r="L6664" s="7" t="e">
        <f>INDEX($Q$7:$Q$31,MATCH(INDEX(customers!$D$2:$D$15001,MATCH(B6664:B21663,customers!$A6664:$A$15001,0)),$P$7:$P$31,0))</f>
        <v>#N/A</v>
      </c>
      <c r="M6664" s="9" t="e">
        <f t="shared" si="104"/>
        <v>#N/A</v>
      </c>
    </row>
    <row r="6665" spans="1:13" x14ac:dyDescent="0.55000000000000004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s="2" t="str">
        <f>INDEX(customers!$B$2:$B$15001,MATCH(B6665:B21664,customers!$A$2:$A$15001,0))</f>
        <v>Customer#000001417</v>
      </c>
      <c r="K6665" s="3" t="str">
        <f>INDEX(customers!$G$2:$G$15001,MATCH(B6665:B21664,customers!$A$2:$A$15001,0))</f>
        <v>FURNITURE</v>
      </c>
      <c r="L6665" s="7" t="e">
        <f>INDEX($Q$7:$Q$31,MATCH(INDEX(customers!$D$2:$D$15001,MATCH(B6665:B21664,customers!$A6665:$A$15001,0)),$P$7:$P$31,0))</f>
        <v>#N/A</v>
      </c>
      <c r="M6665" s="9" t="e">
        <f t="shared" si="104"/>
        <v>#N/A</v>
      </c>
    </row>
    <row r="6666" spans="1:13" x14ac:dyDescent="0.55000000000000004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s="2" t="str">
        <f>INDEX(customers!$B$2:$B$15001,MATCH(B6666:B21665,customers!$A$2:$A$15001,0))</f>
        <v>Customer#000000085</v>
      </c>
      <c r="K6666" s="3" t="str">
        <f>INDEX(customers!$G$2:$G$15001,MATCH(B6666:B21665,customers!$A$2:$A$15001,0))</f>
        <v>FURNITURE</v>
      </c>
      <c r="L6666" s="7" t="e">
        <f>INDEX($Q$7:$Q$31,MATCH(INDEX(customers!$D$2:$D$15001,MATCH(B6666:B21665,customers!$A6666:$A$15001,0)),$P$7:$P$31,0))</f>
        <v>#N/A</v>
      </c>
      <c r="M6666" s="9" t="e">
        <f t="shared" si="104"/>
        <v>#N/A</v>
      </c>
    </row>
    <row r="6667" spans="1:13" x14ac:dyDescent="0.55000000000000004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s="2" t="str">
        <f>INDEX(customers!$B$2:$B$15001,MATCH(B6667:B21666,customers!$A$2:$A$15001,0))</f>
        <v>Customer#000000877</v>
      </c>
      <c r="K6667" s="3" t="str">
        <f>INDEX(customers!$G$2:$G$15001,MATCH(B6667:B21666,customers!$A$2:$A$15001,0))</f>
        <v>MACHINERY</v>
      </c>
      <c r="L6667" s="7" t="e">
        <f>INDEX($Q$7:$Q$31,MATCH(INDEX(customers!$D$2:$D$15001,MATCH(B6667:B21666,customers!$A6667:$A$15001,0)),$P$7:$P$31,0))</f>
        <v>#N/A</v>
      </c>
      <c r="M6667" s="9" t="e">
        <f t="shared" si="104"/>
        <v>#N/A</v>
      </c>
    </row>
    <row r="6668" spans="1:13" x14ac:dyDescent="0.55000000000000004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s="2" t="str">
        <f>INDEX(customers!$B$2:$B$15001,MATCH(B6668:B21667,customers!$A$2:$A$15001,0))</f>
        <v>Customer#000001279</v>
      </c>
      <c r="K6668" s="3" t="str">
        <f>INDEX(customers!$G$2:$G$15001,MATCH(B6668:B21667,customers!$A$2:$A$15001,0))</f>
        <v>BUILDING</v>
      </c>
      <c r="L6668" s="7" t="e">
        <f>INDEX($Q$7:$Q$31,MATCH(INDEX(customers!$D$2:$D$15001,MATCH(B6668:B21667,customers!$A6668:$A$15001,0)),$P$7:$P$31,0))</f>
        <v>#N/A</v>
      </c>
      <c r="M6668" s="9" t="e">
        <f t="shared" si="104"/>
        <v>#N/A</v>
      </c>
    </row>
    <row r="6669" spans="1:13" x14ac:dyDescent="0.55000000000000004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s="2" t="str">
        <f>INDEX(customers!$B$2:$B$15001,MATCH(B6669:B21668,customers!$A$2:$A$15001,0))</f>
        <v>Customer#000000976</v>
      </c>
      <c r="K6669" s="3" t="str">
        <f>INDEX(customers!$G$2:$G$15001,MATCH(B6669:B21668,customers!$A$2:$A$15001,0))</f>
        <v>BUILDING</v>
      </c>
      <c r="L6669" s="7" t="e">
        <f>INDEX($Q$7:$Q$31,MATCH(INDEX(customers!$D$2:$D$15001,MATCH(B6669:B21668,customers!$A6669:$A$15001,0)),$P$7:$P$31,0))</f>
        <v>#N/A</v>
      </c>
      <c r="M6669" s="9" t="e">
        <f t="shared" si="104"/>
        <v>#N/A</v>
      </c>
    </row>
    <row r="6670" spans="1:13" x14ac:dyDescent="0.55000000000000004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s="2" t="str">
        <f>INDEX(customers!$B$2:$B$15001,MATCH(B6670:B21669,customers!$A$2:$A$15001,0))</f>
        <v>Customer#000001163</v>
      </c>
      <c r="K6670" s="3" t="str">
        <f>INDEX(customers!$G$2:$G$15001,MATCH(B6670:B21669,customers!$A$2:$A$15001,0))</f>
        <v>BUILDING</v>
      </c>
      <c r="L6670" s="7" t="e">
        <f>INDEX($Q$7:$Q$31,MATCH(INDEX(customers!$D$2:$D$15001,MATCH(B6670:B21669,customers!$A6670:$A$15001,0)),$P$7:$P$31,0))</f>
        <v>#N/A</v>
      </c>
      <c r="M6670" s="9" t="e">
        <f t="shared" si="104"/>
        <v>#N/A</v>
      </c>
    </row>
    <row r="6671" spans="1:13" x14ac:dyDescent="0.55000000000000004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s="2" t="str">
        <f>INDEX(customers!$B$2:$B$15001,MATCH(B6671:B21670,customers!$A$2:$A$15001,0))</f>
        <v>Customer#000000107</v>
      </c>
      <c r="K6671" s="3" t="str">
        <f>INDEX(customers!$G$2:$G$15001,MATCH(B6671:B21670,customers!$A$2:$A$15001,0))</f>
        <v>AUTOMOBILE</v>
      </c>
      <c r="L6671" s="7" t="e">
        <f>INDEX($Q$7:$Q$31,MATCH(INDEX(customers!$D$2:$D$15001,MATCH(B6671:B21670,customers!$A6671:$A$15001,0)),$P$7:$P$31,0))</f>
        <v>#N/A</v>
      </c>
      <c r="M6671" s="9" t="e">
        <f t="shared" si="104"/>
        <v>#N/A</v>
      </c>
    </row>
    <row r="6672" spans="1:13" x14ac:dyDescent="0.55000000000000004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s="2" t="str">
        <f>INDEX(customers!$B$2:$B$15001,MATCH(B6672:B21671,customers!$A$2:$A$15001,0))</f>
        <v>Customer#000000800</v>
      </c>
      <c r="K6672" s="3" t="str">
        <f>INDEX(customers!$G$2:$G$15001,MATCH(B6672:B21671,customers!$A$2:$A$15001,0))</f>
        <v>AUTOMOBILE</v>
      </c>
      <c r="L6672" s="7" t="e">
        <f>INDEX($Q$7:$Q$31,MATCH(INDEX(customers!$D$2:$D$15001,MATCH(B6672:B21671,customers!$A6672:$A$15001,0)),$P$7:$P$31,0))</f>
        <v>#N/A</v>
      </c>
      <c r="M6672" s="9" t="e">
        <f t="shared" si="104"/>
        <v>#N/A</v>
      </c>
    </row>
    <row r="6673" spans="1:13" x14ac:dyDescent="0.55000000000000004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s="2" t="str">
        <f>INDEX(customers!$B$2:$B$15001,MATCH(B6673:B21672,customers!$A$2:$A$15001,0))</f>
        <v>Customer#000000955</v>
      </c>
      <c r="K6673" s="3" t="str">
        <f>INDEX(customers!$G$2:$G$15001,MATCH(B6673:B21672,customers!$A$2:$A$15001,0))</f>
        <v>AUTOMOBILE</v>
      </c>
      <c r="L6673" s="7" t="e">
        <f>INDEX($Q$7:$Q$31,MATCH(INDEX(customers!$D$2:$D$15001,MATCH(B6673:B21672,customers!$A6673:$A$15001,0)),$P$7:$P$31,0))</f>
        <v>#N/A</v>
      </c>
      <c r="M6673" s="9" t="e">
        <f t="shared" si="104"/>
        <v>#N/A</v>
      </c>
    </row>
    <row r="6674" spans="1:13" x14ac:dyDescent="0.55000000000000004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s="2" t="str">
        <f>INDEX(customers!$B$2:$B$15001,MATCH(B6674:B21673,customers!$A$2:$A$15001,0))</f>
        <v>Customer#000000407</v>
      </c>
      <c r="K6674" s="3" t="str">
        <f>INDEX(customers!$G$2:$G$15001,MATCH(B6674:B21673,customers!$A$2:$A$15001,0))</f>
        <v>MACHINERY</v>
      </c>
      <c r="L6674" s="7" t="e">
        <f>INDEX($Q$7:$Q$31,MATCH(INDEX(customers!$D$2:$D$15001,MATCH(B6674:B21673,customers!$A6674:$A$15001,0)),$P$7:$P$31,0))</f>
        <v>#N/A</v>
      </c>
      <c r="M6674" s="9" t="e">
        <f t="shared" si="104"/>
        <v>#N/A</v>
      </c>
    </row>
    <row r="6675" spans="1:13" x14ac:dyDescent="0.55000000000000004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s="2" t="str">
        <f>INDEX(customers!$B$2:$B$15001,MATCH(B6675:B21674,customers!$A$2:$A$15001,0))</f>
        <v>Customer#000000619</v>
      </c>
      <c r="K6675" s="3" t="str">
        <f>INDEX(customers!$G$2:$G$15001,MATCH(B6675:B21674,customers!$A$2:$A$15001,0))</f>
        <v>FURNITURE</v>
      </c>
      <c r="L6675" s="7" t="e">
        <f>INDEX($Q$7:$Q$31,MATCH(INDEX(customers!$D$2:$D$15001,MATCH(B6675:B21674,customers!$A6675:$A$15001,0)),$P$7:$P$31,0))</f>
        <v>#N/A</v>
      </c>
      <c r="M6675" s="9" t="e">
        <f t="shared" si="104"/>
        <v>#N/A</v>
      </c>
    </row>
    <row r="6676" spans="1:13" x14ac:dyDescent="0.55000000000000004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s="2" t="str">
        <f>INDEX(customers!$B$2:$B$15001,MATCH(B6676:B21675,customers!$A$2:$A$15001,0))</f>
        <v>Customer#000000970</v>
      </c>
      <c r="K6676" s="3" t="str">
        <f>INDEX(customers!$G$2:$G$15001,MATCH(B6676:B21675,customers!$A$2:$A$15001,0))</f>
        <v>MACHINERY</v>
      </c>
      <c r="L6676" s="7" t="e">
        <f>INDEX($Q$7:$Q$31,MATCH(INDEX(customers!$D$2:$D$15001,MATCH(B6676:B21675,customers!$A6676:$A$15001,0)),$P$7:$P$31,0))</f>
        <v>#N/A</v>
      </c>
      <c r="M6676" s="9" t="e">
        <f t="shared" si="104"/>
        <v>#N/A</v>
      </c>
    </row>
    <row r="6677" spans="1:13" x14ac:dyDescent="0.55000000000000004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s="2" t="str">
        <f>INDEX(customers!$B$2:$B$15001,MATCH(B6677:B21676,customers!$A$2:$A$15001,0))</f>
        <v>Customer#000001304</v>
      </c>
      <c r="K6677" s="3" t="str">
        <f>INDEX(customers!$G$2:$G$15001,MATCH(B6677:B21676,customers!$A$2:$A$15001,0))</f>
        <v>AUTOMOBILE</v>
      </c>
      <c r="L6677" s="7" t="e">
        <f>INDEX($Q$7:$Q$31,MATCH(INDEX(customers!$D$2:$D$15001,MATCH(B6677:B21676,customers!$A6677:$A$15001,0)),$P$7:$P$31,0))</f>
        <v>#N/A</v>
      </c>
      <c r="M6677" s="9" t="e">
        <f t="shared" si="104"/>
        <v>#N/A</v>
      </c>
    </row>
    <row r="6678" spans="1:13" x14ac:dyDescent="0.55000000000000004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s="2" t="str">
        <f>INDEX(customers!$B$2:$B$15001,MATCH(B6678:B21677,customers!$A$2:$A$15001,0))</f>
        <v>Customer#000000854</v>
      </c>
      <c r="K6678" s="3" t="str">
        <f>INDEX(customers!$G$2:$G$15001,MATCH(B6678:B21677,customers!$A$2:$A$15001,0))</f>
        <v>AUTOMOBILE</v>
      </c>
      <c r="L6678" s="7" t="e">
        <f>INDEX($Q$7:$Q$31,MATCH(INDEX(customers!$D$2:$D$15001,MATCH(B6678:B21677,customers!$A6678:$A$15001,0)),$P$7:$P$31,0))</f>
        <v>#N/A</v>
      </c>
      <c r="M6678" s="9" t="e">
        <f t="shared" si="104"/>
        <v>#N/A</v>
      </c>
    </row>
    <row r="6679" spans="1:13" x14ac:dyDescent="0.55000000000000004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s="2" t="str">
        <f>INDEX(customers!$B$2:$B$15001,MATCH(B6679:B21678,customers!$A$2:$A$15001,0))</f>
        <v>Customer#000000643</v>
      </c>
      <c r="K6679" s="3" t="str">
        <f>INDEX(customers!$G$2:$G$15001,MATCH(B6679:B21678,customers!$A$2:$A$15001,0))</f>
        <v>FURNITURE</v>
      </c>
      <c r="L6679" s="7" t="e">
        <f>INDEX($Q$7:$Q$31,MATCH(INDEX(customers!$D$2:$D$15001,MATCH(B6679:B21678,customers!$A6679:$A$15001,0)),$P$7:$P$31,0))</f>
        <v>#N/A</v>
      </c>
      <c r="M6679" s="9" t="e">
        <f t="shared" si="104"/>
        <v>#N/A</v>
      </c>
    </row>
    <row r="6680" spans="1:13" x14ac:dyDescent="0.55000000000000004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s="2" t="str">
        <f>INDEX(customers!$B$2:$B$15001,MATCH(B6680:B21679,customers!$A$2:$A$15001,0))</f>
        <v>Customer#000001282</v>
      </c>
      <c r="K6680" s="3" t="str">
        <f>INDEX(customers!$G$2:$G$15001,MATCH(B6680:B21679,customers!$A$2:$A$15001,0))</f>
        <v>FURNITURE</v>
      </c>
      <c r="L6680" s="7" t="e">
        <f>INDEX($Q$7:$Q$31,MATCH(INDEX(customers!$D$2:$D$15001,MATCH(B6680:B21679,customers!$A6680:$A$15001,0)),$P$7:$P$31,0))</f>
        <v>#N/A</v>
      </c>
      <c r="M6680" s="9" t="e">
        <f t="shared" si="104"/>
        <v>#N/A</v>
      </c>
    </row>
    <row r="6681" spans="1:13" x14ac:dyDescent="0.55000000000000004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s="2" t="str">
        <f>INDEX(customers!$B$2:$B$15001,MATCH(B6681:B21680,customers!$A$2:$A$15001,0))</f>
        <v>Customer#000001249</v>
      </c>
      <c r="K6681" s="3" t="str">
        <f>INDEX(customers!$G$2:$G$15001,MATCH(B6681:B21680,customers!$A$2:$A$15001,0))</f>
        <v>BUILDING</v>
      </c>
      <c r="L6681" s="7" t="e">
        <f>INDEX($Q$7:$Q$31,MATCH(INDEX(customers!$D$2:$D$15001,MATCH(B6681:B21680,customers!$A6681:$A$15001,0)),$P$7:$P$31,0))</f>
        <v>#N/A</v>
      </c>
      <c r="M6681" s="9" t="e">
        <f t="shared" si="104"/>
        <v>#N/A</v>
      </c>
    </row>
    <row r="6682" spans="1:13" x14ac:dyDescent="0.55000000000000004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s="2" t="str">
        <f>INDEX(customers!$B$2:$B$15001,MATCH(B6682:B21681,customers!$A$2:$A$15001,0))</f>
        <v>Customer#000000826</v>
      </c>
      <c r="K6682" s="3" t="str">
        <f>INDEX(customers!$G$2:$G$15001,MATCH(B6682:B21681,customers!$A$2:$A$15001,0))</f>
        <v>BUILDING</v>
      </c>
      <c r="L6682" s="7" t="e">
        <f>INDEX($Q$7:$Q$31,MATCH(INDEX(customers!$D$2:$D$15001,MATCH(B6682:B21681,customers!$A6682:$A$15001,0)),$P$7:$P$31,0))</f>
        <v>#N/A</v>
      </c>
      <c r="M6682" s="9" t="e">
        <f t="shared" si="104"/>
        <v>#N/A</v>
      </c>
    </row>
    <row r="6683" spans="1:13" x14ac:dyDescent="0.55000000000000004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s="2" t="str">
        <f>INDEX(customers!$B$2:$B$15001,MATCH(B6683:B21682,customers!$A$2:$A$15001,0))</f>
        <v>Customer#000000004</v>
      </c>
      <c r="K6683" s="3" t="str">
        <f>INDEX(customers!$G$2:$G$15001,MATCH(B6683:B21682,customers!$A$2:$A$15001,0))</f>
        <v>MACHINERY</v>
      </c>
      <c r="L6683" s="7" t="e">
        <f>INDEX($Q$7:$Q$31,MATCH(INDEX(customers!$D$2:$D$15001,MATCH(B6683:B21682,customers!$A6683:$A$15001,0)),$P$7:$P$31,0))</f>
        <v>#N/A</v>
      </c>
      <c r="M6683" s="9" t="e">
        <f t="shared" si="104"/>
        <v>#N/A</v>
      </c>
    </row>
    <row r="6684" spans="1:13" x14ac:dyDescent="0.55000000000000004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s="2" t="str">
        <f>INDEX(customers!$B$2:$B$15001,MATCH(B6684:B21683,customers!$A$2:$A$15001,0))</f>
        <v>Customer#000000568</v>
      </c>
      <c r="K6684" s="3" t="str">
        <f>INDEX(customers!$G$2:$G$15001,MATCH(B6684:B21683,customers!$A$2:$A$15001,0))</f>
        <v>BUILDING</v>
      </c>
      <c r="L6684" s="7" t="e">
        <f>INDEX($Q$7:$Q$31,MATCH(INDEX(customers!$D$2:$D$15001,MATCH(B6684:B21683,customers!$A6684:$A$15001,0)),$P$7:$P$31,0))</f>
        <v>#N/A</v>
      </c>
      <c r="M6684" s="9" t="e">
        <f t="shared" si="104"/>
        <v>#N/A</v>
      </c>
    </row>
    <row r="6685" spans="1:13" x14ac:dyDescent="0.55000000000000004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s="2" t="str">
        <f>INDEX(customers!$B$2:$B$15001,MATCH(B6685:B21684,customers!$A$2:$A$15001,0))</f>
        <v>Customer#000001411</v>
      </c>
      <c r="K6685" s="3" t="str">
        <f>INDEX(customers!$G$2:$G$15001,MATCH(B6685:B21684,customers!$A$2:$A$15001,0))</f>
        <v>AUTOMOBILE</v>
      </c>
      <c r="L6685" s="7" t="e">
        <f>INDEX($Q$7:$Q$31,MATCH(INDEX(customers!$D$2:$D$15001,MATCH(B6685:B21684,customers!$A6685:$A$15001,0)),$P$7:$P$31,0))</f>
        <v>#N/A</v>
      </c>
      <c r="M6685" s="9" t="e">
        <f t="shared" si="104"/>
        <v>#N/A</v>
      </c>
    </row>
    <row r="6686" spans="1:13" x14ac:dyDescent="0.55000000000000004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s="2" t="str">
        <f>INDEX(customers!$B$2:$B$15001,MATCH(B6686:B21685,customers!$A$2:$A$15001,0))</f>
        <v>Customer#000001475</v>
      </c>
      <c r="K6686" s="3" t="str">
        <f>INDEX(customers!$G$2:$G$15001,MATCH(B6686:B21685,customers!$A$2:$A$15001,0))</f>
        <v>BUILDING</v>
      </c>
      <c r="L6686" s="7" t="e">
        <f>INDEX($Q$7:$Q$31,MATCH(INDEX(customers!$D$2:$D$15001,MATCH(B6686:B21685,customers!$A6686:$A$15001,0)),$P$7:$P$31,0))</f>
        <v>#N/A</v>
      </c>
      <c r="M6686" s="9" t="e">
        <f t="shared" si="104"/>
        <v>#N/A</v>
      </c>
    </row>
    <row r="6687" spans="1:13" x14ac:dyDescent="0.55000000000000004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s="2" t="str">
        <f>INDEX(customers!$B$2:$B$15001,MATCH(B6687:B21686,customers!$A$2:$A$15001,0))</f>
        <v>Customer#000000359</v>
      </c>
      <c r="K6687" s="3" t="str">
        <f>INDEX(customers!$G$2:$G$15001,MATCH(B6687:B21686,customers!$A$2:$A$15001,0))</f>
        <v>FURNITURE</v>
      </c>
      <c r="L6687" s="7" t="e">
        <f>INDEX($Q$7:$Q$31,MATCH(INDEX(customers!$D$2:$D$15001,MATCH(B6687:B21686,customers!$A6687:$A$15001,0)),$P$7:$P$31,0))</f>
        <v>#N/A</v>
      </c>
      <c r="M6687" s="9" t="e">
        <f t="shared" si="104"/>
        <v>#N/A</v>
      </c>
    </row>
    <row r="6688" spans="1:13" x14ac:dyDescent="0.55000000000000004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s="2" t="str">
        <f>INDEX(customers!$B$2:$B$15001,MATCH(B6688:B21687,customers!$A$2:$A$15001,0))</f>
        <v>Customer#000000944</v>
      </c>
      <c r="K6688" s="3" t="str">
        <f>INDEX(customers!$G$2:$G$15001,MATCH(B6688:B21687,customers!$A$2:$A$15001,0))</f>
        <v>BUILDING</v>
      </c>
      <c r="L6688" s="7" t="e">
        <f>INDEX($Q$7:$Q$31,MATCH(INDEX(customers!$D$2:$D$15001,MATCH(B6688:B21687,customers!$A6688:$A$15001,0)),$P$7:$P$31,0))</f>
        <v>#N/A</v>
      </c>
      <c r="M6688" s="9" t="e">
        <f t="shared" si="104"/>
        <v>#N/A</v>
      </c>
    </row>
    <row r="6689" spans="1:13" x14ac:dyDescent="0.55000000000000004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s="2" t="str">
        <f>INDEX(customers!$B$2:$B$15001,MATCH(B6689:B21688,customers!$A$2:$A$15001,0))</f>
        <v>Customer#000001312</v>
      </c>
      <c r="K6689" s="3" t="str">
        <f>INDEX(customers!$G$2:$G$15001,MATCH(B6689:B21688,customers!$A$2:$A$15001,0))</f>
        <v>BUILDING</v>
      </c>
      <c r="L6689" s="7" t="e">
        <f>INDEX($Q$7:$Q$31,MATCH(INDEX(customers!$D$2:$D$15001,MATCH(B6689:B21688,customers!$A6689:$A$15001,0)),$P$7:$P$31,0))</f>
        <v>#N/A</v>
      </c>
      <c r="M6689" s="9" t="e">
        <f t="shared" si="104"/>
        <v>#N/A</v>
      </c>
    </row>
    <row r="6690" spans="1:13" x14ac:dyDescent="0.55000000000000004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s="2" t="str">
        <f>INDEX(customers!$B$2:$B$15001,MATCH(B6690:B21689,customers!$A$2:$A$15001,0))</f>
        <v>Customer#000000838</v>
      </c>
      <c r="K6690" s="3" t="str">
        <f>INDEX(customers!$G$2:$G$15001,MATCH(B6690:B21689,customers!$A$2:$A$15001,0))</f>
        <v>AUTOMOBILE</v>
      </c>
      <c r="L6690" s="7" t="e">
        <f>INDEX($Q$7:$Q$31,MATCH(INDEX(customers!$D$2:$D$15001,MATCH(B6690:B21689,customers!$A6690:$A$15001,0)),$P$7:$P$31,0))</f>
        <v>#N/A</v>
      </c>
      <c r="M6690" s="9" t="e">
        <f t="shared" si="104"/>
        <v>#N/A</v>
      </c>
    </row>
    <row r="6691" spans="1:13" x14ac:dyDescent="0.55000000000000004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s="2" t="str">
        <f>INDEX(customers!$B$2:$B$15001,MATCH(B6691:B21690,customers!$A$2:$A$15001,0))</f>
        <v>Customer#000000880</v>
      </c>
      <c r="K6691" s="3" t="str">
        <f>INDEX(customers!$G$2:$G$15001,MATCH(B6691:B21690,customers!$A$2:$A$15001,0))</f>
        <v>FURNITURE</v>
      </c>
      <c r="L6691" s="7" t="e">
        <f>INDEX($Q$7:$Q$31,MATCH(INDEX(customers!$D$2:$D$15001,MATCH(B6691:B21690,customers!$A6691:$A$15001,0)),$P$7:$P$31,0))</f>
        <v>#N/A</v>
      </c>
      <c r="M6691" s="9" t="e">
        <f t="shared" si="104"/>
        <v>#N/A</v>
      </c>
    </row>
    <row r="6692" spans="1:13" x14ac:dyDescent="0.55000000000000004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s="2" t="str">
        <f>INDEX(customers!$B$2:$B$15001,MATCH(B6692:B21691,customers!$A$2:$A$15001,0))</f>
        <v>Customer#000001240</v>
      </c>
      <c r="K6692" s="3" t="str">
        <f>INDEX(customers!$G$2:$G$15001,MATCH(B6692:B21691,customers!$A$2:$A$15001,0))</f>
        <v>FURNITURE</v>
      </c>
      <c r="L6692" s="7" t="e">
        <f>INDEX($Q$7:$Q$31,MATCH(INDEX(customers!$D$2:$D$15001,MATCH(B6692:B21691,customers!$A6692:$A$15001,0)),$P$7:$P$31,0))</f>
        <v>#N/A</v>
      </c>
      <c r="M6692" s="9" t="e">
        <f t="shared" si="104"/>
        <v>#N/A</v>
      </c>
    </row>
    <row r="6693" spans="1:13" x14ac:dyDescent="0.55000000000000004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s="2" t="str">
        <f>INDEX(customers!$B$2:$B$15001,MATCH(B6693:B21692,customers!$A$2:$A$15001,0))</f>
        <v>Customer#000000739</v>
      </c>
      <c r="K6693" s="3" t="str">
        <f>INDEX(customers!$G$2:$G$15001,MATCH(B6693:B21692,customers!$A$2:$A$15001,0))</f>
        <v>HOUSEHOLD</v>
      </c>
      <c r="L6693" s="7" t="e">
        <f>INDEX($Q$7:$Q$31,MATCH(INDEX(customers!$D$2:$D$15001,MATCH(B6693:B21692,customers!$A6693:$A$15001,0)),$P$7:$P$31,0))</f>
        <v>#N/A</v>
      </c>
      <c r="M6693" s="9" t="e">
        <f t="shared" si="104"/>
        <v>#N/A</v>
      </c>
    </row>
    <row r="6694" spans="1:13" x14ac:dyDescent="0.55000000000000004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s="2" t="str">
        <f>INDEX(customers!$B$2:$B$15001,MATCH(B6694:B21693,customers!$A$2:$A$15001,0))</f>
        <v>Customer#000000442</v>
      </c>
      <c r="K6694" s="3" t="str">
        <f>INDEX(customers!$G$2:$G$15001,MATCH(B6694:B21693,customers!$A$2:$A$15001,0))</f>
        <v>FURNITURE</v>
      </c>
      <c r="L6694" s="7" t="e">
        <f>INDEX($Q$7:$Q$31,MATCH(INDEX(customers!$D$2:$D$15001,MATCH(B6694:B21693,customers!$A6694:$A$15001,0)),$P$7:$P$31,0))</f>
        <v>#N/A</v>
      </c>
      <c r="M6694" s="9" t="e">
        <f t="shared" si="104"/>
        <v>#N/A</v>
      </c>
    </row>
    <row r="6695" spans="1:13" x14ac:dyDescent="0.55000000000000004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s="2" t="str">
        <f>INDEX(customers!$B$2:$B$15001,MATCH(B6695:B21694,customers!$A$2:$A$15001,0))</f>
        <v>Customer#000000767</v>
      </c>
      <c r="K6695" s="3" t="str">
        <f>INDEX(customers!$G$2:$G$15001,MATCH(B6695:B21694,customers!$A$2:$A$15001,0))</f>
        <v>BUILDING</v>
      </c>
      <c r="L6695" s="7" t="e">
        <f>INDEX($Q$7:$Q$31,MATCH(INDEX(customers!$D$2:$D$15001,MATCH(B6695:B21694,customers!$A6695:$A$15001,0)),$P$7:$P$31,0))</f>
        <v>#N/A</v>
      </c>
      <c r="M6695" s="9" t="e">
        <f t="shared" si="104"/>
        <v>#N/A</v>
      </c>
    </row>
    <row r="6696" spans="1:13" x14ac:dyDescent="0.55000000000000004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s="2" t="str">
        <f>INDEX(customers!$B$2:$B$15001,MATCH(B6696:B21695,customers!$A$2:$A$15001,0))</f>
        <v>Customer#000000041</v>
      </c>
      <c r="K6696" s="3" t="str">
        <f>INDEX(customers!$G$2:$G$15001,MATCH(B6696:B21695,customers!$A$2:$A$15001,0))</f>
        <v>HOUSEHOLD</v>
      </c>
      <c r="L6696" s="7" t="e">
        <f>INDEX($Q$7:$Q$31,MATCH(INDEX(customers!$D$2:$D$15001,MATCH(B6696:B21695,customers!$A6696:$A$15001,0)),$P$7:$P$31,0))</f>
        <v>#N/A</v>
      </c>
      <c r="M6696" s="9" t="e">
        <f t="shared" si="104"/>
        <v>#N/A</v>
      </c>
    </row>
    <row r="6697" spans="1:13" x14ac:dyDescent="0.55000000000000004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s="2" t="str">
        <f>INDEX(customers!$B$2:$B$15001,MATCH(B6697:B21696,customers!$A$2:$A$15001,0))</f>
        <v>Customer#000001094</v>
      </c>
      <c r="K6697" s="3" t="str">
        <f>INDEX(customers!$G$2:$G$15001,MATCH(B6697:B21696,customers!$A$2:$A$15001,0))</f>
        <v>MACHINERY</v>
      </c>
      <c r="L6697" s="7" t="e">
        <f>INDEX($Q$7:$Q$31,MATCH(INDEX(customers!$D$2:$D$15001,MATCH(B6697:B21696,customers!$A6697:$A$15001,0)),$P$7:$P$31,0))</f>
        <v>#N/A</v>
      </c>
      <c r="M6697" s="9" t="e">
        <f t="shared" si="104"/>
        <v>#N/A</v>
      </c>
    </row>
    <row r="6698" spans="1:13" x14ac:dyDescent="0.55000000000000004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s="2" t="str">
        <f>INDEX(customers!$B$2:$B$15001,MATCH(B6698:B21697,customers!$A$2:$A$15001,0))</f>
        <v>Customer#000000010</v>
      </c>
      <c r="K6698" s="3" t="str">
        <f>INDEX(customers!$G$2:$G$15001,MATCH(B6698:B21697,customers!$A$2:$A$15001,0))</f>
        <v>HOUSEHOLD</v>
      </c>
      <c r="L6698" s="7" t="e">
        <f>INDEX($Q$7:$Q$31,MATCH(INDEX(customers!$D$2:$D$15001,MATCH(B6698:B21697,customers!$A6698:$A$15001,0)),$P$7:$P$31,0))</f>
        <v>#N/A</v>
      </c>
      <c r="M6698" s="9" t="e">
        <f t="shared" si="104"/>
        <v>#N/A</v>
      </c>
    </row>
    <row r="6699" spans="1:13" x14ac:dyDescent="0.55000000000000004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s="2" t="str">
        <f>INDEX(customers!$B$2:$B$15001,MATCH(B6699:B21698,customers!$A$2:$A$15001,0))</f>
        <v>Customer#000000461</v>
      </c>
      <c r="K6699" s="3" t="str">
        <f>INDEX(customers!$G$2:$G$15001,MATCH(B6699:B21698,customers!$A$2:$A$15001,0))</f>
        <v>AUTOMOBILE</v>
      </c>
      <c r="L6699" s="7" t="e">
        <f>INDEX($Q$7:$Q$31,MATCH(INDEX(customers!$D$2:$D$15001,MATCH(B6699:B21698,customers!$A6699:$A$15001,0)),$P$7:$P$31,0))</f>
        <v>#N/A</v>
      </c>
      <c r="M6699" s="9" t="e">
        <f t="shared" si="104"/>
        <v>#N/A</v>
      </c>
    </row>
    <row r="6700" spans="1:13" x14ac:dyDescent="0.55000000000000004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s="2" t="str">
        <f>INDEX(customers!$B$2:$B$15001,MATCH(B6700:B21699,customers!$A$2:$A$15001,0))</f>
        <v>Customer#000000232</v>
      </c>
      <c r="K6700" s="3" t="str">
        <f>INDEX(customers!$G$2:$G$15001,MATCH(B6700:B21699,customers!$A$2:$A$15001,0))</f>
        <v>HOUSEHOLD</v>
      </c>
      <c r="L6700" s="7" t="e">
        <f>INDEX($Q$7:$Q$31,MATCH(INDEX(customers!$D$2:$D$15001,MATCH(B6700:B21699,customers!$A6700:$A$15001,0)),$P$7:$P$31,0))</f>
        <v>#N/A</v>
      </c>
      <c r="M6700" s="9" t="e">
        <f t="shared" si="104"/>
        <v>#N/A</v>
      </c>
    </row>
    <row r="6701" spans="1:13" x14ac:dyDescent="0.55000000000000004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s="2" t="str">
        <f>INDEX(customers!$B$2:$B$15001,MATCH(B6701:B21700,customers!$A$2:$A$15001,0))</f>
        <v>Customer#000000172</v>
      </c>
      <c r="K6701" s="3" t="str">
        <f>INDEX(customers!$G$2:$G$15001,MATCH(B6701:B21700,customers!$A$2:$A$15001,0))</f>
        <v>MACHINERY</v>
      </c>
      <c r="L6701" s="7" t="e">
        <f>INDEX($Q$7:$Q$31,MATCH(INDEX(customers!$D$2:$D$15001,MATCH(B6701:B21700,customers!$A6701:$A$15001,0)),$P$7:$P$31,0))</f>
        <v>#N/A</v>
      </c>
      <c r="M6701" s="9" t="e">
        <f t="shared" si="104"/>
        <v>#N/A</v>
      </c>
    </row>
    <row r="6702" spans="1:13" x14ac:dyDescent="0.55000000000000004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s="2" t="str">
        <f>INDEX(customers!$B$2:$B$15001,MATCH(B6702:B21701,customers!$A$2:$A$15001,0))</f>
        <v>Customer#000000983</v>
      </c>
      <c r="K6702" s="3" t="str">
        <f>INDEX(customers!$G$2:$G$15001,MATCH(B6702:B21701,customers!$A$2:$A$15001,0))</f>
        <v>BUILDING</v>
      </c>
      <c r="L6702" s="7" t="e">
        <f>INDEX($Q$7:$Q$31,MATCH(INDEX(customers!$D$2:$D$15001,MATCH(B6702:B21701,customers!$A6702:$A$15001,0)),$P$7:$P$31,0))</f>
        <v>#N/A</v>
      </c>
      <c r="M6702" s="9" t="e">
        <f t="shared" si="104"/>
        <v>#N/A</v>
      </c>
    </row>
    <row r="6703" spans="1:13" x14ac:dyDescent="0.55000000000000004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s="2" t="str">
        <f>INDEX(customers!$B$2:$B$15001,MATCH(B6703:B21702,customers!$A$2:$A$15001,0))</f>
        <v>Customer#000001121</v>
      </c>
      <c r="K6703" s="3" t="str">
        <f>INDEX(customers!$G$2:$G$15001,MATCH(B6703:B21702,customers!$A$2:$A$15001,0))</f>
        <v>MACHINERY</v>
      </c>
      <c r="L6703" s="7" t="e">
        <f>INDEX($Q$7:$Q$31,MATCH(INDEX(customers!$D$2:$D$15001,MATCH(B6703:B21702,customers!$A6703:$A$15001,0)),$P$7:$P$31,0))</f>
        <v>#N/A</v>
      </c>
      <c r="M6703" s="9" t="e">
        <f t="shared" si="104"/>
        <v>#N/A</v>
      </c>
    </row>
    <row r="6704" spans="1:13" x14ac:dyDescent="0.55000000000000004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s="2" t="str">
        <f>INDEX(customers!$B$2:$B$15001,MATCH(B6704:B21703,customers!$A$2:$A$15001,0))</f>
        <v>Customer#000000347</v>
      </c>
      <c r="K6704" s="3" t="str">
        <f>INDEX(customers!$G$2:$G$15001,MATCH(B6704:B21703,customers!$A$2:$A$15001,0))</f>
        <v>BUILDING</v>
      </c>
      <c r="L6704" s="7" t="e">
        <f>INDEX($Q$7:$Q$31,MATCH(INDEX(customers!$D$2:$D$15001,MATCH(B6704:B21703,customers!$A6704:$A$15001,0)),$P$7:$P$31,0))</f>
        <v>#N/A</v>
      </c>
      <c r="M6704" s="9" t="e">
        <f t="shared" si="104"/>
        <v>#N/A</v>
      </c>
    </row>
    <row r="6705" spans="1:13" x14ac:dyDescent="0.55000000000000004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s="2" t="str">
        <f>INDEX(customers!$B$2:$B$15001,MATCH(B6705:B21704,customers!$A$2:$A$15001,0))</f>
        <v>Customer#000000466</v>
      </c>
      <c r="K6705" s="3" t="str">
        <f>INDEX(customers!$G$2:$G$15001,MATCH(B6705:B21704,customers!$A$2:$A$15001,0))</f>
        <v>MACHINERY</v>
      </c>
      <c r="L6705" s="7" t="e">
        <f>INDEX($Q$7:$Q$31,MATCH(INDEX(customers!$D$2:$D$15001,MATCH(B6705:B21704,customers!$A6705:$A$15001,0)),$P$7:$P$31,0))</f>
        <v>#N/A</v>
      </c>
      <c r="M6705" s="9" t="e">
        <f t="shared" si="104"/>
        <v>#N/A</v>
      </c>
    </row>
    <row r="6706" spans="1:13" x14ac:dyDescent="0.55000000000000004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s="2" t="str">
        <f>INDEX(customers!$B$2:$B$15001,MATCH(B6706:B21705,customers!$A$2:$A$15001,0))</f>
        <v>Customer#000000770</v>
      </c>
      <c r="K6706" s="3" t="str">
        <f>INDEX(customers!$G$2:$G$15001,MATCH(B6706:B21705,customers!$A$2:$A$15001,0))</f>
        <v>AUTOMOBILE</v>
      </c>
      <c r="L6706" s="7" t="e">
        <f>INDEX($Q$7:$Q$31,MATCH(INDEX(customers!$D$2:$D$15001,MATCH(B6706:B21705,customers!$A6706:$A$15001,0)),$P$7:$P$31,0))</f>
        <v>#N/A</v>
      </c>
      <c r="M6706" s="9" t="e">
        <f t="shared" si="104"/>
        <v>#N/A</v>
      </c>
    </row>
    <row r="6707" spans="1:13" x14ac:dyDescent="0.55000000000000004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s="2" t="str">
        <f>INDEX(customers!$B$2:$B$15001,MATCH(B6707:B21706,customers!$A$2:$A$15001,0))</f>
        <v>Customer#000001186</v>
      </c>
      <c r="K6707" s="3" t="str">
        <f>INDEX(customers!$G$2:$G$15001,MATCH(B6707:B21706,customers!$A$2:$A$15001,0))</f>
        <v>BUILDING</v>
      </c>
      <c r="L6707" s="7" t="e">
        <f>INDEX($Q$7:$Q$31,MATCH(INDEX(customers!$D$2:$D$15001,MATCH(B6707:B21706,customers!$A6707:$A$15001,0)),$P$7:$P$31,0))</f>
        <v>#N/A</v>
      </c>
      <c r="M6707" s="9" t="e">
        <f t="shared" si="104"/>
        <v>#N/A</v>
      </c>
    </row>
    <row r="6708" spans="1:13" x14ac:dyDescent="0.55000000000000004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s="2" t="str">
        <f>INDEX(customers!$B$2:$B$15001,MATCH(B6708:B21707,customers!$A$2:$A$15001,0))</f>
        <v>Customer#000000679</v>
      </c>
      <c r="K6708" s="3" t="str">
        <f>INDEX(customers!$G$2:$G$15001,MATCH(B6708:B21707,customers!$A$2:$A$15001,0))</f>
        <v>AUTOMOBILE</v>
      </c>
      <c r="L6708" s="7" t="e">
        <f>INDEX($Q$7:$Q$31,MATCH(INDEX(customers!$D$2:$D$15001,MATCH(B6708:B21707,customers!$A6708:$A$15001,0)),$P$7:$P$31,0))</f>
        <v>#N/A</v>
      </c>
      <c r="M6708" s="9" t="e">
        <f t="shared" si="104"/>
        <v>#N/A</v>
      </c>
    </row>
    <row r="6709" spans="1:13" x14ac:dyDescent="0.55000000000000004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s="2" t="str">
        <f>INDEX(customers!$B$2:$B$15001,MATCH(B6709:B21708,customers!$A$2:$A$15001,0))</f>
        <v>Customer#000000847</v>
      </c>
      <c r="K6709" s="3" t="str">
        <f>INDEX(customers!$G$2:$G$15001,MATCH(B6709:B21708,customers!$A$2:$A$15001,0))</f>
        <v>HOUSEHOLD</v>
      </c>
      <c r="L6709" s="7" t="e">
        <f>INDEX($Q$7:$Q$31,MATCH(INDEX(customers!$D$2:$D$15001,MATCH(B6709:B21708,customers!$A6709:$A$15001,0)),$P$7:$P$31,0))</f>
        <v>#N/A</v>
      </c>
      <c r="M6709" s="9" t="e">
        <f t="shared" si="104"/>
        <v>#N/A</v>
      </c>
    </row>
    <row r="6710" spans="1:13" x14ac:dyDescent="0.55000000000000004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s="2" t="str">
        <f>INDEX(customers!$B$2:$B$15001,MATCH(B6710:B21709,customers!$A$2:$A$15001,0))</f>
        <v>Customer#000001073</v>
      </c>
      <c r="K6710" s="3" t="str">
        <f>INDEX(customers!$G$2:$G$15001,MATCH(B6710:B21709,customers!$A$2:$A$15001,0))</f>
        <v>BUILDING</v>
      </c>
      <c r="L6710" s="7" t="e">
        <f>INDEX($Q$7:$Q$31,MATCH(INDEX(customers!$D$2:$D$15001,MATCH(B6710:B21709,customers!$A6710:$A$15001,0)),$P$7:$P$31,0))</f>
        <v>#N/A</v>
      </c>
      <c r="M6710" s="9" t="e">
        <f t="shared" si="104"/>
        <v>#N/A</v>
      </c>
    </row>
    <row r="6711" spans="1:13" x14ac:dyDescent="0.55000000000000004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s="2" t="str">
        <f>INDEX(customers!$B$2:$B$15001,MATCH(B6711:B21710,customers!$A$2:$A$15001,0))</f>
        <v>Customer#000000998</v>
      </c>
      <c r="K6711" s="3" t="str">
        <f>INDEX(customers!$G$2:$G$15001,MATCH(B6711:B21710,customers!$A$2:$A$15001,0))</f>
        <v>MACHINERY</v>
      </c>
      <c r="L6711" s="7" t="e">
        <f>INDEX($Q$7:$Q$31,MATCH(INDEX(customers!$D$2:$D$15001,MATCH(B6711:B21710,customers!$A6711:$A$15001,0)),$P$7:$P$31,0))</f>
        <v>#N/A</v>
      </c>
      <c r="M6711" s="9" t="e">
        <f t="shared" si="104"/>
        <v>#N/A</v>
      </c>
    </row>
    <row r="6712" spans="1:13" x14ac:dyDescent="0.55000000000000004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s="2" t="str">
        <f>INDEX(customers!$B$2:$B$15001,MATCH(B6712:B21711,customers!$A$2:$A$15001,0))</f>
        <v>Customer#000000155</v>
      </c>
      <c r="K6712" s="3" t="str">
        <f>INDEX(customers!$G$2:$G$15001,MATCH(B6712:B21711,customers!$A$2:$A$15001,0))</f>
        <v>AUTOMOBILE</v>
      </c>
      <c r="L6712" s="7" t="e">
        <f>INDEX($Q$7:$Q$31,MATCH(INDEX(customers!$D$2:$D$15001,MATCH(B6712:B21711,customers!$A6712:$A$15001,0)),$P$7:$P$31,0))</f>
        <v>#N/A</v>
      </c>
      <c r="M6712" s="9" t="e">
        <f t="shared" si="104"/>
        <v>#N/A</v>
      </c>
    </row>
    <row r="6713" spans="1:13" x14ac:dyDescent="0.55000000000000004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s="2" t="str">
        <f>INDEX(customers!$B$2:$B$15001,MATCH(B6713:B21712,customers!$A$2:$A$15001,0))</f>
        <v>Customer#000000623</v>
      </c>
      <c r="K6713" s="3" t="str">
        <f>INDEX(customers!$G$2:$G$15001,MATCH(B6713:B21712,customers!$A$2:$A$15001,0))</f>
        <v>BUILDING</v>
      </c>
      <c r="L6713" s="7" t="e">
        <f>INDEX($Q$7:$Q$31,MATCH(INDEX(customers!$D$2:$D$15001,MATCH(B6713:B21712,customers!$A6713:$A$15001,0)),$P$7:$P$31,0))</f>
        <v>#N/A</v>
      </c>
      <c r="M6713" s="9" t="e">
        <f t="shared" si="104"/>
        <v>#N/A</v>
      </c>
    </row>
    <row r="6714" spans="1:13" x14ac:dyDescent="0.55000000000000004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s="2" t="str">
        <f>INDEX(customers!$B$2:$B$15001,MATCH(B6714:B21713,customers!$A$2:$A$15001,0))</f>
        <v>Customer#000000844</v>
      </c>
      <c r="K6714" s="3" t="str">
        <f>INDEX(customers!$G$2:$G$15001,MATCH(B6714:B21713,customers!$A$2:$A$15001,0))</f>
        <v>BUILDING</v>
      </c>
      <c r="L6714" s="7" t="e">
        <f>INDEX($Q$7:$Q$31,MATCH(INDEX(customers!$D$2:$D$15001,MATCH(B6714:B21713,customers!$A6714:$A$15001,0)),$P$7:$P$31,0))</f>
        <v>#N/A</v>
      </c>
      <c r="M6714" s="9" t="e">
        <f t="shared" si="104"/>
        <v>#N/A</v>
      </c>
    </row>
    <row r="6715" spans="1:13" x14ac:dyDescent="0.55000000000000004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s="2" t="str">
        <f>INDEX(customers!$B$2:$B$15001,MATCH(B6715:B21714,customers!$A$2:$A$15001,0))</f>
        <v>Customer#000000311</v>
      </c>
      <c r="K6715" s="3" t="str">
        <f>INDEX(customers!$G$2:$G$15001,MATCH(B6715:B21714,customers!$A$2:$A$15001,0))</f>
        <v>AUTOMOBILE</v>
      </c>
      <c r="L6715" s="7" t="e">
        <f>INDEX($Q$7:$Q$31,MATCH(INDEX(customers!$D$2:$D$15001,MATCH(B6715:B21714,customers!$A6715:$A$15001,0)),$P$7:$P$31,0))</f>
        <v>#N/A</v>
      </c>
      <c r="M6715" s="9" t="e">
        <f t="shared" si="104"/>
        <v>#N/A</v>
      </c>
    </row>
    <row r="6716" spans="1:13" x14ac:dyDescent="0.55000000000000004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s="2" t="str">
        <f>INDEX(customers!$B$2:$B$15001,MATCH(B6716:B21715,customers!$A$2:$A$15001,0))</f>
        <v>Customer#000000181</v>
      </c>
      <c r="K6716" s="3" t="str">
        <f>INDEX(customers!$G$2:$G$15001,MATCH(B6716:B21715,customers!$A$2:$A$15001,0))</f>
        <v>FURNITURE</v>
      </c>
      <c r="L6716" s="7" t="e">
        <f>INDEX($Q$7:$Q$31,MATCH(INDEX(customers!$D$2:$D$15001,MATCH(B6716:B21715,customers!$A6716:$A$15001,0)),$P$7:$P$31,0))</f>
        <v>#N/A</v>
      </c>
      <c r="M6716" s="9" t="e">
        <f t="shared" si="104"/>
        <v>#N/A</v>
      </c>
    </row>
    <row r="6717" spans="1:13" x14ac:dyDescent="0.55000000000000004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s="2" t="str">
        <f>INDEX(customers!$B$2:$B$15001,MATCH(B6717:B21716,customers!$A$2:$A$15001,0))</f>
        <v>Customer#000000004</v>
      </c>
      <c r="K6717" s="3" t="str">
        <f>INDEX(customers!$G$2:$G$15001,MATCH(B6717:B21716,customers!$A$2:$A$15001,0))</f>
        <v>MACHINERY</v>
      </c>
      <c r="L6717" s="7" t="e">
        <f>INDEX($Q$7:$Q$31,MATCH(INDEX(customers!$D$2:$D$15001,MATCH(B6717:B21716,customers!$A6717:$A$15001,0)),$P$7:$P$31,0))</f>
        <v>#N/A</v>
      </c>
      <c r="M6717" s="9" t="e">
        <f t="shared" si="104"/>
        <v>#N/A</v>
      </c>
    </row>
    <row r="6718" spans="1:13" x14ac:dyDescent="0.55000000000000004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s="2" t="str">
        <f>INDEX(customers!$B$2:$B$15001,MATCH(B6718:B21717,customers!$A$2:$A$15001,0))</f>
        <v>Customer#000000263</v>
      </c>
      <c r="K6718" s="3" t="str">
        <f>INDEX(customers!$G$2:$G$15001,MATCH(B6718:B21717,customers!$A$2:$A$15001,0))</f>
        <v>FURNITURE</v>
      </c>
      <c r="L6718" s="7" t="e">
        <f>INDEX($Q$7:$Q$31,MATCH(INDEX(customers!$D$2:$D$15001,MATCH(B6718:B21717,customers!$A6718:$A$15001,0)),$P$7:$P$31,0))</f>
        <v>#N/A</v>
      </c>
      <c r="M6718" s="9" t="e">
        <f t="shared" si="104"/>
        <v>#N/A</v>
      </c>
    </row>
    <row r="6719" spans="1:13" x14ac:dyDescent="0.55000000000000004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s="2" t="str">
        <f>INDEX(customers!$B$2:$B$15001,MATCH(B6719:B21718,customers!$A$2:$A$15001,0))</f>
        <v>Customer#000000433</v>
      </c>
      <c r="K6719" s="3" t="str">
        <f>INDEX(customers!$G$2:$G$15001,MATCH(B6719:B21718,customers!$A$2:$A$15001,0))</f>
        <v>FURNITURE</v>
      </c>
      <c r="L6719" s="7" t="e">
        <f>INDEX($Q$7:$Q$31,MATCH(INDEX(customers!$D$2:$D$15001,MATCH(B6719:B21718,customers!$A6719:$A$15001,0)),$P$7:$P$31,0))</f>
        <v>#N/A</v>
      </c>
      <c r="M6719" s="9" t="e">
        <f t="shared" si="104"/>
        <v>#N/A</v>
      </c>
    </row>
    <row r="6720" spans="1:13" x14ac:dyDescent="0.55000000000000004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s="2" t="str">
        <f>INDEX(customers!$B$2:$B$15001,MATCH(B6720:B21719,customers!$A$2:$A$15001,0))</f>
        <v>Customer#000000352</v>
      </c>
      <c r="K6720" s="3" t="str">
        <f>INDEX(customers!$G$2:$G$15001,MATCH(B6720:B21719,customers!$A$2:$A$15001,0))</f>
        <v>HOUSEHOLD</v>
      </c>
      <c r="L6720" s="7" t="e">
        <f>INDEX($Q$7:$Q$31,MATCH(INDEX(customers!$D$2:$D$15001,MATCH(B6720:B21719,customers!$A6720:$A$15001,0)),$P$7:$P$31,0))</f>
        <v>#N/A</v>
      </c>
      <c r="M6720" s="9" t="e">
        <f t="shared" si="104"/>
        <v>#N/A</v>
      </c>
    </row>
    <row r="6721" spans="1:13" x14ac:dyDescent="0.55000000000000004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s="2" t="str">
        <f>INDEX(customers!$B$2:$B$15001,MATCH(B6721:B21720,customers!$A$2:$A$15001,0))</f>
        <v>Customer#000001129</v>
      </c>
      <c r="K6721" s="3" t="str">
        <f>INDEX(customers!$G$2:$G$15001,MATCH(B6721:B21720,customers!$A$2:$A$15001,0))</f>
        <v>HOUSEHOLD</v>
      </c>
      <c r="L6721" s="7" t="e">
        <f>INDEX($Q$7:$Q$31,MATCH(INDEX(customers!$D$2:$D$15001,MATCH(B6721:B21720,customers!$A6721:$A$15001,0)),$P$7:$P$31,0))</f>
        <v>#N/A</v>
      </c>
      <c r="M6721" s="9" t="e">
        <f t="shared" si="104"/>
        <v>#N/A</v>
      </c>
    </row>
    <row r="6722" spans="1:13" x14ac:dyDescent="0.55000000000000004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s="2" t="str">
        <f>INDEX(customers!$B$2:$B$15001,MATCH(B6722:B21721,customers!$A$2:$A$15001,0))</f>
        <v>Customer#000001123</v>
      </c>
      <c r="K6722" s="3" t="str">
        <f>INDEX(customers!$G$2:$G$15001,MATCH(B6722:B21721,customers!$A$2:$A$15001,0))</f>
        <v>MACHINERY</v>
      </c>
      <c r="L6722" s="7" t="e">
        <f>INDEX($Q$7:$Q$31,MATCH(INDEX(customers!$D$2:$D$15001,MATCH(B6722:B21721,customers!$A6722:$A$15001,0)),$P$7:$P$31,0))</f>
        <v>#N/A</v>
      </c>
      <c r="M6722" s="9" t="e">
        <f t="shared" si="104"/>
        <v>#N/A</v>
      </c>
    </row>
    <row r="6723" spans="1:13" x14ac:dyDescent="0.55000000000000004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s="2" t="str">
        <f>INDEX(customers!$B$2:$B$15001,MATCH(B6723:B21722,customers!$A$2:$A$15001,0))</f>
        <v>Customer#000000853</v>
      </c>
      <c r="K6723" s="3" t="str">
        <f>INDEX(customers!$G$2:$G$15001,MATCH(B6723:B21722,customers!$A$2:$A$15001,0))</f>
        <v>MACHINERY</v>
      </c>
      <c r="L6723" s="7" t="e">
        <f>INDEX($Q$7:$Q$31,MATCH(INDEX(customers!$D$2:$D$15001,MATCH(B6723:B21722,customers!$A6723:$A$15001,0)),$P$7:$P$31,0))</f>
        <v>#N/A</v>
      </c>
      <c r="M6723" s="9" t="e">
        <f t="shared" ref="M6723:M6786" si="105">INDEX($Q$2:$U$2,MATCH(INDEX($R$7:$R$31,MATCH(L6723:L21722,$Q$7:$Q$31,0)),$Q$1:$U$1,0))</f>
        <v>#N/A</v>
      </c>
    </row>
    <row r="6724" spans="1:13" x14ac:dyDescent="0.55000000000000004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s="2" t="str">
        <f>INDEX(customers!$B$2:$B$15001,MATCH(B6724:B21723,customers!$A$2:$A$15001,0))</f>
        <v>Customer#000001478</v>
      </c>
      <c r="K6724" s="3" t="str">
        <f>INDEX(customers!$G$2:$G$15001,MATCH(B6724:B21723,customers!$A$2:$A$15001,0))</f>
        <v>AUTOMOBILE</v>
      </c>
      <c r="L6724" s="7" t="e">
        <f>INDEX($Q$7:$Q$31,MATCH(INDEX(customers!$D$2:$D$15001,MATCH(B6724:B21723,customers!$A6724:$A$15001,0)),$P$7:$P$31,0))</f>
        <v>#N/A</v>
      </c>
      <c r="M6724" s="9" t="e">
        <f t="shared" si="105"/>
        <v>#N/A</v>
      </c>
    </row>
    <row r="6725" spans="1:13" x14ac:dyDescent="0.55000000000000004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s="2" t="str">
        <f>INDEX(customers!$B$2:$B$15001,MATCH(B6725:B21724,customers!$A$2:$A$15001,0))</f>
        <v>Customer#000000373</v>
      </c>
      <c r="K6725" s="3" t="str">
        <f>INDEX(customers!$G$2:$G$15001,MATCH(B6725:B21724,customers!$A$2:$A$15001,0))</f>
        <v>MACHINERY</v>
      </c>
      <c r="L6725" s="7" t="e">
        <f>INDEX($Q$7:$Q$31,MATCH(INDEX(customers!$D$2:$D$15001,MATCH(B6725:B21724,customers!$A6725:$A$15001,0)),$P$7:$P$31,0))</f>
        <v>#N/A</v>
      </c>
      <c r="M6725" s="9" t="e">
        <f t="shared" si="105"/>
        <v>#N/A</v>
      </c>
    </row>
    <row r="6726" spans="1:13" x14ac:dyDescent="0.55000000000000004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s="2" t="str">
        <f>INDEX(customers!$B$2:$B$15001,MATCH(B6726:B21725,customers!$A$2:$A$15001,0))</f>
        <v>Customer#000001288</v>
      </c>
      <c r="K6726" s="3" t="str">
        <f>INDEX(customers!$G$2:$G$15001,MATCH(B6726:B21725,customers!$A$2:$A$15001,0))</f>
        <v>HOUSEHOLD</v>
      </c>
      <c r="L6726" s="7" t="e">
        <f>INDEX($Q$7:$Q$31,MATCH(INDEX(customers!$D$2:$D$15001,MATCH(B6726:B21725,customers!$A6726:$A$15001,0)),$P$7:$P$31,0))</f>
        <v>#N/A</v>
      </c>
      <c r="M6726" s="9" t="e">
        <f t="shared" si="105"/>
        <v>#N/A</v>
      </c>
    </row>
    <row r="6727" spans="1:13" x14ac:dyDescent="0.55000000000000004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s="2" t="str">
        <f>INDEX(customers!$B$2:$B$15001,MATCH(B6727:B21726,customers!$A$2:$A$15001,0))</f>
        <v>Customer#000001303</v>
      </c>
      <c r="K6727" s="3" t="str">
        <f>INDEX(customers!$G$2:$G$15001,MATCH(B6727:B21726,customers!$A$2:$A$15001,0))</f>
        <v>MACHINERY</v>
      </c>
      <c r="L6727" s="7" t="e">
        <f>INDEX($Q$7:$Q$31,MATCH(INDEX(customers!$D$2:$D$15001,MATCH(B6727:B21726,customers!$A6727:$A$15001,0)),$P$7:$P$31,0))</f>
        <v>#N/A</v>
      </c>
      <c r="M6727" s="9" t="e">
        <f t="shared" si="105"/>
        <v>#N/A</v>
      </c>
    </row>
    <row r="6728" spans="1:13" x14ac:dyDescent="0.55000000000000004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s="2" t="str">
        <f>INDEX(customers!$B$2:$B$15001,MATCH(B6728:B21727,customers!$A$2:$A$15001,0))</f>
        <v>Customer#000001057</v>
      </c>
      <c r="K6728" s="3" t="str">
        <f>INDEX(customers!$G$2:$G$15001,MATCH(B6728:B21727,customers!$A$2:$A$15001,0))</f>
        <v>AUTOMOBILE</v>
      </c>
      <c r="L6728" s="7" t="e">
        <f>INDEX($Q$7:$Q$31,MATCH(INDEX(customers!$D$2:$D$15001,MATCH(B6728:B21727,customers!$A6728:$A$15001,0)),$P$7:$P$31,0))</f>
        <v>#N/A</v>
      </c>
      <c r="M6728" s="9" t="e">
        <f t="shared" si="105"/>
        <v>#N/A</v>
      </c>
    </row>
    <row r="6729" spans="1:13" x14ac:dyDescent="0.55000000000000004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s="2" t="str">
        <f>INDEX(customers!$B$2:$B$15001,MATCH(B6729:B21728,customers!$A$2:$A$15001,0))</f>
        <v>Customer#000000887</v>
      </c>
      <c r="K6729" s="3" t="str">
        <f>INDEX(customers!$G$2:$G$15001,MATCH(B6729:B21728,customers!$A$2:$A$15001,0))</f>
        <v>MACHINERY</v>
      </c>
      <c r="L6729" s="7" t="e">
        <f>INDEX($Q$7:$Q$31,MATCH(INDEX(customers!$D$2:$D$15001,MATCH(B6729:B21728,customers!$A6729:$A$15001,0)),$P$7:$P$31,0))</f>
        <v>#N/A</v>
      </c>
      <c r="M6729" s="9" t="e">
        <f t="shared" si="105"/>
        <v>#N/A</v>
      </c>
    </row>
    <row r="6730" spans="1:13" x14ac:dyDescent="0.55000000000000004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s="2" t="str">
        <f>INDEX(customers!$B$2:$B$15001,MATCH(B6730:B21729,customers!$A$2:$A$15001,0))</f>
        <v>Customer#000001075</v>
      </c>
      <c r="K6730" s="3" t="str">
        <f>INDEX(customers!$G$2:$G$15001,MATCH(B6730:B21729,customers!$A$2:$A$15001,0))</f>
        <v>BUILDING</v>
      </c>
      <c r="L6730" s="7" t="e">
        <f>INDEX($Q$7:$Q$31,MATCH(INDEX(customers!$D$2:$D$15001,MATCH(B6730:B21729,customers!$A6730:$A$15001,0)),$P$7:$P$31,0))</f>
        <v>#N/A</v>
      </c>
      <c r="M6730" s="9" t="e">
        <f t="shared" si="105"/>
        <v>#N/A</v>
      </c>
    </row>
    <row r="6731" spans="1:13" x14ac:dyDescent="0.55000000000000004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s="2" t="str">
        <f>INDEX(customers!$B$2:$B$15001,MATCH(B6731:B21730,customers!$A$2:$A$15001,0))</f>
        <v>Customer#000000916</v>
      </c>
      <c r="K6731" s="3" t="str">
        <f>INDEX(customers!$G$2:$G$15001,MATCH(B6731:B21730,customers!$A$2:$A$15001,0))</f>
        <v>MACHINERY</v>
      </c>
      <c r="L6731" s="7" t="e">
        <f>INDEX($Q$7:$Q$31,MATCH(INDEX(customers!$D$2:$D$15001,MATCH(B6731:B21730,customers!$A6731:$A$15001,0)),$P$7:$P$31,0))</f>
        <v>#N/A</v>
      </c>
      <c r="M6731" s="9" t="e">
        <f t="shared" si="105"/>
        <v>#N/A</v>
      </c>
    </row>
    <row r="6732" spans="1:13" x14ac:dyDescent="0.55000000000000004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s="2" t="str">
        <f>INDEX(customers!$B$2:$B$15001,MATCH(B6732:B21731,customers!$A$2:$A$15001,0))</f>
        <v>Customer#000001474</v>
      </c>
      <c r="K6732" s="3" t="str">
        <f>INDEX(customers!$G$2:$G$15001,MATCH(B6732:B21731,customers!$A$2:$A$15001,0))</f>
        <v>HOUSEHOLD</v>
      </c>
      <c r="L6732" s="7" t="e">
        <f>INDEX($Q$7:$Q$31,MATCH(INDEX(customers!$D$2:$D$15001,MATCH(B6732:B21731,customers!$A6732:$A$15001,0)),$P$7:$P$31,0))</f>
        <v>#N/A</v>
      </c>
      <c r="M6732" s="9" t="e">
        <f t="shared" si="105"/>
        <v>#N/A</v>
      </c>
    </row>
    <row r="6733" spans="1:13" x14ac:dyDescent="0.55000000000000004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s="2" t="str">
        <f>INDEX(customers!$B$2:$B$15001,MATCH(B6733:B21732,customers!$A$2:$A$15001,0))</f>
        <v>Customer#000000349</v>
      </c>
      <c r="K6733" s="3" t="str">
        <f>INDEX(customers!$G$2:$G$15001,MATCH(B6733:B21732,customers!$A$2:$A$15001,0))</f>
        <v>BUILDING</v>
      </c>
      <c r="L6733" s="7" t="e">
        <f>INDEX($Q$7:$Q$31,MATCH(INDEX(customers!$D$2:$D$15001,MATCH(B6733:B21732,customers!$A6733:$A$15001,0)),$P$7:$P$31,0))</f>
        <v>#N/A</v>
      </c>
      <c r="M6733" s="9" t="e">
        <f t="shared" si="105"/>
        <v>#N/A</v>
      </c>
    </row>
    <row r="6734" spans="1:13" x14ac:dyDescent="0.55000000000000004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s="2" t="str">
        <f>INDEX(customers!$B$2:$B$15001,MATCH(B6734:B21733,customers!$A$2:$A$15001,0))</f>
        <v>Customer#000000140</v>
      </c>
      <c r="K6734" s="3" t="str">
        <f>INDEX(customers!$G$2:$G$15001,MATCH(B6734:B21733,customers!$A$2:$A$15001,0))</f>
        <v>MACHINERY</v>
      </c>
      <c r="L6734" s="7" t="e">
        <f>INDEX($Q$7:$Q$31,MATCH(INDEX(customers!$D$2:$D$15001,MATCH(B6734:B21733,customers!$A6734:$A$15001,0)),$P$7:$P$31,0))</f>
        <v>#N/A</v>
      </c>
      <c r="M6734" s="9" t="e">
        <f t="shared" si="105"/>
        <v>#N/A</v>
      </c>
    </row>
    <row r="6735" spans="1:13" x14ac:dyDescent="0.55000000000000004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s="2" t="str">
        <f>INDEX(customers!$B$2:$B$15001,MATCH(B6735:B21734,customers!$A$2:$A$15001,0))</f>
        <v>Customer#000000560</v>
      </c>
      <c r="K6735" s="3" t="str">
        <f>INDEX(customers!$G$2:$G$15001,MATCH(B6735:B21734,customers!$A$2:$A$15001,0))</f>
        <v>BUILDING</v>
      </c>
      <c r="L6735" s="7" t="e">
        <f>INDEX($Q$7:$Q$31,MATCH(INDEX(customers!$D$2:$D$15001,MATCH(B6735:B21734,customers!$A6735:$A$15001,0)),$P$7:$P$31,0))</f>
        <v>#N/A</v>
      </c>
      <c r="M6735" s="9" t="e">
        <f t="shared" si="105"/>
        <v>#N/A</v>
      </c>
    </row>
    <row r="6736" spans="1:13" x14ac:dyDescent="0.55000000000000004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s="2" t="str">
        <f>INDEX(customers!$B$2:$B$15001,MATCH(B6736:B21735,customers!$A$2:$A$15001,0))</f>
        <v>Customer#000001321</v>
      </c>
      <c r="K6736" s="3" t="str">
        <f>INDEX(customers!$G$2:$G$15001,MATCH(B6736:B21735,customers!$A$2:$A$15001,0))</f>
        <v>FURNITURE</v>
      </c>
      <c r="L6736" s="7" t="e">
        <f>INDEX($Q$7:$Q$31,MATCH(INDEX(customers!$D$2:$D$15001,MATCH(B6736:B21735,customers!$A6736:$A$15001,0)),$P$7:$P$31,0))</f>
        <v>#N/A</v>
      </c>
      <c r="M6736" s="9" t="e">
        <f t="shared" si="105"/>
        <v>#N/A</v>
      </c>
    </row>
    <row r="6737" spans="1:13" x14ac:dyDescent="0.55000000000000004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s="2" t="str">
        <f>INDEX(customers!$B$2:$B$15001,MATCH(B6737:B21736,customers!$A$2:$A$15001,0))</f>
        <v>Customer#000001480</v>
      </c>
      <c r="K6737" s="3" t="str">
        <f>INDEX(customers!$G$2:$G$15001,MATCH(B6737:B21736,customers!$A$2:$A$15001,0))</f>
        <v>HOUSEHOLD</v>
      </c>
      <c r="L6737" s="7" t="e">
        <f>INDEX($Q$7:$Q$31,MATCH(INDEX(customers!$D$2:$D$15001,MATCH(B6737:B21736,customers!$A6737:$A$15001,0)),$P$7:$P$31,0))</f>
        <v>#N/A</v>
      </c>
      <c r="M6737" s="9" t="e">
        <f t="shared" si="105"/>
        <v>#N/A</v>
      </c>
    </row>
    <row r="6738" spans="1:13" x14ac:dyDescent="0.55000000000000004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s="2" t="str">
        <f>INDEX(customers!$B$2:$B$15001,MATCH(B6738:B21737,customers!$A$2:$A$15001,0))</f>
        <v>Customer#000000334</v>
      </c>
      <c r="K6738" s="3" t="str">
        <f>INDEX(customers!$G$2:$G$15001,MATCH(B6738:B21737,customers!$A$2:$A$15001,0))</f>
        <v>BUILDING</v>
      </c>
      <c r="L6738" s="7" t="e">
        <f>INDEX($Q$7:$Q$31,MATCH(INDEX(customers!$D$2:$D$15001,MATCH(B6738:B21737,customers!$A6738:$A$15001,0)),$P$7:$P$31,0))</f>
        <v>#N/A</v>
      </c>
      <c r="M6738" s="9" t="e">
        <f t="shared" si="105"/>
        <v>#N/A</v>
      </c>
    </row>
    <row r="6739" spans="1:13" x14ac:dyDescent="0.55000000000000004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s="2" t="str">
        <f>INDEX(customers!$B$2:$B$15001,MATCH(B6739:B21738,customers!$A$2:$A$15001,0))</f>
        <v>Customer#000001291</v>
      </c>
      <c r="K6739" s="3" t="str">
        <f>INDEX(customers!$G$2:$G$15001,MATCH(B6739:B21738,customers!$A$2:$A$15001,0))</f>
        <v>BUILDING</v>
      </c>
      <c r="L6739" s="7" t="e">
        <f>INDEX($Q$7:$Q$31,MATCH(INDEX(customers!$D$2:$D$15001,MATCH(B6739:B21738,customers!$A6739:$A$15001,0)),$P$7:$P$31,0))</f>
        <v>#N/A</v>
      </c>
      <c r="M6739" s="9" t="e">
        <f t="shared" si="105"/>
        <v>#N/A</v>
      </c>
    </row>
    <row r="6740" spans="1:13" x14ac:dyDescent="0.55000000000000004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s="2" t="str">
        <f>INDEX(customers!$B$2:$B$15001,MATCH(B6740:B21739,customers!$A$2:$A$15001,0))</f>
        <v>Customer#000000224</v>
      </c>
      <c r="K6740" s="3" t="str">
        <f>INDEX(customers!$G$2:$G$15001,MATCH(B6740:B21739,customers!$A$2:$A$15001,0))</f>
        <v>BUILDING</v>
      </c>
      <c r="L6740" s="7" t="e">
        <f>INDEX($Q$7:$Q$31,MATCH(INDEX(customers!$D$2:$D$15001,MATCH(B6740:B21739,customers!$A6740:$A$15001,0)),$P$7:$P$31,0))</f>
        <v>#N/A</v>
      </c>
      <c r="M6740" s="9" t="e">
        <f t="shared" si="105"/>
        <v>#N/A</v>
      </c>
    </row>
    <row r="6741" spans="1:13" x14ac:dyDescent="0.55000000000000004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s="2" t="str">
        <f>INDEX(customers!$B$2:$B$15001,MATCH(B6741:B21740,customers!$A$2:$A$15001,0))</f>
        <v>Customer#000000280</v>
      </c>
      <c r="K6741" s="3" t="str">
        <f>INDEX(customers!$G$2:$G$15001,MATCH(B6741:B21740,customers!$A$2:$A$15001,0))</f>
        <v>BUILDING</v>
      </c>
      <c r="L6741" s="7" t="e">
        <f>INDEX($Q$7:$Q$31,MATCH(INDEX(customers!$D$2:$D$15001,MATCH(B6741:B21740,customers!$A6741:$A$15001,0)),$P$7:$P$31,0))</f>
        <v>#N/A</v>
      </c>
      <c r="M6741" s="9" t="e">
        <f t="shared" si="105"/>
        <v>#N/A</v>
      </c>
    </row>
    <row r="6742" spans="1:13" x14ac:dyDescent="0.55000000000000004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s="2" t="str">
        <f>INDEX(customers!$B$2:$B$15001,MATCH(B6742:B21741,customers!$A$2:$A$15001,0))</f>
        <v>Customer#000001172</v>
      </c>
      <c r="K6742" s="3" t="str">
        <f>INDEX(customers!$G$2:$G$15001,MATCH(B6742:B21741,customers!$A$2:$A$15001,0))</f>
        <v>FURNITURE</v>
      </c>
      <c r="L6742" s="7" t="e">
        <f>INDEX($Q$7:$Q$31,MATCH(INDEX(customers!$D$2:$D$15001,MATCH(B6742:B21741,customers!$A6742:$A$15001,0)),$P$7:$P$31,0))</f>
        <v>#N/A</v>
      </c>
      <c r="M6742" s="9" t="e">
        <f t="shared" si="105"/>
        <v>#N/A</v>
      </c>
    </row>
    <row r="6743" spans="1:13" x14ac:dyDescent="0.55000000000000004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s="2" t="str">
        <f>INDEX(customers!$B$2:$B$15001,MATCH(B6743:B21742,customers!$A$2:$A$15001,0))</f>
        <v>Customer#000000526</v>
      </c>
      <c r="K6743" s="3" t="str">
        <f>INDEX(customers!$G$2:$G$15001,MATCH(B6743:B21742,customers!$A$2:$A$15001,0))</f>
        <v>HOUSEHOLD</v>
      </c>
      <c r="L6743" s="7" t="e">
        <f>INDEX($Q$7:$Q$31,MATCH(INDEX(customers!$D$2:$D$15001,MATCH(B6743:B21742,customers!$A6743:$A$15001,0)),$P$7:$P$31,0))</f>
        <v>#N/A</v>
      </c>
      <c r="M6743" s="9" t="e">
        <f t="shared" si="105"/>
        <v>#N/A</v>
      </c>
    </row>
    <row r="6744" spans="1:13" x14ac:dyDescent="0.55000000000000004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s="2" t="str">
        <f>INDEX(customers!$B$2:$B$15001,MATCH(B6744:B21743,customers!$A$2:$A$15001,0))</f>
        <v>Customer#000000616</v>
      </c>
      <c r="K6744" s="3" t="str">
        <f>INDEX(customers!$G$2:$G$15001,MATCH(B6744:B21743,customers!$A$2:$A$15001,0))</f>
        <v>FURNITURE</v>
      </c>
      <c r="L6744" s="7" t="e">
        <f>INDEX($Q$7:$Q$31,MATCH(INDEX(customers!$D$2:$D$15001,MATCH(B6744:B21743,customers!$A6744:$A$15001,0)),$P$7:$P$31,0))</f>
        <v>#N/A</v>
      </c>
      <c r="M6744" s="9" t="e">
        <f t="shared" si="105"/>
        <v>#N/A</v>
      </c>
    </row>
    <row r="6745" spans="1:13" x14ac:dyDescent="0.55000000000000004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s="2" t="str">
        <f>INDEX(customers!$B$2:$B$15001,MATCH(B6745:B21744,customers!$A$2:$A$15001,0))</f>
        <v>Customer#000000457</v>
      </c>
      <c r="K6745" s="3" t="str">
        <f>INDEX(customers!$G$2:$G$15001,MATCH(B6745:B21744,customers!$A$2:$A$15001,0))</f>
        <v>FURNITURE</v>
      </c>
      <c r="L6745" s="7" t="e">
        <f>INDEX($Q$7:$Q$31,MATCH(INDEX(customers!$D$2:$D$15001,MATCH(B6745:B21744,customers!$A6745:$A$15001,0)),$P$7:$P$31,0))</f>
        <v>#N/A</v>
      </c>
      <c r="M6745" s="9" t="e">
        <f t="shared" si="105"/>
        <v>#N/A</v>
      </c>
    </row>
    <row r="6746" spans="1:13" x14ac:dyDescent="0.55000000000000004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s="2" t="str">
        <f>INDEX(customers!$B$2:$B$15001,MATCH(B6746:B21745,customers!$A$2:$A$15001,0))</f>
        <v>Customer#000000316</v>
      </c>
      <c r="K6746" s="3" t="str">
        <f>INDEX(customers!$G$2:$G$15001,MATCH(B6746:B21745,customers!$A$2:$A$15001,0))</f>
        <v>MACHINERY</v>
      </c>
      <c r="L6746" s="7" t="e">
        <f>INDEX($Q$7:$Q$31,MATCH(INDEX(customers!$D$2:$D$15001,MATCH(B6746:B21745,customers!$A6746:$A$15001,0)),$P$7:$P$31,0))</f>
        <v>#N/A</v>
      </c>
      <c r="M6746" s="9" t="e">
        <f t="shared" si="105"/>
        <v>#N/A</v>
      </c>
    </row>
    <row r="6747" spans="1:13" x14ac:dyDescent="0.55000000000000004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s="2" t="str">
        <f>INDEX(customers!$B$2:$B$15001,MATCH(B6747:B21746,customers!$A$2:$A$15001,0))</f>
        <v>Customer#000000976</v>
      </c>
      <c r="K6747" s="3" t="str">
        <f>INDEX(customers!$G$2:$G$15001,MATCH(B6747:B21746,customers!$A$2:$A$15001,0))</f>
        <v>BUILDING</v>
      </c>
      <c r="L6747" s="7" t="e">
        <f>INDEX($Q$7:$Q$31,MATCH(INDEX(customers!$D$2:$D$15001,MATCH(B6747:B21746,customers!$A6747:$A$15001,0)),$P$7:$P$31,0))</f>
        <v>#N/A</v>
      </c>
      <c r="M6747" s="9" t="e">
        <f t="shared" si="105"/>
        <v>#N/A</v>
      </c>
    </row>
    <row r="6748" spans="1:13" x14ac:dyDescent="0.55000000000000004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s="2" t="str">
        <f>INDEX(customers!$B$2:$B$15001,MATCH(B6748:B21747,customers!$A$2:$A$15001,0))</f>
        <v>Customer#000000052</v>
      </c>
      <c r="K6748" s="3" t="str">
        <f>INDEX(customers!$G$2:$G$15001,MATCH(B6748:B21747,customers!$A$2:$A$15001,0))</f>
        <v>HOUSEHOLD</v>
      </c>
      <c r="L6748" s="7" t="e">
        <f>INDEX($Q$7:$Q$31,MATCH(INDEX(customers!$D$2:$D$15001,MATCH(B6748:B21747,customers!$A6748:$A$15001,0)),$P$7:$P$31,0))</f>
        <v>#N/A</v>
      </c>
      <c r="M6748" s="9" t="e">
        <f t="shared" si="105"/>
        <v>#N/A</v>
      </c>
    </row>
    <row r="6749" spans="1:13" x14ac:dyDescent="0.55000000000000004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s="2" t="str">
        <f>INDEX(customers!$B$2:$B$15001,MATCH(B6749:B21748,customers!$A$2:$A$15001,0))</f>
        <v>Customer#000001408</v>
      </c>
      <c r="K6749" s="3" t="str">
        <f>INDEX(customers!$G$2:$G$15001,MATCH(B6749:B21748,customers!$A$2:$A$15001,0))</f>
        <v>HOUSEHOLD</v>
      </c>
      <c r="L6749" s="7" t="e">
        <f>INDEX($Q$7:$Q$31,MATCH(INDEX(customers!$D$2:$D$15001,MATCH(B6749:B21748,customers!$A6749:$A$15001,0)),$P$7:$P$31,0))</f>
        <v>#N/A</v>
      </c>
      <c r="M6749" s="9" t="e">
        <f t="shared" si="105"/>
        <v>#N/A</v>
      </c>
    </row>
    <row r="6750" spans="1:13" x14ac:dyDescent="0.55000000000000004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s="2" t="str">
        <f>INDEX(customers!$B$2:$B$15001,MATCH(B6750:B21749,customers!$A$2:$A$15001,0))</f>
        <v>Customer#000000739</v>
      </c>
      <c r="K6750" s="3" t="str">
        <f>INDEX(customers!$G$2:$G$15001,MATCH(B6750:B21749,customers!$A$2:$A$15001,0))</f>
        <v>HOUSEHOLD</v>
      </c>
      <c r="L6750" s="7" t="e">
        <f>INDEX($Q$7:$Q$31,MATCH(INDEX(customers!$D$2:$D$15001,MATCH(B6750:B21749,customers!$A6750:$A$15001,0)),$P$7:$P$31,0))</f>
        <v>#N/A</v>
      </c>
      <c r="M6750" s="9" t="e">
        <f t="shared" si="105"/>
        <v>#N/A</v>
      </c>
    </row>
    <row r="6751" spans="1:13" x14ac:dyDescent="0.55000000000000004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s="2" t="str">
        <f>INDEX(customers!$B$2:$B$15001,MATCH(B6751:B21750,customers!$A$2:$A$15001,0))</f>
        <v>Customer#000000061</v>
      </c>
      <c r="K6751" s="3" t="str">
        <f>INDEX(customers!$G$2:$G$15001,MATCH(B6751:B21750,customers!$A$2:$A$15001,0))</f>
        <v>FURNITURE</v>
      </c>
      <c r="L6751" s="7" t="e">
        <f>INDEX($Q$7:$Q$31,MATCH(INDEX(customers!$D$2:$D$15001,MATCH(B6751:B21750,customers!$A6751:$A$15001,0)),$P$7:$P$31,0))</f>
        <v>#N/A</v>
      </c>
      <c r="M6751" s="9" t="e">
        <f t="shared" si="105"/>
        <v>#N/A</v>
      </c>
    </row>
    <row r="6752" spans="1:13" x14ac:dyDescent="0.55000000000000004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s="2" t="str">
        <f>INDEX(customers!$B$2:$B$15001,MATCH(B6752:B21751,customers!$A$2:$A$15001,0))</f>
        <v>Customer#000001240</v>
      </c>
      <c r="K6752" s="3" t="str">
        <f>INDEX(customers!$G$2:$G$15001,MATCH(B6752:B21751,customers!$A$2:$A$15001,0))</f>
        <v>FURNITURE</v>
      </c>
      <c r="L6752" s="7" t="e">
        <f>INDEX($Q$7:$Q$31,MATCH(INDEX(customers!$D$2:$D$15001,MATCH(B6752:B21751,customers!$A6752:$A$15001,0)),$P$7:$P$31,0))</f>
        <v>#N/A</v>
      </c>
      <c r="M6752" s="9" t="e">
        <f t="shared" si="105"/>
        <v>#N/A</v>
      </c>
    </row>
    <row r="6753" spans="1:13" x14ac:dyDescent="0.55000000000000004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s="2" t="str">
        <f>INDEX(customers!$B$2:$B$15001,MATCH(B6753:B21752,customers!$A$2:$A$15001,0))</f>
        <v>Customer#000001168</v>
      </c>
      <c r="K6753" s="3" t="str">
        <f>INDEX(customers!$G$2:$G$15001,MATCH(B6753:B21752,customers!$A$2:$A$15001,0))</f>
        <v>FURNITURE</v>
      </c>
      <c r="L6753" s="7" t="e">
        <f>INDEX($Q$7:$Q$31,MATCH(INDEX(customers!$D$2:$D$15001,MATCH(B6753:B21752,customers!$A6753:$A$15001,0)),$P$7:$P$31,0))</f>
        <v>#N/A</v>
      </c>
      <c r="M6753" s="9" t="e">
        <f t="shared" si="105"/>
        <v>#N/A</v>
      </c>
    </row>
    <row r="6754" spans="1:13" x14ac:dyDescent="0.55000000000000004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s="2" t="str">
        <f>INDEX(customers!$B$2:$B$15001,MATCH(B6754:B21753,customers!$A$2:$A$15001,0))</f>
        <v>Customer#000001486</v>
      </c>
      <c r="K6754" s="3" t="str">
        <f>INDEX(customers!$G$2:$G$15001,MATCH(B6754:B21753,customers!$A$2:$A$15001,0))</f>
        <v>BUILDING</v>
      </c>
      <c r="L6754" s="7" t="e">
        <f>INDEX($Q$7:$Q$31,MATCH(INDEX(customers!$D$2:$D$15001,MATCH(B6754:B21753,customers!$A6754:$A$15001,0)),$P$7:$P$31,0))</f>
        <v>#N/A</v>
      </c>
      <c r="M6754" s="9" t="e">
        <f t="shared" si="105"/>
        <v>#N/A</v>
      </c>
    </row>
    <row r="6755" spans="1:13" x14ac:dyDescent="0.55000000000000004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s="2" t="str">
        <f>INDEX(customers!$B$2:$B$15001,MATCH(B6755:B21754,customers!$A$2:$A$15001,0))</f>
        <v>Customer#000001309</v>
      </c>
      <c r="K6755" s="3" t="str">
        <f>INDEX(customers!$G$2:$G$15001,MATCH(B6755:B21754,customers!$A$2:$A$15001,0))</f>
        <v>AUTOMOBILE</v>
      </c>
      <c r="L6755" s="7" t="e">
        <f>INDEX($Q$7:$Q$31,MATCH(INDEX(customers!$D$2:$D$15001,MATCH(B6755:B21754,customers!$A6755:$A$15001,0)),$P$7:$P$31,0))</f>
        <v>#N/A</v>
      </c>
      <c r="M6755" s="9" t="e">
        <f t="shared" si="105"/>
        <v>#N/A</v>
      </c>
    </row>
    <row r="6756" spans="1:13" x14ac:dyDescent="0.55000000000000004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s="2" t="str">
        <f>INDEX(customers!$B$2:$B$15001,MATCH(B6756:B21755,customers!$A$2:$A$15001,0))</f>
        <v>Customer#000001099</v>
      </c>
      <c r="K6756" s="3" t="str">
        <f>INDEX(customers!$G$2:$G$15001,MATCH(B6756:B21755,customers!$A$2:$A$15001,0))</f>
        <v>AUTOMOBILE</v>
      </c>
      <c r="L6756" s="7" t="e">
        <f>INDEX($Q$7:$Q$31,MATCH(INDEX(customers!$D$2:$D$15001,MATCH(B6756:B21755,customers!$A6756:$A$15001,0)),$P$7:$P$31,0))</f>
        <v>#N/A</v>
      </c>
      <c r="M6756" s="9" t="e">
        <f t="shared" si="105"/>
        <v>#N/A</v>
      </c>
    </row>
    <row r="6757" spans="1:13" x14ac:dyDescent="0.55000000000000004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s="2" t="str">
        <f>INDEX(customers!$B$2:$B$15001,MATCH(B6757:B21756,customers!$A$2:$A$15001,0))</f>
        <v>Customer#000001210</v>
      </c>
      <c r="K6757" s="3" t="str">
        <f>INDEX(customers!$G$2:$G$15001,MATCH(B6757:B21756,customers!$A$2:$A$15001,0))</f>
        <v>AUTOMOBILE</v>
      </c>
      <c r="L6757" s="7" t="e">
        <f>INDEX($Q$7:$Q$31,MATCH(INDEX(customers!$D$2:$D$15001,MATCH(B6757:B21756,customers!$A6757:$A$15001,0)),$P$7:$P$31,0))</f>
        <v>#N/A</v>
      </c>
      <c r="M6757" s="9" t="e">
        <f t="shared" si="105"/>
        <v>#N/A</v>
      </c>
    </row>
    <row r="6758" spans="1:13" x14ac:dyDescent="0.55000000000000004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s="2" t="str">
        <f>INDEX(customers!$B$2:$B$15001,MATCH(B6758:B21757,customers!$A$2:$A$15001,0))</f>
        <v>Customer#000000961</v>
      </c>
      <c r="K6758" s="3" t="str">
        <f>INDEX(customers!$G$2:$G$15001,MATCH(B6758:B21757,customers!$A$2:$A$15001,0))</f>
        <v>MACHINERY</v>
      </c>
      <c r="L6758" s="7" t="e">
        <f>INDEX($Q$7:$Q$31,MATCH(INDEX(customers!$D$2:$D$15001,MATCH(B6758:B21757,customers!$A6758:$A$15001,0)),$P$7:$P$31,0))</f>
        <v>#N/A</v>
      </c>
      <c r="M6758" s="9" t="e">
        <f t="shared" si="105"/>
        <v>#N/A</v>
      </c>
    </row>
    <row r="6759" spans="1:13" x14ac:dyDescent="0.55000000000000004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s="2" t="str">
        <f>INDEX(customers!$B$2:$B$15001,MATCH(B6759:B21758,customers!$A$2:$A$15001,0))</f>
        <v>Customer#000000670</v>
      </c>
      <c r="K6759" s="3" t="str">
        <f>INDEX(customers!$G$2:$G$15001,MATCH(B6759:B21758,customers!$A$2:$A$15001,0))</f>
        <v>BUILDING</v>
      </c>
      <c r="L6759" s="7" t="e">
        <f>INDEX($Q$7:$Q$31,MATCH(INDEX(customers!$D$2:$D$15001,MATCH(B6759:B21758,customers!$A6759:$A$15001,0)),$P$7:$P$31,0))</f>
        <v>#N/A</v>
      </c>
      <c r="M6759" s="9" t="e">
        <f t="shared" si="105"/>
        <v>#N/A</v>
      </c>
    </row>
    <row r="6760" spans="1:13" x14ac:dyDescent="0.55000000000000004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s="2" t="str">
        <f>INDEX(customers!$B$2:$B$15001,MATCH(B6760:B21759,customers!$A$2:$A$15001,0))</f>
        <v>Customer#000000110</v>
      </c>
      <c r="K6760" s="3" t="str">
        <f>INDEX(customers!$G$2:$G$15001,MATCH(B6760:B21759,customers!$A$2:$A$15001,0))</f>
        <v>AUTOMOBILE</v>
      </c>
      <c r="L6760" s="7" t="e">
        <f>INDEX($Q$7:$Q$31,MATCH(INDEX(customers!$D$2:$D$15001,MATCH(B6760:B21759,customers!$A6760:$A$15001,0)),$P$7:$P$31,0))</f>
        <v>#N/A</v>
      </c>
      <c r="M6760" s="9" t="e">
        <f t="shared" si="105"/>
        <v>#N/A</v>
      </c>
    </row>
    <row r="6761" spans="1:13" x14ac:dyDescent="0.55000000000000004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s="2" t="str">
        <f>INDEX(customers!$B$2:$B$15001,MATCH(B6761:B21760,customers!$A$2:$A$15001,0))</f>
        <v>Customer#000000463</v>
      </c>
      <c r="K6761" s="3" t="str">
        <f>INDEX(customers!$G$2:$G$15001,MATCH(B6761:B21760,customers!$A$2:$A$15001,0))</f>
        <v>HOUSEHOLD</v>
      </c>
      <c r="L6761" s="7" t="e">
        <f>INDEX($Q$7:$Q$31,MATCH(INDEX(customers!$D$2:$D$15001,MATCH(B6761:B21760,customers!$A6761:$A$15001,0)),$P$7:$P$31,0))</f>
        <v>#N/A</v>
      </c>
      <c r="M6761" s="9" t="e">
        <f t="shared" si="105"/>
        <v>#N/A</v>
      </c>
    </row>
    <row r="6762" spans="1:13" x14ac:dyDescent="0.55000000000000004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s="2" t="str">
        <f>INDEX(customers!$B$2:$B$15001,MATCH(B6762:B21761,customers!$A$2:$A$15001,0))</f>
        <v>Customer#000000961</v>
      </c>
      <c r="K6762" s="3" t="str">
        <f>INDEX(customers!$G$2:$G$15001,MATCH(B6762:B21761,customers!$A$2:$A$15001,0))</f>
        <v>MACHINERY</v>
      </c>
      <c r="L6762" s="7" t="e">
        <f>INDEX($Q$7:$Q$31,MATCH(INDEX(customers!$D$2:$D$15001,MATCH(B6762:B21761,customers!$A6762:$A$15001,0)),$P$7:$P$31,0))</f>
        <v>#N/A</v>
      </c>
      <c r="M6762" s="9" t="e">
        <f t="shared" si="105"/>
        <v>#N/A</v>
      </c>
    </row>
    <row r="6763" spans="1:13" x14ac:dyDescent="0.55000000000000004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s="2" t="str">
        <f>INDEX(customers!$B$2:$B$15001,MATCH(B6763:B21762,customers!$A$2:$A$15001,0))</f>
        <v>Customer#000000982</v>
      </c>
      <c r="K6763" s="3" t="str">
        <f>INDEX(customers!$G$2:$G$15001,MATCH(B6763:B21762,customers!$A$2:$A$15001,0))</f>
        <v>FURNITURE</v>
      </c>
      <c r="L6763" s="7" t="e">
        <f>INDEX($Q$7:$Q$31,MATCH(INDEX(customers!$D$2:$D$15001,MATCH(B6763:B21762,customers!$A6763:$A$15001,0)),$P$7:$P$31,0))</f>
        <v>#N/A</v>
      </c>
      <c r="M6763" s="9" t="e">
        <f t="shared" si="105"/>
        <v>#N/A</v>
      </c>
    </row>
    <row r="6764" spans="1:13" x14ac:dyDescent="0.55000000000000004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s="2" t="str">
        <f>INDEX(customers!$B$2:$B$15001,MATCH(B6764:B21763,customers!$A$2:$A$15001,0))</f>
        <v>Customer#000001345</v>
      </c>
      <c r="K6764" s="3" t="str">
        <f>INDEX(customers!$G$2:$G$15001,MATCH(B6764:B21763,customers!$A$2:$A$15001,0))</f>
        <v>BUILDING</v>
      </c>
      <c r="L6764" s="7" t="e">
        <f>INDEX($Q$7:$Q$31,MATCH(INDEX(customers!$D$2:$D$15001,MATCH(B6764:B21763,customers!$A6764:$A$15001,0)),$P$7:$P$31,0))</f>
        <v>#N/A</v>
      </c>
      <c r="M6764" s="9" t="e">
        <f t="shared" si="105"/>
        <v>#N/A</v>
      </c>
    </row>
    <row r="6765" spans="1:13" x14ac:dyDescent="0.55000000000000004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s="2" t="str">
        <f>INDEX(customers!$B$2:$B$15001,MATCH(B6765:B21764,customers!$A$2:$A$15001,0))</f>
        <v>Customer#000001429</v>
      </c>
      <c r="K6765" s="3" t="str">
        <f>INDEX(customers!$G$2:$G$15001,MATCH(B6765:B21764,customers!$A$2:$A$15001,0))</f>
        <v>AUTOMOBILE</v>
      </c>
      <c r="L6765" s="7" t="e">
        <f>INDEX($Q$7:$Q$31,MATCH(INDEX(customers!$D$2:$D$15001,MATCH(B6765:B21764,customers!$A6765:$A$15001,0)),$P$7:$P$31,0))</f>
        <v>#N/A</v>
      </c>
      <c r="M6765" s="9" t="e">
        <f t="shared" si="105"/>
        <v>#N/A</v>
      </c>
    </row>
    <row r="6766" spans="1:13" x14ac:dyDescent="0.55000000000000004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s="2" t="str">
        <f>INDEX(customers!$B$2:$B$15001,MATCH(B6766:B21765,customers!$A$2:$A$15001,0))</f>
        <v>Customer#000000889</v>
      </c>
      <c r="K6766" s="3" t="str">
        <f>INDEX(customers!$G$2:$G$15001,MATCH(B6766:B21765,customers!$A$2:$A$15001,0))</f>
        <v>FURNITURE</v>
      </c>
      <c r="L6766" s="7" t="e">
        <f>INDEX($Q$7:$Q$31,MATCH(INDEX(customers!$D$2:$D$15001,MATCH(B6766:B21765,customers!$A6766:$A$15001,0)),$P$7:$P$31,0))</f>
        <v>#N/A</v>
      </c>
      <c r="M6766" s="9" t="e">
        <f t="shared" si="105"/>
        <v>#N/A</v>
      </c>
    </row>
    <row r="6767" spans="1:13" x14ac:dyDescent="0.55000000000000004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s="2" t="str">
        <f>INDEX(customers!$B$2:$B$15001,MATCH(B6767:B21766,customers!$A$2:$A$15001,0))</f>
        <v>Customer#000000397</v>
      </c>
      <c r="K6767" s="3" t="str">
        <f>INDEX(customers!$G$2:$G$15001,MATCH(B6767:B21766,customers!$A$2:$A$15001,0))</f>
        <v>FURNITURE</v>
      </c>
      <c r="L6767" s="7" t="e">
        <f>INDEX($Q$7:$Q$31,MATCH(INDEX(customers!$D$2:$D$15001,MATCH(B6767:B21766,customers!$A6767:$A$15001,0)),$P$7:$P$31,0))</f>
        <v>#N/A</v>
      </c>
      <c r="M6767" s="9" t="e">
        <f t="shared" si="105"/>
        <v>#N/A</v>
      </c>
    </row>
    <row r="6768" spans="1:13" x14ac:dyDescent="0.55000000000000004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s="2" t="str">
        <f>INDEX(customers!$B$2:$B$15001,MATCH(B6768:B21767,customers!$A$2:$A$15001,0))</f>
        <v>Customer#000000446</v>
      </c>
      <c r="K6768" s="3" t="str">
        <f>INDEX(customers!$G$2:$G$15001,MATCH(B6768:B21767,customers!$A$2:$A$15001,0))</f>
        <v>FURNITURE</v>
      </c>
      <c r="L6768" s="7" t="e">
        <f>INDEX($Q$7:$Q$31,MATCH(INDEX(customers!$D$2:$D$15001,MATCH(B6768:B21767,customers!$A6768:$A$15001,0)),$P$7:$P$31,0))</f>
        <v>#N/A</v>
      </c>
      <c r="M6768" s="9" t="e">
        <f t="shared" si="105"/>
        <v>#N/A</v>
      </c>
    </row>
    <row r="6769" spans="1:13" x14ac:dyDescent="0.55000000000000004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s="2" t="str">
        <f>INDEX(customers!$B$2:$B$15001,MATCH(B6769:B21768,customers!$A$2:$A$15001,0))</f>
        <v>Customer#000000682</v>
      </c>
      <c r="K6769" s="3" t="str">
        <f>INDEX(customers!$G$2:$G$15001,MATCH(B6769:B21768,customers!$A$2:$A$15001,0))</f>
        <v>AUTOMOBILE</v>
      </c>
      <c r="L6769" s="7" t="e">
        <f>INDEX($Q$7:$Q$31,MATCH(INDEX(customers!$D$2:$D$15001,MATCH(B6769:B21768,customers!$A6769:$A$15001,0)),$P$7:$P$31,0))</f>
        <v>#N/A</v>
      </c>
      <c r="M6769" s="9" t="e">
        <f t="shared" si="105"/>
        <v>#N/A</v>
      </c>
    </row>
    <row r="6770" spans="1:13" x14ac:dyDescent="0.55000000000000004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s="2" t="str">
        <f>INDEX(customers!$B$2:$B$15001,MATCH(B6770:B21769,customers!$A$2:$A$15001,0))</f>
        <v>Customer#000001039</v>
      </c>
      <c r="K6770" s="3" t="str">
        <f>INDEX(customers!$G$2:$G$15001,MATCH(B6770:B21769,customers!$A$2:$A$15001,0))</f>
        <v>FURNITURE</v>
      </c>
      <c r="L6770" s="7" t="e">
        <f>INDEX($Q$7:$Q$31,MATCH(INDEX(customers!$D$2:$D$15001,MATCH(B6770:B21769,customers!$A6770:$A$15001,0)),$P$7:$P$31,0))</f>
        <v>#N/A</v>
      </c>
      <c r="M6770" s="9" t="e">
        <f t="shared" si="105"/>
        <v>#N/A</v>
      </c>
    </row>
    <row r="6771" spans="1:13" x14ac:dyDescent="0.55000000000000004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s="2" t="str">
        <f>INDEX(customers!$B$2:$B$15001,MATCH(B6771:B21770,customers!$A$2:$A$15001,0))</f>
        <v>Customer#000000823</v>
      </c>
      <c r="K6771" s="3" t="str">
        <f>INDEX(customers!$G$2:$G$15001,MATCH(B6771:B21770,customers!$A$2:$A$15001,0))</f>
        <v>AUTOMOBILE</v>
      </c>
      <c r="L6771" s="7" t="e">
        <f>INDEX($Q$7:$Q$31,MATCH(INDEX(customers!$D$2:$D$15001,MATCH(B6771:B21770,customers!$A6771:$A$15001,0)),$P$7:$P$31,0))</f>
        <v>#N/A</v>
      </c>
      <c r="M6771" s="9" t="e">
        <f t="shared" si="105"/>
        <v>#N/A</v>
      </c>
    </row>
    <row r="6772" spans="1:13" x14ac:dyDescent="0.55000000000000004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s="2" t="str">
        <f>INDEX(customers!$B$2:$B$15001,MATCH(B6772:B21771,customers!$A$2:$A$15001,0))</f>
        <v>Customer#000001013</v>
      </c>
      <c r="K6772" s="3" t="str">
        <f>INDEX(customers!$G$2:$G$15001,MATCH(B6772:B21771,customers!$A$2:$A$15001,0))</f>
        <v>BUILDING</v>
      </c>
      <c r="L6772" s="7" t="e">
        <f>INDEX($Q$7:$Q$31,MATCH(INDEX(customers!$D$2:$D$15001,MATCH(B6772:B21771,customers!$A6772:$A$15001,0)),$P$7:$P$31,0))</f>
        <v>#N/A</v>
      </c>
      <c r="M6772" s="9" t="e">
        <f t="shared" si="105"/>
        <v>#N/A</v>
      </c>
    </row>
    <row r="6773" spans="1:13" x14ac:dyDescent="0.55000000000000004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s="2" t="str">
        <f>INDEX(customers!$B$2:$B$15001,MATCH(B6773:B21772,customers!$A$2:$A$15001,0))</f>
        <v>Customer#000000622</v>
      </c>
      <c r="K6773" s="3" t="str">
        <f>INDEX(customers!$G$2:$G$15001,MATCH(B6773:B21772,customers!$A$2:$A$15001,0))</f>
        <v>FURNITURE</v>
      </c>
      <c r="L6773" s="7" t="e">
        <f>INDEX($Q$7:$Q$31,MATCH(INDEX(customers!$D$2:$D$15001,MATCH(B6773:B21772,customers!$A6773:$A$15001,0)),$P$7:$P$31,0))</f>
        <v>#N/A</v>
      </c>
      <c r="M6773" s="9" t="e">
        <f t="shared" si="105"/>
        <v>#N/A</v>
      </c>
    </row>
    <row r="6774" spans="1:13" x14ac:dyDescent="0.55000000000000004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s="2" t="str">
        <f>INDEX(customers!$B$2:$B$15001,MATCH(B6774:B21773,customers!$A$2:$A$15001,0))</f>
        <v>Customer#000001033</v>
      </c>
      <c r="K6774" s="3" t="str">
        <f>INDEX(customers!$G$2:$G$15001,MATCH(B6774:B21773,customers!$A$2:$A$15001,0))</f>
        <v>BUILDING</v>
      </c>
      <c r="L6774" s="7" t="e">
        <f>INDEX($Q$7:$Q$31,MATCH(INDEX(customers!$D$2:$D$15001,MATCH(B6774:B21773,customers!$A6774:$A$15001,0)),$P$7:$P$31,0))</f>
        <v>#N/A</v>
      </c>
      <c r="M6774" s="9" t="e">
        <f t="shared" si="105"/>
        <v>#N/A</v>
      </c>
    </row>
    <row r="6775" spans="1:13" x14ac:dyDescent="0.55000000000000004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s="2" t="str">
        <f>INDEX(customers!$B$2:$B$15001,MATCH(B6775:B21774,customers!$A$2:$A$15001,0))</f>
        <v>Customer#000001090</v>
      </c>
      <c r="K6775" s="3" t="str">
        <f>INDEX(customers!$G$2:$G$15001,MATCH(B6775:B21774,customers!$A$2:$A$15001,0))</f>
        <v>AUTOMOBILE</v>
      </c>
      <c r="L6775" s="7" t="e">
        <f>INDEX($Q$7:$Q$31,MATCH(INDEX(customers!$D$2:$D$15001,MATCH(B6775:B21774,customers!$A6775:$A$15001,0)),$P$7:$P$31,0))</f>
        <v>#N/A</v>
      </c>
      <c r="M6775" s="9" t="e">
        <f t="shared" si="105"/>
        <v>#N/A</v>
      </c>
    </row>
    <row r="6776" spans="1:13" x14ac:dyDescent="0.55000000000000004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s="2" t="str">
        <f>INDEX(customers!$B$2:$B$15001,MATCH(B6776:B21775,customers!$A$2:$A$15001,0))</f>
        <v>Customer#000000580</v>
      </c>
      <c r="K6776" s="3" t="str">
        <f>INDEX(customers!$G$2:$G$15001,MATCH(B6776:B21775,customers!$A$2:$A$15001,0))</f>
        <v>BUILDING</v>
      </c>
      <c r="L6776" s="7" t="e">
        <f>INDEX($Q$7:$Q$31,MATCH(INDEX(customers!$D$2:$D$15001,MATCH(B6776:B21775,customers!$A6776:$A$15001,0)),$P$7:$P$31,0))</f>
        <v>#N/A</v>
      </c>
      <c r="M6776" s="9" t="e">
        <f t="shared" si="105"/>
        <v>#N/A</v>
      </c>
    </row>
    <row r="6777" spans="1:13" x14ac:dyDescent="0.55000000000000004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s="2" t="str">
        <f>INDEX(customers!$B$2:$B$15001,MATCH(B6777:B21776,customers!$A$2:$A$15001,0))</f>
        <v>Customer#000000256</v>
      </c>
      <c r="K6777" s="3" t="str">
        <f>INDEX(customers!$G$2:$G$15001,MATCH(B6777:B21776,customers!$A$2:$A$15001,0))</f>
        <v>HOUSEHOLD</v>
      </c>
      <c r="L6777" s="7" t="e">
        <f>INDEX($Q$7:$Q$31,MATCH(INDEX(customers!$D$2:$D$15001,MATCH(B6777:B21776,customers!$A6777:$A$15001,0)),$P$7:$P$31,0))</f>
        <v>#N/A</v>
      </c>
      <c r="M6777" s="9" t="e">
        <f t="shared" si="105"/>
        <v>#N/A</v>
      </c>
    </row>
    <row r="6778" spans="1:13" x14ac:dyDescent="0.55000000000000004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s="2" t="str">
        <f>INDEX(customers!$B$2:$B$15001,MATCH(B6778:B21777,customers!$A$2:$A$15001,0))</f>
        <v>Customer#000000379</v>
      </c>
      <c r="K6778" s="3" t="str">
        <f>INDEX(customers!$G$2:$G$15001,MATCH(B6778:B21777,customers!$A$2:$A$15001,0))</f>
        <v>AUTOMOBILE</v>
      </c>
      <c r="L6778" s="7" t="e">
        <f>INDEX($Q$7:$Q$31,MATCH(INDEX(customers!$D$2:$D$15001,MATCH(B6778:B21777,customers!$A6778:$A$15001,0)),$P$7:$P$31,0))</f>
        <v>#N/A</v>
      </c>
      <c r="M6778" s="9" t="e">
        <f t="shared" si="105"/>
        <v>#N/A</v>
      </c>
    </row>
    <row r="6779" spans="1:13" x14ac:dyDescent="0.55000000000000004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s="2" t="str">
        <f>INDEX(customers!$B$2:$B$15001,MATCH(B6779:B21778,customers!$A$2:$A$15001,0))</f>
        <v>Customer#000000554</v>
      </c>
      <c r="K6779" s="3" t="str">
        <f>INDEX(customers!$G$2:$G$15001,MATCH(B6779:B21778,customers!$A$2:$A$15001,0))</f>
        <v>HOUSEHOLD</v>
      </c>
      <c r="L6779" s="7" t="e">
        <f>INDEX($Q$7:$Q$31,MATCH(INDEX(customers!$D$2:$D$15001,MATCH(B6779:B21778,customers!$A6779:$A$15001,0)),$P$7:$P$31,0))</f>
        <v>#N/A</v>
      </c>
      <c r="M6779" s="9" t="e">
        <f t="shared" si="105"/>
        <v>#N/A</v>
      </c>
    </row>
    <row r="6780" spans="1:13" x14ac:dyDescent="0.55000000000000004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s="2" t="str">
        <f>INDEX(customers!$B$2:$B$15001,MATCH(B6780:B21779,customers!$A$2:$A$15001,0))</f>
        <v>Customer#000000436</v>
      </c>
      <c r="K6780" s="3" t="str">
        <f>INDEX(customers!$G$2:$G$15001,MATCH(B6780:B21779,customers!$A$2:$A$15001,0))</f>
        <v>FURNITURE</v>
      </c>
      <c r="L6780" s="7" t="e">
        <f>INDEX($Q$7:$Q$31,MATCH(INDEX(customers!$D$2:$D$15001,MATCH(B6780:B21779,customers!$A6780:$A$15001,0)),$P$7:$P$31,0))</f>
        <v>#N/A</v>
      </c>
      <c r="M6780" s="9" t="e">
        <f t="shared" si="105"/>
        <v>#N/A</v>
      </c>
    </row>
    <row r="6781" spans="1:13" x14ac:dyDescent="0.55000000000000004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s="2" t="str">
        <f>INDEX(customers!$B$2:$B$15001,MATCH(B6781:B21780,customers!$A$2:$A$15001,0))</f>
        <v>Customer#000000551</v>
      </c>
      <c r="K6781" s="3" t="str">
        <f>INDEX(customers!$G$2:$G$15001,MATCH(B6781:B21780,customers!$A$2:$A$15001,0))</f>
        <v>MACHINERY</v>
      </c>
      <c r="L6781" s="7" t="e">
        <f>INDEX($Q$7:$Q$31,MATCH(INDEX(customers!$D$2:$D$15001,MATCH(B6781:B21780,customers!$A6781:$A$15001,0)),$P$7:$P$31,0))</f>
        <v>#N/A</v>
      </c>
      <c r="M6781" s="9" t="e">
        <f t="shared" si="105"/>
        <v>#N/A</v>
      </c>
    </row>
    <row r="6782" spans="1:13" x14ac:dyDescent="0.55000000000000004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s="2" t="str">
        <f>INDEX(customers!$B$2:$B$15001,MATCH(B6782:B21781,customers!$A$2:$A$15001,0))</f>
        <v>Customer#000000307</v>
      </c>
      <c r="K6782" s="3" t="str">
        <f>INDEX(customers!$G$2:$G$15001,MATCH(B6782:B21781,customers!$A$2:$A$15001,0))</f>
        <v>FURNITURE</v>
      </c>
      <c r="L6782" s="7" t="e">
        <f>INDEX($Q$7:$Q$31,MATCH(INDEX(customers!$D$2:$D$15001,MATCH(B6782:B21781,customers!$A6782:$A$15001,0)),$P$7:$P$31,0))</f>
        <v>#N/A</v>
      </c>
      <c r="M6782" s="9" t="e">
        <f t="shared" si="105"/>
        <v>#N/A</v>
      </c>
    </row>
    <row r="6783" spans="1:13" x14ac:dyDescent="0.55000000000000004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s="2" t="str">
        <f>INDEX(customers!$B$2:$B$15001,MATCH(B6783:B21782,customers!$A$2:$A$15001,0))</f>
        <v>Customer#000001069</v>
      </c>
      <c r="K6783" s="3" t="str">
        <f>INDEX(customers!$G$2:$G$15001,MATCH(B6783:B21782,customers!$A$2:$A$15001,0))</f>
        <v>BUILDING</v>
      </c>
      <c r="L6783" s="7" t="e">
        <f>INDEX($Q$7:$Q$31,MATCH(INDEX(customers!$D$2:$D$15001,MATCH(B6783:B21782,customers!$A6783:$A$15001,0)),$P$7:$P$31,0))</f>
        <v>#N/A</v>
      </c>
      <c r="M6783" s="9" t="e">
        <f t="shared" si="105"/>
        <v>#N/A</v>
      </c>
    </row>
    <row r="6784" spans="1:13" x14ac:dyDescent="0.55000000000000004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s="2" t="str">
        <f>INDEX(customers!$B$2:$B$15001,MATCH(B6784:B21783,customers!$A$2:$A$15001,0))</f>
        <v>Customer#000001114</v>
      </c>
      <c r="K6784" s="3" t="str">
        <f>INDEX(customers!$G$2:$G$15001,MATCH(B6784:B21783,customers!$A$2:$A$15001,0))</f>
        <v>BUILDING</v>
      </c>
      <c r="L6784" s="7" t="e">
        <f>INDEX($Q$7:$Q$31,MATCH(INDEX(customers!$D$2:$D$15001,MATCH(B6784:B21783,customers!$A6784:$A$15001,0)),$P$7:$P$31,0))</f>
        <v>#N/A</v>
      </c>
      <c r="M6784" s="9" t="e">
        <f t="shared" si="105"/>
        <v>#N/A</v>
      </c>
    </row>
    <row r="6785" spans="1:13" x14ac:dyDescent="0.55000000000000004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s="2" t="str">
        <f>INDEX(customers!$B$2:$B$15001,MATCH(B6785:B21784,customers!$A$2:$A$15001,0))</f>
        <v>Customer#000000865</v>
      </c>
      <c r="K6785" s="3" t="str">
        <f>INDEX(customers!$G$2:$G$15001,MATCH(B6785:B21784,customers!$A$2:$A$15001,0))</f>
        <v>BUILDING</v>
      </c>
      <c r="L6785" s="7" t="e">
        <f>INDEX($Q$7:$Q$31,MATCH(INDEX(customers!$D$2:$D$15001,MATCH(B6785:B21784,customers!$A6785:$A$15001,0)),$P$7:$P$31,0))</f>
        <v>#N/A</v>
      </c>
      <c r="M6785" s="9" t="e">
        <f t="shared" si="105"/>
        <v>#N/A</v>
      </c>
    </row>
    <row r="6786" spans="1:13" x14ac:dyDescent="0.55000000000000004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s="2" t="str">
        <f>INDEX(customers!$B$2:$B$15001,MATCH(B6786:B21785,customers!$A$2:$A$15001,0))</f>
        <v>Customer#000000542</v>
      </c>
      <c r="K6786" s="3" t="str">
        <f>INDEX(customers!$G$2:$G$15001,MATCH(B6786:B21785,customers!$A$2:$A$15001,0))</f>
        <v>BUILDING</v>
      </c>
      <c r="L6786" s="7" t="e">
        <f>INDEX($Q$7:$Q$31,MATCH(INDEX(customers!$D$2:$D$15001,MATCH(B6786:B21785,customers!$A6786:$A$15001,0)),$P$7:$P$31,0))</f>
        <v>#N/A</v>
      </c>
      <c r="M6786" s="9" t="e">
        <f t="shared" si="105"/>
        <v>#N/A</v>
      </c>
    </row>
    <row r="6787" spans="1:13" x14ac:dyDescent="0.55000000000000004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s="2" t="str">
        <f>INDEX(customers!$B$2:$B$15001,MATCH(B6787:B21786,customers!$A$2:$A$15001,0))</f>
        <v>Customer#000001049</v>
      </c>
      <c r="K6787" s="3" t="str">
        <f>INDEX(customers!$G$2:$G$15001,MATCH(B6787:B21786,customers!$A$2:$A$15001,0))</f>
        <v>MACHINERY</v>
      </c>
      <c r="L6787" s="7" t="e">
        <f>INDEX($Q$7:$Q$31,MATCH(INDEX(customers!$D$2:$D$15001,MATCH(B6787:B21786,customers!$A6787:$A$15001,0)),$P$7:$P$31,0))</f>
        <v>#N/A</v>
      </c>
      <c r="M6787" s="9" t="e">
        <f t="shared" ref="M6787:M6850" si="106">INDEX($Q$2:$U$2,MATCH(INDEX($R$7:$R$31,MATCH(L6787:L21786,$Q$7:$Q$31,0)),$Q$1:$U$1,0))</f>
        <v>#N/A</v>
      </c>
    </row>
    <row r="6788" spans="1:13" x14ac:dyDescent="0.55000000000000004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s="2" t="str">
        <f>INDEX(customers!$B$2:$B$15001,MATCH(B6788:B21787,customers!$A$2:$A$15001,0))</f>
        <v>Customer#000000902</v>
      </c>
      <c r="K6788" s="3" t="str">
        <f>INDEX(customers!$G$2:$G$15001,MATCH(B6788:B21787,customers!$A$2:$A$15001,0))</f>
        <v>AUTOMOBILE</v>
      </c>
      <c r="L6788" s="7" t="e">
        <f>INDEX($Q$7:$Q$31,MATCH(INDEX(customers!$D$2:$D$15001,MATCH(B6788:B21787,customers!$A6788:$A$15001,0)),$P$7:$P$31,0))</f>
        <v>#N/A</v>
      </c>
      <c r="M6788" s="9" t="e">
        <f t="shared" si="106"/>
        <v>#N/A</v>
      </c>
    </row>
    <row r="6789" spans="1:13" x14ac:dyDescent="0.55000000000000004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s="2" t="str">
        <f>INDEX(customers!$B$2:$B$15001,MATCH(B6789:B21788,customers!$A$2:$A$15001,0))</f>
        <v>Customer#000000743</v>
      </c>
      <c r="K6789" s="3" t="str">
        <f>INDEX(customers!$G$2:$G$15001,MATCH(B6789:B21788,customers!$A$2:$A$15001,0))</f>
        <v>HOUSEHOLD</v>
      </c>
      <c r="L6789" s="7" t="e">
        <f>INDEX($Q$7:$Q$31,MATCH(INDEX(customers!$D$2:$D$15001,MATCH(B6789:B21788,customers!$A6789:$A$15001,0)),$P$7:$P$31,0))</f>
        <v>#N/A</v>
      </c>
      <c r="M6789" s="9" t="e">
        <f t="shared" si="106"/>
        <v>#N/A</v>
      </c>
    </row>
    <row r="6790" spans="1:13" x14ac:dyDescent="0.55000000000000004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s="2" t="str">
        <f>INDEX(customers!$B$2:$B$15001,MATCH(B6790:B21789,customers!$A$2:$A$15001,0))</f>
        <v>Customer#000001225</v>
      </c>
      <c r="K6790" s="3" t="str">
        <f>INDEX(customers!$G$2:$G$15001,MATCH(B6790:B21789,customers!$A$2:$A$15001,0))</f>
        <v>MACHINERY</v>
      </c>
      <c r="L6790" s="7" t="e">
        <f>INDEX($Q$7:$Q$31,MATCH(INDEX(customers!$D$2:$D$15001,MATCH(B6790:B21789,customers!$A6790:$A$15001,0)),$P$7:$P$31,0))</f>
        <v>#N/A</v>
      </c>
      <c r="M6790" s="9" t="e">
        <f t="shared" si="106"/>
        <v>#N/A</v>
      </c>
    </row>
    <row r="6791" spans="1:13" x14ac:dyDescent="0.55000000000000004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s="2" t="str">
        <f>INDEX(customers!$B$2:$B$15001,MATCH(B6791:B21790,customers!$A$2:$A$15001,0))</f>
        <v>Customer#000000280</v>
      </c>
      <c r="K6791" s="3" t="str">
        <f>INDEX(customers!$G$2:$G$15001,MATCH(B6791:B21790,customers!$A$2:$A$15001,0))</f>
        <v>BUILDING</v>
      </c>
      <c r="L6791" s="7" t="e">
        <f>INDEX($Q$7:$Q$31,MATCH(INDEX(customers!$D$2:$D$15001,MATCH(B6791:B21790,customers!$A6791:$A$15001,0)),$P$7:$P$31,0))</f>
        <v>#N/A</v>
      </c>
      <c r="M6791" s="9" t="e">
        <f t="shared" si="106"/>
        <v>#N/A</v>
      </c>
    </row>
    <row r="6792" spans="1:13" x14ac:dyDescent="0.55000000000000004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s="2" t="str">
        <f>INDEX(customers!$B$2:$B$15001,MATCH(B6792:B21791,customers!$A$2:$A$15001,0))</f>
        <v>Customer#000000973</v>
      </c>
      <c r="K6792" s="3" t="str">
        <f>INDEX(customers!$G$2:$G$15001,MATCH(B6792:B21791,customers!$A$2:$A$15001,0))</f>
        <v>FURNITURE</v>
      </c>
      <c r="L6792" s="7" t="e">
        <f>INDEX($Q$7:$Q$31,MATCH(INDEX(customers!$D$2:$D$15001,MATCH(B6792:B21791,customers!$A6792:$A$15001,0)),$P$7:$P$31,0))</f>
        <v>#N/A</v>
      </c>
      <c r="M6792" s="9" t="e">
        <f t="shared" si="106"/>
        <v>#N/A</v>
      </c>
    </row>
    <row r="6793" spans="1:13" x14ac:dyDescent="0.55000000000000004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s="2" t="str">
        <f>INDEX(customers!$B$2:$B$15001,MATCH(B6793:B21792,customers!$A$2:$A$15001,0))</f>
        <v>Customer#000001139</v>
      </c>
      <c r="K6793" s="3" t="str">
        <f>INDEX(customers!$G$2:$G$15001,MATCH(B6793:B21792,customers!$A$2:$A$15001,0))</f>
        <v>BUILDING</v>
      </c>
      <c r="L6793" s="7" t="e">
        <f>INDEX($Q$7:$Q$31,MATCH(INDEX(customers!$D$2:$D$15001,MATCH(B6793:B21792,customers!$A6793:$A$15001,0)),$P$7:$P$31,0))</f>
        <v>#N/A</v>
      </c>
      <c r="M6793" s="9" t="e">
        <f t="shared" si="106"/>
        <v>#N/A</v>
      </c>
    </row>
    <row r="6794" spans="1:13" x14ac:dyDescent="0.55000000000000004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s="2" t="str">
        <f>INDEX(customers!$B$2:$B$15001,MATCH(B6794:B21793,customers!$A$2:$A$15001,0))</f>
        <v>Customer#000000476</v>
      </c>
      <c r="K6794" s="3" t="str">
        <f>INDEX(customers!$G$2:$G$15001,MATCH(B6794:B21793,customers!$A$2:$A$15001,0))</f>
        <v>BUILDING</v>
      </c>
      <c r="L6794" s="7" t="e">
        <f>INDEX($Q$7:$Q$31,MATCH(INDEX(customers!$D$2:$D$15001,MATCH(B6794:B21793,customers!$A6794:$A$15001,0)),$P$7:$P$31,0))</f>
        <v>#N/A</v>
      </c>
      <c r="M6794" s="9" t="e">
        <f t="shared" si="106"/>
        <v>#N/A</v>
      </c>
    </row>
    <row r="6795" spans="1:13" x14ac:dyDescent="0.55000000000000004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s="2" t="str">
        <f>INDEX(customers!$B$2:$B$15001,MATCH(B6795:B21794,customers!$A$2:$A$15001,0))</f>
        <v>Customer#000000428</v>
      </c>
      <c r="K6795" s="3" t="str">
        <f>INDEX(customers!$G$2:$G$15001,MATCH(B6795:B21794,customers!$A$2:$A$15001,0))</f>
        <v>BUILDING</v>
      </c>
      <c r="L6795" s="7" t="e">
        <f>INDEX($Q$7:$Q$31,MATCH(INDEX(customers!$D$2:$D$15001,MATCH(B6795:B21794,customers!$A6795:$A$15001,0)),$P$7:$P$31,0))</f>
        <v>#N/A</v>
      </c>
      <c r="M6795" s="9" t="e">
        <f t="shared" si="106"/>
        <v>#N/A</v>
      </c>
    </row>
    <row r="6796" spans="1:13" x14ac:dyDescent="0.55000000000000004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s="2" t="str">
        <f>INDEX(customers!$B$2:$B$15001,MATCH(B6796:B21795,customers!$A$2:$A$15001,0))</f>
        <v>Customer#000000673</v>
      </c>
      <c r="K6796" s="3" t="str">
        <f>INDEX(customers!$G$2:$G$15001,MATCH(B6796:B21795,customers!$A$2:$A$15001,0))</f>
        <v>MACHINERY</v>
      </c>
      <c r="L6796" s="7" t="e">
        <f>INDEX($Q$7:$Q$31,MATCH(INDEX(customers!$D$2:$D$15001,MATCH(B6796:B21795,customers!$A6796:$A$15001,0)),$P$7:$P$31,0))</f>
        <v>#N/A</v>
      </c>
      <c r="M6796" s="9" t="e">
        <f t="shared" si="106"/>
        <v>#N/A</v>
      </c>
    </row>
    <row r="6797" spans="1:13" x14ac:dyDescent="0.55000000000000004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s="2" t="str">
        <f>INDEX(customers!$B$2:$B$15001,MATCH(B6797:B21796,customers!$A$2:$A$15001,0))</f>
        <v>Customer#000000880</v>
      </c>
      <c r="K6797" s="3" t="str">
        <f>INDEX(customers!$G$2:$G$15001,MATCH(B6797:B21796,customers!$A$2:$A$15001,0))</f>
        <v>FURNITURE</v>
      </c>
      <c r="L6797" s="7" t="e">
        <f>INDEX($Q$7:$Q$31,MATCH(INDEX(customers!$D$2:$D$15001,MATCH(B6797:B21796,customers!$A6797:$A$15001,0)),$P$7:$P$31,0))</f>
        <v>#N/A</v>
      </c>
      <c r="M6797" s="9" t="e">
        <f t="shared" si="106"/>
        <v>#N/A</v>
      </c>
    </row>
    <row r="6798" spans="1:13" x14ac:dyDescent="0.55000000000000004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s="2" t="str">
        <f>INDEX(customers!$B$2:$B$15001,MATCH(B6798:B21797,customers!$A$2:$A$15001,0))</f>
        <v>Customer#000001495</v>
      </c>
      <c r="K6798" s="3" t="str">
        <f>INDEX(customers!$G$2:$G$15001,MATCH(B6798:B21797,customers!$A$2:$A$15001,0))</f>
        <v>FURNITURE</v>
      </c>
      <c r="L6798" s="7" t="e">
        <f>INDEX($Q$7:$Q$31,MATCH(INDEX(customers!$D$2:$D$15001,MATCH(B6798:B21797,customers!$A6798:$A$15001,0)),$P$7:$P$31,0))</f>
        <v>#N/A</v>
      </c>
      <c r="M6798" s="9" t="e">
        <f t="shared" si="106"/>
        <v>#N/A</v>
      </c>
    </row>
    <row r="6799" spans="1:13" x14ac:dyDescent="0.55000000000000004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s="2" t="str">
        <f>INDEX(customers!$B$2:$B$15001,MATCH(B6799:B21798,customers!$A$2:$A$15001,0))</f>
        <v>Customer#000001408</v>
      </c>
      <c r="K6799" s="3" t="str">
        <f>INDEX(customers!$G$2:$G$15001,MATCH(B6799:B21798,customers!$A$2:$A$15001,0))</f>
        <v>HOUSEHOLD</v>
      </c>
      <c r="L6799" s="7" t="e">
        <f>INDEX($Q$7:$Q$31,MATCH(INDEX(customers!$D$2:$D$15001,MATCH(B6799:B21798,customers!$A6799:$A$15001,0)),$P$7:$P$31,0))</f>
        <v>#N/A</v>
      </c>
      <c r="M6799" s="9" t="e">
        <f t="shared" si="106"/>
        <v>#N/A</v>
      </c>
    </row>
    <row r="6800" spans="1:13" x14ac:dyDescent="0.55000000000000004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s="2" t="str">
        <f>INDEX(customers!$B$2:$B$15001,MATCH(B6800:B21799,customers!$A$2:$A$15001,0))</f>
        <v>Customer#000000148</v>
      </c>
      <c r="K6800" s="3" t="str">
        <f>INDEX(customers!$G$2:$G$15001,MATCH(B6800:B21799,customers!$A$2:$A$15001,0))</f>
        <v>HOUSEHOLD</v>
      </c>
      <c r="L6800" s="7" t="e">
        <f>INDEX($Q$7:$Q$31,MATCH(INDEX(customers!$D$2:$D$15001,MATCH(B6800:B21799,customers!$A6800:$A$15001,0)),$P$7:$P$31,0))</f>
        <v>#N/A</v>
      </c>
      <c r="M6800" s="9" t="e">
        <f t="shared" si="106"/>
        <v>#N/A</v>
      </c>
    </row>
    <row r="6801" spans="1:13" x14ac:dyDescent="0.55000000000000004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s="2" t="str">
        <f>INDEX(customers!$B$2:$B$15001,MATCH(B6801:B21800,customers!$A$2:$A$15001,0))</f>
        <v>Customer#000000010</v>
      </c>
      <c r="K6801" s="3" t="str">
        <f>INDEX(customers!$G$2:$G$15001,MATCH(B6801:B21800,customers!$A$2:$A$15001,0))</f>
        <v>HOUSEHOLD</v>
      </c>
      <c r="L6801" s="7" t="e">
        <f>INDEX($Q$7:$Q$31,MATCH(INDEX(customers!$D$2:$D$15001,MATCH(B6801:B21800,customers!$A6801:$A$15001,0)),$P$7:$P$31,0))</f>
        <v>#N/A</v>
      </c>
      <c r="M6801" s="9" t="e">
        <f t="shared" si="106"/>
        <v>#N/A</v>
      </c>
    </row>
    <row r="6802" spans="1:13" x14ac:dyDescent="0.55000000000000004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s="2" t="str">
        <f>INDEX(customers!$B$2:$B$15001,MATCH(B6802:B21801,customers!$A$2:$A$15001,0))</f>
        <v>Customer#000001084</v>
      </c>
      <c r="K6802" s="3" t="str">
        <f>INDEX(customers!$G$2:$G$15001,MATCH(B6802:B21801,customers!$A$2:$A$15001,0))</f>
        <v>FURNITURE</v>
      </c>
      <c r="L6802" s="7" t="e">
        <f>INDEX($Q$7:$Q$31,MATCH(INDEX(customers!$D$2:$D$15001,MATCH(B6802:B21801,customers!$A6802:$A$15001,0)),$P$7:$P$31,0))</f>
        <v>#N/A</v>
      </c>
      <c r="M6802" s="9" t="e">
        <f t="shared" si="106"/>
        <v>#N/A</v>
      </c>
    </row>
    <row r="6803" spans="1:13" x14ac:dyDescent="0.55000000000000004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s="2" t="str">
        <f>INDEX(customers!$B$2:$B$15001,MATCH(B6803:B21802,customers!$A$2:$A$15001,0))</f>
        <v>Customer#000001252</v>
      </c>
      <c r="K6803" s="3" t="str">
        <f>INDEX(customers!$G$2:$G$15001,MATCH(B6803:B21802,customers!$A$2:$A$15001,0))</f>
        <v>MACHINERY</v>
      </c>
      <c r="L6803" s="7" t="e">
        <f>INDEX($Q$7:$Q$31,MATCH(INDEX(customers!$D$2:$D$15001,MATCH(B6803:B21802,customers!$A6803:$A$15001,0)),$P$7:$P$31,0))</f>
        <v>#N/A</v>
      </c>
      <c r="M6803" s="9" t="e">
        <f t="shared" si="106"/>
        <v>#N/A</v>
      </c>
    </row>
    <row r="6804" spans="1:13" x14ac:dyDescent="0.55000000000000004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s="2" t="str">
        <f>INDEX(customers!$B$2:$B$15001,MATCH(B6804:B21803,customers!$A$2:$A$15001,0))</f>
        <v>Customer#000001322</v>
      </c>
      <c r="K6804" s="3" t="str">
        <f>INDEX(customers!$G$2:$G$15001,MATCH(B6804:B21803,customers!$A$2:$A$15001,0))</f>
        <v>FURNITURE</v>
      </c>
      <c r="L6804" s="7" t="e">
        <f>INDEX($Q$7:$Q$31,MATCH(INDEX(customers!$D$2:$D$15001,MATCH(B6804:B21803,customers!$A6804:$A$15001,0)),$P$7:$P$31,0))</f>
        <v>#N/A</v>
      </c>
      <c r="M6804" s="9" t="e">
        <f t="shared" si="106"/>
        <v>#N/A</v>
      </c>
    </row>
    <row r="6805" spans="1:13" x14ac:dyDescent="0.55000000000000004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s="2" t="str">
        <f>INDEX(customers!$B$2:$B$15001,MATCH(B6805:B21804,customers!$A$2:$A$15001,0))</f>
        <v>Customer#000000142</v>
      </c>
      <c r="K6805" s="3" t="str">
        <f>INDEX(customers!$G$2:$G$15001,MATCH(B6805:B21804,customers!$A$2:$A$15001,0))</f>
        <v>AUTOMOBILE</v>
      </c>
      <c r="L6805" s="7" t="e">
        <f>INDEX($Q$7:$Q$31,MATCH(INDEX(customers!$D$2:$D$15001,MATCH(B6805:B21804,customers!$A6805:$A$15001,0)),$P$7:$P$31,0))</f>
        <v>#N/A</v>
      </c>
      <c r="M6805" s="9" t="e">
        <f t="shared" si="106"/>
        <v>#N/A</v>
      </c>
    </row>
    <row r="6806" spans="1:13" x14ac:dyDescent="0.55000000000000004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s="2" t="str">
        <f>INDEX(customers!$B$2:$B$15001,MATCH(B6806:B21805,customers!$A$2:$A$15001,0))</f>
        <v>Customer#000000107</v>
      </c>
      <c r="K6806" s="3" t="str">
        <f>INDEX(customers!$G$2:$G$15001,MATCH(B6806:B21805,customers!$A$2:$A$15001,0))</f>
        <v>AUTOMOBILE</v>
      </c>
      <c r="L6806" s="7" t="e">
        <f>INDEX($Q$7:$Q$31,MATCH(INDEX(customers!$D$2:$D$15001,MATCH(B6806:B21805,customers!$A6806:$A$15001,0)),$P$7:$P$31,0))</f>
        <v>#N/A</v>
      </c>
      <c r="M6806" s="9" t="e">
        <f t="shared" si="106"/>
        <v>#N/A</v>
      </c>
    </row>
    <row r="6807" spans="1:13" x14ac:dyDescent="0.55000000000000004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s="2" t="str">
        <f>INDEX(customers!$B$2:$B$15001,MATCH(B6807:B21806,customers!$A$2:$A$15001,0))</f>
        <v>Customer#000001355</v>
      </c>
      <c r="K6807" s="3" t="str">
        <f>INDEX(customers!$G$2:$G$15001,MATCH(B6807:B21806,customers!$A$2:$A$15001,0))</f>
        <v>AUTOMOBILE</v>
      </c>
      <c r="L6807" s="7" t="e">
        <f>INDEX($Q$7:$Q$31,MATCH(INDEX(customers!$D$2:$D$15001,MATCH(B6807:B21806,customers!$A6807:$A$15001,0)),$P$7:$P$31,0))</f>
        <v>#N/A</v>
      </c>
      <c r="M6807" s="9" t="e">
        <f t="shared" si="106"/>
        <v>#N/A</v>
      </c>
    </row>
    <row r="6808" spans="1:13" x14ac:dyDescent="0.55000000000000004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s="2" t="str">
        <f>INDEX(customers!$B$2:$B$15001,MATCH(B6808:B21807,customers!$A$2:$A$15001,0))</f>
        <v>Customer#000000016</v>
      </c>
      <c r="K6808" s="3" t="str">
        <f>INDEX(customers!$G$2:$G$15001,MATCH(B6808:B21807,customers!$A$2:$A$15001,0))</f>
        <v>FURNITURE</v>
      </c>
      <c r="L6808" s="7" t="e">
        <f>INDEX($Q$7:$Q$31,MATCH(INDEX(customers!$D$2:$D$15001,MATCH(B6808:B21807,customers!$A6808:$A$15001,0)),$P$7:$P$31,0))</f>
        <v>#N/A</v>
      </c>
      <c r="M6808" s="9" t="e">
        <f t="shared" si="106"/>
        <v>#N/A</v>
      </c>
    </row>
    <row r="6809" spans="1:13" x14ac:dyDescent="0.55000000000000004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s="2" t="str">
        <f>INDEX(customers!$B$2:$B$15001,MATCH(B6809:B21808,customers!$A$2:$A$15001,0))</f>
        <v>Customer#000000334</v>
      </c>
      <c r="K6809" s="3" t="str">
        <f>INDEX(customers!$G$2:$G$15001,MATCH(B6809:B21808,customers!$A$2:$A$15001,0))</f>
        <v>BUILDING</v>
      </c>
      <c r="L6809" s="7" t="e">
        <f>INDEX($Q$7:$Q$31,MATCH(INDEX(customers!$D$2:$D$15001,MATCH(B6809:B21808,customers!$A6809:$A$15001,0)),$P$7:$P$31,0))</f>
        <v>#N/A</v>
      </c>
      <c r="M6809" s="9" t="e">
        <f t="shared" si="106"/>
        <v>#N/A</v>
      </c>
    </row>
    <row r="6810" spans="1:13" x14ac:dyDescent="0.55000000000000004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s="2" t="str">
        <f>INDEX(customers!$B$2:$B$15001,MATCH(B6810:B21809,customers!$A$2:$A$15001,0))</f>
        <v>Customer#000000271</v>
      </c>
      <c r="K6810" s="3" t="str">
        <f>INDEX(customers!$G$2:$G$15001,MATCH(B6810:B21809,customers!$A$2:$A$15001,0))</f>
        <v>MACHINERY</v>
      </c>
      <c r="L6810" s="7" t="e">
        <f>INDEX($Q$7:$Q$31,MATCH(INDEX(customers!$D$2:$D$15001,MATCH(B6810:B21809,customers!$A6810:$A$15001,0)),$P$7:$P$31,0))</f>
        <v>#N/A</v>
      </c>
      <c r="M6810" s="9" t="e">
        <f t="shared" si="106"/>
        <v>#N/A</v>
      </c>
    </row>
    <row r="6811" spans="1:13" x14ac:dyDescent="0.55000000000000004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s="2" t="str">
        <f>INDEX(customers!$B$2:$B$15001,MATCH(B6811:B21810,customers!$A$2:$A$15001,0))</f>
        <v>Customer#000000181</v>
      </c>
      <c r="K6811" s="3" t="str">
        <f>INDEX(customers!$G$2:$G$15001,MATCH(B6811:B21810,customers!$A$2:$A$15001,0))</f>
        <v>FURNITURE</v>
      </c>
      <c r="L6811" s="7" t="e">
        <f>INDEX($Q$7:$Q$31,MATCH(INDEX(customers!$D$2:$D$15001,MATCH(B6811:B21810,customers!$A6811:$A$15001,0)),$P$7:$P$31,0))</f>
        <v>#N/A</v>
      </c>
      <c r="M6811" s="9" t="e">
        <f t="shared" si="106"/>
        <v>#N/A</v>
      </c>
    </row>
    <row r="6812" spans="1:13" x14ac:dyDescent="0.55000000000000004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s="2" t="str">
        <f>INDEX(customers!$B$2:$B$15001,MATCH(B6812:B21811,customers!$A$2:$A$15001,0))</f>
        <v>Customer#000001225</v>
      </c>
      <c r="K6812" s="3" t="str">
        <f>INDEX(customers!$G$2:$G$15001,MATCH(B6812:B21811,customers!$A$2:$A$15001,0))</f>
        <v>MACHINERY</v>
      </c>
      <c r="L6812" s="7" t="e">
        <f>INDEX($Q$7:$Q$31,MATCH(INDEX(customers!$D$2:$D$15001,MATCH(B6812:B21811,customers!$A6812:$A$15001,0)),$P$7:$P$31,0))</f>
        <v>#N/A</v>
      </c>
      <c r="M6812" s="9" t="e">
        <f t="shared" si="106"/>
        <v>#N/A</v>
      </c>
    </row>
    <row r="6813" spans="1:13" x14ac:dyDescent="0.55000000000000004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s="2" t="str">
        <f>INDEX(customers!$B$2:$B$15001,MATCH(B6813:B21812,customers!$A$2:$A$15001,0))</f>
        <v>Customer#000001063</v>
      </c>
      <c r="K6813" s="3" t="str">
        <f>INDEX(customers!$G$2:$G$15001,MATCH(B6813:B21812,customers!$A$2:$A$15001,0))</f>
        <v>MACHINERY</v>
      </c>
      <c r="L6813" s="7" t="e">
        <f>INDEX($Q$7:$Q$31,MATCH(INDEX(customers!$D$2:$D$15001,MATCH(B6813:B21812,customers!$A6813:$A$15001,0)),$P$7:$P$31,0))</f>
        <v>#N/A</v>
      </c>
      <c r="M6813" s="9" t="e">
        <f t="shared" si="106"/>
        <v>#N/A</v>
      </c>
    </row>
    <row r="6814" spans="1:13" x14ac:dyDescent="0.55000000000000004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s="2" t="str">
        <f>INDEX(customers!$B$2:$B$15001,MATCH(B6814:B21813,customers!$A$2:$A$15001,0))</f>
        <v>Customer#000000418</v>
      </c>
      <c r="K6814" s="3" t="str">
        <f>INDEX(customers!$G$2:$G$15001,MATCH(B6814:B21813,customers!$A$2:$A$15001,0))</f>
        <v>FURNITURE</v>
      </c>
      <c r="L6814" s="7" t="e">
        <f>INDEX($Q$7:$Q$31,MATCH(INDEX(customers!$D$2:$D$15001,MATCH(B6814:B21813,customers!$A6814:$A$15001,0)),$P$7:$P$31,0))</f>
        <v>#N/A</v>
      </c>
      <c r="M6814" s="9" t="e">
        <f t="shared" si="106"/>
        <v>#N/A</v>
      </c>
    </row>
    <row r="6815" spans="1:13" x14ac:dyDescent="0.55000000000000004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s="2" t="str">
        <f>INDEX(customers!$B$2:$B$15001,MATCH(B6815:B21814,customers!$A$2:$A$15001,0))</f>
        <v>Customer#000000301</v>
      </c>
      <c r="K6815" s="3" t="str">
        <f>INDEX(customers!$G$2:$G$15001,MATCH(B6815:B21814,customers!$A$2:$A$15001,0))</f>
        <v>HOUSEHOLD</v>
      </c>
      <c r="L6815" s="7" t="e">
        <f>INDEX($Q$7:$Q$31,MATCH(INDEX(customers!$D$2:$D$15001,MATCH(B6815:B21814,customers!$A6815:$A$15001,0)),$P$7:$P$31,0))</f>
        <v>#N/A</v>
      </c>
      <c r="M6815" s="9" t="e">
        <f t="shared" si="106"/>
        <v>#N/A</v>
      </c>
    </row>
    <row r="6816" spans="1:13" x14ac:dyDescent="0.55000000000000004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s="2" t="str">
        <f>INDEX(customers!$B$2:$B$15001,MATCH(B6816:B21815,customers!$A$2:$A$15001,0))</f>
        <v>Customer#000001480</v>
      </c>
      <c r="K6816" s="3" t="str">
        <f>INDEX(customers!$G$2:$G$15001,MATCH(B6816:B21815,customers!$A$2:$A$15001,0))</f>
        <v>HOUSEHOLD</v>
      </c>
      <c r="L6816" s="7" t="e">
        <f>INDEX($Q$7:$Q$31,MATCH(INDEX(customers!$D$2:$D$15001,MATCH(B6816:B21815,customers!$A6816:$A$15001,0)),$P$7:$P$31,0))</f>
        <v>#N/A</v>
      </c>
      <c r="M6816" s="9" t="e">
        <f t="shared" si="106"/>
        <v>#N/A</v>
      </c>
    </row>
    <row r="6817" spans="1:13" x14ac:dyDescent="0.55000000000000004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s="2" t="str">
        <f>INDEX(customers!$B$2:$B$15001,MATCH(B6817:B21816,customers!$A$2:$A$15001,0))</f>
        <v>Customer#000001246</v>
      </c>
      <c r="K6817" s="3" t="str">
        <f>INDEX(customers!$G$2:$G$15001,MATCH(B6817:B21816,customers!$A$2:$A$15001,0))</f>
        <v>BUILDING</v>
      </c>
      <c r="L6817" s="7" t="e">
        <f>INDEX($Q$7:$Q$31,MATCH(INDEX(customers!$D$2:$D$15001,MATCH(B6817:B21816,customers!$A6817:$A$15001,0)),$P$7:$P$31,0))</f>
        <v>#N/A</v>
      </c>
      <c r="M6817" s="9" t="e">
        <f t="shared" si="106"/>
        <v>#N/A</v>
      </c>
    </row>
    <row r="6818" spans="1:13" x14ac:dyDescent="0.55000000000000004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s="2" t="str">
        <f>INDEX(customers!$B$2:$B$15001,MATCH(B6818:B21817,customers!$A$2:$A$15001,0))</f>
        <v>Customer#000001132</v>
      </c>
      <c r="K6818" s="3" t="str">
        <f>INDEX(customers!$G$2:$G$15001,MATCH(B6818:B21817,customers!$A$2:$A$15001,0))</f>
        <v>AUTOMOBILE</v>
      </c>
      <c r="L6818" s="7" t="e">
        <f>INDEX($Q$7:$Q$31,MATCH(INDEX(customers!$D$2:$D$15001,MATCH(B6818:B21817,customers!$A6818:$A$15001,0)),$P$7:$P$31,0))</f>
        <v>#N/A</v>
      </c>
      <c r="M6818" s="9" t="e">
        <f t="shared" si="106"/>
        <v>#N/A</v>
      </c>
    </row>
    <row r="6819" spans="1:13" x14ac:dyDescent="0.55000000000000004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s="2" t="str">
        <f>INDEX(customers!$B$2:$B$15001,MATCH(B6819:B21818,customers!$A$2:$A$15001,0))</f>
        <v>Customer#000000628</v>
      </c>
      <c r="K6819" s="3" t="str">
        <f>INDEX(customers!$G$2:$G$15001,MATCH(B6819:B21818,customers!$A$2:$A$15001,0))</f>
        <v>FURNITURE</v>
      </c>
      <c r="L6819" s="7" t="e">
        <f>INDEX($Q$7:$Q$31,MATCH(INDEX(customers!$D$2:$D$15001,MATCH(B6819:B21818,customers!$A6819:$A$15001,0)),$P$7:$P$31,0))</f>
        <v>#N/A</v>
      </c>
      <c r="M6819" s="9" t="e">
        <f t="shared" si="106"/>
        <v>#N/A</v>
      </c>
    </row>
    <row r="6820" spans="1:13" x14ac:dyDescent="0.55000000000000004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s="2" t="str">
        <f>INDEX(customers!$B$2:$B$15001,MATCH(B6820:B21819,customers!$A$2:$A$15001,0))</f>
        <v>Customer#000000686</v>
      </c>
      <c r="K6820" s="3" t="str">
        <f>INDEX(customers!$G$2:$G$15001,MATCH(B6820:B21819,customers!$A$2:$A$15001,0))</f>
        <v>HOUSEHOLD</v>
      </c>
      <c r="L6820" s="7" t="e">
        <f>INDEX($Q$7:$Q$31,MATCH(INDEX(customers!$D$2:$D$15001,MATCH(B6820:B21819,customers!$A6820:$A$15001,0)),$P$7:$P$31,0))</f>
        <v>#N/A</v>
      </c>
      <c r="M6820" s="9" t="e">
        <f t="shared" si="106"/>
        <v>#N/A</v>
      </c>
    </row>
    <row r="6821" spans="1:13" x14ac:dyDescent="0.55000000000000004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s="2" t="str">
        <f>INDEX(customers!$B$2:$B$15001,MATCH(B6821:B21820,customers!$A$2:$A$15001,0))</f>
        <v>Customer#000000976</v>
      </c>
      <c r="K6821" s="3" t="str">
        <f>INDEX(customers!$G$2:$G$15001,MATCH(B6821:B21820,customers!$A$2:$A$15001,0))</f>
        <v>BUILDING</v>
      </c>
      <c r="L6821" s="7" t="e">
        <f>INDEX($Q$7:$Q$31,MATCH(INDEX(customers!$D$2:$D$15001,MATCH(B6821:B21820,customers!$A6821:$A$15001,0)),$P$7:$P$31,0))</f>
        <v>#N/A</v>
      </c>
      <c r="M6821" s="9" t="e">
        <f t="shared" si="106"/>
        <v>#N/A</v>
      </c>
    </row>
    <row r="6822" spans="1:13" x14ac:dyDescent="0.55000000000000004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s="2" t="str">
        <f>INDEX(customers!$B$2:$B$15001,MATCH(B6822:B21821,customers!$A$2:$A$15001,0))</f>
        <v>Customer#000000988</v>
      </c>
      <c r="K6822" s="3" t="str">
        <f>INDEX(customers!$G$2:$G$15001,MATCH(B6822:B21821,customers!$A$2:$A$15001,0))</f>
        <v>FURNITURE</v>
      </c>
      <c r="L6822" s="7" t="e">
        <f>INDEX($Q$7:$Q$31,MATCH(INDEX(customers!$D$2:$D$15001,MATCH(B6822:B21821,customers!$A6822:$A$15001,0)),$P$7:$P$31,0))</f>
        <v>#N/A</v>
      </c>
      <c r="M6822" s="9" t="e">
        <f t="shared" si="106"/>
        <v>#N/A</v>
      </c>
    </row>
    <row r="6823" spans="1:13" x14ac:dyDescent="0.55000000000000004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s="2" t="str">
        <f>INDEX(customers!$B$2:$B$15001,MATCH(B6823:B21822,customers!$A$2:$A$15001,0))</f>
        <v>Customer#000000610</v>
      </c>
      <c r="K6823" s="3" t="str">
        <f>INDEX(customers!$G$2:$G$15001,MATCH(B6823:B21822,customers!$A$2:$A$15001,0))</f>
        <v>BUILDING</v>
      </c>
      <c r="L6823" s="7" t="e">
        <f>INDEX($Q$7:$Q$31,MATCH(INDEX(customers!$D$2:$D$15001,MATCH(B6823:B21822,customers!$A6823:$A$15001,0)),$P$7:$P$31,0))</f>
        <v>#N/A</v>
      </c>
      <c r="M6823" s="9" t="e">
        <f t="shared" si="106"/>
        <v>#N/A</v>
      </c>
    </row>
    <row r="6824" spans="1:13" x14ac:dyDescent="0.55000000000000004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s="2" t="str">
        <f>INDEX(customers!$B$2:$B$15001,MATCH(B6824:B21823,customers!$A$2:$A$15001,0))</f>
        <v>Customer#000001202</v>
      </c>
      <c r="K6824" s="3" t="str">
        <f>INDEX(customers!$G$2:$G$15001,MATCH(B6824:B21823,customers!$A$2:$A$15001,0))</f>
        <v>BUILDING</v>
      </c>
      <c r="L6824" s="7" t="e">
        <f>INDEX($Q$7:$Q$31,MATCH(INDEX(customers!$D$2:$D$15001,MATCH(B6824:B21823,customers!$A6824:$A$15001,0)),$P$7:$P$31,0))</f>
        <v>#N/A</v>
      </c>
      <c r="M6824" s="9" t="e">
        <f t="shared" si="106"/>
        <v>#N/A</v>
      </c>
    </row>
    <row r="6825" spans="1:13" x14ac:dyDescent="0.55000000000000004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s="2" t="str">
        <f>INDEX(customers!$B$2:$B$15001,MATCH(B6825:B21824,customers!$A$2:$A$15001,0))</f>
        <v>Customer#000000682</v>
      </c>
      <c r="K6825" s="3" t="str">
        <f>INDEX(customers!$G$2:$G$15001,MATCH(B6825:B21824,customers!$A$2:$A$15001,0))</f>
        <v>AUTOMOBILE</v>
      </c>
      <c r="L6825" s="7" t="e">
        <f>INDEX($Q$7:$Q$31,MATCH(INDEX(customers!$D$2:$D$15001,MATCH(B6825:B21824,customers!$A6825:$A$15001,0)),$P$7:$P$31,0))</f>
        <v>#N/A</v>
      </c>
      <c r="M6825" s="9" t="e">
        <f t="shared" si="106"/>
        <v>#N/A</v>
      </c>
    </row>
    <row r="6826" spans="1:13" x14ac:dyDescent="0.55000000000000004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s="2" t="str">
        <f>INDEX(customers!$B$2:$B$15001,MATCH(B6826:B21825,customers!$A$2:$A$15001,0))</f>
        <v>Customer#000001468</v>
      </c>
      <c r="K6826" s="3" t="str">
        <f>INDEX(customers!$G$2:$G$15001,MATCH(B6826:B21825,customers!$A$2:$A$15001,0))</f>
        <v>BUILDING</v>
      </c>
      <c r="L6826" s="7" t="e">
        <f>INDEX($Q$7:$Q$31,MATCH(INDEX(customers!$D$2:$D$15001,MATCH(B6826:B21825,customers!$A6826:$A$15001,0)),$P$7:$P$31,0))</f>
        <v>#N/A</v>
      </c>
      <c r="M6826" s="9" t="e">
        <f t="shared" si="106"/>
        <v>#N/A</v>
      </c>
    </row>
    <row r="6827" spans="1:13" x14ac:dyDescent="0.55000000000000004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s="2" t="str">
        <f>INDEX(customers!$B$2:$B$15001,MATCH(B6827:B21826,customers!$A$2:$A$15001,0))</f>
        <v>Customer#000001106</v>
      </c>
      <c r="K6827" s="3" t="str">
        <f>INDEX(customers!$G$2:$G$15001,MATCH(B6827:B21826,customers!$A$2:$A$15001,0))</f>
        <v>HOUSEHOLD</v>
      </c>
      <c r="L6827" s="7" t="e">
        <f>INDEX($Q$7:$Q$31,MATCH(INDEX(customers!$D$2:$D$15001,MATCH(B6827:B21826,customers!$A6827:$A$15001,0)),$P$7:$P$31,0))</f>
        <v>#N/A</v>
      </c>
      <c r="M6827" s="9" t="e">
        <f t="shared" si="106"/>
        <v>#N/A</v>
      </c>
    </row>
    <row r="6828" spans="1:13" x14ac:dyDescent="0.55000000000000004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s="2" t="str">
        <f>INDEX(customers!$B$2:$B$15001,MATCH(B6828:B21827,customers!$A$2:$A$15001,0))</f>
        <v>Customer#000001255</v>
      </c>
      <c r="K6828" s="3" t="str">
        <f>INDEX(customers!$G$2:$G$15001,MATCH(B6828:B21827,customers!$A$2:$A$15001,0))</f>
        <v>FURNITURE</v>
      </c>
      <c r="L6828" s="7" t="e">
        <f>INDEX($Q$7:$Q$31,MATCH(INDEX(customers!$D$2:$D$15001,MATCH(B6828:B21827,customers!$A6828:$A$15001,0)),$P$7:$P$31,0))</f>
        <v>#N/A</v>
      </c>
      <c r="M6828" s="9" t="e">
        <f t="shared" si="106"/>
        <v>#N/A</v>
      </c>
    </row>
    <row r="6829" spans="1:13" x14ac:dyDescent="0.55000000000000004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s="2" t="str">
        <f>INDEX(customers!$B$2:$B$15001,MATCH(B6829:B21828,customers!$A$2:$A$15001,0))</f>
        <v>Customer#000001273</v>
      </c>
      <c r="K6829" s="3" t="str">
        <f>INDEX(customers!$G$2:$G$15001,MATCH(B6829:B21828,customers!$A$2:$A$15001,0))</f>
        <v>AUTOMOBILE</v>
      </c>
      <c r="L6829" s="7" t="e">
        <f>INDEX($Q$7:$Q$31,MATCH(INDEX(customers!$D$2:$D$15001,MATCH(B6829:B21828,customers!$A6829:$A$15001,0)),$P$7:$P$31,0))</f>
        <v>#N/A</v>
      </c>
      <c r="M6829" s="9" t="e">
        <f t="shared" si="106"/>
        <v>#N/A</v>
      </c>
    </row>
    <row r="6830" spans="1:13" x14ac:dyDescent="0.55000000000000004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s="2" t="str">
        <f>INDEX(customers!$B$2:$B$15001,MATCH(B6830:B21829,customers!$A$2:$A$15001,0))</f>
        <v>Customer#000000994</v>
      </c>
      <c r="K6830" s="3" t="str">
        <f>INDEX(customers!$G$2:$G$15001,MATCH(B6830:B21829,customers!$A$2:$A$15001,0))</f>
        <v>HOUSEHOLD</v>
      </c>
      <c r="L6830" s="7" t="e">
        <f>INDEX($Q$7:$Q$31,MATCH(INDEX(customers!$D$2:$D$15001,MATCH(B6830:B21829,customers!$A6830:$A$15001,0)),$P$7:$P$31,0))</f>
        <v>#N/A</v>
      </c>
      <c r="M6830" s="9" t="e">
        <f t="shared" si="106"/>
        <v>#N/A</v>
      </c>
    </row>
    <row r="6831" spans="1:13" x14ac:dyDescent="0.55000000000000004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s="2" t="str">
        <f>INDEX(customers!$B$2:$B$15001,MATCH(B6831:B21830,customers!$A$2:$A$15001,0))</f>
        <v>Customer#000000697</v>
      </c>
      <c r="K6831" s="3" t="str">
        <f>INDEX(customers!$G$2:$G$15001,MATCH(B6831:B21830,customers!$A$2:$A$15001,0))</f>
        <v>AUTOMOBILE</v>
      </c>
      <c r="L6831" s="7" t="e">
        <f>INDEX($Q$7:$Q$31,MATCH(INDEX(customers!$D$2:$D$15001,MATCH(B6831:B21830,customers!$A6831:$A$15001,0)),$P$7:$P$31,0))</f>
        <v>#N/A</v>
      </c>
      <c r="M6831" s="9" t="e">
        <f t="shared" si="106"/>
        <v>#N/A</v>
      </c>
    </row>
    <row r="6832" spans="1:13" x14ac:dyDescent="0.55000000000000004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s="2" t="str">
        <f>INDEX(customers!$B$2:$B$15001,MATCH(B6832:B21831,customers!$A$2:$A$15001,0))</f>
        <v>Customer#000000706</v>
      </c>
      <c r="K6832" s="3" t="str">
        <f>INDEX(customers!$G$2:$G$15001,MATCH(B6832:B21831,customers!$A$2:$A$15001,0))</f>
        <v>AUTOMOBILE</v>
      </c>
      <c r="L6832" s="7" t="e">
        <f>INDEX($Q$7:$Q$31,MATCH(INDEX(customers!$D$2:$D$15001,MATCH(B6832:B21831,customers!$A6832:$A$15001,0)),$P$7:$P$31,0))</f>
        <v>#N/A</v>
      </c>
      <c r="M6832" s="9" t="e">
        <f t="shared" si="106"/>
        <v>#N/A</v>
      </c>
    </row>
    <row r="6833" spans="1:13" x14ac:dyDescent="0.55000000000000004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s="2" t="str">
        <f>INDEX(customers!$B$2:$B$15001,MATCH(B6833:B21832,customers!$A$2:$A$15001,0))</f>
        <v>Customer#000001378</v>
      </c>
      <c r="K6833" s="3" t="str">
        <f>INDEX(customers!$G$2:$G$15001,MATCH(B6833:B21832,customers!$A$2:$A$15001,0))</f>
        <v>HOUSEHOLD</v>
      </c>
      <c r="L6833" s="7" t="e">
        <f>INDEX($Q$7:$Q$31,MATCH(INDEX(customers!$D$2:$D$15001,MATCH(B6833:B21832,customers!$A6833:$A$15001,0)),$P$7:$P$31,0))</f>
        <v>#N/A</v>
      </c>
      <c r="M6833" s="9" t="e">
        <f t="shared" si="106"/>
        <v>#N/A</v>
      </c>
    </row>
    <row r="6834" spans="1:13" x14ac:dyDescent="0.55000000000000004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s="2" t="str">
        <f>INDEX(customers!$B$2:$B$15001,MATCH(B6834:B21833,customers!$A$2:$A$15001,0))</f>
        <v>Customer#000000319</v>
      </c>
      <c r="K6834" s="3" t="str">
        <f>INDEX(customers!$G$2:$G$15001,MATCH(B6834:B21833,customers!$A$2:$A$15001,0))</f>
        <v>FURNITURE</v>
      </c>
      <c r="L6834" s="7" t="e">
        <f>INDEX($Q$7:$Q$31,MATCH(INDEX(customers!$D$2:$D$15001,MATCH(B6834:B21833,customers!$A6834:$A$15001,0)),$P$7:$P$31,0))</f>
        <v>#N/A</v>
      </c>
      <c r="M6834" s="9" t="e">
        <f t="shared" si="106"/>
        <v>#N/A</v>
      </c>
    </row>
    <row r="6835" spans="1:13" x14ac:dyDescent="0.55000000000000004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s="2" t="str">
        <f>INDEX(customers!$B$2:$B$15001,MATCH(B6835:B21834,customers!$A$2:$A$15001,0))</f>
        <v>Customer#000000307</v>
      </c>
      <c r="K6835" s="3" t="str">
        <f>INDEX(customers!$G$2:$G$15001,MATCH(B6835:B21834,customers!$A$2:$A$15001,0))</f>
        <v>FURNITURE</v>
      </c>
      <c r="L6835" s="7" t="e">
        <f>INDEX($Q$7:$Q$31,MATCH(INDEX(customers!$D$2:$D$15001,MATCH(B6835:B21834,customers!$A6835:$A$15001,0)),$P$7:$P$31,0))</f>
        <v>#N/A</v>
      </c>
      <c r="M6835" s="9" t="e">
        <f t="shared" si="106"/>
        <v>#N/A</v>
      </c>
    </row>
    <row r="6836" spans="1:13" x14ac:dyDescent="0.55000000000000004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s="2" t="str">
        <f>INDEX(customers!$B$2:$B$15001,MATCH(B6836:B21835,customers!$A$2:$A$15001,0))</f>
        <v>Customer#000001391</v>
      </c>
      <c r="K6836" s="3" t="str">
        <f>INDEX(customers!$G$2:$G$15001,MATCH(B6836:B21835,customers!$A$2:$A$15001,0))</f>
        <v>FURNITURE</v>
      </c>
      <c r="L6836" s="7" t="e">
        <f>INDEX($Q$7:$Q$31,MATCH(INDEX(customers!$D$2:$D$15001,MATCH(B6836:B21835,customers!$A6836:$A$15001,0)),$P$7:$P$31,0))</f>
        <v>#N/A</v>
      </c>
      <c r="M6836" s="9" t="e">
        <f t="shared" si="106"/>
        <v>#N/A</v>
      </c>
    </row>
    <row r="6837" spans="1:13" x14ac:dyDescent="0.55000000000000004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s="2" t="str">
        <f>INDEX(customers!$B$2:$B$15001,MATCH(B6837:B21836,customers!$A$2:$A$15001,0))</f>
        <v>Customer#000000109</v>
      </c>
      <c r="K6837" s="3" t="str">
        <f>INDEX(customers!$G$2:$G$15001,MATCH(B6837:B21836,customers!$A$2:$A$15001,0))</f>
        <v>BUILDING</v>
      </c>
      <c r="L6837" s="7" t="e">
        <f>INDEX($Q$7:$Q$31,MATCH(INDEX(customers!$D$2:$D$15001,MATCH(B6837:B21836,customers!$A6837:$A$15001,0)),$P$7:$P$31,0))</f>
        <v>#N/A</v>
      </c>
      <c r="M6837" s="9" t="e">
        <f t="shared" si="106"/>
        <v>#N/A</v>
      </c>
    </row>
    <row r="6838" spans="1:13" x14ac:dyDescent="0.55000000000000004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s="2" t="str">
        <f>INDEX(customers!$B$2:$B$15001,MATCH(B6838:B21837,customers!$A$2:$A$15001,0))</f>
        <v>Customer#000001009</v>
      </c>
      <c r="K6838" s="3" t="str">
        <f>INDEX(customers!$G$2:$G$15001,MATCH(B6838:B21837,customers!$A$2:$A$15001,0))</f>
        <v>BUILDING</v>
      </c>
      <c r="L6838" s="7" t="e">
        <f>INDEX($Q$7:$Q$31,MATCH(INDEX(customers!$D$2:$D$15001,MATCH(B6838:B21837,customers!$A6838:$A$15001,0)),$P$7:$P$31,0))</f>
        <v>#N/A</v>
      </c>
      <c r="M6838" s="9" t="e">
        <f t="shared" si="106"/>
        <v>#N/A</v>
      </c>
    </row>
    <row r="6839" spans="1:13" x14ac:dyDescent="0.55000000000000004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s="2" t="str">
        <f>INDEX(customers!$B$2:$B$15001,MATCH(B6839:B21838,customers!$A$2:$A$15001,0))</f>
        <v>Customer#000001097</v>
      </c>
      <c r="K6839" s="3" t="str">
        <f>INDEX(customers!$G$2:$G$15001,MATCH(B6839:B21838,customers!$A$2:$A$15001,0))</f>
        <v>MACHINERY</v>
      </c>
      <c r="L6839" s="7" t="e">
        <f>INDEX($Q$7:$Q$31,MATCH(INDEX(customers!$D$2:$D$15001,MATCH(B6839:B21838,customers!$A6839:$A$15001,0)),$P$7:$P$31,0))</f>
        <v>#N/A</v>
      </c>
      <c r="M6839" s="9" t="e">
        <f t="shared" si="106"/>
        <v>#N/A</v>
      </c>
    </row>
    <row r="6840" spans="1:13" x14ac:dyDescent="0.55000000000000004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s="2" t="str">
        <f>INDEX(customers!$B$2:$B$15001,MATCH(B6840:B21839,customers!$A$2:$A$15001,0))</f>
        <v>Customer#000001264</v>
      </c>
      <c r="K6840" s="3" t="str">
        <f>INDEX(customers!$G$2:$G$15001,MATCH(B6840:B21839,customers!$A$2:$A$15001,0))</f>
        <v>MACHINERY</v>
      </c>
      <c r="L6840" s="7" t="e">
        <f>INDEX($Q$7:$Q$31,MATCH(INDEX(customers!$D$2:$D$15001,MATCH(B6840:B21839,customers!$A6840:$A$15001,0)),$P$7:$P$31,0))</f>
        <v>#N/A</v>
      </c>
      <c r="M6840" s="9" t="e">
        <f t="shared" si="106"/>
        <v>#N/A</v>
      </c>
    </row>
    <row r="6841" spans="1:13" x14ac:dyDescent="0.55000000000000004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s="2" t="str">
        <f>INDEX(customers!$B$2:$B$15001,MATCH(B6841:B21840,customers!$A$2:$A$15001,0))</f>
        <v>Customer#000000593</v>
      </c>
      <c r="K6841" s="3" t="str">
        <f>INDEX(customers!$G$2:$G$15001,MATCH(B6841:B21840,customers!$A$2:$A$15001,0))</f>
        <v>AUTOMOBILE</v>
      </c>
      <c r="L6841" s="7" t="e">
        <f>INDEX($Q$7:$Q$31,MATCH(INDEX(customers!$D$2:$D$15001,MATCH(B6841:B21840,customers!$A6841:$A$15001,0)),$P$7:$P$31,0))</f>
        <v>#N/A</v>
      </c>
      <c r="M6841" s="9" t="e">
        <f t="shared" si="106"/>
        <v>#N/A</v>
      </c>
    </row>
    <row r="6842" spans="1:13" x14ac:dyDescent="0.55000000000000004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s="2" t="str">
        <f>INDEX(customers!$B$2:$B$15001,MATCH(B6842:B21841,customers!$A$2:$A$15001,0))</f>
        <v>Customer#000000893</v>
      </c>
      <c r="K6842" s="3" t="str">
        <f>INDEX(customers!$G$2:$G$15001,MATCH(B6842:B21841,customers!$A$2:$A$15001,0))</f>
        <v>BUILDING</v>
      </c>
      <c r="L6842" s="7" t="e">
        <f>INDEX($Q$7:$Q$31,MATCH(INDEX(customers!$D$2:$D$15001,MATCH(B6842:B21841,customers!$A6842:$A$15001,0)),$P$7:$P$31,0))</f>
        <v>#N/A</v>
      </c>
      <c r="M6842" s="9" t="e">
        <f t="shared" si="106"/>
        <v>#N/A</v>
      </c>
    </row>
    <row r="6843" spans="1:13" x14ac:dyDescent="0.55000000000000004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s="2" t="str">
        <f>INDEX(customers!$B$2:$B$15001,MATCH(B6843:B21842,customers!$A$2:$A$15001,0))</f>
        <v>Customer#000001300</v>
      </c>
      <c r="K6843" s="3" t="str">
        <f>INDEX(customers!$G$2:$G$15001,MATCH(B6843:B21842,customers!$A$2:$A$15001,0))</f>
        <v>BUILDING</v>
      </c>
      <c r="L6843" s="7" t="e">
        <f>INDEX($Q$7:$Q$31,MATCH(INDEX(customers!$D$2:$D$15001,MATCH(B6843:B21842,customers!$A6843:$A$15001,0)),$P$7:$P$31,0))</f>
        <v>#N/A</v>
      </c>
      <c r="M6843" s="9" t="e">
        <f t="shared" si="106"/>
        <v>#N/A</v>
      </c>
    </row>
    <row r="6844" spans="1:13" x14ac:dyDescent="0.55000000000000004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s="2" t="str">
        <f>INDEX(customers!$B$2:$B$15001,MATCH(B6844:B21843,customers!$A$2:$A$15001,0))</f>
        <v>Customer#000001036</v>
      </c>
      <c r="K6844" s="3" t="str">
        <f>INDEX(customers!$G$2:$G$15001,MATCH(B6844:B21843,customers!$A$2:$A$15001,0))</f>
        <v>BUILDING</v>
      </c>
      <c r="L6844" s="7" t="e">
        <f>INDEX($Q$7:$Q$31,MATCH(INDEX(customers!$D$2:$D$15001,MATCH(B6844:B21843,customers!$A6844:$A$15001,0)),$P$7:$P$31,0))</f>
        <v>#N/A</v>
      </c>
      <c r="M6844" s="9" t="e">
        <f t="shared" si="106"/>
        <v>#N/A</v>
      </c>
    </row>
    <row r="6845" spans="1:13" x14ac:dyDescent="0.55000000000000004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s="2" t="str">
        <f>INDEX(customers!$B$2:$B$15001,MATCH(B6845:B21844,customers!$A$2:$A$15001,0))</f>
        <v>Customer#000000226</v>
      </c>
      <c r="K6845" s="3" t="str">
        <f>INDEX(customers!$G$2:$G$15001,MATCH(B6845:B21844,customers!$A$2:$A$15001,0))</f>
        <v>AUTOMOBILE</v>
      </c>
      <c r="L6845" s="7" t="e">
        <f>INDEX($Q$7:$Q$31,MATCH(INDEX(customers!$D$2:$D$15001,MATCH(B6845:B21844,customers!$A6845:$A$15001,0)),$P$7:$P$31,0))</f>
        <v>#N/A</v>
      </c>
      <c r="M6845" s="9" t="e">
        <f t="shared" si="106"/>
        <v>#N/A</v>
      </c>
    </row>
    <row r="6846" spans="1:13" x14ac:dyDescent="0.55000000000000004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s="2" t="str">
        <f>INDEX(customers!$B$2:$B$15001,MATCH(B6846:B21845,customers!$A$2:$A$15001,0))</f>
        <v>Customer#000000805</v>
      </c>
      <c r="K6846" s="3" t="str">
        <f>INDEX(customers!$G$2:$G$15001,MATCH(B6846:B21845,customers!$A$2:$A$15001,0))</f>
        <v>BUILDING</v>
      </c>
      <c r="L6846" s="7" t="e">
        <f>INDEX($Q$7:$Q$31,MATCH(INDEX(customers!$D$2:$D$15001,MATCH(B6846:B21845,customers!$A6846:$A$15001,0)),$P$7:$P$31,0))</f>
        <v>#N/A</v>
      </c>
      <c r="M6846" s="9" t="e">
        <f t="shared" si="106"/>
        <v>#N/A</v>
      </c>
    </row>
    <row r="6847" spans="1:13" x14ac:dyDescent="0.55000000000000004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s="2" t="str">
        <f>INDEX(customers!$B$2:$B$15001,MATCH(B6847:B21846,customers!$A$2:$A$15001,0))</f>
        <v>Customer#000000070</v>
      </c>
      <c r="K6847" s="3" t="str">
        <f>INDEX(customers!$G$2:$G$15001,MATCH(B6847:B21846,customers!$A$2:$A$15001,0))</f>
        <v>FURNITURE</v>
      </c>
      <c r="L6847" s="7" t="e">
        <f>INDEX($Q$7:$Q$31,MATCH(INDEX(customers!$D$2:$D$15001,MATCH(B6847:B21846,customers!$A6847:$A$15001,0)),$P$7:$P$31,0))</f>
        <v>#N/A</v>
      </c>
      <c r="M6847" s="9" t="e">
        <f t="shared" si="106"/>
        <v>#N/A</v>
      </c>
    </row>
    <row r="6848" spans="1:13" x14ac:dyDescent="0.55000000000000004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s="2" t="str">
        <f>INDEX(customers!$B$2:$B$15001,MATCH(B6848:B21847,customers!$A$2:$A$15001,0))</f>
        <v>Customer#000000074</v>
      </c>
      <c r="K6848" s="3" t="str">
        <f>INDEX(customers!$G$2:$G$15001,MATCH(B6848:B21847,customers!$A$2:$A$15001,0))</f>
        <v>MACHINERY</v>
      </c>
      <c r="L6848" s="7" t="e">
        <f>INDEX($Q$7:$Q$31,MATCH(INDEX(customers!$D$2:$D$15001,MATCH(B6848:B21847,customers!$A6848:$A$15001,0)),$P$7:$P$31,0))</f>
        <v>#N/A</v>
      </c>
      <c r="M6848" s="9" t="e">
        <f t="shared" si="106"/>
        <v>#N/A</v>
      </c>
    </row>
    <row r="6849" spans="1:13" x14ac:dyDescent="0.55000000000000004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s="2" t="str">
        <f>INDEX(customers!$B$2:$B$15001,MATCH(B6849:B21848,customers!$A$2:$A$15001,0))</f>
        <v>Customer#000000338</v>
      </c>
      <c r="K6849" s="3" t="str">
        <f>INDEX(customers!$G$2:$G$15001,MATCH(B6849:B21848,customers!$A$2:$A$15001,0))</f>
        <v>FURNITURE</v>
      </c>
      <c r="L6849" s="7" t="e">
        <f>INDEX($Q$7:$Q$31,MATCH(INDEX(customers!$D$2:$D$15001,MATCH(B6849:B21848,customers!$A6849:$A$15001,0)),$P$7:$P$31,0))</f>
        <v>#N/A</v>
      </c>
      <c r="M6849" s="9" t="e">
        <f t="shared" si="106"/>
        <v>#N/A</v>
      </c>
    </row>
    <row r="6850" spans="1:13" x14ac:dyDescent="0.55000000000000004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s="2" t="str">
        <f>INDEX(customers!$B$2:$B$15001,MATCH(B6850:B21849,customers!$A$2:$A$15001,0))</f>
        <v>Customer#000001423</v>
      </c>
      <c r="K6850" s="3" t="str">
        <f>INDEX(customers!$G$2:$G$15001,MATCH(B6850:B21849,customers!$A$2:$A$15001,0))</f>
        <v>FURNITURE</v>
      </c>
      <c r="L6850" s="7" t="e">
        <f>INDEX($Q$7:$Q$31,MATCH(INDEX(customers!$D$2:$D$15001,MATCH(B6850:B21849,customers!$A6850:$A$15001,0)),$P$7:$P$31,0))</f>
        <v>#N/A</v>
      </c>
      <c r="M6850" s="9" t="e">
        <f t="shared" si="106"/>
        <v>#N/A</v>
      </c>
    </row>
    <row r="6851" spans="1:13" x14ac:dyDescent="0.55000000000000004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s="2" t="str">
        <f>INDEX(customers!$B$2:$B$15001,MATCH(B6851:B21850,customers!$A$2:$A$15001,0))</f>
        <v>Customer#000001084</v>
      </c>
      <c r="K6851" s="3" t="str">
        <f>INDEX(customers!$G$2:$G$15001,MATCH(B6851:B21850,customers!$A$2:$A$15001,0))</f>
        <v>FURNITURE</v>
      </c>
      <c r="L6851" s="7" t="e">
        <f>INDEX($Q$7:$Q$31,MATCH(INDEX(customers!$D$2:$D$15001,MATCH(B6851:B21850,customers!$A6851:$A$15001,0)),$P$7:$P$31,0))</f>
        <v>#N/A</v>
      </c>
      <c r="M6851" s="9" t="e">
        <f t="shared" ref="M6851:M6914" si="107">INDEX($Q$2:$U$2,MATCH(INDEX($R$7:$R$31,MATCH(L6851:L21850,$Q$7:$Q$31,0)),$Q$1:$U$1,0))</f>
        <v>#N/A</v>
      </c>
    </row>
    <row r="6852" spans="1:13" x14ac:dyDescent="0.55000000000000004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s="2" t="str">
        <f>INDEX(customers!$B$2:$B$15001,MATCH(B6852:B21851,customers!$A$2:$A$15001,0))</f>
        <v>Customer#000000016</v>
      </c>
      <c r="K6852" s="3" t="str">
        <f>INDEX(customers!$G$2:$G$15001,MATCH(B6852:B21851,customers!$A$2:$A$15001,0))</f>
        <v>FURNITURE</v>
      </c>
      <c r="L6852" s="7" t="e">
        <f>INDEX($Q$7:$Q$31,MATCH(INDEX(customers!$D$2:$D$15001,MATCH(B6852:B21851,customers!$A6852:$A$15001,0)),$P$7:$P$31,0))</f>
        <v>#N/A</v>
      </c>
      <c r="M6852" s="9" t="e">
        <f t="shared" si="107"/>
        <v>#N/A</v>
      </c>
    </row>
    <row r="6853" spans="1:13" x14ac:dyDescent="0.55000000000000004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s="2" t="str">
        <f>INDEX(customers!$B$2:$B$15001,MATCH(B6853:B21852,customers!$A$2:$A$15001,0))</f>
        <v>Customer#000000484</v>
      </c>
      <c r="K6853" s="3" t="str">
        <f>INDEX(customers!$G$2:$G$15001,MATCH(B6853:B21852,customers!$A$2:$A$15001,0))</f>
        <v>BUILDING</v>
      </c>
      <c r="L6853" s="7" t="e">
        <f>INDEX($Q$7:$Q$31,MATCH(INDEX(customers!$D$2:$D$15001,MATCH(B6853:B21852,customers!$A6853:$A$15001,0)),$P$7:$P$31,0))</f>
        <v>#N/A</v>
      </c>
      <c r="M6853" s="9" t="e">
        <f t="shared" si="107"/>
        <v>#N/A</v>
      </c>
    </row>
    <row r="6854" spans="1:13" x14ac:dyDescent="0.55000000000000004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s="2" t="str">
        <f>INDEX(customers!$B$2:$B$15001,MATCH(B6854:B21853,customers!$A$2:$A$15001,0))</f>
        <v>Customer#000001190</v>
      </c>
      <c r="K6854" s="3" t="str">
        <f>INDEX(customers!$G$2:$G$15001,MATCH(B6854:B21853,customers!$A$2:$A$15001,0))</f>
        <v>MACHINERY</v>
      </c>
      <c r="L6854" s="7" t="e">
        <f>INDEX($Q$7:$Q$31,MATCH(INDEX(customers!$D$2:$D$15001,MATCH(B6854:B21853,customers!$A6854:$A$15001,0)),$P$7:$P$31,0))</f>
        <v>#N/A</v>
      </c>
      <c r="M6854" s="9" t="e">
        <f t="shared" si="107"/>
        <v>#N/A</v>
      </c>
    </row>
    <row r="6855" spans="1:13" x14ac:dyDescent="0.55000000000000004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s="2" t="str">
        <f>INDEX(customers!$B$2:$B$15001,MATCH(B6855:B21854,customers!$A$2:$A$15001,0))</f>
        <v>Customer#000000181</v>
      </c>
      <c r="K6855" s="3" t="str">
        <f>INDEX(customers!$G$2:$G$15001,MATCH(B6855:B21854,customers!$A$2:$A$15001,0))</f>
        <v>FURNITURE</v>
      </c>
      <c r="L6855" s="7" t="e">
        <f>INDEX($Q$7:$Q$31,MATCH(INDEX(customers!$D$2:$D$15001,MATCH(B6855:B21854,customers!$A6855:$A$15001,0)),$P$7:$P$31,0))</f>
        <v>#N/A</v>
      </c>
      <c r="M6855" s="9" t="e">
        <f t="shared" si="107"/>
        <v>#N/A</v>
      </c>
    </row>
    <row r="6856" spans="1:13" x14ac:dyDescent="0.55000000000000004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s="2" t="str">
        <f>INDEX(customers!$B$2:$B$15001,MATCH(B6856:B21855,customers!$A$2:$A$15001,0))</f>
        <v>Customer#000000937</v>
      </c>
      <c r="K6856" s="3" t="str">
        <f>INDEX(customers!$G$2:$G$15001,MATCH(B6856:B21855,customers!$A$2:$A$15001,0))</f>
        <v>AUTOMOBILE</v>
      </c>
      <c r="L6856" s="7" t="e">
        <f>INDEX($Q$7:$Q$31,MATCH(INDEX(customers!$D$2:$D$15001,MATCH(B6856:B21855,customers!$A6856:$A$15001,0)),$P$7:$P$31,0))</f>
        <v>#N/A</v>
      </c>
      <c r="M6856" s="9" t="e">
        <f t="shared" si="107"/>
        <v>#N/A</v>
      </c>
    </row>
    <row r="6857" spans="1:13" x14ac:dyDescent="0.55000000000000004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s="2" t="str">
        <f>INDEX(customers!$B$2:$B$15001,MATCH(B6857:B21856,customers!$A$2:$A$15001,0))</f>
        <v>Customer#000000986</v>
      </c>
      <c r="K6857" s="3" t="str">
        <f>INDEX(customers!$G$2:$G$15001,MATCH(B6857:B21856,customers!$A$2:$A$15001,0))</f>
        <v>BUILDING</v>
      </c>
      <c r="L6857" s="7" t="e">
        <f>INDEX($Q$7:$Q$31,MATCH(INDEX(customers!$D$2:$D$15001,MATCH(B6857:B21856,customers!$A6857:$A$15001,0)),$P$7:$P$31,0))</f>
        <v>#N/A</v>
      </c>
      <c r="M6857" s="9" t="e">
        <f t="shared" si="107"/>
        <v>#N/A</v>
      </c>
    </row>
    <row r="6858" spans="1:13" x14ac:dyDescent="0.55000000000000004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s="2" t="str">
        <f>INDEX(customers!$B$2:$B$15001,MATCH(B6858:B21857,customers!$A$2:$A$15001,0))</f>
        <v>Customer#000000578</v>
      </c>
      <c r="K6858" s="3" t="str">
        <f>INDEX(customers!$G$2:$G$15001,MATCH(B6858:B21857,customers!$A$2:$A$15001,0))</f>
        <v>FURNITURE</v>
      </c>
      <c r="L6858" s="7" t="e">
        <f>INDEX($Q$7:$Q$31,MATCH(INDEX(customers!$D$2:$D$15001,MATCH(B6858:B21857,customers!$A6858:$A$15001,0)),$P$7:$P$31,0))</f>
        <v>#N/A</v>
      </c>
      <c r="M6858" s="9" t="e">
        <f t="shared" si="107"/>
        <v>#N/A</v>
      </c>
    </row>
    <row r="6859" spans="1:13" x14ac:dyDescent="0.55000000000000004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s="2" t="str">
        <f>INDEX(customers!$B$2:$B$15001,MATCH(B6859:B21858,customers!$A$2:$A$15001,0))</f>
        <v>Customer#000000212</v>
      </c>
      <c r="K6859" s="3" t="str">
        <f>INDEX(customers!$G$2:$G$15001,MATCH(B6859:B21858,customers!$A$2:$A$15001,0))</f>
        <v>BUILDING</v>
      </c>
      <c r="L6859" s="7" t="e">
        <f>INDEX($Q$7:$Q$31,MATCH(INDEX(customers!$D$2:$D$15001,MATCH(B6859:B21858,customers!$A6859:$A$15001,0)),$P$7:$P$31,0))</f>
        <v>#N/A</v>
      </c>
      <c r="M6859" s="9" t="e">
        <f t="shared" si="107"/>
        <v>#N/A</v>
      </c>
    </row>
    <row r="6860" spans="1:13" x14ac:dyDescent="0.55000000000000004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s="2" t="str">
        <f>INDEX(customers!$B$2:$B$15001,MATCH(B6860:B21859,customers!$A$2:$A$15001,0))</f>
        <v>Customer#000001201</v>
      </c>
      <c r="K6860" s="3" t="str">
        <f>INDEX(customers!$G$2:$G$15001,MATCH(B6860:B21859,customers!$A$2:$A$15001,0))</f>
        <v>BUILDING</v>
      </c>
      <c r="L6860" s="7" t="e">
        <f>INDEX($Q$7:$Q$31,MATCH(INDEX(customers!$D$2:$D$15001,MATCH(B6860:B21859,customers!$A6860:$A$15001,0)),$P$7:$P$31,0))</f>
        <v>#N/A</v>
      </c>
      <c r="M6860" s="9" t="e">
        <f t="shared" si="107"/>
        <v>#N/A</v>
      </c>
    </row>
    <row r="6861" spans="1:13" x14ac:dyDescent="0.55000000000000004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s="2" t="str">
        <f>INDEX(customers!$B$2:$B$15001,MATCH(B6861:B21860,customers!$A$2:$A$15001,0))</f>
        <v>Customer#000000739</v>
      </c>
      <c r="K6861" s="3" t="str">
        <f>INDEX(customers!$G$2:$G$15001,MATCH(B6861:B21860,customers!$A$2:$A$15001,0))</f>
        <v>HOUSEHOLD</v>
      </c>
      <c r="L6861" s="7" t="e">
        <f>INDEX($Q$7:$Q$31,MATCH(INDEX(customers!$D$2:$D$15001,MATCH(B6861:B21860,customers!$A6861:$A$15001,0)),$P$7:$P$31,0))</f>
        <v>#N/A</v>
      </c>
      <c r="M6861" s="9" t="e">
        <f t="shared" si="107"/>
        <v>#N/A</v>
      </c>
    </row>
    <row r="6862" spans="1:13" x14ac:dyDescent="0.55000000000000004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s="2" t="str">
        <f>INDEX(customers!$B$2:$B$15001,MATCH(B6862:B21861,customers!$A$2:$A$15001,0))</f>
        <v>Customer#000001312</v>
      </c>
      <c r="K6862" s="3" t="str">
        <f>INDEX(customers!$G$2:$G$15001,MATCH(B6862:B21861,customers!$A$2:$A$15001,0))</f>
        <v>BUILDING</v>
      </c>
      <c r="L6862" s="7" t="e">
        <f>INDEX($Q$7:$Q$31,MATCH(INDEX(customers!$D$2:$D$15001,MATCH(B6862:B21861,customers!$A6862:$A$15001,0)),$P$7:$P$31,0))</f>
        <v>#N/A</v>
      </c>
      <c r="M6862" s="9" t="e">
        <f t="shared" si="107"/>
        <v>#N/A</v>
      </c>
    </row>
    <row r="6863" spans="1:13" x14ac:dyDescent="0.55000000000000004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s="2" t="str">
        <f>INDEX(customers!$B$2:$B$15001,MATCH(B6863:B21862,customers!$A$2:$A$15001,0))</f>
        <v>Customer#000000629</v>
      </c>
      <c r="K6863" s="3" t="str">
        <f>INDEX(customers!$G$2:$G$15001,MATCH(B6863:B21862,customers!$A$2:$A$15001,0))</f>
        <v>AUTOMOBILE</v>
      </c>
      <c r="L6863" s="7" t="e">
        <f>INDEX($Q$7:$Q$31,MATCH(INDEX(customers!$D$2:$D$15001,MATCH(B6863:B21862,customers!$A6863:$A$15001,0)),$P$7:$P$31,0))</f>
        <v>#N/A</v>
      </c>
      <c r="M6863" s="9" t="e">
        <f t="shared" si="107"/>
        <v>#N/A</v>
      </c>
    </row>
    <row r="6864" spans="1:13" x14ac:dyDescent="0.55000000000000004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s="2" t="str">
        <f>INDEX(customers!$B$2:$B$15001,MATCH(B6864:B21863,customers!$A$2:$A$15001,0))</f>
        <v>Customer#000000832</v>
      </c>
      <c r="K6864" s="3" t="str">
        <f>INDEX(customers!$G$2:$G$15001,MATCH(B6864:B21863,customers!$A$2:$A$15001,0))</f>
        <v>HOUSEHOLD</v>
      </c>
      <c r="L6864" s="7" t="e">
        <f>INDEX($Q$7:$Q$31,MATCH(INDEX(customers!$D$2:$D$15001,MATCH(B6864:B21863,customers!$A6864:$A$15001,0)),$P$7:$P$31,0))</f>
        <v>#N/A</v>
      </c>
      <c r="M6864" s="9" t="e">
        <f t="shared" si="107"/>
        <v>#N/A</v>
      </c>
    </row>
    <row r="6865" spans="1:13" x14ac:dyDescent="0.55000000000000004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s="2" t="str">
        <f>INDEX(customers!$B$2:$B$15001,MATCH(B6865:B21864,customers!$A$2:$A$15001,0))</f>
        <v>Customer#000000514</v>
      </c>
      <c r="K6865" s="3" t="str">
        <f>INDEX(customers!$G$2:$G$15001,MATCH(B6865:B21864,customers!$A$2:$A$15001,0))</f>
        <v>BUILDING</v>
      </c>
      <c r="L6865" s="7" t="e">
        <f>INDEX($Q$7:$Q$31,MATCH(INDEX(customers!$D$2:$D$15001,MATCH(B6865:B21864,customers!$A6865:$A$15001,0)),$P$7:$P$31,0))</f>
        <v>#N/A</v>
      </c>
      <c r="M6865" s="9" t="e">
        <f t="shared" si="107"/>
        <v>#N/A</v>
      </c>
    </row>
    <row r="6866" spans="1:13" x14ac:dyDescent="0.55000000000000004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s="2" t="str">
        <f>INDEX(customers!$B$2:$B$15001,MATCH(B6866:B21865,customers!$A$2:$A$15001,0))</f>
        <v>Customer#000000697</v>
      </c>
      <c r="K6866" s="3" t="str">
        <f>INDEX(customers!$G$2:$G$15001,MATCH(B6866:B21865,customers!$A$2:$A$15001,0))</f>
        <v>AUTOMOBILE</v>
      </c>
      <c r="L6866" s="7" t="e">
        <f>INDEX($Q$7:$Q$31,MATCH(INDEX(customers!$D$2:$D$15001,MATCH(B6866:B21865,customers!$A6866:$A$15001,0)),$P$7:$P$31,0))</f>
        <v>#N/A</v>
      </c>
      <c r="M6866" s="9" t="e">
        <f t="shared" si="107"/>
        <v>#N/A</v>
      </c>
    </row>
    <row r="6867" spans="1:13" x14ac:dyDescent="0.55000000000000004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s="2" t="str">
        <f>INDEX(customers!$B$2:$B$15001,MATCH(B6867:B21866,customers!$A$2:$A$15001,0))</f>
        <v>Customer#000000637</v>
      </c>
      <c r="K6867" s="3" t="str">
        <f>INDEX(customers!$G$2:$G$15001,MATCH(B6867:B21866,customers!$A$2:$A$15001,0))</f>
        <v>HOUSEHOLD</v>
      </c>
      <c r="L6867" s="7" t="e">
        <f>INDEX($Q$7:$Q$31,MATCH(INDEX(customers!$D$2:$D$15001,MATCH(B6867:B21866,customers!$A6867:$A$15001,0)),$P$7:$P$31,0))</f>
        <v>#N/A</v>
      </c>
      <c r="M6867" s="9" t="e">
        <f t="shared" si="107"/>
        <v>#N/A</v>
      </c>
    </row>
    <row r="6868" spans="1:13" x14ac:dyDescent="0.55000000000000004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s="2" t="str">
        <f>INDEX(customers!$B$2:$B$15001,MATCH(B6868:B21867,customers!$A$2:$A$15001,0))</f>
        <v>Customer#000001013</v>
      </c>
      <c r="K6868" s="3" t="str">
        <f>INDEX(customers!$G$2:$G$15001,MATCH(B6868:B21867,customers!$A$2:$A$15001,0))</f>
        <v>BUILDING</v>
      </c>
      <c r="L6868" s="7" t="e">
        <f>INDEX($Q$7:$Q$31,MATCH(INDEX(customers!$D$2:$D$15001,MATCH(B6868:B21867,customers!$A6868:$A$15001,0)),$P$7:$P$31,0))</f>
        <v>#N/A</v>
      </c>
      <c r="M6868" s="9" t="e">
        <f t="shared" si="107"/>
        <v>#N/A</v>
      </c>
    </row>
    <row r="6869" spans="1:13" x14ac:dyDescent="0.55000000000000004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s="2" t="str">
        <f>INDEX(customers!$B$2:$B$15001,MATCH(B6869:B21868,customers!$A$2:$A$15001,0))</f>
        <v>Customer#000001162</v>
      </c>
      <c r="K6869" s="3" t="str">
        <f>INDEX(customers!$G$2:$G$15001,MATCH(B6869:B21868,customers!$A$2:$A$15001,0))</f>
        <v>AUTOMOBILE</v>
      </c>
      <c r="L6869" s="7" t="e">
        <f>INDEX($Q$7:$Q$31,MATCH(INDEX(customers!$D$2:$D$15001,MATCH(B6869:B21868,customers!$A6869:$A$15001,0)),$P$7:$P$31,0))</f>
        <v>#N/A</v>
      </c>
      <c r="M6869" s="9" t="e">
        <f t="shared" si="107"/>
        <v>#N/A</v>
      </c>
    </row>
    <row r="6870" spans="1:13" x14ac:dyDescent="0.55000000000000004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s="2" t="str">
        <f>INDEX(customers!$B$2:$B$15001,MATCH(B6870:B21869,customers!$A$2:$A$15001,0))</f>
        <v>Customer#000001306</v>
      </c>
      <c r="K6870" s="3" t="str">
        <f>INDEX(customers!$G$2:$G$15001,MATCH(B6870:B21869,customers!$A$2:$A$15001,0))</f>
        <v>MACHINERY</v>
      </c>
      <c r="L6870" s="7" t="e">
        <f>INDEX($Q$7:$Q$31,MATCH(INDEX(customers!$D$2:$D$15001,MATCH(B6870:B21869,customers!$A6870:$A$15001,0)),$P$7:$P$31,0))</f>
        <v>#N/A</v>
      </c>
      <c r="M6870" s="9" t="e">
        <f t="shared" si="107"/>
        <v>#N/A</v>
      </c>
    </row>
    <row r="6871" spans="1:13" x14ac:dyDescent="0.55000000000000004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s="2" t="str">
        <f>INDEX(customers!$B$2:$B$15001,MATCH(B6871:B21870,customers!$A$2:$A$15001,0))</f>
        <v>Customer#000000817</v>
      </c>
      <c r="K6871" s="3" t="str">
        <f>INDEX(customers!$G$2:$G$15001,MATCH(B6871:B21870,customers!$A$2:$A$15001,0))</f>
        <v>MACHINERY</v>
      </c>
      <c r="L6871" s="7" t="e">
        <f>INDEX($Q$7:$Q$31,MATCH(INDEX(customers!$D$2:$D$15001,MATCH(B6871:B21870,customers!$A6871:$A$15001,0)),$P$7:$P$31,0))</f>
        <v>#N/A</v>
      </c>
      <c r="M6871" s="9" t="e">
        <f t="shared" si="107"/>
        <v>#N/A</v>
      </c>
    </row>
    <row r="6872" spans="1:13" x14ac:dyDescent="0.55000000000000004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s="2" t="str">
        <f>INDEX(customers!$B$2:$B$15001,MATCH(B6872:B21871,customers!$A$2:$A$15001,0))</f>
        <v>Customer#000001030</v>
      </c>
      <c r="K6872" s="3" t="str">
        <f>INDEX(customers!$G$2:$G$15001,MATCH(B6872:B21871,customers!$A$2:$A$15001,0))</f>
        <v>HOUSEHOLD</v>
      </c>
      <c r="L6872" s="7" t="e">
        <f>INDEX($Q$7:$Q$31,MATCH(INDEX(customers!$D$2:$D$15001,MATCH(B6872:B21871,customers!$A6872:$A$15001,0)),$P$7:$P$31,0))</f>
        <v>#N/A</v>
      </c>
      <c r="M6872" s="9" t="e">
        <f t="shared" si="107"/>
        <v>#N/A</v>
      </c>
    </row>
    <row r="6873" spans="1:13" x14ac:dyDescent="0.55000000000000004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s="2" t="str">
        <f>INDEX(customers!$B$2:$B$15001,MATCH(B6873:B21872,customers!$A$2:$A$15001,0))</f>
        <v>Customer#000001204</v>
      </c>
      <c r="K6873" s="3" t="str">
        <f>INDEX(customers!$G$2:$G$15001,MATCH(B6873:B21872,customers!$A$2:$A$15001,0))</f>
        <v>HOUSEHOLD</v>
      </c>
      <c r="L6873" s="7" t="e">
        <f>INDEX($Q$7:$Q$31,MATCH(INDEX(customers!$D$2:$D$15001,MATCH(B6873:B21872,customers!$A6873:$A$15001,0)),$P$7:$P$31,0))</f>
        <v>#N/A</v>
      </c>
      <c r="M6873" s="9" t="e">
        <f t="shared" si="107"/>
        <v>#N/A</v>
      </c>
    </row>
    <row r="6874" spans="1:13" x14ac:dyDescent="0.55000000000000004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s="2" t="str">
        <f>INDEX(customers!$B$2:$B$15001,MATCH(B6874:B21873,customers!$A$2:$A$15001,0))</f>
        <v>Customer#000001012</v>
      </c>
      <c r="K6874" s="3" t="str">
        <f>INDEX(customers!$G$2:$G$15001,MATCH(B6874:B21873,customers!$A$2:$A$15001,0))</f>
        <v>AUTOMOBILE</v>
      </c>
      <c r="L6874" s="7" t="e">
        <f>INDEX($Q$7:$Q$31,MATCH(INDEX(customers!$D$2:$D$15001,MATCH(B6874:B21873,customers!$A6874:$A$15001,0)),$P$7:$P$31,0))</f>
        <v>#N/A</v>
      </c>
      <c r="M6874" s="9" t="e">
        <f t="shared" si="107"/>
        <v>#N/A</v>
      </c>
    </row>
    <row r="6875" spans="1:13" x14ac:dyDescent="0.55000000000000004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s="2" t="str">
        <f>INDEX(customers!$B$2:$B$15001,MATCH(B6875:B21874,customers!$A$2:$A$15001,0))</f>
        <v>Customer#000001238</v>
      </c>
      <c r="K6875" s="3" t="str">
        <f>INDEX(customers!$G$2:$G$15001,MATCH(B6875:B21874,customers!$A$2:$A$15001,0))</f>
        <v>BUILDING</v>
      </c>
      <c r="L6875" s="7" t="e">
        <f>INDEX($Q$7:$Q$31,MATCH(INDEX(customers!$D$2:$D$15001,MATCH(B6875:B21874,customers!$A6875:$A$15001,0)),$P$7:$P$31,0))</f>
        <v>#N/A</v>
      </c>
      <c r="M6875" s="9" t="e">
        <f t="shared" si="107"/>
        <v>#N/A</v>
      </c>
    </row>
    <row r="6876" spans="1:13" x14ac:dyDescent="0.55000000000000004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s="2" t="str">
        <f>INDEX(customers!$B$2:$B$15001,MATCH(B6876:B21875,customers!$A$2:$A$15001,0))</f>
        <v>Customer#000000508</v>
      </c>
      <c r="K6876" s="3" t="str">
        <f>INDEX(customers!$G$2:$G$15001,MATCH(B6876:B21875,customers!$A$2:$A$15001,0))</f>
        <v>BUILDING</v>
      </c>
      <c r="L6876" s="7" t="e">
        <f>INDEX($Q$7:$Q$31,MATCH(INDEX(customers!$D$2:$D$15001,MATCH(B6876:B21875,customers!$A6876:$A$15001,0)),$P$7:$P$31,0))</f>
        <v>#N/A</v>
      </c>
      <c r="M6876" s="9" t="e">
        <f t="shared" si="107"/>
        <v>#N/A</v>
      </c>
    </row>
    <row r="6877" spans="1:13" x14ac:dyDescent="0.55000000000000004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s="2" t="str">
        <f>INDEX(customers!$B$2:$B$15001,MATCH(B6877:B21876,customers!$A$2:$A$15001,0))</f>
        <v>Customer#000000166</v>
      </c>
      <c r="K6877" s="3" t="str">
        <f>INDEX(customers!$G$2:$G$15001,MATCH(B6877:B21876,customers!$A$2:$A$15001,0))</f>
        <v>FURNITURE</v>
      </c>
      <c r="L6877" s="7" t="e">
        <f>INDEX($Q$7:$Q$31,MATCH(INDEX(customers!$D$2:$D$15001,MATCH(B6877:B21876,customers!$A6877:$A$15001,0)),$P$7:$P$31,0))</f>
        <v>#N/A</v>
      </c>
      <c r="M6877" s="9" t="e">
        <f t="shared" si="107"/>
        <v>#N/A</v>
      </c>
    </row>
    <row r="6878" spans="1:13" x14ac:dyDescent="0.55000000000000004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s="2" t="str">
        <f>INDEX(customers!$B$2:$B$15001,MATCH(B6878:B21877,customers!$A$2:$A$15001,0))</f>
        <v>Customer#000000520</v>
      </c>
      <c r="K6878" s="3" t="str">
        <f>INDEX(customers!$G$2:$G$15001,MATCH(B6878:B21877,customers!$A$2:$A$15001,0))</f>
        <v>HOUSEHOLD</v>
      </c>
      <c r="L6878" s="7" t="e">
        <f>INDEX($Q$7:$Q$31,MATCH(INDEX(customers!$D$2:$D$15001,MATCH(B6878:B21877,customers!$A6878:$A$15001,0)),$P$7:$P$31,0))</f>
        <v>#N/A</v>
      </c>
      <c r="M6878" s="9" t="e">
        <f t="shared" si="107"/>
        <v>#N/A</v>
      </c>
    </row>
    <row r="6879" spans="1:13" x14ac:dyDescent="0.55000000000000004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s="2" t="str">
        <f>INDEX(customers!$B$2:$B$15001,MATCH(B6879:B21878,customers!$A$2:$A$15001,0))</f>
        <v>Customer#000001492</v>
      </c>
      <c r="K6879" s="3" t="str">
        <f>INDEX(customers!$G$2:$G$15001,MATCH(B6879:B21878,customers!$A$2:$A$15001,0))</f>
        <v>HOUSEHOLD</v>
      </c>
      <c r="L6879" s="7" t="e">
        <f>INDEX($Q$7:$Q$31,MATCH(INDEX(customers!$D$2:$D$15001,MATCH(B6879:B21878,customers!$A6879:$A$15001,0)),$P$7:$P$31,0))</f>
        <v>#N/A</v>
      </c>
      <c r="M6879" s="9" t="e">
        <f t="shared" si="107"/>
        <v>#N/A</v>
      </c>
    </row>
    <row r="6880" spans="1:13" x14ac:dyDescent="0.55000000000000004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s="2" t="str">
        <f>INDEX(customers!$B$2:$B$15001,MATCH(B6880:B21879,customers!$A$2:$A$15001,0))</f>
        <v>Customer#000000412</v>
      </c>
      <c r="K6880" s="3" t="str">
        <f>INDEX(customers!$G$2:$G$15001,MATCH(B6880:B21879,customers!$A$2:$A$15001,0))</f>
        <v>BUILDING</v>
      </c>
      <c r="L6880" s="7" t="e">
        <f>INDEX($Q$7:$Q$31,MATCH(INDEX(customers!$D$2:$D$15001,MATCH(B6880:B21879,customers!$A6880:$A$15001,0)),$P$7:$P$31,0))</f>
        <v>#N/A</v>
      </c>
      <c r="M6880" s="9" t="e">
        <f t="shared" si="107"/>
        <v>#N/A</v>
      </c>
    </row>
    <row r="6881" spans="1:13" x14ac:dyDescent="0.55000000000000004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s="2" t="str">
        <f>INDEX(customers!$B$2:$B$15001,MATCH(B6881:B21880,customers!$A$2:$A$15001,0))</f>
        <v>Customer#000000115</v>
      </c>
      <c r="K6881" s="3" t="str">
        <f>INDEX(customers!$G$2:$G$15001,MATCH(B6881:B21880,customers!$A$2:$A$15001,0))</f>
        <v>HOUSEHOLD</v>
      </c>
      <c r="L6881" s="7" t="e">
        <f>INDEX($Q$7:$Q$31,MATCH(INDEX(customers!$D$2:$D$15001,MATCH(B6881:B21880,customers!$A6881:$A$15001,0)),$P$7:$P$31,0))</f>
        <v>#N/A</v>
      </c>
      <c r="M6881" s="9" t="e">
        <f t="shared" si="107"/>
        <v>#N/A</v>
      </c>
    </row>
    <row r="6882" spans="1:13" x14ac:dyDescent="0.55000000000000004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s="2" t="str">
        <f>INDEX(customers!$B$2:$B$15001,MATCH(B6882:B21881,customers!$A$2:$A$15001,0))</f>
        <v>Customer#000001321</v>
      </c>
      <c r="K6882" s="3" t="str">
        <f>INDEX(customers!$G$2:$G$15001,MATCH(B6882:B21881,customers!$A$2:$A$15001,0))</f>
        <v>FURNITURE</v>
      </c>
      <c r="L6882" s="7" t="e">
        <f>INDEX($Q$7:$Q$31,MATCH(INDEX(customers!$D$2:$D$15001,MATCH(B6882:B21881,customers!$A6882:$A$15001,0)),$P$7:$P$31,0))</f>
        <v>#N/A</v>
      </c>
      <c r="M6882" s="9" t="e">
        <f t="shared" si="107"/>
        <v>#N/A</v>
      </c>
    </row>
    <row r="6883" spans="1:13" x14ac:dyDescent="0.55000000000000004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s="2" t="str">
        <f>INDEX(customers!$B$2:$B$15001,MATCH(B6883:B21882,customers!$A$2:$A$15001,0))</f>
        <v>Customer#000000509</v>
      </c>
      <c r="K6883" s="3" t="str">
        <f>INDEX(customers!$G$2:$G$15001,MATCH(B6883:B21882,customers!$A$2:$A$15001,0))</f>
        <v>FURNITURE</v>
      </c>
      <c r="L6883" s="7" t="e">
        <f>INDEX($Q$7:$Q$31,MATCH(INDEX(customers!$D$2:$D$15001,MATCH(B6883:B21882,customers!$A6883:$A$15001,0)),$P$7:$P$31,0))</f>
        <v>#N/A</v>
      </c>
      <c r="M6883" s="9" t="e">
        <f t="shared" si="107"/>
        <v>#N/A</v>
      </c>
    </row>
    <row r="6884" spans="1:13" x14ac:dyDescent="0.55000000000000004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s="2" t="str">
        <f>INDEX(customers!$B$2:$B$15001,MATCH(B6884:B21883,customers!$A$2:$A$15001,0))</f>
        <v>Customer#000000107</v>
      </c>
      <c r="K6884" s="3" t="str">
        <f>INDEX(customers!$G$2:$G$15001,MATCH(B6884:B21883,customers!$A$2:$A$15001,0))</f>
        <v>AUTOMOBILE</v>
      </c>
      <c r="L6884" s="7" t="e">
        <f>INDEX($Q$7:$Q$31,MATCH(INDEX(customers!$D$2:$D$15001,MATCH(B6884:B21883,customers!$A6884:$A$15001,0)),$P$7:$P$31,0))</f>
        <v>#N/A</v>
      </c>
      <c r="M6884" s="9" t="e">
        <f t="shared" si="107"/>
        <v>#N/A</v>
      </c>
    </row>
    <row r="6885" spans="1:13" x14ac:dyDescent="0.55000000000000004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s="2" t="str">
        <f>INDEX(customers!$B$2:$B$15001,MATCH(B6885:B21884,customers!$A$2:$A$15001,0))</f>
        <v>Customer#000000815</v>
      </c>
      <c r="K6885" s="3" t="str">
        <f>INDEX(customers!$G$2:$G$15001,MATCH(B6885:B21884,customers!$A$2:$A$15001,0))</f>
        <v>HOUSEHOLD</v>
      </c>
      <c r="L6885" s="7" t="e">
        <f>INDEX($Q$7:$Q$31,MATCH(INDEX(customers!$D$2:$D$15001,MATCH(B6885:B21884,customers!$A6885:$A$15001,0)),$P$7:$P$31,0))</f>
        <v>#N/A</v>
      </c>
      <c r="M6885" s="9" t="e">
        <f t="shared" si="107"/>
        <v>#N/A</v>
      </c>
    </row>
    <row r="6886" spans="1:13" x14ac:dyDescent="0.55000000000000004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s="2" t="str">
        <f>INDEX(customers!$B$2:$B$15001,MATCH(B6886:B21885,customers!$A$2:$A$15001,0))</f>
        <v>Customer#000000331</v>
      </c>
      <c r="K6886" s="3" t="str">
        <f>INDEX(customers!$G$2:$G$15001,MATCH(B6886:B21885,customers!$A$2:$A$15001,0))</f>
        <v>AUTOMOBILE</v>
      </c>
      <c r="L6886" s="7" t="e">
        <f>INDEX($Q$7:$Q$31,MATCH(INDEX(customers!$D$2:$D$15001,MATCH(B6886:B21885,customers!$A6886:$A$15001,0)),$P$7:$P$31,0))</f>
        <v>#N/A</v>
      </c>
      <c r="M6886" s="9" t="e">
        <f t="shared" si="107"/>
        <v>#N/A</v>
      </c>
    </row>
    <row r="6887" spans="1:13" x14ac:dyDescent="0.55000000000000004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s="2" t="str">
        <f>INDEX(customers!$B$2:$B$15001,MATCH(B6887:B21886,customers!$A$2:$A$15001,0))</f>
        <v>Customer#000000806</v>
      </c>
      <c r="K6887" s="3" t="str">
        <f>INDEX(customers!$G$2:$G$15001,MATCH(B6887:B21886,customers!$A$2:$A$15001,0))</f>
        <v>FURNITURE</v>
      </c>
      <c r="L6887" s="7" t="e">
        <f>INDEX($Q$7:$Q$31,MATCH(INDEX(customers!$D$2:$D$15001,MATCH(B6887:B21886,customers!$A6887:$A$15001,0)),$P$7:$P$31,0))</f>
        <v>#N/A</v>
      </c>
      <c r="M6887" s="9" t="e">
        <f t="shared" si="107"/>
        <v>#N/A</v>
      </c>
    </row>
    <row r="6888" spans="1:13" x14ac:dyDescent="0.55000000000000004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s="2" t="str">
        <f>INDEX(customers!$B$2:$B$15001,MATCH(B6888:B21887,customers!$A$2:$A$15001,0))</f>
        <v>Customer#000001435</v>
      </c>
      <c r="K6888" s="3" t="str">
        <f>INDEX(customers!$G$2:$G$15001,MATCH(B6888:B21887,customers!$A$2:$A$15001,0))</f>
        <v>AUTOMOBILE</v>
      </c>
      <c r="L6888" s="7" t="e">
        <f>INDEX($Q$7:$Q$31,MATCH(INDEX(customers!$D$2:$D$15001,MATCH(B6888:B21887,customers!$A6888:$A$15001,0)),$P$7:$P$31,0))</f>
        <v>#N/A</v>
      </c>
      <c r="M6888" s="9" t="e">
        <f t="shared" si="107"/>
        <v>#N/A</v>
      </c>
    </row>
    <row r="6889" spans="1:13" x14ac:dyDescent="0.55000000000000004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s="2" t="str">
        <f>INDEX(customers!$B$2:$B$15001,MATCH(B6889:B21888,customers!$A$2:$A$15001,0))</f>
        <v>Customer#000001003</v>
      </c>
      <c r="K6889" s="3" t="str">
        <f>INDEX(customers!$G$2:$G$15001,MATCH(B6889:B21888,customers!$A$2:$A$15001,0))</f>
        <v>AUTOMOBILE</v>
      </c>
      <c r="L6889" s="7" t="e">
        <f>INDEX($Q$7:$Q$31,MATCH(INDEX(customers!$D$2:$D$15001,MATCH(B6889:B21888,customers!$A6889:$A$15001,0)),$P$7:$P$31,0))</f>
        <v>#N/A</v>
      </c>
      <c r="M6889" s="9" t="e">
        <f t="shared" si="107"/>
        <v>#N/A</v>
      </c>
    </row>
    <row r="6890" spans="1:13" x14ac:dyDescent="0.55000000000000004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s="2" t="str">
        <f>INDEX(customers!$B$2:$B$15001,MATCH(B6890:B21889,customers!$A$2:$A$15001,0))</f>
        <v>Customer#000000917</v>
      </c>
      <c r="K6890" s="3" t="str">
        <f>INDEX(customers!$G$2:$G$15001,MATCH(B6890:B21889,customers!$A$2:$A$15001,0))</f>
        <v>HOUSEHOLD</v>
      </c>
      <c r="L6890" s="7" t="e">
        <f>INDEX($Q$7:$Q$31,MATCH(INDEX(customers!$D$2:$D$15001,MATCH(B6890:B21889,customers!$A6890:$A$15001,0)),$P$7:$P$31,0))</f>
        <v>#N/A</v>
      </c>
      <c r="M6890" s="9" t="e">
        <f t="shared" si="107"/>
        <v>#N/A</v>
      </c>
    </row>
    <row r="6891" spans="1:13" x14ac:dyDescent="0.55000000000000004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s="2" t="str">
        <f>INDEX(customers!$B$2:$B$15001,MATCH(B6891:B21890,customers!$A$2:$A$15001,0))</f>
        <v>Customer#000001246</v>
      </c>
      <c r="K6891" s="3" t="str">
        <f>INDEX(customers!$G$2:$G$15001,MATCH(B6891:B21890,customers!$A$2:$A$15001,0))</f>
        <v>BUILDING</v>
      </c>
      <c r="L6891" s="7" t="e">
        <f>INDEX($Q$7:$Q$31,MATCH(INDEX(customers!$D$2:$D$15001,MATCH(B6891:B21890,customers!$A6891:$A$15001,0)),$P$7:$P$31,0))</f>
        <v>#N/A</v>
      </c>
      <c r="M6891" s="9" t="e">
        <f t="shared" si="107"/>
        <v>#N/A</v>
      </c>
    </row>
    <row r="6892" spans="1:13" x14ac:dyDescent="0.55000000000000004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s="2" t="str">
        <f>INDEX(customers!$B$2:$B$15001,MATCH(B6892:B21891,customers!$A$2:$A$15001,0))</f>
        <v>Customer#000001051</v>
      </c>
      <c r="K6892" s="3" t="str">
        <f>INDEX(customers!$G$2:$G$15001,MATCH(B6892:B21891,customers!$A$2:$A$15001,0))</f>
        <v>HOUSEHOLD</v>
      </c>
      <c r="L6892" s="7" t="e">
        <f>INDEX($Q$7:$Q$31,MATCH(INDEX(customers!$D$2:$D$15001,MATCH(B6892:B21891,customers!$A6892:$A$15001,0)),$P$7:$P$31,0))</f>
        <v>#N/A</v>
      </c>
      <c r="M6892" s="9" t="e">
        <f t="shared" si="107"/>
        <v>#N/A</v>
      </c>
    </row>
    <row r="6893" spans="1:13" x14ac:dyDescent="0.55000000000000004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s="2" t="str">
        <f>INDEX(customers!$B$2:$B$15001,MATCH(B6893:B21892,customers!$A$2:$A$15001,0))</f>
        <v>Customer#000001243</v>
      </c>
      <c r="K6893" s="3" t="str">
        <f>INDEX(customers!$G$2:$G$15001,MATCH(B6893:B21892,customers!$A$2:$A$15001,0))</f>
        <v>MACHINERY</v>
      </c>
      <c r="L6893" s="7" t="e">
        <f>INDEX($Q$7:$Q$31,MATCH(INDEX(customers!$D$2:$D$15001,MATCH(B6893:B21892,customers!$A6893:$A$15001,0)),$P$7:$P$31,0))</f>
        <v>#N/A</v>
      </c>
      <c r="M6893" s="9" t="e">
        <f t="shared" si="107"/>
        <v>#N/A</v>
      </c>
    </row>
    <row r="6894" spans="1:13" x14ac:dyDescent="0.55000000000000004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s="2" t="str">
        <f>INDEX(customers!$B$2:$B$15001,MATCH(B6894:B21893,customers!$A$2:$A$15001,0))</f>
        <v>Customer#000000190</v>
      </c>
      <c r="K6894" s="3" t="str">
        <f>INDEX(customers!$G$2:$G$15001,MATCH(B6894:B21893,customers!$A$2:$A$15001,0))</f>
        <v>AUTOMOBILE</v>
      </c>
      <c r="L6894" s="7" t="e">
        <f>INDEX($Q$7:$Q$31,MATCH(INDEX(customers!$D$2:$D$15001,MATCH(B6894:B21893,customers!$A6894:$A$15001,0)),$P$7:$P$31,0))</f>
        <v>#N/A</v>
      </c>
      <c r="M6894" s="9" t="e">
        <f t="shared" si="107"/>
        <v>#N/A</v>
      </c>
    </row>
    <row r="6895" spans="1:13" x14ac:dyDescent="0.55000000000000004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s="2" t="str">
        <f>INDEX(customers!$B$2:$B$15001,MATCH(B6895:B21894,customers!$A$2:$A$15001,0))</f>
        <v>Customer#000000886</v>
      </c>
      <c r="K6895" s="3" t="str">
        <f>INDEX(customers!$G$2:$G$15001,MATCH(B6895:B21894,customers!$A$2:$A$15001,0))</f>
        <v>AUTOMOBILE</v>
      </c>
      <c r="L6895" s="7" t="e">
        <f>INDEX($Q$7:$Q$31,MATCH(INDEX(customers!$D$2:$D$15001,MATCH(B6895:B21894,customers!$A6895:$A$15001,0)),$P$7:$P$31,0))</f>
        <v>#N/A</v>
      </c>
      <c r="M6895" s="9" t="e">
        <f t="shared" si="107"/>
        <v>#N/A</v>
      </c>
    </row>
    <row r="6896" spans="1:13" x14ac:dyDescent="0.55000000000000004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s="2" t="str">
        <f>INDEX(customers!$B$2:$B$15001,MATCH(B6896:B21895,customers!$A$2:$A$15001,0))</f>
        <v>Customer#000000505</v>
      </c>
      <c r="K6896" s="3" t="str">
        <f>INDEX(customers!$G$2:$G$15001,MATCH(B6896:B21895,customers!$A$2:$A$15001,0))</f>
        <v>HOUSEHOLD</v>
      </c>
      <c r="L6896" s="7" t="e">
        <f>INDEX($Q$7:$Q$31,MATCH(INDEX(customers!$D$2:$D$15001,MATCH(B6896:B21895,customers!$A6896:$A$15001,0)),$P$7:$P$31,0))</f>
        <v>#N/A</v>
      </c>
      <c r="M6896" s="9" t="e">
        <f t="shared" si="107"/>
        <v>#N/A</v>
      </c>
    </row>
    <row r="6897" spans="1:13" x14ac:dyDescent="0.55000000000000004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s="2" t="str">
        <f>INDEX(customers!$B$2:$B$15001,MATCH(B6897:B21896,customers!$A$2:$A$15001,0))</f>
        <v>Customer#000000749</v>
      </c>
      <c r="K6897" s="3" t="str">
        <f>INDEX(customers!$G$2:$G$15001,MATCH(B6897:B21896,customers!$A$2:$A$15001,0))</f>
        <v>MACHINERY</v>
      </c>
      <c r="L6897" s="7" t="e">
        <f>INDEX($Q$7:$Q$31,MATCH(INDEX(customers!$D$2:$D$15001,MATCH(B6897:B21896,customers!$A6897:$A$15001,0)),$P$7:$P$31,0))</f>
        <v>#N/A</v>
      </c>
      <c r="M6897" s="9" t="e">
        <f t="shared" si="107"/>
        <v>#N/A</v>
      </c>
    </row>
    <row r="6898" spans="1:13" x14ac:dyDescent="0.55000000000000004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s="2" t="str">
        <f>INDEX(customers!$B$2:$B$15001,MATCH(B6898:B21897,customers!$A$2:$A$15001,0))</f>
        <v>Customer#000001274</v>
      </c>
      <c r="K6898" s="3" t="str">
        <f>INDEX(customers!$G$2:$G$15001,MATCH(B6898:B21897,customers!$A$2:$A$15001,0))</f>
        <v>AUTOMOBILE</v>
      </c>
      <c r="L6898" s="7" t="e">
        <f>INDEX($Q$7:$Q$31,MATCH(INDEX(customers!$D$2:$D$15001,MATCH(B6898:B21897,customers!$A6898:$A$15001,0)),$P$7:$P$31,0))</f>
        <v>#N/A</v>
      </c>
      <c r="M6898" s="9" t="e">
        <f t="shared" si="107"/>
        <v>#N/A</v>
      </c>
    </row>
    <row r="6899" spans="1:13" x14ac:dyDescent="0.55000000000000004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s="2" t="str">
        <f>INDEX(customers!$B$2:$B$15001,MATCH(B6899:B21898,customers!$A$2:$A$15001,0))</f>
        <v>Customer#000000368</v>
      </c>
      <c r="K6899" s="3" t="str">
        <f>INDEX(customers!$G$2:$G$15001,MATCH(B6899:B21898,customers!$A$2:$A$15001,0))</f>
        <v>MACHINERY</v>
      </c>
      <c r="L6899" s="7" t="e">
        <f>INDEX($Q$7:$Q$31,MATCH(INDEX(customers!$D$2:$D$15001,MATCH(B6899:B21898,customers!$A6899:$A$15001,0)),$P$7:$P$31,0))</f>
        <v>#N/A</v>
      </c>
      <c r="M6899" s="9" t="e">
        <f t="shared" si="107"/>
        <v>#N/A</v>
      </c>
    </row>
    <row r="6900" spans="1:13" x14ac:dyDescent="0.55000000000000004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s="2" t="str">
        <f>INDEX(customers!$B$2:$B$15001,MATCH(B6900:B21899,customers!$A$2:$A$15001,0))</f>
        <v>Customer#000000772</v>
      </c>
      <c r="K6900" s="3" t="str">
        <f>INDEX(customers!$G$2:$G$15001,MATCH(B6900:B21899,customers!$A$2:$A$15001,0))</f>
        <v>MACHINERY</v>
      </c>
      <c r="L6900" s="7" t="e">
        <f>INDEX($Q$7:$Q$31,MATCH(INDEX(customers!$D$2:$D$15001,MATCH(B6900:B21899,customers!$A6900:$A$15001,0)),$P$7:$P$31,0))</f>
        <v>#N/A</v>
      </c>
      <c r="M6900" s="9" t="e">
        <f t="shared" si="107"/>
        <v>#N/A</v>
      </c>
    </row>
    <row r="6901" spans="1:13" x14ac:dyDescent="0.55000000000000004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s="2" t="str">
        <f>INDEX(customers!$B$2:$B$15001,MATCH(B6901:B21900,customers!$A$2:$A$15001,0))</f>
        <v>Customer#000000565</v>
      </c>
      <c r="K6901" s="3" t="str">
        <f>INDEX(customers!$G$2:$G$15001,MATCH(B6901:B21900,customers!$A$2:$A$15001,0))</f>
        <v>FURNITURE</v>
      </c>
      <c r="L6901" s="7" t="e">
        <f>INDEX($Q$7:$Q$31,MATCH(INDEX(customers!$D$2:$D$15001,MATCH(B6901:B21900,customers!$A6901:$A$15001,0)),$P$7:$P$31,0))</f>
        <v>#N/A</v>
      </c>
      <c r="M6901" s="9" t="e">
        <f t="shared" si="107"/>
        <v>#N/A</v>
      </c>
    </row>
    <row r="6902" spans="1:13" x14ac:dyDescent="0.55000000000000004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s="2" t="str">
        <f>INDEX(customers!$B$2:$B$15001,MATCH(B6902:B21901,customers!$A$2:$A$15001,0))</f>
        <v>Customer#000000280</v>
      </c>
      <c r="K6902" s="3" t="str">
        <f>INDEX(customers!$G$2:$G$15001,MATCH(B6902:B21901,customers!$A$2:$A$15001,0))</f>
        <v>BUILDING</v>
      </c>
      <c r="L6902" s="7" t="e">
        <f>INDEX($Q$7:$Q$31,MATCH(INDEX(customers!$D$2:$D$15001,MATCH(B6902:B21901,customers!$A6902:$A$15001,0)),$P$7:$P$31,0))</f>
        <v>#N/A</v>
      </c>
      <c r="M6902" s="9" t="e">
        <f t="shared" si="107"/>
        <v>#N/A</v>
      </c>
    </row>
    <row r="6903" spans="1:13" x14ac:dyDescent="0.55000000000000004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s="2" t="str">
        <f>INDEX(customers!$B$2:$B$15001,MATCH(B6903:B21902,customers!$A$2:$A$15001,0))</f>
        <v>Customer#000000670</v>
      </c>
      <c r="K6903" s="3" t="str">
        <f>INDEX(customers!$G$2:$G$15001,MATCH(B6903:B21902,customers!$A$2:$A$15001,0))</f>
        <v>BUILDING</v>
      </c>
      <c r="L6903" s="7" t="e">
        <f>INDEX($Q$7:$Q$31,MATCH(INDEX(customers!$D$2:$D$15001,MATCH(B6903:B21902,customers!$A6903:$A$15001,0)),$P$7:$P$31,0))</f>
        <v>#N/A</v>
      </c>
      <c r="M6903" s="9" t="e">
        <f t="shared" si="107"/>
        <v>#N/A</v>
      </c>
    </row>
    <row r="6904" spans="1:13" x14ac:dyDescent="0.55000000000000004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s="2" t="str">
        <f>INDEX(customers!$B$2:$B$15001,MATCH(B6904:B21903,customers!$A$2:$A$15001,0))</f>
        <v>Customer#000000562</v>
      </c>
      <c r="K6904" s="3" t="str">
        <f>INDEX(customers!$G$2:$G$15001,MATCH(B6904:B21903,customers!$A$2:$A$15001,0))</f>
        <v>BUILDING</v>
      </c>
      <c r="L6904" s="7" t="e">
        <f>INDEX($Q$7:$Q$31,MATCH(INDEX(customers!$D$2:$D$15001,MATCH(B6904:B21903,customers!$A6904:$A$15001,0)),$P$7:$P$31,0))</f>
        <v>#N/A</v>
      </c>
      <c r="M6904" s="9" t="e">
        <f t="shared" si="107"/>
        <v>#N/A</v>
      </c>
    </row>
    <row r="6905" spans="1:13" x14ac:dyDescent="0.55000000000000004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s="2" t="str">
        <f>INDEX(customers!$B$2:$B$15001,MATCH(B6905:B21904,customers!$A$2:$A$15001,0))</f>
        <v>Customer#000001316</v>
      </c>
      <c r="K6905" s="3" t="str">
        <f>INDEX(customers!$G$2:$G$15001,MATCH(B6905:B21904,customers!$A$2:$A$15001,0))</f>
        <v>BUILDING</v>
      </c>
      <c r="L6905" s="7" t="e">
        <f>INDEX($Q$7:$Q$31,MATCH(INDEX(customers!$D$2:$D$15001,MATCH(B6905:B21904,customers!$A6905:$A$15001,0)),$P$7:$P$31,0))</f>
        <v>#N/A</v>
      </c>
      <c r="M6905" s="9" t="e">
        <f t="shared" si="107"/>
        <v>#N/A</v>
      </c>
    </row>
    <row r="6906" spans="1:13" x14ac:dyDescent="0.55000000000000004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s="2" t="str">
        <f>INDEX(customers!$B$2:$B$15001,MATCH(B6906:B21905,customers!$A$2:$A$15001,0))</f>
        <v>Customer#000000224</v>
      </c>
      <c r="K6906" s="3" t="str">
        <f>INDEX(customers!$G$2:$G$15001,MATCH(B6906:B21905,customers!$A$2:$A$15001,0))</f>
        <v>BUILDING</v>
      </c>
      <c r="L6906" s="7" t="e">
        <f>INDEX($Q$7:$Q$31,MATCH(INDEX(customers!$D$2:$D$15001,MATCH(B6906:B21905,customers!$A6906:$A$15001,0)),$P$7:$P$31,0))</f>
        <v>#N/A</v>
      </c>
      <c r="M6906" s="9" t="e">
        <f t="shared" si="107"/>
        <v>#N/A</v>
      </c>
    </row>
    <row r="6907" spans="1:13" x14ac:dyDescent="0.55000000000000004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s="2" t="str">
        <f>INDEX(customers!$B$2:$B$15001,MATCH(B6907:B21906,customers!$A$2:$A$15001,0))</f>
        <v>Customer#000000193</v>
      </c>
      <c r="K6907" s="3" t="str">
        <f>INDEX(customers!$G$2:$G$15001,MATCH(B6907:B21906,customers!$A$2:$A$15001,0))</f>
        <v>MACHINERY</v>
      </c>
      <c r="L6907" s="7" t="e">
        <f>INDEX($Q$7:$Q$31,MATCH(INDEX(customers!$D$2:$D$15001,MATCH(B6907:B21906,customers!$A6907:$A$15001,0)),$P$7:$P$31,0))</f>
        <v>#N/A</v>
      </c>
      <c r="M6907" s="9" t="e">
        <f t="shared" si="107"/>
        <v>#N/A</v>
      </c>
    </row>
    <row r="6908" spans="1:13" x14ac:dyDescent="0.55000000000000004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s="2" t="str">
        <f>INDEX(customers!$B$2:$B$15001,MATCH(B6908:B21907,customers!$A$2:$A$15001,0))</f>
        <v>Customer#000000890</v>
      </c>
      <c r="K6908" s="3" t="str">
        <f>INDEX(customers!$G$2:$G$15001,MATCH(B6908:B21907,customers!$A$2:$A$15001,0))</f>
        <v>BUILDING</v>
      </c>
      <c r="L6908" s="7" t="e">
        <f>INDEX($Q$7:$Q$31,MATCH(INDEX(customers!$D$2:$D$15001,MATCH(B6908:B21907,customers!$A6908:$A$15001,0)),$P$7:$P$31,0))</f>
        <v>#N/A</v>
      </c>
      <c r="M6908" s="9" t="e">
        <f t="shared" si="107"/>
        <v>#N/A</v>
      </c>
    </row>
    <row r="6909" spans="1:13" x14ac:dyDescent="0.55000000000000004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s="2" t="str">
        <f>INDEX(customers!$B$2:$B$15001,MATCH(B6909:B21908,customers!$A$2:$A$15001,0))</f>
        <v>Customer#000000950</v>
      </c>
      <c r="K6909" s="3" t="str">
        <f>INDEX(customers!$G$2:$G$15001,MATCH(B6909:B21908,customers!$A$2:$A$15001,0))</f>
        <v>FURNITURE</v>
      </c>
      <c r="L6909" s="7" t="e">
        <f>INDEX($Q$7:$Q$31,MATCH(INDEX(customers!$D$2:$D$15001,MATCH(B6909:B21908,customers!$A6909:$A$15001,0)),$P$7:$P$31,0))</f>
        <v>#N/A</v>
      </c>
      <c r="M6909" s="9" t="e">
        <f t="shared" si="107"/>
        <v>#N/A</v>
      </c>
    </row>
    <row r="6910" spans="1:13" x14ac:dyDescent="0.55000000000000004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s="2" t="str">
        <f>INDEX(customers!$B$2:$B$15001,MATCH(B6910:B21909,customers!$A$2:$A$15001,0))</f>
        <v>Customer#000000605</v>
      </c>
      <c r="K6910" s="3" t="str">
        <f>INDEX(customers!$G$2:$G$15001,MATCH(B6910:B21909,customers!$A$2:$A$15001,0))</f>
        <v>HOUSEHOLD</v>
      </c>
      <c r="L6910" s="7" t="e">
        <f>INDEX($Q$7:$Q$31,MATCH(INDEX(customers!$D$2:$D$15001,MATCH(B6910:B21909,customers!$A6910:$A$15001,0)),$P$7:$P$31,0))</f>
        <v>#N/A</v>
      </c>
      <c r="M6910" s="9" t="e">
        <f t="shared" si="107"/>
        <v>#N/A</v>
      </c>
    </row>
    <row r="6911" spans="1:13" x14ac:dyDescent="0.55000000000000004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s="2" t="str">
        <f>INDEX(customers!$B$2:$B$15001,MATCH(B6911:B21910,customers!$A$2:$A$15001,0))</f>
        <v>Customer#000000631</v>
      </c>
      <c r="K6911" s="3" t="str">
        <f>INDEX(customers!$G$2:$G$15001,MATCH(B6911:B21910,customers!$A$2:$A$15001,0))</f>
        <v>MACHINERY</v>
      </c>
      <c r="L6911" s="7" t="e">
        <f>INDEX($Q$7:$Q$31,MATCH(INDEX(customers!$D$2:$D$15001,MATCH(B6911:B21910,customers!$A6911:$A$15001,0)),$P$7:$P$31,0))</f>
        <v>#N/A</v>
      </c>
      <c r="M6911" s="9" t="e">
        <f t="shared" si="107"/>
        <v>#N/A</v>
      </c>
    </row>
    <row r="6912" spans="1:13" x14ac:dyDescent="0.55000000000000004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s="2" t="str">
        <f>INDEX(customers!$B$2:$B$15001,MATCH(B6912:B21911,customers!$A$2:$A$15001,0))</f>
        <v>Customer#000001168</v>
      </c>
      <c r="K6912" s="3" t="str">
        <f>INDEX(customers!$G$2:$G$15001,MATCH(B6912:B21911,customers!$A$2:$A$15001,0))</f>
        <v>FURNITURE</v>
      </c>
      <c r="L6912" s="7" t="e">
        <f>INDEX($Q$7:$Q$31,MATCH(INDEX(customers!$D$2:$D$15001,MATCH(B6912:B21911,customers!$A6912:$A$15001,0)),$P$7:$P$31,0))</f>
        <v>#N/A</v>
      </c>
      <c r="M6912" s="9" t="e">
        <f t="shared" si="107"/>
        <v>#N/A</v>
      </c>
    </row>
    <row r="6913" spans="1:13" x14ac:dyDescent="0.55000000000000004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s="2" t="str">
        <f>INDEX(customers!$B$2:$B$15001,MATCH(B6913:B21912,customers!$A$2:$A$15001,0))</f>
        <v>Customer#000000575</v>
      </c>
      <c r="K6913" s="3" t="str">
        <f>INDEX(customers!$G$2:$G$15001,MATCH(B6913:B21912,customers!$A$2:$A$15001,0))</f>
        <v>BUILDING</v>
      </c>
      <c r="L6913" s="7" t="e">
        <f>INDEX($Q$7:$Q$31,MATCH(INDEX(customers!$D$2:$D$15001,MATCH(B6913:B21912,customers!$A6913:$A$15001,0)),$P$7:$P$31,0))</f>
        <v>#N/A</v>
      </c>
      <c r="M6913" s="9" t="e">
        <f t="shared" si="107"/>
        <v>#N/A</v>
      </c>
    </row>
    <row r="6914" spans="1:13" x14ac:dyDescent="0.55000000000000004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s="2" t="str">
        <f>INDEX(customers!$B$2:$B$15001,MATCH(B6914:B21913,customers!$A$2:$A$15001,0))</f>
        <v>Customer#000000209</v>
      </c>
      <c r="K6914" s="3" t="str">
        <f>INDEX(customers!$G$2:$G$15001,MATCH(B6914:B21913,customers!$A$2:$A$15001,0))</f>
        <v>FURNITURE</v>
      </c>
      <c r="L6914" s="7" t="e">
        <f>INDEX($Q$7:$Q$31,MATCH(INDEX(customers!$D$2:$D$15001,MATCH(B6914:B21913,customers!$A6914:$A$15001,0)),$P$7:$P$31,0))</f>
        <v>#N/A</v>
      </c>
      <c r="M6914" s="9" t="e">
        <f t="shared" si="107"/>
        <v>#N/A</v>
      </c>
    </row>
    <row r="6915" spans="1:13" x14ac:dyDescent="0.55000000000000004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s="2" t="str">
        <f>INDEX(customers!$B$2:$B$15001,MATCH(B6915:B21914,customers!$A$2:$A$15001,0))</f>
        <v>Customer#000000259</v>
      </c>
      <c r="K6915" s="3" t="str">
        <f>INDEX(customers!$G$2:$G$15001,MATCH(B6915:B21914,customers!$A$2:$A$15001,0))</f>
        <v>HOUSEHOLD</v>
      </c>
      <c r="L6915" s="7" t="e">
        <f>INDEX($Q$7:$Q$31,MATCH(INDEX(customers!$D$2:$D$15001,MATCH(B6915:B21914,customers!$A6915:$A$15001,0)),$P$7:$P$31,0))</f>
        <v>#N/A</v>
      </c>
      <c r="M6915" s="9" t="e">
        <f t="shared" ref="M6915:M6978" si="108">INDEX($Q$2:$U$2,MATCH(INDEX($R$7:$R$31,MATCH(L6915:L21914,$Q$7:$Q$31,0)),$Q$1:$U$1,0))</f>
        <v>#N/A</v>
      </c>
    </row>
    <row r="6916" spans="1:13" x14ac:dyDescent="0.55000000000000004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s="2" t="str">
        <f>INDEX(customers!$B$2:$B$15001,MATCH(B6916:B21915,customers!$A$2:$A$15001,0))</f>
        <v>Customer#000001028</v>
      </c>
      <c r="K6916" s="3" t="str">
        <f>INDEX(customers!$G$2:$G$15001,MATCH(B6916:B21915,customers!$A$2:$A$15001,0))</f>
        <v>AUTOMOBILE</v>
      </c>
      <c r="L6916" s="7" t="e">
        <f>INDEX($Q$7:$Q$31,MATCH(INDEX(customers!$D$2:$D$15001,MATCH(B6916:B21915,customers!$A6916:$A$15001,0)),$P$7:$P$31,0))</f>
        <v>#N/A</v>
      </c>
      <c r="M6916" s="9" t="e">
        <f t="shared" si="108"/>
        <v>#N/A</v>
      </c>
    </row>
    <row r="6917" spans="1:13" x14ac:dyDescent="0.55000000000000004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s="2" t="str">
        <f>INDEX(customers!$B$2:$B$15001,MATCH(B6917:B21916,customers!$A$2:$A$15001,0))</f>
        <v>Customer#000000100</v>
      </c>
      <c r="K6917" s="3" t="str">
        <f>INDEX(customers!$G$2:$G$15001,MATCH(B6917:B21916,customers!$A$2:$A$15001,0))</f>
        <v>FURNITURE</v>
      </c>
      <c r="L6917" s="7" t="e">
        <f>INDEX($Q$7:$Q$31,MATCH(INDEX(customers!$D$2:$D$15001,MATCH(B6917:B21916,customers!$A6917:$A$15001,0)),$P$7:$P$31,0))</f>
        <v>#N/A</v>
      </c>
      <c r="M6917" s="9" t="e">
        <f t="shared" si="108"/>
        <v>#N/A</v>
      </c>
    </row>
    <row r="6918" spans="1:13" x14ac:dyDescent="0.55000000000000004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s="2" t="str">
        <f>INDEX(customers!$B$2:$B$15001,MATCH(B6918:B21917,customers!$A$2:$A$15001,0))</f>
        <v>Customer#000001129</v>
      </c>
      <c r="K6918" s="3" t="str">
        <f>INDEX(customers!$G$2:$G$15001,MATCH(B6918:B21917,customers!$A$2:$A$15001,0))</f>
        <v>HOUSEHOLD</v>
      </c>
      <c r="L6918" s="7" t="e">
        <f>INDEX($Q$7:$Q$31,MATCH(INDEX(customers!$D$2:$D$15001,MATCH(B6918:B21917,customers!$A6918:$A$15001,0)),$P$7:$P$31,0))</f>
        <v>#N/A</v>
      </c>
      <c r="M6918" s="9" t="e">
        <f t="shared" si="108"/>
        <v>#N/A</v>
      </c>
    </row>
    <row r="6919" spans="1:13" x14ac:dyDescent="0.55000000000000004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s="2" t="str">
        <f>INDEX(customers!$B$2:$B$15001,MATCH(B6919:B21918,customers!$A$2:$A$15001,0))</f>
        <v>Customer#000000947</v>
      </c>
      <c r="K6919" s="3" t="str">
        <f>INDEX(customers!$G$2:$G$15001,MATCH(B6919:B21918,customers!$A$2:$A$15001,0))</f>
        <v>BUILDING</v>
      </c>
      <c r="L6919" s="7" t="e">
        <f>INDEX($Q$7:$Q$31,MATCH(INDEX(customers!$D$2:$D$15001,MATCH(B6919:B21918,customers!$A6919:$A$15001,0)),$P$7:$P$31,0))</f>
        <v>#N/A</v>
      </c>
      <c r="M6919" s="9" t="e">
        <f t="shared" si="108"/>
        <v>#N/A</v>
      </c>
    </row>
    <row r="6920" spans="1:13" x14ac:dyDescent="0.55000000000000004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s="2" t="str">
        <f>INDEX(customers!$B$2:$B$15001,MATCH(B6920:B21919,customers!$A$2:$A$15001,0))</f>
        <v>Customer#000000764</v>
      </c>
      <c r="K6920" s="3" t="str">
        <f>INDEX(customers!$G$2:$G$15001,MATCH(B6920:B21919,customers!$A$2:$A$15001,0))</f>
        <v>MACHINERY</v>
      </c>
      <c r="L6920" s="7" t="e">
        <f>INDEX($Q$7:$Q$31,MATCH(INDEX(customers!$D$2:$D$15001,MATCH(B6920:B21919,customers!$A6920:$A$15001,0)),$P$7:$P$31,0))</f>
        <v>#N/A</v>
      </c>
      <c r="M6920" s="9" t="e">
        <f t="shared" si="108"/>
        <v>#N/A</v>
      </c>
    </row>
    <row r="6921" spans="1:13" x14ac:dyDescent="0.55000000000000004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s="2" t="str">
        <f>INDEX(customers!$B$2:$B$15001,MATCH(B6921:B21920,customers!$A$2:$A$15001,0))</f>
        <v>Customer#000000109</v>
      </c>
      <c r="K6921" s="3" t="str">
        <f>INDEX(customers!$G$2:$G$15001,MATCH(B6921:B21920,customers!$A$2:$A$15001,0))</f>
        <v>BUILDING</v>
      </c>
      <c r="L6921" s="7" t="e">
        <f>INDEX($Q$7:$Q$31,MATCH(INDEX(customers!$D$2:$D$15001,MATCH(B6921:B21920,customers!$A6921:$A$15001,0)),$P$7:$P$31,0))</f>
        <v>#N/A</v>
      </c>
      <c r="M6921" s="9" t="e">
        <f t="shared" si="108"/>
        <v>#N/A</v>
      </c>
    </row>
    <row r="6922" spans="1:13" x14ac:dyDescent="0.55000000000000004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s="2" t="str">
        <f>INDEX(customers!$B$2:$B$15001,MATCH(B6922:B21921,customers!$A$2:$A$15001,0))</f>
        <v>Customer#000001084</v>
      </c>
      <c r="K6922" s="3" t="str">
        <f>INDEX(customers!$G$2:$G$15001,MATCH(B6922:B21921,customers!$A$2:$A$15001,0))</f>
        <v>FURNITURE</v>
      </c>
      <c r="L6922" s="7" t="e">
        <f>INDEX($Q$7:$Q$31,MATCH(INDEX(customers!$D$2:$D$15001,MATCH(B6922:B21921,customers!$A6922:$A$15001,0)),$P$7:$P$31,0))</f>
        <v>#N/A</v>
      </c>
      <c r="M6922" s="9" t="e">
        <f t="shared" si="108"/>
        <v>#N/A</v>
      </c>
    </row>
    <row r="6923" spans="1:13" x14ac:dyDescent="0.55000000000000004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s="2" t="str">
        <f>INDEX(customers!$B$2:$B$15001,MATCH(B6923:B21922,customers!$A$2:$A$15001,0))</f>
        <v>Customer#000000377</v>
      </c>
      <c r="K6923" s="3" t="str">
        <f>INDEX(customers!$G$2:$G$15001,MATCH(B6923:B21922,customers!$A$2:$A$15001,0))</f>
        <v>MACHINERY</v>
      </c>
      <c r="L6923" s="7" t="e">
        <f>INDEX($Q$7:$Q$31,MATCH(INDEX(customers!$D$2:$D$15001,MATCH(B6923:B21922,customers!$A6923:$A$15001,0)),$P$7:$P$31,0))</f>
        <v>#N/A</v>
      </c>
      <c r="M6923" s="9" t="e">
        <f t="shared" si="108"/>
        <v>#N/A</v>
      </c>
    </row>
    <row r="6924" spans="1:13" x14ac:dyDescent="0.55000000000000004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s="2" t="str">
        <f>INDEX(customers!$B$2:$B$15001,MATCH(B6924:B21923,customers!$A$2:$A$15001,0))</f>
        <v>Customer#000000067</v>
      </c>
      <c r="K6924" s="3" t="str">
        <f>INDEX(customers!$G$2:$G$15001,MATCH(B6924:B21923,customers!$A$2:$A$15001,0))</f>
        <v>MACHINERY</v>
      </c>
      <c r="L6924" s="7" t="e">
        <f>INDEX($Q$7:$Q$31,MATCH(INDEX(customers!$D$2:$D$15001,MATCH(B6924:B21923,customers!$A6924:$A$15001,0)),$P$7:$P$31,0))</f>
        <v>#N/A</v>
      </c>
      <c r="M6924" s="9" t="e">
        <f t="shared" si="108"/>
        <v>#N/A</v>
      </c>
    </row>
    <row r="6925" spans="1:13" x14ac:dyDescent="0.55000000000000004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s="2" t="str">
        <f>INDEX(customers!$B$2:$B$15001,MATCH(B6925:B21924,customers!$A$2:$A$15001,0))</f>
        <v>Customer#000000037</v>
      </c>
      <c r="K6925" s="3" t="str">
        <f>INDEX(customers!$G$2:$G$15001,MATCH(B6925:B21924,customers!$A$2:$A$15001,0))</f>
        <v>FURNITURE</v>
      </c>
      <c r="L6925" s="7" t="e">
        <f>INDEX($Q$7:$Q$31,MATCH(INDEX(customers!$D$2:$D$15001,MATCH(B6925:B21924,customers!$A6925:$A$15001,0)),$P$7:$P$31,0))</f>
        <v>#N/A</v>
      </c>
      <c r="M6925" s="9" t="e">
        <f t="shared" si="108"/>
        <v>#N/A</v>
      </c>
    </row>
    <row r="6926" spans="1:13" x14ac:dyDescent="0.55000000000000004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s="2" t="str">
        <f>INDEX(customers!$B$2:$B$15001,MATCH(B6926:B21925,customers!$A$2:$A$15001,0))</f>
        <v>Customer#000001265</v>
      </c>
      <c r="K6926" s="3" t="str">
        <f>INDEX(customers!$G$2:$G$15001,MATCH(B6926:B21925,customers!$A$2:$A$15001,0))</f>
        <v>MACHINERY</v>
      </c>
      <c r="L6926" s="7" t="e">
        <f>INDEX($Q$7:$Q$31,MATCH(INDEX(customers!$D$2:$D$15001,MATCH(B6926:B21925,customers!$A6926:$A$15001,0)),$P$7:$P$31,0))</f>
        <v>#N/A</v>
      </c>
      <c r="M6926" s="9" t="e">
        <f t="shared" si="108"/>
        <v>#N/A</v>
      </c>
    </row>
    <row r="6927" spans="1:13" x14ac:dyDescent="0.55000000000000004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s="2" t="str">
        <f>INDEX(customers!$B$2:$B$15001,MATCH(B6927:B21926,customers!$A$2:$A$15001,0))</f>
        <v>Customer#000001321</v>
      </c>
      <c r="K6927" s="3" t="str">
        <f>INDEX(customers!$G$2:$G$15001,MATCH(B6927:B21926,customers!$A$2:$A$15001,0))</f>
        <v>FURNITURE</v>
      </c>
      <c r="L6927" s="7" t="e">
        <f>INDEX($Q$7:$Q$31,MATCH(INDEX(customers!$D$2:$D$15001,MATCH(B6927:B21926,customers!$A6927:$A$15001,0)),$P$7:$P$31,0))</f>
        <v>#N/A</v>
      </c>
      <c r="M6927" s="9" t="e">
        <f t="shared" si="108"/>
        <v>#N/A</v>
      </c>
    </row>
    <row r="6928" spans="1:13" x14ac:dyDescent="0.55000000000000004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s="2" t="str">
        <f>INDEX(customers!$B$2:$B$15001,MATCH(B6928:B21927,customers!$A$2:$A$15001,0))</f>
        <v>Customer#000000326</v>
      </c>
      <c r="K6928" s="3" t="str">
        <f>INDEX(customers!$G$2:$G$15001,MATCH(B6928:B21927,customers!$A$2:$A$15001,0))</f>
        <v>HOUSEHOLD</v>
      </c>
      <c r="L6928" s="7" t="e">
        <f>INDEX($Q$7:$Q$31,MATCH(INDEX(customers!$D$2:$D$15001,MATCH(B6928:B21927,customers!$A6928:$A$15001,0)),$P$7:$P$31,0))</f>
        <v>#N/A</v>
      </c>
      <c r="M6928" s="9" t="e">
        <f t="shared" si="108"/>
        <v>#N/A</v>
      </c>
    </row>
    <row r="6929" spans="1:13" x14ac:dyDescent="0.55000000000000004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s="2" t="str">
        <f>INDEX(customers!$B$2:$B$15001,MATCH(B6929:B21928,customers!$A$2:$A$15001,0))</f>
        <v>Customer#000001297</v>
      </c>
      <c r="K6929" s="3" t="str">
        <f>INDEX(customers!$G$2:$G$15001,MATCH(B6929:B21928,customers!$A$2:$A$15001,0))</f>
        <v>HOUSEHOLD</v>
      </c>
      <c r="L6929" s="7" t="e">
        <f>INDEX($Q$7:$Q$31,MATCH(INDEX(customers!$D$2:$D$15001,MATCH(B6929:B21928,customers!$A6929:$A$15001,0)),$P$7:$P$31,0))</f>
        <v>#N/A</v>
      </c>
      <c r="M6929" s="9" t="e">
        <f t="shared" si="108"/>
        <v>#N/A</v>
      </c>
    </row>
    <row r="6930" spans="1:13" x14ac:dyDescent="0.55000000000000004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s="2" t="str">
        <f>INDEX(customers!$B$2:$B$15001,MATCH(B6930:B21929,customers!$A$2:$A$15001,0))</f>
        <v>Customer#000001213</v>
      </c>
      <c r="K6930" s="3" t="str">
        <f>INDEX(customers!$G$2:$G$15001,MATCH(B6930:B21929,customers!$A$2:$A$15001,0))</f>
        <v>HOUSEHOLD</v>
      </c>
      <c r="L6930" s="7" t="e">
        <f>INDEX($Q$7:$Q$31,MATCH(INDEX(customers!$D$2:$D$15001,MATCH(B6930:B21929,customers!$A6930:$A$15001,0)),$P$7:$P$31,0))</f>
        <v>#N/A</v>
      </c>
      <c r="M6930" s="9" t="e">
        <f t="shared" si="108"/>
        <v>#N/A</v>
      </c>
    </row>
    <row r="6931" spans="1:13" x14ac:dyDescent="0.55000000000000004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s="2" t="str">
        <f>INDEX(customers!$B$2:$B$15001,MATCH(B6931:B21930,customers!$A$2:$A$15001,0))</f>
        <v>Customer#000000400</v>
      </c>
      <c r="K6931" s="3" t="str">
        <f>INDEX(customers!$G$2:$G$15001,MATCH(B6931:B21930,customers!$A$2:$A$15001,0))</f>
        <v>BUILDING</v>
      </c>
      <c r="L6931" s="7" t="e">
        <f>INDEX($Q$7:$Q$31,MATCH(INDEX(customers!$D$2:$D$15001,MATCH(B6931:B21930,customers!$A6931:$A$15001,0)),$P$7:$P$31,0))</f>
        <v>#N/A</v>
      </c>
      <c r="M6931" s="9" t="e">
        <f t="shared" si="108"/>
        <v>#N/A</v>
      </c>
    </row>
    <row r="6932" spans="1:13" x14ac:dyDescent="0.55000000000000004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s="2" t="str">
        <f>INDEX(customers!$B$2:$B$15001,MATCH(B6932:B21931,customers!$A$2:$A$15001,0))</f>
        <v>Customer#000001228</v>
      </c>
      <c r="K6932" s="3" t="str">
        <f>INDEX(customers!$G$2:$G$15001,MATCH(B6932:B21931,customers!$A$2:$A$15001,0))</f>
        <v>AUTOMOBILE</v>
      </c>
      <c r="L6932" s="7" t="e">
        <f>INDEX($Q$7:$Q$31,MATCH(INDEX(customers!$D$2:$D$15001,MATCH(B6932:B21931,customers!$A6932:$A$15001,0)),$P$7:$P$31,0))</f>
        <v>#N/A</v>
      </c>
      <c r="M6932" s="9" t="e">
        <f t="shared" si="108"/>
        <v>#N/A</v>
      </c>
    </row>
    <row r="6933" spans="1:13" x14ac:dyDescent="0.55000000000000004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s="2" t="str">
        <f>INDEX(customers!$B$2:$B$15001,MATCH(B6933:B21932,customers!$A$2:$A$15001,0))</f>
        <v>Customer#000000821</v>
      </c>
      <c r="K6933" s="3" t="str">
        <f>INDEX(customers!$G$2:$G$15001,MATCH(B6933:B21932,customers!$A$2:$A$15001,0))</f>
        <v>FURNITURE</v>
      </c>
      <c r="L6933" s="7" t="e">
        <f>INDEX($Q$7:$Q$31,MATCH(INDEX(customers!$D$2:$D$15001,MATCH(B6933:B21932,customers!$A6933:$A$15001,0)),$P$7:$P$31,0))</f>
        <v>#N/A</v>
      </c>
      <c r="M6933" s="9" t="e">
        <f t="shared" si="108"/>
        <v>#N/A</v>
      </c>
    </row>
    <row r="6934" spans="1:13" x14ac:dyDescent="0.55000000000000004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s="2" t="str">
        <f>INDEX(customers!$B$2:$B$15001,MATCH(B6934:B21933,customers!$A$2:$A$15001,0))</f>
        <v>Customer#000001183</v>
      </c>
      <c r="K6934" s="3" t="str">
        <f>INDEX(customers!$G$2:$G$15001,MATCH(B6934:B21933,customers!$A$2:$A$15001,0))</f>
        <v>BUILDING</v>
      </c>
      <c r="L6934" s="7" t="e">
        <f>INDEX($Q$7:$Q$31,MATCH(INDEX(customers!$D$2:$D$15001,MATCH(B6934:B21933,customers!$A6934:$A$15001,0)),$P$7:$P$31,0))</f>
        <v>#N/A</v>
      </c>
      <c r="M6934" s="9" t="e">
        <f t="shared" si="108"/>
        <v>#N/A</v>
      </c>
    </row>
    <row r="6935" spans="1:13" x14ac:dyDescent="0.55000000000000004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s="2" t="str">
        <f>INDEX(customers!$B$2:$B$15001,MATCH(B6935:B21934,customers!$A$2:$A$15001,0))</f>
        <v>Customer#000000154</v>
      </c>
      <c r="K6935" s="3" t="str">
        <f>INDEX(customers!$G$2:$G$15001,MATCH(B6935:B21934,customers!$A$2:$A$15001,0))</f>
        <v>FURNITURE</v>
      </c>
      <c r="L6935" s="7" t="e">
        <f>INDEX($Q$7:$Q$31,MATCH(INDEX(customers!$D$2:$D$15001,MATCH(B6935:B21934,customers!$A6935:$A$15001,0)),$P$7:$P$31,0))</f>
        <v>#N/A</v>
      </c>
      <c r="M6935" s="9" t="e">
        <f t="shared" si="108"/>
        <v>#N/A</v>
      </c>
    </row>
    <row r="6936" spans="1:13" x14ac:dyDescent="0.55000000000000004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s="2" t="str">
        <f>INDEX(customers!$B$2:$B$15001,MATCH(B6936:B21935,customers!$A$2:$A$15001,0))</f>
        <v>Customer#000000380</v>
      </c>
      <c r="K6936" s="3" t="str">
        <f>INDEX(customers!$G$2:$G$15001,MATCH(B6936:B21935,customers!$A$2:$A$15001,0))</f>
        <v>BUILDING</v>
      </c>
      <c r="L6936" s="7" t="e">
        <f>INDEX($Q$7:$Q$31,MATCH(INDEX(customers!$D$2:$D$15001,MATCH(B6936:B21935,customers!$A6936:$A$15001,0)),$P$7:$P$31,0))</f>
        <v>#N/A</v>
      </c>
      <c r="M6936" s="9" t="e">
        <f t="shared" si="108"/>
        <v>#N/A</v>
      </c>
    </row>
    <row r="6937" spans="1:13" x14ac:dyDescent="0.55000000000000004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s="2" t="str">
        <f>INDEX(customers!$B$2:$B$15001,MATCH(B6937:B21936,customers!$A$2:$A$15001,0))</f>
        <v>Customer#000000745</v>
      </c>
      <c r="K6937" s="3" t="str">
        <f>INDEX(customers!$G$2:$G$15001,MATCH(B6937:B21936,customers!$A$2:$A$15001,0))</f>
        <v>FURNITURE</v>
      </c>
      <c r="L6937" s="7" t="e">
        <f>INDEX($Q$7:$Q$31,MATCH(INDEX(customers!$D$2:$D$15001,MATCH(B6937:B21936,customers!$A6937:$A$15001,0)),$P$7:$P$31,0))</f>
        <v>#N/A</v>
      </c>
      <c r="M6937" s="9" t="e">
        <f t="shared" si="108"/>
        <v>#N/A</v>
      </c>
    </row>
    <row r="6938" spans="1:13" x14ac:dyDescent="0.55000000000000004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s="2" t="str">
        <f>INDEX(customers!$B$2:$B$15001,MATCH(B6938:B21937,customers!$A$2:$A$15001,0))</f>
        <v>Customer#000000041</v>
      </c>
      <c r="K6938" s="3" t="str">
        <f>INDEX(customers!$G$2:$G$15001,MATCH(B6938:B21937,customers!$A$2:$A$15001,0))</f>
        <v>HOUSEHOLD</v>
      </c>
      <c r="L6938" s="7" t="e">
        <f>INDEX($Q$7:$Q$31,MATCH(INDEX(customers!$D$2:$D$15001,MATCH(B6938:B21937,customers!$A6938:$A$15001,0)),$P$7:$P$31,0))</f>
        <v>#N/A</v>
      </c>
      <c r="M6938" s="9" t="e">
        <f t="shared" si="108"/>
        <v>#N/A</v>
      </c>
    </row>
    <row r="6939" spans="1:13" x14ac:dyDescent="0.55000000000000004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s="2" t="str">
        <f>INDEX(customers!$B$2:$B$15001,MATCH(B6939:B21938,customers!$A$2:$A$15001,0))</f>
        <v>Customer#000000805</v>
      </c>
      <c r="K6939" s="3" t="str">
        <f>INDEX(customers!$G$2:$G$15001,MATCH(B6939:B21938,customers!$A$2:$A$15001,0))</f>
        <v>BUILDING</v>
      </c>
      <c r="L6939" s="7" t="e">
        <f>INDEX($Q$7:$Q$31,MATCH(INDEX(customers!$D$2:$D$15001,MATCH(B6939:B21938,customers!$A6939:$A$15001,0)),$P$7:$P$31,0))</f>
        <v>#N/A</v>
      </c>
      <c r="M6939" s="9" t="e">
        <f t="shared" si="108"/>
        <v>#N/A</v>
      </c>
    </row>
    <row r="6940" spans="1:13" x14ac:dyDescent="0.55000000000000004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s="2" t="str">
        <f>INDEX(customers!$B$2:$B$15001,MATCH(B6940:B21939,customers!$A$2:$A$15001,0))</f>
        <v>Customer#000000938</v>
      </c>
      <c r="K6940" s="3" t="str">
        <f>INDEX(customers!$G$2:$G$15001,MATCH(B6940:B21939,customers!$A$2:$A$15001,0))</f>
        <v>BUILDING</v>
      </c>
      <c r="L6940" s="7" t="e">
        <f>INDEX($Q$7:$Q$31,MATCH(INDEX(customers!$D$2:$D$15001,MATCH(B6940:B21939,customers!$A6940:$A$15001,0)),$P$7:$P$31,0))</f>
        <v>#N/A</v>
      </c>
      <c r="M6940" s="9" t="e">
        <f t="shared" si="108"/>
        <v>#N/A</v>
      </c>
    </row>
    <row r="6941" spans="1:13" x14ac:dyDescent="0.55000000000000004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s="2" t="str">
        <f>INDEX(customers!$B$2:$B$15001,MATCH(B6941:B21940,customers!$A$2:$A$15001,0))</f>
        <v>Customer#000000022</v>
      </c>
      <c r="K6941" s="3" t="str">
        <f>INDEX(customers!$G$2:$G$15001,MATCH(B6941:B21940,customers!$A$2:$A$15001,0))</f>
        <v>MACHINERY</v>
      </c>
      <c r="L6941" s="7" t="e">
        <f>INDEX($Q$7:$Q$31,MATCH(INDEX(customers!$D$2:$D$15001,MATCH(B6941:B21940,customers!$A6941:$A$15001,0)),$P$7:$P$31,0))</f>
        <v>#N/A</v>
      </c>
      <c r="M6941" s="9" t="e">
        <f t="shared" si="108"/>
        <v>#N/A</v>
      </c>
    </row>
    <row r="6942" spans="1:13" x14ac:dyDescent="0.55000000000000004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s="2" t="str">
        <f>INDEX(customers!$B$2:$B$15001,MATCH(B6942:B21941,customers!$A$2:$A$15001,0))</f>
        <v>Customer#000001466</v>
      </c>
      <c r="K6942" s="3" t="str">
        <f>INDEX(customers!$G$2:$G$15001,MATCH(B6942:B21941,customers!$A$2:$A$15001,0))</f>
        <v>FURNITURE</v>
      </c>
      <c r="L6942" s="7" t="e">
        <f>INDEX($Q$7:$Q$31,MATCH(INDEX(customers!$D$2:$D$15001,MATCH(B6942:B21941,customers!$A6942:$A$15001,0)),$P$7:$P$31,0))</f>
        <v>#N/A</v>
      </c>
      <c r="M6942" s="9" t="e">
        <f t="shared" si="108"/>
        <v>#N/A</v>
      </c>
    </row>
    <row r="6943" spans="1:13" x14ac:dyDescent="0.55000000000000004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s="2" t="str">
        <f>INDEX(customers!$B$2:$B$15001,MATCH(B6943:B21942,customers!$A$2:$A$15001,0))</f>
        <v>Customer#000000985</v>
      </c>
      <c r="K6943" s="3" t="str">
        <f>INDEX(customers!$G$2:$G$15001,MATCH(B6943:B21942,customers!$A$2:$A$15001,0))</f>
        <v>HOUSEHOLD</v>
      </c>
      <c r="L6943" s="7" t="e">
        <f>INDEX($Q$7:$Q$31,MATCH(INDEX(customers!$D$2:$D$15001,MATCH(B6943:B21942,customers!$A6943:$A$15001,0)),$P$7:$P$31,0))</f>
        <v>#N/A</v>
      </c>
      <c r="M6943" s="9" t="e">
        <f t="shared" si="108"/>
        <v>#N/A</v>
      </c>
    </row>
    <row r="6944" spans="1:13" x14ac:dyDescent="0.55000000000000004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s="2" t="str">
        <f>INDEX(customers!$B$2:$B$15001,MATCH(B6944:B21943,customers!$A$2:$A$15001,0))</f>
        <v>Customer#000000521</v>
      </c>
      <c r="K6944" s="3" t="str">
        <f>INDEX(customers!$G$2:$G$15001,MATCH(B6944:B21943,customers!$A$2:$A$15001,0))</f>
        <v>MACHINERY</v>
      </c>
      <c r="L6944" s="7" t="e">
        <f>INDEX($Q$7:$Q$31,MATCH(INDEX(customers!$D$2:$D$15001,MATCH(B6944:B21943,customers!$A6944:$A$15001,0)),$P$7:$P$31,0))</f>
        <v>#N/A</v>
      </c>
      <c r="M6944" s="9" t="e">
        <f t="shared" si="108"/>
        <v>#N/A</v>
      </c>
    </row>
    <row r="6945" spans="1:13" x14ac:dyDescent="0.55000000000000004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s="2" t="str">
        <f>INDEX(customers!$B$2:$B$15001,MATCH(B6945:B21944,customers!$A$2:$A$15001,0))</f>
        <v>Customer#000000271</v>
      </c>
      <c r="K6945" s="3" t="str">
        <f>INDEX(customers!$G$2:$G$15001,MATCH(B6945:B21944,customers!$A$2:$A$15001,0))</f>
        <v>MACHINERY</v>
      </c>
      <c r="L6945" s="7" t="e">
        <f>INDEX($Q$7:$Q$31,MATCH(INDEX(customers!$D$2:$D$15001,MATCH(B6945:B21944,customers!$A6945:$A$15001,0)),$P$7:$P$31,0))</f>
        <v>#N/A</v>
      </c>
      <c r="M6945" s="9" t="e">
        <f t="shared" si="108"/>
        <v>#N/A</v>
      </c>
    </row>
    <row r="6946" spans="1:13" x14ac:dyDescent="0.55000000000000004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s="2" t="str">
        <f>INDEX(customers!$B$2:$B$15001,MATCH(B6946:B21945,customers!$A$2:$A$15001,0))</f>
        <v>Customer#000001246</v>
      </c>
      <c r="K6946" s="3" t="str">
        <f>INDEX(customers!$G$2:$G$15001,MATCH(B6946:B21945,customers!$A$2:$A$15001,0))</f>
        <v>BUILDING</v>
      </c>
      <c r="L6946" s="7" t="e">
        <f>INDEX($Q$7:$Q$31,MATCH(INDEX(customers!$D$2:$D$15001,MATCH(B6946:B21945,customers!$A6946:$A$15001,0)),$P$7:$P$31,0))</f>
        <v>#N/A</v>
      </c>
      <c r="M6946" s="9" t="e">
        <f t="shared" si="108"/>
        <v>#N/A</v>
      </c>
    </row>
    <row r="6947" spans="1:13" x14ac:dyDescent="0.55000000000000004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s="2" t="str">
        <f>INDEX(customers!$B$2:$B$15001,MATCH(B6947:B21946,customers!$A$2:$A$15001,0))</f>
        <v>Customer#000000418</v>
      </c>
      <c r="K6947" s="3" t="str">
        <f>INDEX(customers!$G$2:$G$15001,MATCH(B6947:B21946,customers!$A$2:$A$15001,0))</f>
        <v>FURNITURE</v>
      </c>
      <c r="L6947" s="7" t="e">
        <f>INDEX($Q$7:$Q$31,MATCH(INDEX(customers!$D$2:$D$15001,MATCH(B6947:B21946,customers!$A6947:$A$15001,0)),$P$7:$P$31,0))</f>
        <v>#N/A</v>
      </c>
      <c r="M6947" s="9" t="e">
        <f t="shared" si="108"/>
        <v>#N/A</v>
      </c>
    </row>
    <row r="6948" spans="1:13" x14ac:dyDescent="0.55000000000000004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s="2" t="str">
        <f>INDEX(customers!$B$2:$B$15001,MATCH(B6948:B21947,customers!$A$2:$A$15001,0))</f>
        <v>Customer#000001247</v>
      </c>
      <c r="K6948" s="3" t="str">
        <f>INDEX(customers!$G$2:$G$15001,MATCH(B6948:B21947,customers!$A$2:$A$15001,0))</f>
        <v>MACHINERY</v>
      </c>
      <c r="L6948" s="7" t="e">
        <f>INDEX($Q$7:$Q$31,MATCH(INDEX(customers!$D$2:$D$15001,MATCH(B6948:B21947,customers!$A6948:$A$15001,0)),$P$7:$P$31,0))</f>
        <v>#N/A</v>
      </c>
      <c r="M6948" s="9" t="e">
        <f t="shared" si="108"/>
        <v>#N/A</v>
      </c>
    </row>
    <row r="6949" spans="1:13" x14ac:dyDescent="0.55000000000000004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s="2" t="str">
        <f>INDEX(customers!$B$2:$B$15001,MATCH(B6949:B21948,customers!$A$2:$A$15001,0))</f>
        <v>Customer#000000427</v>
      </c>
      <c r="K6949" s="3" t="str">
        <f>INDEX(customers!$G$2:$G$15001,MATCH(B6949:B21948,customers!$A$2:$A$15001,0))</f>
        <v>MACHINERY</v>
      </c>
      <c r="L6949" s="7" t="e">
        <f>INDEX($Q$7:$Q$31,MATCH(INDEX(customers!$D$2:$D$15001,MATCH(B6949:B21948,customers!$A6949:$A$15001,0)),$P$7:$P$31,0))</f>
        <v>#N/A</v>
      </c>
      <c r="M6949" s="9" t="e">
        <f t="shared" si="108"/>
        <v>#N/A</v>
      </c>
    </row>
    <row r="6950" spans="1:13" x14ac:dyDescent="0.55000000000000004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s="2" t="str">
        <f>INDEX(customers!$B$2:$B$15001,MATCH(B6950:B21949,customers!$A$2:$A$15001,0))</f>
        <v>Customer#000001180</v>
      </c>
      <c r="K6950" s="3" t="str">
        <f>INDEX(customers!$G$2:$G$15001,MATCH(B6950:B21949,customers!$A$2:$A$15001,0))</f>
        <v>BUILDING</v>
      </c>
      <c r="L6950" s="7" t="e">
        <f>INDEX($Q$7:$Q$31,MATCH(INDEX(customers!$D$2:$D$15001,MATCH(B6950:B21949,customers!$A6950:$A$15001,0)),$P$7:$P$31,0))</f>
        <v>#N/A</v>
      </c>
      <c r="M6950" s="9" t="e">
        <f t="shared" si="108"/>
        <v>#N/A</v>
      </c>
    </row>
    <row r="6951" spans="1:13" x14ac:dyDescent="0.55000000000000004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s="2" t="str">
        <f>INDEX(customers!$B$2:$B$15001,MATCH(B6951:B21950,customers!$A$2:$A$15001,0))</f>
        <v>Customer#000000571</v>
      </c>
      <c r="K6951" s="3" t="str">
        <f>INDEX(customers!$G$2:$G$15001,MATCH(B6951:B21950,customers!$A$2:$A$15001,0))</f>
        <v>HOUSEHOLD</v>
      </c>
      <c r="L6951" s="7" t="e">
        <f>INDEX($Q$7:$Q$31,MATCH(INDEX(customers!$D$2:$D$15001,MATCH(B6951:B21950,customers!$A6951:$A$15001,0)),$P$7:$P$31,0))</f>
        <v>#N/A</v>
      </c>
      <c r="M6951" s="9" t="e">
        <f t="shared" si="108"/>
        <v>#N/A</v>
      </c>
    </row>
    <row r="6952" spans="1:13" x14ac:dyDescent="0.55000000000000004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s="2" t="str">
        <f>INDEX(customers!$B$2:$B$15001,MATCH(B6952:B21951,customers!$A$2:$A$15001,0))</f>
        <v>Customer#000000463</v>
      </c>
      <c r="K6952" s="3" t="str">
        <f>INDEX(customers!$G$2:$G$15001,MATCH(B6952:B21951,customers!$A$2:$A$15001,0))</f>
        <v>HOUSEHOLD</v>
      </c>
      <c r="L6952" s="7" t="e">
        <f>INDEX($Q$7:$Q$31,MATCH(INDEX(customers!$D$2:$D$15001,MATCH(B6952:B21951,customers!$A6952:$A$15001,0)),$P$7:$P$31,0))</f>
        <v>#N/A</v>
      </c>
      <c r="M6952" s="9" t="e">
        <f t="shared" si="108"/>
        <v>#N/A</v>
      </c>
    </row>
    <row r="6953" spans="1:13" x14ac:dyDescent="0.55000000000000004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s="2" t="str">
        <f>INDEX(customers!$B$2:$B$15001,MATCH(B6953:B21952,customers!$A$2:$A$15001,0))</f>
        <v>Customer#000000100</v>
      </c>
      <c r="K6953" s="3" t="str">
        <f>INDEX(customers!$G$2:$G$15001,MATCH(B6953:B21952,customers!$A$2:$A$15001,0))</f>
        <v>FURNITURE</v>
      </c>
      <c r="L6953" s="7" t="e">
        <f>INDEX($Q$7:$Q$31,MATCH(INDEX(customers!$D$2:$D$15001,MATCH(B6953:B21952,customers!$A6953:$A$15001,0)),$P$7:$P$31,0))</f>
        <v>#N/A</v>
      </c>
      <c r="M6953" s="9" t="e">
        <f t="shared" si="108"/>
        <v>#N/A</v>
      </c>
    </row>
    <row r="6954" spans="1:13" x14ac:dyDescent="0.55000000000000004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s="2" t="str">
        <f>INDEX(customers!$B$2:$B$15001,MATCH(B6954:B21953,customers!$A$2:$A$15001,0))</f>
        <v>Customer#000000265</v>
      </c>
      <c r="K6954" s="3" t="str">
        <f>INDEX(customers!$G$2:$G$15001,MATCH(B6954:B21953,customers!$A$2:$A$15001,0))</f>
        <v>MACHINERY</v>
      </c>
      <c r="L6954" s="7" t="e">
        <f>INDEX($Q$7:$Q$31,MATCH(INDEX(customers!$D$2:$D$15001,MATCH(B6954:B21953,customers!$A6954:$A$15001,0)),$P$7:$P$31,0))</f>
        <v>#N/A</v>
      </c>
      <c r="M6954" s="9" t="e">
        <f t="shared" si="108"/>
        <v>#N/A</v>
      </c>
    </row>
    <row r="6955" spans="1:13" x14ac:dyDescent="0.55000000000000004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s="2" t="str">
        <f>INDEX(customers!$B$2:$B$15001,MATCH(B6955:B21954,customers!$A$2:$A$15001,0))</f>
        <v>Customer#000000029</v>
      </c>
      <c r="K6955" s="3" t="str">
        <f>INDEX(customers!$G$2:$G$15001,MATCH(B6955:B21954,customers!$A$2:$A$15001,0))</f>
        <v>FURNITURE</v>
      </c>
      <c r="L6955" s="7" t="e">
        <f>INDEX($Q$7:$Q$31,MATCH(INDEX(customers!$D$2:$D$15001,MATCH(B6955:B21954,customers!$A6955:$A$15001,0)),$P$7:$P$31,0))</f>
        <v>#N/A</v>
      </c>
      <c r="M6955" s="9" t="e">
        <f t="shared" si="108"/>
        <v>#N/A</v>
      </c>
    </row>
    <row r="6956" spans="1:13" x14ac:dyDescent="0.55000000000000004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s="2" t="str">
        <f>INDEX(customers!$B$2:$B$15001,MATCH(B6956:B21955,customers!$A$2:$A$15001,0))</f>
        <v>Customer#000001471</v>
      </c>
      <c r="K6956" s="3" t="str">
        <f>INDEX(customers!$G$2:$G$15001,MATCH(B6956:B21955,customers!$A$2:$A$15001,0))</f>
        <v>AUTOMOBILE</v>
      </c>
      <c r="L6956" s="7" t="e">
        <f>INDEX($Q$7:$Q$31,MATCH(INDEX(customers!$D$2:$D$15001,MATCH(B6956:B21955,customers!$A6956:$A$15001,0)),$P$7:$P$31,0))</f>
        <v>#N/A</v>
      </c>
      <c r="M6956" s="9" t="e">
        <f t="shared" si="108"/>
        <v>#N/A</v>
      </c>
    </row>
    <row r="6957" spans="1:13" x14ac:dyDescent="0.55000000000000004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s="2" t="str">
        <f>INDEX(customers!$B$2:$B$15001,MATCH(B6957:B21956,customers!$A$2:$A$15001,0))</f>
        <v>Customer#000001246</v>
      </c>
      <c r="K6957" s="3" t="str">
        <f>INDEX(customers!$G$2:$G$15001,MATCH(B6957:B21956,customers!$A$2:$A$15001,0))</f>
        <v>BUILDING</v>
      </c>
      <c r="L6957" s="7" t="e">
        <f>INDEX($Q$7:$Q$31,MATCH(INDEX(customers!$D$2:$D$15001,MATCH(B6957:B21956,customers!$A6957:$A$15001,0)),$P$7:$P$31,0))</f>
        <v>#N/A</v>
      </c>
      <c r="M6957" s="9" t="e">
        <f t="shared" si="108"/>
        <v>#N/A</v>
      </c>
    </row>
    <row r="6958" spans="1:13" x14ac:dyDescent="0.55000000000000004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s="2" t="str">
        <f>INDEX(customers!$B$2:$B$15001,MATCH(B6958:B21957,customers!$A$2:$A$15001,0))</f>
        <v>Customer#000001495</v>
      </c>
      <c r="K6958" s="3" t="str">
        <f>INDEX(customers!$G$2:$G$15001,MATCH(B6958:B21957,customers!$A$2:$A$15001,0))</f>
        <v>FURNITURE</v>
      </c>
      <c r="L6958" s="7" t="e">
        <f>INDEX($Q$7:$Q$31,MATCH(INDEX(customers!$D$2:$D$15001,MATCH(B6958:B21957,customers!$A6958:$A$15001,0)),$P$7:$P$31,0))</f>
        <v>#N/A</v>
      </c>
      <c r="M6958" s="9" t="e">
        <f t="shared" si="108"/>
        <v>#N/A</v>
      </c>
    </row>
    <row r="6959" spans="1:13" x14ac:dyDescent="0.55000000000000004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s="2" t="str">
        <f>INDEX(customers!$B$2:$B$15001,MATCH(B6959:B21958,customers!$A$2:$A$15001,0))</f>
        <v>Customer#000000865</v>
      </c>
      <c r="K6959" s="3" t="str">
        <f>INDEX(customers!$G$2:$G$15001,MATCH(B6959:B21958,customers!$A$2:$A$15001,0))</f>
        <v>BUILDING</v>
      </c>
      <c r="L6959" s="7" t="e">
        <f>INDEX($Q$7:$Q$31,MATCH(INDEX(customers!$D$2:$D$15001,MATCH(B6959:B21958,customers!$A6959:$A$15001,0)),$P$7:$P$31,0))</f>
        <v>#N/A</v>
      </c>
      <c r="M6959" s="9" t="e">
        <f t="shared" si="108"/>
        <v>#N/A</v>
      </c>
    </row>
    <row r="6960" spans="1:13" x14ac:dyDescent="0.55000000000000004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s="2" t="str">
        <f>INDEX(customers!$B$2:$B$15001,MATCH(B6960:B21959,customers!$A$2:$A$15001,0))</f>
        <v>Customer#000000035</v>
      </c>
      <c r="K6960" s="3" t="str">
        <f>INDEX(customers!$G$2:$G$15001,MATCH(B6960:B21959,customers!$A$2:$A$15001,0))</f>
        <v>HOUSEHOLD</v>
      </c>
      <c r="L6960" s="7" t="e">
        <f>INDEX($Q$7:$Q$31,MATCH(INDEX(customers!$D$2:$D$15001,MATCH(B6960:B21959,customers!$A6960:$A$15001,0)),$P$7:$P$31,0))</f>
        <v>#N/A</v>
      </c>
      <c r="M6960" s="9" t="e">
        <f t="shared" si="108"/>
        <v>#N/A</v>
      </c>
    </row>
    <row r="6961" spans="1:13" x14ac:dyDescent="0.55000000000000004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s="2" t="str">
        <f>INDEX(customers!$B$2:$B$15001,MATCH(B6961:B21960,customers!$A$2:$A$15001,0))</f>
        <v>Customer#000000841</v>
      </c>
      <c r="K6961" s="3" t="str">
        <f>INDEX(customers!$G$2:$G$15001,MATCH(B6961:B21960,customers!$A$2:$A$15001,0))</f>
        <v>FURNITURE</v>
      </c>
      <c r="L6961" s="7" t="e">
        <f>INDEX($Q$7:$Q$31,MATCH(INDEX(customers!$D$2:$D$15001,MATCH(B6961:B21960,customers!$A6961:$A$15001,0)),$P$7:$P$31,0))</f>
        <v>#N/A</v>
      </c>
      <c r="M6961" s="9" t="e">
        <f t="shared" si="108"/>
        <v>#N/A</v>
      </c>
    </row>
    <row r="6962" spans="1:13" x14ac:dyDescent="0.55000000000000004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s="2" t="str">
        <f>INDEX(customers!$B$2:$B$15001,MATCH(B6962:B21961,customers!$A$2:$A$15001,0))</f>
        <v>Customer#000000563</v>
      </c>
      <c r="K6962" s="3" t="str">
        <f>INDEX(customers!$G$2:$G$15001,MATCH(B6962:B21961,customers!$A$2:$A$15001,0))</f>
        <v>FURNITURE</v>
      </c>
      <c r="L6962" s="7" t="e">
        <f>INDEX($Q$7:$Q$31,MATCH(INDEX(customers!$D$2:$D$15001,MATCH(B6962:B21961,customers!$A6962:$A$15001,0)),$P$7:$P$31,0))</f>
        <v>#N/A</v>
      </c>
      <c r="M6962" s="9" t="e">
        <f t="shared" si="108"/>
        <v>#N/A</v>
      </c>
    </row>
    <row r="6963" spans="1:13" x14ac:dyDescent="0.55000000000000004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s="2" t="str">
        <f>INDEX(customers!$B$2:$B$15001,MATCH(B6963:B21962,customers!$A$2:$A$15001,0))</f>
        <v>Customer#000000301</v>
      </c>
      <c r="K6963" s="3" t="str">
        <f>INDEX(customers!$G$2:$G$15001,MATCH(B6963:B21962,customers!$A$2:$A$15001,0))</f>
        <v>HOUSEHOLD</v>
      </c>
      <c r="L6963" s="7" t="e">
        <f>INDEX($Q$7:$Q$31,MATCH(INDEX(customers!$D$2:$D$15001,MATCH(B6963:B21962,customers!$A6963:$A$15001,0)),$P$7:$P$31,0))</f>
        <v>#N/A</v>
      </c>
      <c r="M6963" s="9" t="e">
        <f t="shared" si="108"/>
        <v>#N/A</v>
      </c>
    </row>
    <row r="6964" spans="1:13" x14ac:dyDescent="0.55000000000000004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s="2" t="str">
        <f>INDEX(customers!$B$2:$B$15001,MATCH(B6964:B21963,customers!$A$2:$A$15001,0))</f>
        <v>Customer#000000110</v>
      </c>
      <c r="K6964" s="3" t="str">
        <f>INDEX(customers!$G$2:$G$15001,MATCH(B6964:B21963,customers!$A$2:$A$15001,0))</f>
        <v>AUTOMOBILE</v>
      </c>
      <c r="L6964" s="7" t="e">
        <f>INDEX($Q$7:$Q$31,MATCH(INDEX(customers!$D$2:$D$15001,MATCH(B6964:B21963,customers!$A6964:$A$15001,0)),$P$7:$P$31,0))</f>
        <v>#N/A</v>
      </c>
      <c r="M6964" s="9" t="e">
        <f t="shared" si="108"/>
        <v>#N/A</v>
      </c>
    </row>
    <row r="6965" spans="1:13" x14ac:dyDescent="0.55000000000000004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s="2" t="str">
        <f>INDEX(customers!$B$2:$B$15001,MATCH(B6965:B21964,customers!$A$2:$A$15001,0))</f>
        <v>Customer#000001123</v>
      </c>
      <c r="K6965" s="3" t="str">
        <f>INDEX(customers!$G$2:$G$15001,MATCH(B6965:B21964,customers!$A$2:$A$15001,0))</f>
        <v>MACHINERY</v>
      </c>
      <c r="L6965" s="7" t="e">
        <f>INDEX($Q$7:$Q$31,MATCH(INDEX(customers!$D$2:$D$15001,MATCH(B6965:B21964,customers!$A6965:$A$15001,0)),$P$7:$P$31,0))</f>
        <v>#N/A</v>
      </c>
      <c r="M6965" s="9" t="e">
        <f t="shared" si="108"/>
        <v>#N/A</v>
      </c>
    </row>
    <row r="6966" spans="1:13" x14ac:dyDescent="0.55000000000000004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s="2" t="str">
        <f>INDEX(customers!$B$2:$B$15001,MATCH(B6966:B21965,customers!$A$2:$A$15001,0))</f>
        <v>Customer#000001385</v>
      </c>
      <c r="K6966" s="3" t="str">
        <f>INDEX(customers!$G$2:$G$15001,MATCH(B6966:B21965,customers!$A$2:$A$15001,0))</f>
        <v>BUILDING</v>
      </c>
      <c r="L6966" s="7" t="e">
        <f>INDEX($Q$7:$Q$31,MATCH(INDEX(customers!$D$2:$D$15001,MATCH(B6966:B21965,customers!$A6966:$A$15001,0)),$P$7:$P$31,0))</f>
        <v>#N/A</v>
      </c>
      <c r="M6966" s="9" t="e">
        <f t="shared" si="108"/>
        <v>#N/A</v>
      </c>
    </row>
    <row r="6967" spans="1:13" x14ac:dyDescent="0.55000000000000004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s="2" t="str">
        <f>INDEX(customers!$B$2:$B$15001,MATCH(B6967:B21966,customers!$A$2:$A$15001,0))</f>
        <v>Customer#000000649</v>
      </c>
      <c r="K6967" s="3" t="str">
        <f>INDEX(customers!$G$2:$G$15001,MATCH(B6967:B21966,customers!$A$2:$A$15001,0))</f>
        <v>BUILDING</v>
      </c>
      <c r="L6967" s="7" t="e">
        <f>INDEX($Q$7:$Q$31,MATCH(INDEX(customers!$D$2:$D$15001,MATCH(B6967:B21966,customers!$A6967:$A$15001,0)),$P$7:$P$31,0))</f>
        <v>#N/A</v>
      </c>
      <c r="M6967" s="9" t="e">
        <f t="shared" si="108"/>
        <v>#N/A</v>
      </c>
    </row>
    <row r="6968" spans="1:13" x14ac:dyDescent="0.55000000000000004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s="2" t="str">
        <f>INDEX(customers!$B$2:$B$15001,MATCH(B6968:B21967,customers!$A$2:$A$15001,0))</f>
        <v>Customer#000000956</v>
      </c>
      <c r="K6968" s="3" t="str">
        <f>INDEX(customers!$G$2:$G$15001,MATCH(B6968:B21967,customers!$A$2:$A$15001,0))</f>
        <v>HOUSEHOLD</v>
      </c>
      <c r="L6968" s="7" t="e">
        <f>INDEX($Q$7:$Q$31,MATCH(INDEX(customers!$D$2:$D$15001,MATCH(B6968:B21967,customers!$A6968:$A$15001,0)),$P$7:$P$31,0))</f>
        <v>#N/A</v>
      </c>
      <c r="M6968" s="9" t="e">
        <f t="shared" si="108"/>
        <v>#N/A</v>
      </c>
    </row>
    <row r="6969" spans="1:13" x14ac:dyDescent="0.55000000000000004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s="2" t="str">
        <f>INDEX(customers!$B$2:$B$15001,MATCH(B6969:B21968,customers!$A$2:$A$15001,0))</f>
        <v>Customer#000000595</v>
      </c>
      <c r="K6969" s="3" t="str">
        <f>INDEX(customers!$G$2:$G$15001,MATCH(B6969:B21968,customers!$A$2:$A$15001,0))</f>
        <v>HOUSEHOLD</v>
      </c>
      <c r="L6969" s="7" t="e">
        <f>INDEX($Q$7:$Q$31,MATCH(INDEX(customers!$D$2:$D$15001,MATCH(B6969:B21968,customers!$A6969:$A$15001,0)),$P$7:$P$31,0))</f>
        <v>#N/A</v>
      </c>
      <c r="M6969" s="9" t="e">
        <f t="shared" si="108"/>
        <v>#N/A</v>
      </c>
    </row>
    <row r="6970" spans="1:13" x14ac:dyDescent="0.55000000000000004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s="2" t="str">
        <f>INDEX(customers!$B$2:$B$15001,MATCH(B6970:B21969,customers!$A$2:$A$15001,0))</f>
        <v>Customer#000000079</v>
      </c>
      <c r="K6970" s="3" t="str">
        <f>INDEX(customers!$G$2:$G$15001,MATCH(B6970:B21969,customers!$A$2:$A$15001,0))</f>
        <v>MACHINERY</v>
      </c>
      <c r="L6970" s="7" t="e">
        <f>INDEX($Q$7:$Q$31,MATCH(INDEX(customers!$D$2:$D$15001,MATCH(B6970:B21969,customers!$A6970:$A$15001,0)),$P$7:$P$31,0))</f>
        <v>#N/A</v>
      </c>
      <c r="M6970" s="9" t="e">
        <f t="shared" si="108"/>
        <v>#N/A</v>
      </c>
    </row>
    <row r="6971" spans="1:13" x14ac:dyDescent="0.55000000000000004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s="2" t="str">
        <f>INDEX(customers!$B$2:$B$15001,MATCH(B6971:B21970,customers!$A$2:$A$15001,0))</f>
        <v>Customer#000000242</v>
      </c>
      <c r="K6971" s="3" t="str">
        <f>INDEX(customers!$G$2:$G$15001,MATCH(B6971:B21970,customers!$A$2:$A$15001,0))</f>
        <v>MACHINERY</v>
      </c>
      <c r="L6971" s="7" t="e">
        <f>INDEX($Q$7:$Q$31,MATCH(INDEX(customers!$D$2:$D$15001,MATCH(B6971:B21970,customers!$A6971:$A$15001,0)),$P$7:$P$31,0))</f>
        <v>#N/A</v>
      </c>
      <c r="M6971" s="9" t="e">
        <f t="shared" si="108"/>
        <v>#N/A</v>
      </c>
    </row>
    <row r="6972" spans="1:13" x14ac:dyDescent="0.55000000000000004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s="2" t="str">
        <f>INDEX(customers!$B$2:$B$15001,MATCH(B6972:B21971,customers!$A$2:$A$15001,0))</f>
        <v>Customer#000001211</v>
      </c>
      <c r="K6972" s="3" t="str">
        <f>INDEX(customers!$G$2:$G$15001,MATCH(B6972:B21971,customers!$A$2:$A$15001,0))</f>
        <v>HOUSEHOLD</v>
      </c>
      <c r="L6972" s="7" t="e">
        <f>INDEX($Q$7:$Q$31,MATCH(INDEX(customers!$D$2:$D$15001,MATCH(B6972:B21971,customers!$A6972:$A$15001,0)),$P$7:$P$31,0))</f>
        <v>#N/A</v>
      </c>
      <c r="M6972" s="9" t="e">
        <f t="shared" si="108"/>
        <v>#N/A</v>
      </c>
    </row>
    <row r="6973" spans="1:13" x14ac:dyDescent="0.55000000000000004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s="2" t="str">
        <f>INDEX(customers!$B$2:$B$15001,MATCH(B6973:B21972,customers!$A$2:$A$15001,0))</f>
        <v>Customer#000000184</v>
      </c>
      <c r="K6973" s="3" t="str">
        <f>INDEX(customers!$G$2:$G$15001,MATCH(B6973:B21972,customers!$A$2:$A$15001,0))</f>
        <v>AUTOMOBILE</v>
      </c>
      <c r="L6973" s="7" t="e">
        <f>INDEX($Q$7:$Q$31,MATCH(INDEX(customers!$D$2:$D$15001,MATCH(B6973:B21972,customers!$A6973:$A$15001,0)),$P$7:$P$31,0))</f>
        <v>#N/A</v>
      </c>
      <c r="M6973" s="9" t="e">
        <f t="shared" si="108"/>
        <v>#N/A</v>
      </c>
    </row>
    <row r="6974" spans="1:13" x14ac:dyDescent="0.55000000000000004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s="2" t="str">
        <f>INDEX(customers!$B$2:$B$15001,MATCH(B6974:B21973,customers!$A$2:$A$15001,0))</f>
        <v>Customer#000000838</v>
      </c>
      <c r="K6974" s="3" t="str">
        <f>INDEX(customers!$G$2:$G$15001,MATCH(B6974:B21973,customers!$A$2:$A$15001,0))</f>
        <v>AUTOMOBILE</v>
      </c>
      <c r="L6974" s="7" t="e">
        <f>INDEX($Q$7:$Q$31,MATCH(INDEX(customers!$D$2:$D$15001,MATCH(B6974:B21973,customers!$A6974:$A$15001,0)),$P$7:$P$31,0))</f>
        <v>#N/A</v>
      </c>
      <c r="M6974" s="9" t="e">
        <f t="shared" si="108"/>
        <v>#N/A</v>
      </c>
    </row>
    <row r="6975" spans="1:13" x14ac:dyDescent="0.55000000000000004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s="2" t="str">
        <f>INDEX(customers!$B$2:$B$15001,MATCH(B6975:B21974,customers!$A$2:$A$15001,0))</f>
        <v>Customer#000000364</v>
      </c>
      <c r="K6975" s="3" t="str">
        <f>INDEX(customers!$G$2:$G$15001,MATCH(B6975:B21974,customers!$A$2:$A$15001,0))</f>
        <v>HOUSEHOLD</v>
      </c>
      <c r="L6975" s="7" t="e">
        <f>INDEX($Q$7:$Q$31,MATCH(INDEX(customers!$D$2:$D$15001,MATCH(B6975:B21974,customers!$A6975:$A$15001,0)),$P$7:$P$31,0))</f>
        <v>#N/A</v>
      </c>
      <c r="M6975" s="9" t="e">
        <f t="shared" si="108"/>
        <v>#N/A</v>
      </c>
    </row>
    <row r="6976" spans="1:13" x14ac:dyDescent="0.55000000000000004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s="2" t="str">
        <f>INDEX(customers!$B$2:$B$15001,MATCH(B6976:B21975,customers!$A$2:$A$15001,0))</f>
        <v>Customer#000001459</v>
      </c>
      <c r="K6976" s="3" t="str">
        <f>INDEX(customers!$G$2:$G$15001,MATCH(B6976:B21975,customers!$A$2:$A$15001,0))</f>
        <v>AUTOMOBILE</v>
      </c>
      <c r="L6976" s="7" t="e">
        <f>INDEX($Q$7:$Q$31,MATCH(INDEX(customers!$D$2:$D$15001,MATCH(B6976:B21975,customers!$A6976:$A$15001,0)),$P$7:$P$31,0))</f>
        <v>#N/A</v>
      </c>
      <c r="M6976" s="9" t="e">
        <f t="shared" si="108"/>
        <v>#N/A</v>
      </c>
    </row>
    <row r="6977" spans="1:13" x14ac:dyDescent="0.55000000000000004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s="2" t="str">
        <f>INDEX(customers!$B$2:$B$15001,MATCH(B6977:B21976,customers!$A$2:$A$15001,0))</f>
        <v>Customer#000000143</v>
      </c>
      <c r="K6977" s="3" t="str">
        <f>INDEX(customers!$G$2:$G$15001,MATCH(B6977:B21976,customers!$A$2:$A$15001,0))</f>
        <v>MACHINERY</v>
      </c>
      <c r="L6977" s="7" t="e">
        <f>INDEX($Q$7:$Q$31,MATCH(INDEX(customers!$D$2:$D$15001,MATCH(B6977:B21976,customers!$A6977:$A$15001,0)),$P$7:$P$31,0))</f>
        <v>#N/A</v>
      </c>
      <c r="M6977" s="9" t="e">
        <f t="shared" si="108"/>
        <v>#N/A</v>
      </c>
    </row>
    <row r="6978" spans="1:13" x14ac:dyDescent="0.55000000000000004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s="2" t="str">
        <f>INDEX(customers!$B$2:$B$15001,MATCH(B6978:B21977,customers!$A$2:$A$15001,0))</f>
        <v>Customer#000001027</v>
      </c>
      <c r="K6978" s="3" t="str">
        <f>INDEX(customers!$G$2:$G$15001,MATCH(B6978:B21977,customers!$A$2:$A$15001,0))</f>
        <v>BUILDING</v>
      </c>
      <c r="L6978" s="7" t="e">
        <f>INDEX($Q$7:$Q$31,MATCH(INDEX(customers!$D$2:$D$15001,MATCH(B6978:B21977,customers!$A6978:$A$15001,0)),$P$7:$P$31,0))</f>
        <v>#N/A</v>
      </c>
      <c r="M6978" s="9" t="e">
        <f t="shared" si="108"/>
        <v>#N/A</v>
      </c>
    </row>
    <row r="6979" spans="1:13" x14ac:dyDescent="0.55000000000000004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s="2" t="str">
        <f>INDEX(customers!$B$2:$B$15001,MATCH(B6979:B21978,customers!$A$2:$A$15001,0))</f>
        <v>Customer#000000241</v>
      </c>
      <c r="K6979" s="3" t="str">
        <f>INDEX(customers!$G$2:$G$15001,MATCH(B6979:B21978,customers!$A$2:$A$15001,0))</f>
        <v>AUTOMOBILE</v>
      </c>
      <c r="L6979" s="7" t="e">
        <f>INDEX($Q$7:$Q$31,MATCH(INDEX(customers!$D$2:$D$15001,MATCH(B6979:B21978,customers!$A6979:$A$15001,0)),$P$7:$P$31,0))</f>
        <v>#N/A</v>
      </c>
      <c r="M6979" s="9" t="e">
        <f t="shared" ref="M6979:M7042" si="109">INDEX($Q$2:$U$2,MATCH(INDEX($R$7:$R$31,MATCH(L6979:L21978,$Q$7:$Q$31,0)),$Q$1:$U$1,0))</f>
        <v>#N/A</v>
      </c>
    </row>
    <row r="6980" spans="1:13" x14ac:dyDescent="0.55000000000000004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s="2" t="str">
        <f>INDEX(customers!$B$2:$B$15001,MATCH(B6980:B21979,customers!$A$2:$A$15001,0))</f>
        <v>Customer#000001435</v>
      </c>
      <c r="K6980" s="3" t="str">
        <f>INDEX(customers!$G$2:$G$15001,MATCH(B6980:B21979,customers!$A$2:$A$15001,0))</f>
        <v>AUTOMOBILE</v>
      </c>
      <c r="L6980" s="7" t="e">
        <f>INDEX($Q$7:$Q$31,MATCH(INDEX(customers!$D$2:$D$15001,MATCH(B6980:B21979,customers!$A6980:$A$15001,0)),$P$7:$P$31,0))</f>
        <v>#N/A</v>
      </c>
      <c r="M6980" s="9" t="e">
        <f t="shared" si="109"/>
        <v>#N/A</v>
      </c>
    </row>
    <row r="6981" spans="1:13" x14ac:dyDescent="0.55000000000000004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s="2" t="str">
        <f>INDEX(customers!$B$2:$B$15001,MATCH(B6981:B21980,customers!$A$2:$A$15001,0))</f>
        <v>Customer#000001355</v>
      </c>
      <c r="K6981" s="3" t="str">
        <f>INDEX(customers!$G$2:$G$15001,MATCH(B6981:B21980,customers!$A$2:$A$15001,0))</f>
        <v>AUTOMOBILE</v>
      </c>
      <c r="L6981" s="7" t="e">
        <f>INDEX($Q$7:$Q$31,MATCH(INDEX(customers!$D$2:$D$15001,MATCH(B6981:B21980,customers!$A6981:$A$15001,0)),$P$7:$P$31,0))</f>
        <v>#N/A</v>
      </c>
      <c r="M6981" s="9" t="e">
        <f t="shared" si="109"/>
        <v>#N/A</v>
      </c>
    </row>
    <row r="6982" spans="1:13" x14ac:dyDescent="0.55000000000000004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s="2" t="str">
        <f>INDEX(customers!$B$2:$B$15001,MATCH(B6982:B21981,customers!$A$2:$A$15001,0))</f>
        <v>Customer#000000382</v>
      </c>
      <c r="K6982" s="3" t="str">
        <f>INDEX(customers!$G$2:$G$15001,MATCH(B6982:B21981,customers!$A$2:$A$15001,0))</f>
        <v>AUTOMOBILE</v>
      </c>
      <c r="L6982" s="7" t="e">
        <f>INDEX($Q$7:$Q$31,MATCH(INDEX(customers!$D$2:$D$15001,MATCH(B6982:B21981,customers!$A6982:$A$15001,0)),$P$7:$P$31,0))</f>
        <v>#N/A</v>
      </c>
      <c r="M6982" s="9" t="e">
        <f t="shared" si="109"/>
        <v>#N/A</v>
      </c>
    </row>
    <row r="6983" spans="1:13" x14ac:dyDescent="0.55000000000000004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s="2" t="str">
        <f>INDEX(customers!$B$2:$B$15001,MATCH(B6983:B21982,customers!$A$2:$A$15001,0))</f>
        <v>Customer#000000358</v>
      </c>
      <c r="K6983" s="3" t="str">
        <f>INDEX(customers!$G$2:$G$15001,MATCH(B6983:B21982,customers!$A$2:$A$15001,0))</f>
        <v>MACHINERY</v>
      </c>
      <c r="L6983" s="7" t="e">
        <f>INDEX($Q$7:$Q$31,MATCH(INDEX(customers!$D$2:$D$15001,MATCH(B6983:B21982,customers!$A6983:$A$15001,0)),$P$7:$P$31,0))</f>
        <v>#N/A</v>
      </c>
      <c r="M6983" s="9" t="e">
        <f t="shared" si="109"/>
        <v>#N/A</v>
      </c>
    </row>
    <row r="6984" spans="1:13" x14ac:dyDescent="0.55000000000000004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s="2" t="str">
        <f>INDEX(customers!$B$2:$B$15001,MATCH(B6984:B21983,customers!$A$2:$A$15001,0))</f>
        <v>Customer#000001120</v>
      </c>
      <c r="K6984" s="3" t="str">
        <f>INDEX(customers!$G$2:$G$15001,MATCH(B6984:B21983,customers!$A$2:$A$15001,0))</f>
        <v>AUTOMOBILE</v>
      </c>
      <c r="L6984" s="7" t="e">
        <f>INDEX($Q$7:$Q$31,MATCH(INDEX(customers!$D$2:$D$15001,MATCH(B6984:B21983,customers!$A6984:$A$15001,0)),$P$7:$P$31,0))</f>
        <v>#N/A</v>
      </c>
      <c r="M6984" s="9" t="e">
        <f t="shared" si="109"/>
        <v>#N/A</v>
      </c>
    </row>
    <row r="6985" spans="1:13" x14ac:dyDescent="0.55000000000000004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s="2" t="str">
        <f>INDEX(customers!$B$2:$B$15001,MATCH(B6985:B21984,customers!$A$2:$A$15001,0))</f>
        <v>Customer#000000124</v>
      </c>
      <c r="K6985" s="3" t="str">
        <f>INDEX(customers!$G$2:$G$15001,MATCH(B6985:B21984,customers!$A$2:$A$15001,0))</f>
        <v>AUTOMOBILE</v>
      </c>
      <c r="L6985" s="7" t="e">
        <f>INDEX($Q$7:$Q$31,MATCH(INDEX(customers!$D$2:$D$15001,MATCH(B6985:B21984,customers!$A6985:$A$15001,0)),$P$7:$P$31,0))</f>
        <v>#N/A</v>
      </c>
      <c r="M6985" s="9" t="e">
        <f t="shared" si="109"/>
        <v>#N/A</v>
      </c>
    </row>
    <row r="6986" spans="1:13" x14ac:dyDescent="0.55000000000000004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s="2" t="str">
        <f>INDEX(customers!$B$2:$B$15001,MATCH(B6986:B21985,customers!$A$2:$A$15001,0))</f>
        <v>Customer#000001093</v>
      </c>
      <c r="K6986" s="3" t="str">
        <f>INDEX(customers!$G$2:$G$15001,MATCH(B6986:B21985,customers!$A$2:$A$15001,0))</f>
        <v>HOUSEHOLD</v>
      </c>
      <c r="L6986" s="7" t="e">
        <f>INDEX($Q$7:$Q$31,MATCH(INDEX(customers!$D$2:$D$15001,MATCH(B6986:B21985,customers!$A6986:$A$15001,0)),$P$7:$P$31,0))</f>
        <v>#N/A</v>
      </c>
      <c r="M6986" s="9" t="e">
        <f t="shared" si="109"/>
        <v>#N/A</v>
      </c>
    </row>
    <row r="6987" spans="1:13" x14ac:dyDescent="0.55000000000000004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s="2" t="str">
        <f>INDEX(customers!$B$2:$B$15001,MATCH(B6987:B21986,customers!$A$2:$A$15001,0))</f>
        <v>Customer#000000413</v>
      </c>
      <c r="K6987" s="3" t="str">
        <f>INDEX(customers!$G$2:$G$15001,MATCH(B6987:B21986,customers!$A$2:$A$15001,0))</f>
        <v>FURNITURE</v>
      </c>
      <c r="L6987" s="7" t="e">
        <f>INDEX($Q$7:$Q$31,MATCH(INDEX(customers!$D$2:$D$15001,MATCH(B6987:B21986,customers!$A6987:$A$15001,0)),$P$7:$P$31,0))</f>
        <v>#N/A</v>
      </c>
      <c r="M6987" s="9" t="e">
        <f t="shared" si="109"/>
        <v>#N/A</v>
      </c>
    </row>
    <row r="6988" spans="1:13" x14ac:dyDescent="0.55000000000000004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s="2" t="str">
        <f>INDEX(customers!$B$2:$B$15001,MATCH(B6988:B21987,customers!$A$2:$A$15001,0))</f>
        <v>Customer#000001060</v>
      </c>
      <c r="K6988" s="3" t="str">
        <f>INDEX(customers!$G$2:$G$15001,MATCH(B6988:B21987,customers!$A$2:$A$15001,0))</f>
        <v>HOUSEHOLD</v>
      </c>
      <c r="L6988" s="7" t="e">
        <f>INDEX($Q$7:$Q$31,MATCH(INDEX(customers!$D$2:$D$15001,MATCH(B6988:B21987,customers!$A6988:$A$15001,0)),$P$7:$P$31,0))</f>
        <v>#N/A</v>
      </c>
      <c r="M6988" s="9" t="e">
        <f t="shared" si="109"/>
        <v>#N/A</v>
      </c>
    </row>
    <row r="6989" spans="1:13" x14ac:dyDescent="0.55000000000000004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s="2" t="str">
        <f>INDEX(customers!$B$2:$B$15001,MATCH(B6989:B21988,customers!$A$2:$A$15001,0))</f>
        <v>Customer#000000275</v>
      </c>
      <c r="K6989" s="3" t="str">
        <f>INDEX(customers!$G$2:$G$15001,MATCH(B6989:B21988,customers!$A$2:$A$15001,0))</f>
        <v>AUTOMOBILE</v>
      </c>
      <c r="L6989" s="7" t="e">
        <f>INDEX($Q$7:$Q$31,MATCH(INDEX(customers!$D$2:$D$15001,MATCH(B6989:B21988,customers!$A6989:$A$15001,0)),$P$7:$P$31,0))</f>
        <v>#N/A</v>
      </c>
      <c r="M6989" s="9" t="e">
        <f t="shared" si="109"/>
        <v>#N/A</v>
      </c>
    </row>
    <row r="6990" spans="1:13" x14ac:dyDescent="0.55000000000000004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s="2" t="str">
        <f>INDEX(customers!$B$2:$B$15001,MATCH(B6990:B21989,customers!$A$2:$A$15001,0))</f>
        <v>Customer#000001402</v>
      </c>
      <c r="K6990" s="3" t="str">
        <f>INDEX(customers!$G$2:$G$15001,MATCH(B6990:B21989,customers!$A$2:$A$15001,0))</f>
        <v>AUTOMOBILE</v>
      </c>
      <c r="L6990" s="7" t="e">
        <f>INDEX($Q$7:$Q$31,MATCH(INDEX(customers!$D$2:$D$15001,MATCH(B6990:B21989,customers!$A6990:$A$15001,0)),$P$7:$P$31,0))</f>
        <v>#N/A</v>
      </c>
      <c r="M6990" s="9" t="e">
        <f t="shared" si="109"/>
        <v>#N/A</v>
      </c>
    </row>
    <row r="6991" spans="1:13" x14ac:dyDescent="0.55000000000000004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s="2" t="str">
        <f>INDEX(customers!$B$2:$B$15001,MATCH(B6991:B21990,customers!$A$2:$A$15001,0))</f>
        <v>Customer#000000401</v>
      </c>
      <c r="K6991" s="3" t="str">
        <f>INDEX(customers!$G$2:$G$15001,MATCH(B6991:B21990,customers!$A$2:$A$15001,0))</f>
        <v>BUILDING</v>
      </c>
      <c r="L6991" s="7" t="e">
        <f>INDEX($Q$7:$Q$31,MATCH(INDEX(customers!$D$2:$D$15001,MATCH(B6991:B21990,customers!$A6991:$A$15001,0)),$P$7:$P$31,0))</f>
        <v>#N/A</v>
      </c>
      <c r="M6991" s="9" t="e">
        <f t="shared" si="109"/>
        <v>#N/A</v>
      </c>
    </row>
    <row r="6992" spans="1:13" x14ac:dyDescent="0.55000000000000004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s="2" t="str">
        <f>INDEX(customers!$B$2:$B$15001,MATCH(B6992:B21991,customers!$A$2:$A$15001,0))</f>
        <v>Customer#000000542</v>
      </c>
      <c r="K6992" s="3" t="str">
        <f>INDEX(customers!$G$2:$G$15001,MATCH(B6992:B21991,customers!$A$2:$A$15001,0))</f>
        <v>BUILDING</v>
      </c>
      <c r="L6992" s="7" t="e">
        <f>INDEX($Q$7:$Q$31,MATCH(INDEX(customers!$D$2:$D$15001,MATCH(B6992:B21991,customers!$A6992:$A$15001,0)),$P$7:$P$31,0))</f>
        <v>#N/A</v>
      </c>
      <c r="M6992" s="9" t="e">
        <f t="shared" si="109"/>
        <v>#N/A</v>
      </c>
    </row>
    <row r="6993" spans="1:13" x14ac:dyDescent="0.55000000000000004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s="2" t="str">
        <f>INDEX(customers!$B$2:$B$15001,MATCH(B6993:B21992,customers!$A$2:$A$15001,0))</f>
        <v>Customer#000000632</v>
      </c>
      <c r="K6993" s="3" t="str">
        <f>INDEX(customers!$G$2:$G$15001,MATCH(B6993:B21992,customers!$A$2:$A$15001,0))</f>
        <v>MACHINERY</v>
      </c>
      <c r="L6993" s="7" t="e">
        <f>INDEX($Q$7:$Q$31,MATCH(INDEX(customers!$D$2:$D$15001,MATCH(B6993:B21992,customers!$A6993:$A$15001,0)),$P$7:$P$31,0))</f>
        <v>#N/A</v>
      </c>
      <c r="M6993" s="9" t="e">
        <f t="shared" si="109"/>
        <v>#N/A</v>
      </c>
    </row>
    <row r="6994" spans="1:13" x14ac:dyDescent="0.55000000000000004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s="2" t="str">
        <f>INDEX(customers!$B$2:$B$15001,MATCH(B6994:B21993,customers!$A$2:$A$15001,0))</f>
        <v>Customer#000000382</v>
      </c>
      <c r="K6994" s="3" t="str">
        <f>INDEX(customers!$G$2:$G$15001,MATCH(B6994:B21993,customers!$A$2:$A$15001,0))</f>
        <v>AUTOMOBILE</v>
      </c>
      <c r="L6994" s="7" t="e">
        <f>INDEX($Q$7:$Q$31,MATCH(INDEX(customers!$D$2:$D$15001,MATCH(B6994:B21993,customers!$A6994:$A$15001,0)),$P$7:$P$31,0))</f>
        <v>#N/A</v>
      </c>
      <c r="M6994" s="9" t="e">
        <f t="shared" si="109"/>
        <v>#N/A</v>
      </c>
    </row>
    <row r="6995" spans="1:13" x14ac:dyDescent="0.55000000000000004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s="2" t="str">
        <f>INDEX(customers!$B$2:$B$15001,MATCH(B6995:B21994,customers!$A$2:$A$15001,0))</f>
        <v>Customer#000000472</v>
      </c>
      <c r="K6995" s="3" t="str">
        <f>INDEX(customers!$G$2:$G$15001,MATCH(B6995:B21994,customers!$A$2:$A$15001,0))</f>
        <v>MACHINERY</v>
      </c>
      <c r="L6995" s="7" t="e">
        <f>INDEX($Q$7:$Q$31,MATCH(INDEX(customers!$D$2:$D$15001,MATCH(B6995:B21994,customers!$A6995:$A$15001,0)),$P$7:$P$31,0))</f>
        <v>#N/A</v>
      </c>
      <c r="M6995" s="9" t="e">
        <f t="shared" si="109"/>
        <v>#N/A</v>
      </c>
    </row>
    <row r="6996" spans="1:13" x14ac:dyDescent="0.55000000000000004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s="2" t="str">
        <f>INDEX(customers!$B$2:$B$15001,MATCH(B6996:B21995,customers!$A$2:$A$15001,0))</f>
        <v>Customer#000000614</v>
      </c>
      <c r="K6996" s="3" t="str">
        <f>INDEX(customers!$G$2:$G$15001,MATCH(B6996:B21995,customers!$A$2:$A$15001,0))</f>
        <v>FURNITURE</v>
      </c>
      <c r="L6996" s="7" t="e">
        <f>INDEX($Q$7:$Q$31,MATCH(INDEX(customers!$D$2:$D$15001,MATCH(B6996:B21995,customers!$A6996:$A$15001,0)),$P$7:$P$31,0))</f>
        <v>#N/A</v>
      </c>
      <c r="M6996" s="9" t="e">
        <f t="shared" si="109"/>
        <v>#N/A</v>
      </c>
    </row>
    <row r="6997" spans="1:13" x14ac:dyDescent="0.55000000000000004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s="2" t="str">
        <f>INDEX(customers!$B$2:$B$15001,MATCH(B6997:B21996,customers!$A$2:$A$15001,0))</f>
        <v>Customer#000001207</v>
      </c>
      <c r="K6997" s="3" t="str">
        <f>INDEX(customers!$G$2:$G$15001,MATCH(B6997:B21996,customers!$A$2:$A$15001,0))</f>
        <v>AUTOMOBILE</v>
      </c>
      <c r="L6997" s="7" t="e">
        <f>INDEX($Q$7:$Q$31,MATCH(INDEX(customers!$D$2:$D$15001,MATCH(B6997:B21996,customers!$A6997:$A$15001,0)),$P$7:$P$31,0))</f>
        <v>#N/A</v>
      </c>
      <c r="M6997" s="9" t="e">
        <f t="shared" si="109"/>
        <v>#N/A</v>
      </c>
    </row>
    <row r="6998" spans="1:13" x14ac:dyDescent="0.55000000000000004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s="2" t="str">
        <f>INDEX(customers!$B$2:$B$15001,MATCH(B6998:B21997,customers!$A$2:$A$15001,0))</f>
        <v>Customer#000000323</v>
      </c>
      <c r="K6998" s="3" t="str">
        <f>INDEX(customers!$G$2:$G$15001,MATCH(B6998:B21997,customers!$A$2:$A$15001,0))</f>
        <v>AUTOMOBILE</v>
      </c>
      <c r="L6998" s="7" t="e">
        <f>INDEX($Q$7:$Q$31,MATCH(INDEX(customers!$D$2:$D$15001,MATCH(B6998:B21997,customers!$A6998:$A$15001,0)),$P$7:$P$31,0))</f>
        <v>#N/A</v>
      </c>
      <c r="M6998" s="9" t="e">
        <f t="shared" si="109"/>
        <v>#N/A</v>
      </c>
    </row>
    <row r="6999" spans="1:13" x14ac:dyDescent="0.55000000000000004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s="2" t="str">
        <f>INDEX(customers!$B$2:$B$15001,MATCH(B6999:B21998,customers!$A$2:$A$15001,0))</f>
        <v>Customer#000001372</v>
      </c>
      <c r="K6999" s="3" t="str">
        <f>INDEX(customers!$G$2:$G$15001,MATCH(B6999:B21998,customers!$A$2:$A$15001,0))</f>
        <v>HOUSEHOLD</v>
      </c>
      <c r="L6999" s="7" t="e">
        <f>INDEX($Q$7:$Q$31,MATCH(INDEX(customers!$D$2:$D$15001,MATCH(B6999:B21998,customers!$A6999:$A$15001,0)),$P$7:$P$31,0))</f>
        <v>#N/A</v>
      </c>
      <c r="M6999" s="9" t="e">
        <f t="shared" si="109"/>
        <v>#N/A</v>
      </c>
    </row>
    <row r="7000" spans="1:13" x14ac:dyDescent="0.55000000000000004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s="2" t="str">
        <f>INDEX(customers!$B$2:$B$15001,MATCH(B7000:B21999,customers!$A$2:$A$15001,0))</f>
        <v>Customer#000001132</v>
      </c>
      <c r="K7000" s="3" t="str">
        <f>INDEX(customers!$G$2:$G$15001,MATCH(B7000:B21999,customers!$A$2:$A$15001,0))</f>
        <v>AUTOMOBILE</v>
      </c>
      <c r="L7000" s="7" t="e">
        <f>INDEX($Q$7:$Q$31,MATCH(INDEX(customers!$D$2:$D$15001,MATCH(B7000:B21999,customers!$A7000:$A$15001,0)),$P$7:$P$31,0))</f>
        <v>#N/A</v>
      </c>
      <c r="M7000" s="9" t="e">
        <f t="shared" si="109"/>
        <v>#N/A</v>
      </c>
    </row>
    <row r="7001" spans="1:13" x14ac:dyDescent="0.55000000000000004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s="2" t="str">
        <f>INDEX(customers!$B$2:$B$15001,MATCH(B7001:B22000,customers!$A$2:$A$15001,0))</f>
        <v>Customer#000001087</v>
      </c>
      <c r="K7001" s="3" t="str">
        <f>INDEX(customers!$G$2:$G$15001,MATCH(B7001:B22000,customers!$A$2:$A$15001,0))</f>
        <v>MACHINERY</v>
      </c>
      <c r="L7001" s="7" t="e">
        <f>INDEX($Q$7:$Q$31,MATCH(INDEX(customers!$D$2:$D$15001,MATCH(B7001:B22000,customers!$A7001:$A$15001,0)),$P$7:$P$31,0))</f>
        <v>#N/A</v>
      </c>
      <c r="M7001" s="9" t="e">
        <f t="shared" si="109"/>
        <v>#N/A</v>
      </c>
    </row>
    <row r="7002" spans="1:13" x14ac:dyDescent="0.55000000000000004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s="2" t="str">
        <f>INDEX(customers!$B$2:$B$15001,MATCH(B7002:B22001,customers!$A$2:$A$15001,0))</f>
        <v>Customer#000000374</v>
      </c>
      <c r="K7002" s="3" t="str">
        <f>INDEX(customers!$G$2:$G$15001,MATCH(B7002:B22001,customers!$A$2:$A$15001,0))</f>
        <v>AUTOMOBILE</v>
      </c>
      <c r="L7002" s="7" t="e">
        <f>INDEX($Q$7:$Q$31,MATCH(INDEX(customers!$D$2:$D$15001,MATCH(B7002:B22001,customers!$A7002:$A$15001,0)),$P$7:$P$31,0))</f>
        <v>#N/A</v>
      </c>
      <c r="M7002" s="9" t="e">
        <f t="shared" si="109"/>
        <v>#N/A</v>
      </c>
    </row>
    <row r="7003" spans="1:13" x14ac:dyDescent="0.55000000000000004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s="2" t="str">
        <f>INDEX(customers!$B$2:$B$15001,MATCH(B7003:B22002,customers!$A$2:$A$15001,0))</f>
        <v>Customer#000000409</v>
      </c>
      <c r="K7003" s="3" t="str">
        <f>INDEX(customers!$G$2:$G$15001,MATCH(B7003:B22002,customers!$A$2:$A$15001,0))</f>
        <v>FURNITURE</v>
      </c>
      <c r="L7003" s="7" t="e">
        <f>INDEX($Q$7:$Q$31,MATCH(INDEX(customers!$D$2:$D$15001,MATCH(B7003:B22002,customers!$A7003:$A$15001,0)),$P$7:$P$31,0))</f>
        <v>#N/A</v>
      </c>
      <c r="M7003" s="9" t="e">
        <f t="shared" si="109"/>
        <v>#N/A</v>
      </c>
    </row>
    <row r="7004" spans="1:13" x14ac:dyDescent="0.55000000000000004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s="2" t="str">
        <f>INDEX(customers!$B$2:$B$15001,MATCH(B7004:B22003,customers!$A$2:$A$15001,0))</f>
        <v>Customer#000000715</v>
      </c>
      <c r="K7004" s="3" t="str">
        <f>INDEX(customers!$G$2:$G$15001,MATCH(B7004:B22003,customers!$A$2:$A$15001,0))</f>
        <v>AUTOMOBILE</v>
      </c>
      <c r="L7004" s="7" t="e">
        <f>INDEX($Q$7:$Q$31,MATCH(INDEX(customers!$D$2:$D$15001,MATCH(B7004:B22003,customers!$A7004:$A$15001,0)),$P$7:$P$31,0))</f>
        <v>#N/A</v>
      </c>
      <c r="M7004" s="9" t="e">
        <f t="shared" si="109"/>
        <v>#N/A</v>
      </c>
    </row>
    <row r="7005" spans="1:13" x14ac:dyDescent="0.55000000000000004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s="2" t="str">
        <f>INDEX(customers!$B$2:$B$15001,MATCH(B7005:B22004,customers!$A$2:$A$15001,0))</f>
        <v>Customer#000000470</v>
      </c>
      <c r="K7005" s="3" t="str">
        <f>INDEX(customers!$G$2:$G$15001,MATCH(B7005:B22004,customers!$A$2:$A$15001,0))</f>
        <v>HOUSEHOLD</v>
      </c>
      <c r="L7005" s="7" t="e">
        <f>INDEX($Q$7:$Q$31,MATCH(INDEX(customers!$D$2:$D$15001,MATCH(B7005:B22004,customers!$A7005:$A$15001,0)),$P$7:$P$31,0))</f>
        <v>#N/A</v>
      </c>
      <c r="M7005" s="9" t="e">
        <f t="shared" si="109"/>
        <v>#N/A</v>
      </c>
    </row>
    <row r="7006" spans="1:13" x14ac:dyDescent="0.55000000000000004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s="2" t="str">
        <f>INDEX(customers!$B$2:$B$15001,MATCH(B7006:B22005,customers!$A$2:$A$15001,0))</f>
        <v>Customer#000000625</v>
      </c>
      <c r="K7006" s="3" t="str">
        <f>INDEX(customers!$G$2:$G$15001,MATCH(B7006:B22005,customers!$A$2:$A$15001,0))</f>
        <v>FURNITURE</v>
      </c>
      <c r="L7006" s="7" t="e">
        <f>INDEX($Q$7:$Q$31,MATCH(INDEX(customers!$D$2:$D$15001,MATCH(B7006:B22005,customers!$A7006:$A$15001,0)),$P$7:$P$31,0))</f>
        <v>#N/A</v>
      </c>
      <c r="M7006" s="9" t="e">
        <f t="shared" si="109"/>
        <v>#N/A</v>
      </c>
    </row>
    <row r="7007" spans="1:13" x14ac:dyDescent="0.55000000000000004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s="2" t="str">
        <f>INDEX(customers!$B$2:$B$15001,MATCH(B7007:B22006,customers!$A$2:$A$15001,0))</f>
        <v>Customer#000000544</v>
      </c>
      <c r="K7007" s="3" t="str">
        <f>INDEX(customers!$G$2:$G$15001,MATCH(B7007:B22006,customers!$A$2:$A$15001,0))</f>
        <v>AUTOMOBILE</v>
      </c>
      <c r="L7007" s="7" t="e">
        <f>INDEX($Q$7:$Q$31,MATCH(INDEX(customers!$D$2:$D$15001,MATCH(B7007:B22006,customers!$A7007:$A$15001,0)),$P$7:$P$31,0))</f>
        <v>#N/A</v>
      </c>
      <c r="M7007" s="9" t="e">
        <f t="shared" si="109"/>
        <v>#N/A</v>
      </c>
    </row>
    <row r="7008" spans="1:13" x14ac:dyDescent="0.55000000000000004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s="2" t="str">
        <f>INDEX(customers!$B$2:$B$15001,MATCH(B7008:B22007,customers!$A$2:$A$15001,0))</f>
        <v>Customer#000000560</v>
      </c>
      <c r="K7008" s="3" t="str">
        <f>INDEX(customers!$G$2:$G$15001,MATCH(B7008:B22007,customers!$A$2:$A$15001,0))</f>
        <v>BUILDING</v>
      </c>
      <c r="L7008" s="7" t="e">
        <f>INDEX($Q$7:$Q$31,MATCH(INDEX(customers!$D$2:$D$15001,MATCH(B7008:B22007,customers!$A7008:$A$15001,0)),$P$7:$P$31,0))</f>
        <v>#N/A</v>
      </c>
      <c r="M7008" s="9" t="e">
        <f t="shared" si="109"/>
        <v>#N/A</v>
      </c>
    </row>
    <row r="7009" spans="1:13" x14ac:dyDescent="0.55000000000000004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s="2" t="str">
        <f>INDEX(customers!$B$2:$B$15001,MATCH(B7009:B22008,customers!$A$2:$A$15001,0))</f>
        <v>Customer#000000526</v>
      </c>
      <c r="K7009" s="3" t="str">
        <f>INDEX(customers!$G$2:$G$15001,MATCH(B7009:B22008,customers!$A$2:$A$15001,0))</f>
        <v>HOUSEHOLD</v>
      </c>
      <c r="L7009" s="7" t="e">
        <f>INDEX($Q$7:$Q$31,MATCH(INDEX(customers!$D$2:$D$15001,MATCH(B7009:B22008,customers!$A7009:$A$15001,0)),$P$7:$P$31,0))</f>
        <v>#N/A</v>
      </c>
      <c r="M7009" s="9" t="e">
        <f t="shared" si="109"/>
        <v>#N/A</v>
      </c>
    </row>
    <row r="7010" spans="1:13" x14ac:dyDescent="0.55000000000000004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s="2" t="str">
        <f>INDEX(customers!$B$2:$B$15001,MATCH(B7010:B22009,customers!$A$2:$A$15001,0))</f>
        <v>Customer#000000043</v>
      </c>
      <c r="K7010" s="3" t="str">
        <f>INDEX(customers!$G$2:$G$15001,MATCH(B7010:B22009,customers!$A$2:$A$15001,0))</f>
        <v>MACHINERY</v>
      </c>
      <c r="L7010" s="7" t="e">
        <f>INDEX($Q$7:$Q$31,MATCH(INDEX(customers!$D$2:$D$15001,MATCH(B7010:B22009,customers!$A7010:$A$15001,0)),$P$7:$P$31,0))</f>
        <v>#N/A</v>
      </c>
      <c r="M7010" s="9" t="e">
        <f t="shared" si="109"/>
        <v>#N/A</v>
      </c>
    </row>
    <row r="7011" spans="1:13" x14ac:dyDescent="0.55000000000000004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s="2" t="str">
        <f>INDEX(customers!$B$2:$B$15001,MATCH(B7011:B22010,customers!$A$2:$A$15001,0))</f>
        <v>Customer#000001141</v>
      </c>
      <c r="K7011" s="3" t="str">
        <f>INDEX(customers!$G$2:$G$15001,MATCH(B7011:B22010,customers!$A$2:$A$15001,0))</f>
        <v>MACHINERY</v>
      </c>
      <c r="L7011" s="7" t="e">
        <f>INDEX($Q$7:$Q$31,MATCH(INDEX(customers!$D$2:$D$15001,MATCH(B7011:B22010,customers!$A7011:$A$15001,0)),$P$7:$P$31,0))</f>
        <v>#N/A</v>
      </c>
      <c r="M7011" s="9" t="e">
        <f t="shared" si="109"/>
        <v>#N/A</v>
      </c>
    </row>
    <row r="7012" spans="1:13" x14ac:dyDescent="0.55000000000000004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s="2" t="str">
        <f>INDEX(customers!$B$2:$B$15001,MATCH(B7012:B22011,customers!$A$2:$A$15001,0))</f>
        <v>Customer#000000164</v>
      </c>
      <c r="K7012" s="3" t="str">
        <f>INDEX(customers!$G$2:$G$15001,MATCH(B7012:B22011,customers!$A$2:$A$15001,0))</f>
        <v>HOUSEHOLD</v>
      </c>
      <c r="L7012" s="7" t="e">
        <f>INDEX($Q$7:$Q$31,MATCH(INDEX(customers!$D$2:$D$15001,MATCH(B7012:B22011,customers!$A7012:$A$15001,0)),$P$7:$P$31,0))</f>
        <v>#N/A</v>
      </c>
      <c r="M7012" s="9" t="e">
        <f t="shared" si="109"/>
        <v>#N/A</v>
      </c>
    </row>
    <row r="7013" spans="1:13" x14ac:dyDescent="0.55000000000000004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s="2" t="str">
        <f>INDEX(customers!$B$2:$B$15001,MATCH(B7013:B22012,customers!$A$2:$A$15001,0))</f>
        <v>Customer#000000688</v>
      </c>
      <c r="K7013" s="3" t="str">
        <f>INDEX(customers!$G$2:$G$15001,MATCH(B7013:B22012,customers!$A$2:$A$15001,0))</f>
        <v>HOUSEHOLD</v>
      </c>
      <c r="L7013" s="7" t="e">
        <f>INDEX($Q$7:$Q$31,MATCH(INDEX(customers!$D$2:$D$15001,MATCH(B7013:B22012,customers!$A7013:$A$15001,0)),$P$7:$P$31,0))</f>
        <v>#N/A</v>
      </c>
      <c r="M7013" s="9" t="e">
        <f t="shared" si="109"/>
        <v>#N/A</v>
      </c>
    </row>
    <row r="7014" spans="1:13" x14ac:dyDescent="0.55000000000000004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s="2" t="str">
        <f>INDEX(customers!$B$2:$B$15001,MATCH(B7014:B22013,customers!$A$2:$A$15001,0))</f>
        <v>Customer#000001153</v>
      </c>
      <c r="K7014" s="3" t="str">
        <f>INDEX(customers!$G$2:$G$15001,MATCH(B7014:B22013,customers!$A$2:$A$15001,0))</f>
        <v>HOUSEHOLD</v>
      </c>
      <c r="L7014" s="7" t="e">
        <f>INDEX($Q$7:$Q$31,MATCH(INDEX(customers!$D$2:$D$15001,MATCH(B7014:B22013,customers!$A7014:$A$15001,0)),$P$7:$P$31,0))</f>
        <v>#N/A</v>
      </c>
      <c r="M7014" s="9" t="e">
        <f t="shared" si="109"/>
        <v>#N/A</v>
      </c>
    </row>
    <row r="7015" spans="1:13" x14ac:dyDescent="0.55000000000000004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s="2" t="str">
        <f>INDEX(customers!$B$2:$B$15001,MATCH(B7015:B22014,customers!$A$2:$A$15001,0))</f>
        <v>Customer#000001352</v>
      </c>
      <c r="K7015" s="3" t="str">
        <f>INDEX(customers!$G$2:$G$15001,MATCH(B7015:B22014,customers!$A$2:$A$15001,0))</f>
        <v>FURNITURE</v>
      </c>
      <c r="L7015" s="7" t="e">
        <f>INDEX($Q$7:$Q$31,MATCH(INDEX(customers!$D$2:$D$15001,MATCH(B7015:B22014,customers!$A7015:$A$15001,0)),$P$7:$P$31,0))</f>
        <v>#N/A</v>
      </c>
      <c r="M7015" s="9" t="e">
        <f t="shared" si="109"/>
        <v>#N/A</v>
      </c>
    </row>
    <row r="7016" spans="1:13" x14ac:dyDescent="0.55000000000000004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s="2" t="str">
        <f>INDEX(customers!$B$2:$B$15001,MATCH(B7016:B22015,customers!$A$2:$A$15001,0))</f>
        <v>Customer#000000406</v>
      </c>
      <c r="K7016" s="3" t="str">
        <f>INDEX(customers!$G$2:$G$15001,MATCH(B7016:B22015,customers!$A$2:$A$15001,0))</f>
        <v>FURNITURE</v>
      </c>
      <c r="L7016" s="7" t="e">
        <f>INDEX($Q$7:$Q$31,MATCH(INDEX(customers!$D$2:$D$15001,MATCH(B7016:B22015,customers!$A7016:$A$15001,0)),$P$7:$P$31,0))</f>
        <v>#N/A</v>
      </c>
      <c r="M7016" s="9" t="e">
        <f t="shared" si="109"/>
        <v>#N/A</v>
      </c>
    </row>
    <row r="7017" spans="1:13" x14ac:dyDescent="0.55000000000000004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s="2" t="str">
        <f>INDEX(customers!$B$2:$B$15001,MATCH(B7017:B22016,customers!$A$2:$A$15001,0))</f>
        <v>Customer#000001372</v>
      </c>
      <c r="K7017" s="3" t="str">
        <f>INDEX(customers!$G$2:$G$15001,MATCH(B7017:B22016,customers!$A$2:$A$15001,0))</f>
        <v>HOUSEHOLD</v>
      </c>
      <c r="L7017" s="7" t="e">
        <f>INDEX($Q$7:$Q$31,MATCH(INDEX(customers!$D$2:$D$15001,MATCH(B7017:B22016,customers!$A7017:$A$15001,0)),$P$7:$P$31,0))</f>
        <v>#N/A</v>
      </c>
      <c r="M7017" s="9" t="e">
        <f t="shared" si="109"/>
        <v>#N/A</v>
      </c>
    </row>
    <row r="7018" spans="1:13" x14ac:dyDescent="0.55000000000000004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s="2" t="str">
        <f>INDEX(customers!$B$2:$B$15001,MATCH(B7018:B22017,customers!$A$2:$A$15001,0))</f>
        <v>Customer#000000839</v>
      </c>
      <c r="K7018" s="3" t="str">
        <f>INDEX(customers!$G$2:$G$15001,MATCH(B7018:B22017,customers!$A$2:$A$15001,0))</f>
        <v>HOUSEHOLD</v>
      </c>
      <c r="L7018" s="7" t="e">
        <f>INDEX($Q$7:$Q$31,MATCH(INDEX(customers!$D$2:$D$15001,MATCH(B7018:B22017,customers!$A7018:$A$15001,0)),$P$7:$P$31,0))</f>
        <v>#N/A</v>
      </c>
      <c r="M7018" s="9" t="e">
        <f t="shared" si="109"/>
        <v>#N/A</v>
      </c>
    </row>
    <row r="7019" spans="1:13" x14ac:dyDescent="0.55000000000000004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s="2" t="str">
        <f>INDEX(customers!$B$2:$B$15001,MATCH(B7019:B22018,customers!$A$2:$A$15001,0))</f>
        <v>Customer#000000772</v>
      </c>
      <c r="K7019" s="3" t="str">
        <f>INDEX(customers!$G$2:$G$15001,MATCH(B7019:B22018,customers!$A$2:$A$15001,0))</f>
        <v>MACHINERY</v>
      </c>
      <c r="L7019" s="7" t="e">
        <f>INDEX($Q$7:$Q$31,MATCH(INDEX(customers!$D$2:$D$15001,MATCH(B7019:B22018,customers!$A7019:$A$15001,0)),$P$7:$P$31,0))</f>
        <v>#N/A</v>
      </c>
      <c r="M7019" s="9" t="e">
        <f t="shared" si="109"/>
        <v>#N/A</v>
      </c>
    </row>
    <row r="7020" spans="1:13" x14ac:dyDescent="0.55000000000000004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s="2" t="str">
        <f>INDEX(customers!$B$2:$B$15001,MATCH(B7020:B22019,customers!$A$2:$A$15001,0))</f>
        <v>Customer#000001318</v>
      </c>
      <c r="K7020" s="3" t="str">
        <f>INDEX(customers!$G$2:$G$15001,MATCH(B7020:B22019,customers!$A$2:$A$15001,0))</f>
        <v>BUILDING</v>
      </c>
      <c r="L7020" s="7" t="e">
        <f>INDEX($Q$7:$Q$31,MATCH(INDEX(customers!$D$2:$D$15001,MATCH(B7020:B22019,customers!$A7020:$A$15001,0)),$P$7:$P$31,0))</f>
        <v>#N/A</v>
      </c>
      <c r="M7020" s="9" t="e">
        <f t="shared" si="109"/>
        <v>#N/A</v>
      </c>
    </row>
    <row r="7021" spans="1:13" x14ac:dyDescent="0.55000000000000004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s="2" t="str">
        <f>INDEX(customers!$B$2:$B$15001,MATCH(B7021:B22020,customers!$A$2:$A$15001,0))</f>
        <v>Customer#000000893</v>
      </c>
      <c r="K7021" s="3" t="str">
        <f>INDEX(customers!$G$2:$G$15001,MATCH(B7021:B22020,customers!$A$2:$A$15001,0))</f>
        <v>BUILDING</v>
      </c>
      <c r="L7021" s="7" t="e">
        <f>INDEX($Q$7:$Q$31,MATCH(INDEX(customers!$D$2:$D$15001,MATCH(B7021:B22020,customers!$A7021:$A$15001,0)),$P$7:$P$31,0))</f>
        <v>#N/A</v>
      </c>
      <c r="M7021" s="9" t="e">
        <f t="shared" si="109"/>
        <v>#N/A</v>
      </c>
    </row>
    <row r="7022" spans="1:13" x14ac:dyDescent="0.55000000000000004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s="2" t="str">
        <f>INDEX(customers!$B$2:$B$15001,MATCH(B7022:B22021,customers!$A$2:$A$15001,0))</f>
        <v>Customer#000001051</v>
      </c>
      <c r="K7022" s="3" t="str">
        <f>INDEX(customers!$G$2:$G$15001,MATCH(B7022:B22021,customers!$A$2:$A$15001,0))</f>
        <v>HOUSEHOLD</v>
      </c>
      <c r="L7022" s="7" t="e">
        <f>INDEX($Q$7:$Q$31,MATCH(INDEX(customers!$D$2:$D$15001,MATCH(B7022:B22021,customers!$A7022:$A$15001,0)),$P$7:$P$31,0))</f>
        <v>#N/A</v>
      </c>
      <c r="M7022" s="9" t="e">
        <f t="shared" si="109"/>
        <v>#N/A</v>
      </c>
    </row>
    <row r="7023" spans="1:13" x14ac:dyDescent="0.55000000000000004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s="2" t="str">
        <f>INDEX(customers!$B$2:$B$15001,MATCH(B7023:B22022,customers!$A$2:$A$15001,0))</f>
        <v>Customer#000000068</v>
      </c>
      <c r="K7023" s="3" t="str">
        <f>INDEX(customers!$G$2:$G$15001,MATCH(B7023:B22022,customers!$A$2:$A$15001,0))</f>
        <v>HOUSEHOLD</v>
      </c>
      <c r="L7023" s="7" t="e">
        <f>INDEX($Q$7:$Q$31,MATCH(INDEX(customers!$D$2:$D$15001,MATCH(B7023:B22022,customers!$A7023:$A$15001,0)),$P$7:$P$31,0))</f>
        <v>#N/A</v>
      </c>
      <c r="M7023" s="9" t="e">
        <f t="shared" si="109"/>
        <v>#N/A</v>
      </c>
    </row>
    <row r="7024" spans="1:13" x14ac:dyDescent="0.55000000000000004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s="2" t="str">
        <f>INDEX(customers!$B$2:$B$15001,MATCH(B7024:B22023,customers!$A$2:$A$15001,0))</f>
        <v>Customer#000000659</v>
      </c>
      <c r="K7024" s="3" t="str">
        <f>INDEX(customers!$G$2:$G$15001,MATCH(B7024:B22023,customers!$A$2:$A$15001,0))</f>
        <v>HOUSEHOLD</v>
      </c>
      <c r="L7024" s="7" t="e">
        <f>INDEX($Q$7:$Q$31,MATCH(INDEX(customers!$D$2:$D$15001,MATCH(B7024:B22023,customers!$A7024:$A$15001,0)),$P$7:$P$31,0))</f>
        <v>#N/A</v>
      </c>
      <c r="M7024" s="9" t="e">
        <f t="shared" si="109"/>
        <v>#N/A</v>
      </c>
    </row>
    <row r="7025" spans="1:13" x14ac:dyDescent="0.55000000000000004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s="2" t="str">
        <f>INDEX(customers!$B$2:$B$15001,MATCH(B7025:B22024,customers!$A$2:$A$15001,0))</f>
        <v>Customer#000001066</v>
      </c>
      <c r="K7025" s="3" t="str">
        <f>INDEX(customers!$G$2:$G$15001,MATCH(B7025:B22024,customers!$A$2:$A$15001,0))</f>
        <v>MACHINERY</v>
      </c>
      <c r="L7025" s="7" t="e">
        <f>INDEX($Q$7:$Q$31,MATCH(INDEX(customers!$D$2:$D$15001,MATCH(B7025:B22024,customers!$A7025:$A$15001,0)),$P$7:$P$31,0))</f>
        <v>#N/A</v>
      </c>
      <c r="M7025" s="9" t="e">
        <f t="shared" si="109"/>
        <v>#N/A</v>
      </c>
    </row>
    <row r="7026" spans="1:13" x14ac:dyDescent="0.55000000000000004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s="2" t="str">
        <f>INDEX(customers!$B$2:$B$15001,MATCH(B7026:B22025,customers!$A$2:$A$15001,0))</f>
        <v>Customer#000000031</v>
      </c>
      <c r="K7026" s="3" t="str">
        <f>INDEX(customers!$G$2:$G$15001,MATCH(B7026:B22025,customers!$A$2:$A$15001,0))</f>
        <v>HOUSEHOLD</v>
      </c>
      <c r="L7026" s="7" t="e">
        <f>INDEX($Q$7:$Q$31,MATCH(INDEX(customers!$D$2:$D$15001,MATCH(B7026:B22025,customers!$A7026:$A$15001,0)),$P$7:$P$31,0))</f>
        <v>#N/A</v>
      </c>
      <c r="M7026" s="9" t="e">
        <f t="shared" si="109"/>
        <v>#N/A</v>
      </c>
    </row>
    <row r="7027" spans="1:13" x14ac:dyDescent="0.55000000000000004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s="2" t="str">
        <f>INDEX(customers!$B$2:$B$15001,MATCH(B7027:B22026,customers!$A$2:$A$15001,0))</f>
        <v>Customer#000001391</v>
      </c>
      <c r="K7027" s="3" t="str">
        <f>INDEX(customers!$G$2:$G$15001,MATCH(B7027:B22026,customers!$A$2:$A$15001,0))</f>
        <v>FURNITURE</v>
      </c>
      <c r="L7027" s="7" t="e">
        <f>INDEX($Q$7:$Q$31,MATCH(INDEX(customers!$D$2:$D$15001,MATCH(B7027:B22026,customers!$A7027:$A$15001,0)),$P$7:$P$31,0))</f>
        <v>#N/A</v>
      </c>
      <c r="M7027" s="9" t="e">
        <f t="shared" si="109"/>
        <v>#N/A</v>
      </c>
    </row>
    <row r="7028" spans="1:13" x14ac:dyDescent="0.55000000000000004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s="2" t="str">
        <f>INDEX(customers!$B$2:$B$15001,MATCH(B7028:B22027,customers!$A$2:$A$15001,0))</f>
        <v>Customer#000000740</v>
      </c>
      <c r="K7028" s="3" t="str">
        <f>INDEX(customers!$G$2:$G$15001,MATCH(B7028:B22027,customers!$A$2:$A$15001,0))</f>
        <v>BUILDING</v>
      </c>
      <c r="L7028" s="7" t="e">
        <f>INDEX($Q$7:$Q$31,MATCH(INDEX(customers!$D$2:$D$15001,MATCH(B7028:B22027,customers!$A7028:$A$15001,0)),$P$7:$P$31,0))</f>
        <v>#N/A</v>
      </c>
      <c r="M7028" s="9" t="e">
        <f t="shared" si="109"/>
        <v>#N/A</v>
      </c>
    </row>
    <row r="7029" spans="1:13" x14ac:dyDescent="0.55000000000000004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s="2" t="str">
        <f>INDEX(customers!$B$2:$B$15001,MATCH(B7029:B22028,customers!$A$2:$A$15001,0))</f>
        <v>Customer#000001213</v>
      </c>
      <c r="K7029" s="3" t="str">
        <f>INDEX(customers!$G$2:$G$15001,MATCH(B7029:B22028,customers!$A$2:$A$15001,0))</f>
        <v>HOUSEHOLD</v>
      </c>
      <c r="L7029" s="7" t="e">
        <f>INDEX($Q$7:$Q$31,MATCH(INDEX(customers!$D$2:$D$15001,MATCH(B7029:B22028,customers!$A7029:$A$15001,0)),$P$7:$P$31,0))</f>
        <v>#N/A</v>
      </c>
      <c r="M7029" s="9" t="e">
        <f t="shared" si="109"/>
        <v>#N/A</v>
      </c>
    </row>
    <row r="7030" spans="1:13" x14ac:dyDescent="0.55000000000000004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s="2" t="str">
        <f>INDEX(customers!$B$2:$B$15001,MATCH(B7030:B22029,customers!$A$2:$A$15001,0))</f>
        <v>Customer#000001222</v>
      </c>
      <c r="K7030" s="3" t="str">
        <f>INDEX(customers!$G$2:$G$15001,MATCH(B7030:B22029,customers!$A$2:$A$15001,0))</f>
        <v>AUTOMOBILE</v>
      </c>
      <c r="L7030" s="7" t="e">
        <f>INDEX($Q$7:$Q$31,MATCH(INDEX(customers!$D$2:$D$15001,MATCH(B7030:B22029,customers!$A7030:$A$15001,0)),$P$7:$P$31,0))</f>
        <v>#N/A</v>
      </c>
      <c r="M7030" s="9" t="e">
        <f t="shared" si="109"/>
        <v>#N/A</v>
      </c>
    </row>
    <row r="7031" spans="1:13" x14ac:dyDescent="0.55000000000000004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s="2" t="str">
        <f>INDEX(customers!$B$2:$B$15001,MATCH(B7031:B22030,customers!$A$2:$A$15001,0))</f>
        <v>Customer#000000065</v>
      </c>
      <c r="K7031" s="3" t="str">
        <f>INDEX(customers!$G$2:$G$15001,MATCH(B7031:B22030,customers!$A$2:$A$15001,0))</f>
        <v>AUTOMOBILE</v>
      </c>
      <c r="L7031" s="7" t="e">
        <f>INDEX($Q$7:$Q$31,MATCH(INDEX(customers!$D$2:$D$15001,MATCH(B7031:B22030,customers!$A7031:$A$15001,0)),$P$7:$P$31,0))</f>
        <v>#N/A</v>
      </c>
      <c r="M7031" s="9" t="e">
        <f t="shared" si="109"/>
        <v>#N/A</v>
      </c>
    </row>
    <row r="7032" spans="1:13" x14ac:dyDescent="0.55000000000000004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s="2" t="str">
        <f>INDEX(customers!$B$2:$B$15001,MATCH(B7032:B22031,customers!$A$2:$A$15001,0))</f>
        <v>Customer#000000637</v>
      </c>
      <c r="K7032" s="3" t="str">
        <f>INDEX(customers!$G$2:$G$15001,MATCH(B7032:B22031,customers!$A$2:$A$15001,0))</f>
        <v>HOUSEHOLD</v>
      </c>
      <c r="L7032" s="7" t="e">
        <f>INDEX($Q$7:$Q$31,MATCH(INDEX(customers!$D$2:$D$15001,MATCH(B7032:B22031,customers!$A7032:$A$15001,0)),$P$7:$P$31,0))</f>
        <v>#N/A</v>
      </c>
      <c r="M7032" s="9" t="e">
        <f t="shared" si="109"/>
        <v>#N/A</v>
      </c>
    </row>
    <row r="7033" spans="1:13" x14ac:dyDescent="0.55000000000000004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s="2" t="str">
        <f>INDEX(customers!$B$2:$B$15001,MATCH(B7033:B22032,customers!$A$2:$A$15001,0))</f>
        <v>Customer#000001249</v>
      </c>
      <c r="K7033" s="3" t="str">
        <f>INDEX(customers!$G$2:$G$15001,MATCH(B7033:B22032,customers!$A$2:$A$15001,0))</f>
        <v>BUILDING</v>
      </c>
      <c r="L7033" s="7" t="e">
        <f>INDEX($Q$7:$Q$31,MATCH(INDEX(customers!$D$2:$D$15001,MATCH(B7033:B22032,customers!$A7033:$A$15001,0)),$P$7:$P$31,0))</f>
        <v>#N/A</v>
      </c>
      <c r="M7033" s="9" t="e">
        <f t="shared" si="109"/>
        <v>#N/A</v>
      </c>
    </row>
    <row r="7034" spans="1:13" x14ac:dyDescent="0.55000000000000004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s="2" t="str">
        <f>INDEX(customers!$B$2:$B$15001,MATCH(B7034:B22033,customers!$A$2:$A$15001,0))</f>
        <v>Customer#000000991</v>
      </c>
      <c r="K7034" s="3" t="str">
        <f>INDEX(customers!$G$2:$G$15001,MATCH(B7034:B22033,customers!$A$2:$A$15001,0))</f>
        <v>AUTOMOBILE</v>
      </c>
      <c r="L7034" s="7" t="e">
        <f>INDEX($Q$7:$Q$31,MATCH(INDEX(customers!$D$2:$D$15001,MATCH(B7034:B22033,customers!$A7034:$A$15001,0)),$P$7:$P$31,0))</f>
        <v>#N/A</v>
      </c>
      <c r="M7034" s="9" t="e">
        <f t="shared" si="109"/>
        <v>#N/A</v>
      </c>
    </row>
    <row r="7035" spans="1:13" x14ac:dyDescent="0.55000000000000004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s="2" t="str">
        <f>INDEX(customers!$B$2:$B$15001,MATCH(B7035:B22034,customers!$A$2:$A$15001,0))</f>
        <v>Customer#000000670</v>
      </c>
      <c r="K7035" s="3" t="str">
        <f>INDEX(customers!$G$2:$G$15001,MATCH(B7035:B22034,customers!$A$2:$A$15001,0))</f>
        <v>BUILDING</v>
      </c>
      <c r="L7035" s="7" t="e">
        <f>INDEX($Q$7:$Q$31,MATCH(INDEX(customers!$D$2:$D$15001,MATCH(B7035:B22034,customers!$A7035:$A$15001,0)),$P$7:$P$31,0))</f>
        <v>#N/A</v>
      </c>
      <c r="M7035" s="9" t="e">
        <f t="shared" si="109"/>
        <v>#N/A</v>
      </c>
    </row>
    <row r="7036" spans="1:13" x14ac:dyDescent="0.55000000000000004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s="2" t="str">
        <f>INDEX(customers!$B$2:$B$15001,MATCH(B7036:B22035,customers!$A$2:$A$15001,0))</f>
        <v>Customer#000000652</v>
      </c>
      <c r="K7036" s="3" t="str">
        <f>INDEX(customers!$G$2:$G$15001,MATCH(B7036:B22035,customers!$A$2:$A$15001,0))</f>
        <v>AUTOMOBILE</v>
      </c>
      <c r="L7036" s="7" t="e">
        <f>INDEX($Q$7:$Q$31,MATCH(INDEX(customers!$D$2:$D$15001,MATCH(B7036:B22035,customers!$A7036:$A$15001,0)),$P$7:$P$31,0))</f>
        <v>#N/A</v>
      </c>
      <c r="M7036" s="9" t="e">
        <f t="shared" si="109"/>
        <v>#N/A</v>
      </c>
    </row>
    <row r="7037" spans="1:13" x14ac:dyDescent="0.55000000000000004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s="2" t="str">
        <f>INDEX(customers!$B$2:$B$15001,MATCH(B7037:B22036,customers!$A$2:$A$15001,0))</f>
        <v>Customer#000001213</v>
      </c>
      <c r="K7037" s="3" t="str">
        <f>INDEX(customers!$G$2:$G$15001,MATCH(B7037:B22036,customers!$A$2:$A$15001,0))</f>
        <v>HOUSEHOLD</v>
      </c>
      <c r="L7037" s="7" t="e">
        <f>INDEX($Q$7:$Q$31,MATCH(INDEX(customers!$D$2:$D$15001,MATCH(B7037:B22036,customers!$A7037:$A$15001,0)),$P$7:$P$31,0))</f>
        <v>#N/A</v>
      </c>
      <c r="M7037" s="9" t="e">
        <f t="shared" si="109"/>
        <v>#N/A</v>
      </c>
    </row>
    <row r="7038" spans="1:13" x14ac:dyDescent="0.55000000000000004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s="2" t="str">
        <f>INDEX(customers!$B$2:$B$15001,MATCH(B7038:B22037,customers!$A$2:$A$15001,0))</f>
        <v>Customer#000000788</v>
      </c>
      <c r="K7038" s="3" t="str">
        <f>INDEX(customers!$G$2:$G$15001,MATCH(B7038:B22037,customers!$A$2:$A$15001,0))</f>
        <v>FURNITURE</v>
      </c>
      <c r="L7038" s="7" t="e">
        <f>INDEX($Q$7:$Q$31,MATCH(INDEX(customers!$D$2:$D$15001,MATCH(B7038:B22037,customers!$A7038:$A$15001,0)),$P$7:$P$31,0))</f>
        <v>#N/A</v>
      </c>
      <c r="M7038" s="9" t="e">
        <f t="shared" si="109"/>
        <v>#N/A</v>
      </c>
    </row>
    <row r="7039" spans="1:13" x14ac:dyDescent="0.55000000000000004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s="2" t="str">
        <f>INDEX(customers!$B$2:$B$15001,MATCH(B7039:B22038,customers!$A$2:$A$15001,0))</f>
        <v>Customer#000000604</v>
      </c>
      <c r="K7039" s="3" t="str">
        <f>INDEX(customers!$G$2:$G$15001,MATCH(B7039:B22038,customers!$A$2:$A$15001,0))</f>
        <v>HOUSEHOLD</v>
      </c>
      <c r="L7039" s="7" t="e">
        <f>INDEX($Q$7:$Q$31,MATCH(INDEX(customers!$D$2:$D$15001,MATCH(B7039:B22038,customers!$A7039:$A$15001,0)),$P$7:$P$31,0))</f>
        <v>#N/A</v>
      </c>
      <c r="M7039" s="9" t="e">
        <f t="shared" si="109"/>
        <v>#N/A</v>
      </c>
    </row>
    <row r="7040" spans="1:13" x14ac:dyDescent="0.55000000000000004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s="2" t="str">
        <f>INDEX(customers!$B$2:$B$15001,MATCH(B7040:B22039,customers!$A$2:$A$15001,0))</f>
        <v>Customer#000000893</v>
      </c>
      <c r="K7040" s="3" t="str">
        <f>INDEX(customers!$G$2:$G$15001,MATCH(B7040:B22039,customers!$A$2:$A$15001,0))</f>
        <v>BUILDING</v>
      </c>
      <c r="L7040" s="7" t="e">
        <f>INDEX($Q$7:$Q$31,MATCH(INDEX(customers!$D$2:$D$15001,MATCH(B7040:B22039,customers!$A7040:$A$15001,0)),$P$7:$P$31,0))</f>
        <v>#N/A</v>
      </c>
      <c r="M7040" s="9" t="e">
        <f t="shared" si="109"/>
        <v>#N/A</v>
      </c>
    </row>
    <row r="7041" spans="1:13" x14ac:dyDescent="0.55000000000000004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s="2" t="str">
        <f>INDEX(customers!$B$2:$B$15001,MATCH(B7041:B22040,customers!$A$2:$A$15001,0))</f>
        <v>Customer#000001139</v>
      </c>
      <c r="K7041" s="3" t="str">
        <f>INDEX(customers!$G$2:$G$15001,MATCH(B7041:B22040,customers!$A$2:$A$15001,0))</f>
        <v>BUILDING</v>
      </c>
      <c r="L7041" s="7" t="e">
        <f>INDEX($Q$7:$Q$31,MATCH(INDEX(customers!$D$2:$D$15001,MATCH(B7041:B22040,customers!$A7041:$A$15001,0)),$P$7:$P$31,0))</f>
        <v>#N/A</v>
      </c>
      <c r="M7041" s="9" t="e">
        <f t="shared" si="109"/>
        <v>#N/A</v>
      </c>
    </row>
    <row r="7042" spans="1:13" x14ac:dyDescent="0.55000000000000004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s="2" t="str">
        <f>INDEX(customers!$B$2:$B$15001,MATCH(B7042:B22041,customers!$A$2:$A$15001,0))</f>
        <v>Customer#000000632</v>
      </c>
      <c r="K7042" s="3" t="str">
        <f>INDEX(customers!$G$2:$G$15001,MATCH(B7042:B22041,customers!$A$2:$A$15001,0))</f>
        <v>MACHINERY</v>
      </c>
      <c r="L7042" s="7" t="e">
        <f>INDEX($Q$7:$Q$31,MATCH(INDEX(customers!$D$2:$D$15001,MATCH(B7042:B22041,customers!$A7042:$A$15001,0)),$P$7:$P$31,0))</f>
        <v>#N/A</v>
      </c>
      <c r="M7042" s="9" t="e">
        <f t="shared" si="109"/>
        <v>#N/A</v>
      </c>
    </row>
    <row r="7043" spans="1:13" x14ac:dyDescent="0.55000000000000004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s="2" t="str">
        <f>INDEX(customers!$B$2:$B$15001,MATCH(B7043:B22042,customers!$A$2:$A$15001,0))</f>
        <v>Customer#000000517</v>
      </c>
      <c r="K7043" s="3" t="str">
        <f>INDEX(customers!$G$2:$G$15001,MATCH(B7043:B22042,customers!$A$2:$A$15001,0))</f>
        <v>FURNITURE</v>
      </c>
      <c r="L7043" s="7" t="e">
        <f>INDEX($Q$7:$Q$31,MATCH(INDEX(customers!$D$2:$D$15001,MATCH(B7043:B22042,customers!$A7043:$A$15001,0)),$P$7:$P$31,0))</f>
        <v>#N/A</v>
      </c>
      <c r="M7043" s="9" t="e">
        <f t="shared" ref="M7043:M7106" si="110">INDEX($Q$2:$U$2,MATCH(INDEX($R$7:$R$31,MATCH(L7043:L22042,$Q$7:$Q$31,0)),$Q$1:$U$1,0))</f>
        <v>#N/A</v>
      </c>
    </row>
    <row r="7044" spans="1:13" x14ac:dyDescent="0.55000000000000004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s="2" t="str">
        <f>INDEX(customers!$B$2:$B$15001,MATCH(B7044:B22043,customers!$A$2:$A$15001,0))</f>
        <v>Customer#000000869</v>
      </c>
      <c r="K7044" s="3" t="str">
        <f>INDEX(customers!$G$2:$G$15001,MATCH(B7044:B22043,customers!$A$2:$A$15001,0))</f>
        <v>HOUSEHOLD</v>
      </c>
      <c r="L7044" s="7" t="e">
        <f>INDEX($Q$7:$Q$31,MATCH(INDEX(customers!$D$2:$D$15001,MATCH(B7044:B22043,customers!$A7044:$A$15001,0)),$P$7:$P$31,0))</f>
        <v>#N/A</v>
      </c>
      <c r="M7044" s="9" t="e">
        <f t="shared" si="110"/>
        <v>#N/A</v>
      </c>
    </row>
    <row r="7045" spans="1:13" x14ac:dyDescent="0.55000000000000004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s="2" t="str">
        <f>INDEX(customers!$B$2:$B$15001,MATCH(B7045:B22044,customers!$A$2:$A$15001,0))</f>
        <v>Customer#000001483</v>
      </c>
      <c r="K7045" s="3" t="str">
        <f>INDEX(customers!$G$2:$G$15001,MATCH(B7045:B22044,customers!$A$2:$A$15001,0))</f>
        <v>BUILDING</v>
      </c>
      <c r="L7045" s="7" t="e">
        <f>INDEX($Q$7:$Q$31,MATCH(INDEX(customers!$D$2:$D$15001,MATCH(B7045:B22044,customers!$A7045:$A$15001,0)),$P$7:$P$31,0))</f>
        <v>#N/A</v>
      </c>
      <c r="M7045" s="9" t="e">
        <f t="shared" si="110"/>
        <v>#N/A</v>
      </c>
    </row>
    <row r="7046" spans="1:13" x14ac:dyDescent="0.55000000000000004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s="2" t="str">
        <f>INDEX(customers!$B$2:$B$15001,MATCH(B7046:B22045,customers!$A$2:$A$15001,0))</f>
        <v>Customer#000001300</v>
      </c>
      <c r="K7046" s="3" t="str">
        <f>INDEX(customers!$G$2:$G$15001,MATCH(B7046:B22045,customers!$A$2:$A$15001,0))</f>
        <v>BUILDING</v>
      </c>
      <c r="L7046" s="7" t="e">
        <f>INDEX($Q$7:$Q$31,MATCH(INDEX(customers!$D$2:$D$15001,MATCH(B7046:B22045,customers!$A7046:$A$15001,0)),$P$7:$P$31,0))</f>
        <v>#N/A</v>
      </c>
      <c r="M7046" s="9" t="e">
        <f t="shared" si="110"/>
        <v>#N/A</v>
      </c>
    </row>
    <row r="7047" spans="1:13" x14ac:dyDescent="0.55000000000000004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s="2" t="str">
        <f>INDEX(customers!$B$2:$B$15001,MATCH(B7047:B22046,customers!$A$2:$A$15001,0))</f>
        <v>Customer#000000298</v>
      </c>
      <c r="K7047" s="3" t="str">
        <f>INDEX(customers!$G$2:$G$15001,MATCH(B7047:B22046,customers!$A$2:$A$15001,0))</f>
        <v>BUILDING</v>
      </c>
      <c r="L7047" s="7" t="e">
        <f>INDEX($Q$7:$Q$31,MATCH(INDEX(customers!$D$2:$D$15001,MATCH(B7047:B22046,customers!$A7047:$A$15001,0)),$P$7:$P$31,0))</f>
        <v>#N/A</v>
      </c>
      <c r="M7047" s="9" t="e">
        <f t="shared" si="110"/>
        <v>#N/A</v>
      </c>
    </row>
    <row r="7048" spans="1:13" x14ac:dyDescent="0.55000000000000004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s="2" t="str">
        <f>INDEX(customers!$B$2:$B$15001,MATCH(B7048:B22047,customers!$A$2:$A$15001,0))</f>
        <v>Customer#000000002</v>
      </c>
      <c r="K7048" s="3" t="str">
        <f>INDEX(customers!$G$2:$G$15001,MATCH(B7048:B22047,customers!$A$2:$A$15001,0))</f>
        <v>AUTOMOBILE</v>
      </c>
      <c r="L7048" s="7" t="e">
        <f>INDEX($Q$7:$Q$31,MATCH(INDEX(customers!$D$2:$D$15001,MATCH(B7048:B22047,customers!$A7048:$A$15001,0)),$P$7:$P$31,0))</f>
        <v>#N/A</v>
      </c>
      <c r="M7048" s="9" t="e">
        <f t="shared" si="110"/>
        <v>#N/A</v>
      </c>
    </row>
    <row r="7049" spans="1:13" x14ac:dyDescent="0.55000000000000004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s="2" t="str">
        <f>INDEX(customers!$B$2:$B$15001,MATCH(B7049:B22048,customers!$A$2:$A$15001,0))</f>
        <v>Customer#000000350</v>
      </c>
      <c r="K7049" s="3" t="str">
        <f>INDEX(customers!$G$2:$G$15001,MATCH(B7049:B22048,customers!$A$2:$A$15001,0))</f>
        <v>BUILDING</v>
      </c>
      <c r="L7049" s="7" t="e">
        <f>INDEX($Q$7:$Q$31,MATCH(INDEX(customers!$D$2:$D$15001,MATCH(B7049:B22048,customers!$A7049:$A$15001,0)),$P$7:$P$31,0))</f>
        <v>#N/A</v>
      </c>
      <c r="M7049" s="9" t="e">
        <f t="shared" si="110"/>
        <v>#N/A</v>
      </c>
    </row>
    <row r="7050" spans="1:13" x14ac:dyDescent="0.55000000000000004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s="2" t="str">
        <f>INDEX(customers!$B$2:$B$15001,MATCH(B7050:B22049,customers!$A$2:$A$15001,0))</f>
        <v>Customer#000001211</v>
      </c>
      <c r="K7050" s="3" t="str">
        <f>INDEX(customers!$G$2:$G$15001,MATCH(B7050:B22049,customers!$A$2:$A$15001,0))</f>
        <v>HOUSEHOLD</v>
      </c>
      <c r="L7050" s="7" t="e">
        <f>INDEX($Q$7:$Q$31,MATCH(INDEX(customers!$D$2:$D$15001,MATCH(B7050:B22049,customers!$A7050:$A$15001,0)),$P$7:$P$31,0))</f>
        <v>#N/A</v>
      </c>
      <c r="M7050" s="9" t="e">
        <f t="shared" si="110"/>
        <v>#N/A</v>
      </c>
    </row>
    <row r="7051" spans="1:13" x14ac:dyDescent="0.55000000000000004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s="2" t="str">
        <f>INDEX(customers!$B$2:$B$15001,MATCH(B7051:B22050,customers!$A$2:$A$15001,0))</f>
        <v>Customer#000000730</v>
      </c>
      <c r="K7051" s="3" t="str">
        <f>INDEX(customers!$G$2:$G$15001,MATCH(B7051:B22050,customers!$A$2:$A$15001,0))</f>
        <v>AUTOMOBILE</v>
      </c>
      <c r="L7051" s="7" t="e">
        <f>INDEX($Q$7:$Q$31,MATCH(INDEX(customers!$D$2:$D$15001,MATCH(B7051:B22050,customers!$A7051:$A$15001,0)),$P$7:$P$31,0))</f>
        <v>#N/A</v>
      </c>
      <c r="M7051" s="9" t="e">
        <f t="shared" si="110"/>
        <v>#N/A</v>
      </c>
    </row>
    <row r="7052" spans="1:13" x14ac:dyDescent="0.55000000000000004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s="2" t="str">
        <f>INDEX(customers!$B$2:$B$15001,MATCH(B7052:B22051,customers!$A$2:$A$15001,0))</f>
        <v>Customer#000001483</v>
      </c>
      <c r="K7052" s="3" t="str">
        <f>INDEX(customers!$G$2:$G$15001,MATCH(B7052:B22051,customers!$A$2:$A$15001,0))</f>
        <v>BUILDING</v>
      </c>
      <c r="L7052" s="7" t="e">
        <f>INDEX($Q$7:$Q$31,MATCH(INDEX(customers!$D$2:$D$15001,MATCH(B7052:B22051,customers!$A7052:$A$15001,0)),$P$7:$P$31,0))</f>
        <v>#N/A</v>
      </c>
      <c r="M7052" s="9" t="e">
        <f t="shared" si="110"/>
        <v>#N/A</v>
      </c>
    </row>
    <row r="7053" spans="1:13" x14ac:dyDescent="0.55000000000000004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s="2" t="str">
        <f>INDEX(customers!$B$2:$B$15001,MATCH(B7053:B22052,customers!$A$2:$A$15001,0))</f>
        <v>Customer#000001436</v>
      </c>
      <c r="K7053" s="3" t="str">
        <f>INDEX(customers!$G$2:$G$15001,MATCH(B7053:B22052,customers!$A$2:$A$15001,0))</f>
        <v>MACHINERY</v>
      </c>
      <c r="L7053" s="7" t="e">
        <f>INDEX($Q$7:$Q$31,MATCH(INDEX(customers!$D$2:$D$15001,MATCH(B7053:B22052,customers!$A7053:$A$15001,0)),$P$7:$P$31,0))</f>
        <v>#N/A</v>
      </c>
      <c r="M7053" s="9" t="e">
        <f t="shared" si="110"/>
        <v>#N/A</v>
      </c>
    </row>
    <row r="7054" spans="1:13" x14ac:dyDescent="0.55000000000000004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s="2" t="str">
        <f>INDEX(customers!$B$2:$B$15001,MATCH(B7054:B22053,customers!$A$2:$A$15001,0))</f>
        <v>Customer#000001361</v>
      </c>
      <c r="K7054" s="3" t="str">
        <f>INDEX(customers!$G$2:$G$15001,MATCH(B7054:B22053,customers!$A$2:$A$15001,0))</f>
        <v>HOUSEHOLD</v>
      </c>
      <c r="L7054" s="7" t="e">
        <f>INDEX($Q$7:$Q$31,MATCH(INDEX(customers!$D$2:$D$15001,MATCH(B7054:B22053,customers!$A7054:$A$15001,0)),$P$7:$P$31,0))</f>
        <v>#N/A</v>
      </c>
      <c r="M7054" s="9" t="e">
        <f t="shared" si="110"/>
        <v>#N/A</v>
      </c>
    </row>
    <row r="7055" spans="1:13" x14ac:dyDescent="0.55000000000000004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s="2" t="str">
        <f>INDEX(customers!$B$2:$B$15001,MATCH(B7055:B22054,customers!$A$2:$A$15001,0))</f>
        <v>Customer#000000172</v>
      </c>
      <c r="K7055" s="3" t="str">
        <f>INDEX(customers!$G$2:$G$15001,MATCH(B7055:B22054,customers!$A$2:$A$15001,0))</f>
        <v>MACHINERY</v>
      </c>
      <c r="L7055" s="7" t="e">
        <f>INDEX($Q$7:$Q$31,MATCH(INDEX(customers!$D$2:$D$15001,MATCH(B7055:B22054,customers!$A7055:$A$15001,0)),$P$7:$P$31,0))</f>
        <v>#N/A</v>
      </c>
      <c r="M7055" s="9" t="e">
        <f t="shared" si="110"/>
        <v>#N/A</v>
      </c>
    </row>
    <row r="7056" spans="1:13" x14ac:dyDescent="0.55000000000000004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s="2" t="str">
        <f>INDEX(customers!$B$2:$B$15001,MATCH(B7056:B22055,customers!$A$2:$A$15001,0))</f>
        <v>Customer#000001271</v>
      </c>
      <c r="K7056" s="3" t="str">
        <f>INDEX(customers!$G$2:$G$15001,MATCH(B7056:B22055,customers!$A$2:$A$15001,0))</f>
        <v>HOUSEHOLD</v>
      </c>
      <c r="L7056" s="7" t="e">
        <f>INDEX($Q$7:$Q$31,MATCH(INDEX(customers!$D$2:$D$15001,MATCH(B7056:B22055,customers!$A7056:$A$15001,0)),$P$7:$P$31,0))</f>
        <v>#N/A</v>
      </c>
      <c r="M7056" s="9" t="e">
        <f t="shared" si="110"/>
        <v>#N/A</v>
      </c>
    </row>
    <row r="7057" spans="1:13" x14ac:dyDescent="0.55000000000000004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s="2" t="str">
        <f>INDEX(customers!$B$2:$B$15001,MATCH(B7057:B22056,customers!$A$2:$A$15001,0))</f>
        <v>Customer#000000058</v>
      </c>
      <c r="K7057" s="3" t="str">
        <f>INDEX(customers!$G$2:$G$15001,MATCH(B7057:B22056,customers!$A$2:$A$15001,0))</f>
        <v>HOUSEHOLD</v>
      </c>
      <c r="L7057" s="7" t="e">
        <f>INDEX($Q$7:$Q$31,MATCH(INDEX(customers!$D$2:$D$15001,MATCH(B7057:B22056,customers!$A7057:$A$15001,0)),$P$7:$P$31,0))</f>
        <v>#N/A</v>
      </c>
      <c r="M7057" s="9" t="e">
        <f t="shared" si="110"/>
        <v>#N/A</v>
      </c>
    </row>
    <row r="7058" spans="1:13" x14ac:dyDescent="0.55000000000000004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s="2" t="str">
        <f>INDEX(customers!$B$2:$B$15001,MATCH(B7058:B22057,customers!$A$2:$A$15001,0))</f>
        <v>Customer#000001430</v>
      </c>
      <c r="K7058" s="3" t="str">
        <f>INDEX(customers!$G$2:$G$15001,MATCH(B7058:B22057,customers!$A$2:$A$15001,0))</f>
        <v>BUILDING</v>
      </c>
      <c r="L7058" s="7" t="e">
        <f>INDEX($Q$7:$Q$31,MATCH(INDEX(customers!$D$2:$D$15001,MATCH(B7058:B22057,customers!$A7058:$A$15001,0)),$P$7:$P$31,0))</f>
        <v>#N/A</v>
      </c>
      <c r="M7058" s="9" t="e">
        <f t="shared" si="110"/>
        <v>#N/A</v>
      </c>
    </row>
    <row r="7059" spans="1:13" x14ac:dyDescent="0.55000000000000004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s="2" t="str">
        <f>INDEX(customers!$B$2:$B$15001,MATCH(B7059:B22058,customers!$A$2:$A$15001,0))</f>
        <v>Customer#000000016</v>
      </c>
      <c r="K7059" s="3" t="str">
        <f>INDEX(customers!$G$2:$G$15001,MATCH(B7059:B22058,customers!$A$2:$A$15001,0))</f>
        <v>FURNITURE</v>
      </c>
      <c r="L7059" s="7" t="e">
        <f>INDEX($Q$7:$Q$31,MATCH(INDEX(customers!$D$2:$D$15001,MATCH(B7059:B22058,customers!$A7059:$A$15001,0)),$P$7:$P$31,0))</f>
        <v>#N/A</v>
      </c>
      <c r="M7059" s="9" t="e">
        <f t="shared" si="110"/>
        <v>#N/A</v>
      </c>
    </row>
    <row r="7060" spans="1:13" x14ac:dyDescent="0.55000000000000004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s="2" t="str">
        <f>INDEX(customers!$B$2:$B$15001,MATCH(B7060:B22059,customers!$A$2:$A$15001,0))</f>
        <v>Customer#000000709</v>
      </c>
      <c r="K7060" s="3" t="str">
        <f>INDEX(customers!$G$2:$G$15001,MATCH(B7060:B22059,customers!$A$2:$A$15001,0))</f>
        <v>BUILDING</v>
      </c>
      <c r="L7060" s="7" t="e">
        <f>INDEX($Q$7:$Q$31,MATCH(INDEX(customers!$D$2:$D$15001,MATCH(B7060:B22059,customers!$A7060:$A$15001,0)),$P$7:$P$31,0))</f>
        <v>#N/A</v>
      </c>
      <c r="M7060" s="9" t="e">
        <f t="shared" si="110"/>
        <v>#N/A</v>
      </c>
    </row>
    <row r="7061" spans="1:13" x14ac:dyDescent="0.55000000000000004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s="2" t="str">
        <f>INDEX(customers!$B$2:$B$15001,MATCH(B7061:B22060,customers!$A$2:$A$15001,0))</f>
        <v>Customer#000000820</v>
      </c>
      <c r="K7061" s="3" t="str">
        <f>INDEX(customers!$G$2:$G$15001,MATCH(B7061:B22060,customers!$A$2:$A$15001,0))</f>
        <v>AUTOMOBILE</v>
      </c>
      <c r="L7061" s="7" t="e">
        <f>INDEX($Q$7:$Q$31,MATCH(INDEX(customers!$D$2:$D$15001,MATCH(B7061:B22060,customers!$A7061:$A$15001,0)),$P$7:$P$31,0))</f>
        <v>#N/A</v>
      </c>
      <c r="M7061" s="9" t="e">
        <f t="shared" si="110"/>
        <v>#N/A</v>
      </c>
    </row>
    <row r="7062" spans="1:13" x14ac:dyDescent="0.55000000000000004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s="2" t="str">
        <f>INDEX(customers!$B$2:$B$15001,MATCH(B7062:B22061,customers!$A$2:$A$15001,0))</f>
        <v>Customer#000000986</v>
      </c>
      <c r="K7062" s="3" t="str">
        <f>INDEX(customers!$G$2:$G$15001,MATCH(B7062:B22061,customers!$A$2:$A$15001,0))</f>
        <v>BUILDING</v>
      </c>
      <c r="L7062" s="7" t="e">
        <f>INDEX($Q$7:$Q$31,MATCH(INDEX(customers!$D$2:$D$15001,MATCH(B7062:B22061,customers!$A7062:$A$15001,0)),$P$7:$P$31,0))</f>
        <v>#N/A</v>
      </c>
      <c r="M7062" s="9" t="e">
        <f t="shared" si="110"/>
        <v>#N/A</v>
      </c>
    </row>
    <row r="7063" spans="1:13" x14ac:dyDescent="0.55000000000000004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s="2" t="str">
        <f>INDEX(customers!$B$2:$B$15001,MATCH(B7063:B22062,customers!$A$2:$A$15001,0))</f>
        <v>Customer#000001153</v>
      </c>
      <c r="K7063" s="3" t="str">
        <f>INDEX(customers!$G$2:$G$15001,MATCH(B7063:B22062,customers!$A$2:$A$15001,0))</f>
        <v>HOUSEHOLD</v>
      </c>
      <c r="L7063" s="7" t="e">
        <f>INDEX($Q$7:$Q$31,MATCH(INDEX(customers!$D$2:$D$15001,MATCH(B7063:B22062,customers!$A7063:$A$15001,0)),$P$7:$P$31,0))</f>
        <v>#N/A</v>
      </c>
      <c r="M7063" s="9" t="e">
        <f t="shared" si="110"/>
        <v>#N/A</v>
      </c>
    </row>
    <row r="7064" spans="1:13" x14ac:dyDescent="0.55000000000000004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s="2" t="str">
        <f>INDEX(customers!$B$2:$B$15001,MATCH(B7064:B22063,customers!$A$2:$A$15001,0))</f>
        <v>Customer#000001397</v>
      </c>
      <c r="K7064" s="3" t="str">
        <f>INDEX(customers!$G$2:$G$15001,MATCH(B7064:B22063,customers!$A$2:$A$15001,0))</f>
        <v>AUTOMOBILE</v>
      </c>
      <c r="L7064" s="7" t="e">
        <f>INDEX($Q$7:$Q$31,MATCH(INDEX(customers!$D$2:$D$15001,MATCH(B7064:B22063,customers!$A7064:$A$15001,0)),$P$7:$P$31,0))</f>
        <v>#N/A</v>
      </c>
      <c r="M7064" s="9" t="e">
        <f t="shared" si="110"/>
        <v>#N/A</v>
      </c>
    </row>
    <row r="7065" spans="1:13" x14ac:dyDescent="0.55000000000000004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s="2" t="str">
        <f>INDEX(customers!$B$2:$B$15001,MATCH(B7065:B22064,customers!$A$2:$A$15001,0))</f>
        <v>Customer#000001216</v>
      </c>
      <c r="K7065" s="3" t="str">
        <f>INDEX(customers!$G$2:$G$15001,MATCH(B7065:B22064,customers!$A$2:$A$15001,0))</f>
        <v>AUTOMOBILE</v>
      </c>
      <c r="L7065" s="7" t="e">
        <f>INDEX($Q$7:$Q$31,MATCH(INDEX(customers!$D$2:$D$15001,MATCH(B7065:B22064,customers!$A7065:$A$15001,0)),$P$7:$P$31,0))</f>
        <v>#N/A</v>
      </c>
      <c r="M7065" s="9" t="e">
        <f t="shared" si="110"/>
        <v>#N/A</v>
      </c>
    </row>
    <row r="7066" spans="1:13" x14ac:dyDescent="0.55000000000000004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s="2" t="str">
        <f>INDEX(customers!$B$2:$B$15001,MATCH(B7066:B22065,customers!$A$2:$A$15001,0))</f>
        <v>Customer#000000778</v>
      </c>
      <c r="K7066" s="3" t="str">
        <f>INDEX(customers!$G$2:$G$15001,MATCH(B7066:B22065,customers!$A$2:$A$15001,0))</f>
        <v>MACHINERY</v>
      </c>
      <c r="L7066" s="7" t="e">
        <f>INDEX($Q$7:$Q$31,MATCH(INDEX(customers!$D$2:$D$15001,MATCH(B7066:B22065,customers!$A7066:$A$15001,0)),$P$7:$P$31,0))</f>
        <v>#N/A</v>
      </c>
      <c r="M7066" s="9" t="e">
        <f t="shared" si="110"/>
        <v>#N/A</v>
      </c>
    </row>
    <row r="7067" spans="1:13" x14ac:dyDescent="0.55000000000000004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s="2" t="str">
        <f>INDEX(customers!$B$2:$B$15001,MATCH(B7067:B22066,customers!$A$2:$A$15001,0))</f>
        <v>Customer#000000797</v>
      </c>
      <c r="K7067" s="3" t="str">
        <f>INDEX(customers!$G$2:$G$15001,MATCH(B7067:B22066,customers!$A$2:$A$15001,0))</f>
        <v>HOUSEHOLD</v>
      </c>
      <c r="L7067" s="7" t="e">
        <f>INDEX($Q$7:$Q$31,MATCH(INDEX(customers!$D$2:$D$15001,MATCH(B7067:B22066,customers!$A7067:$A$15001,0)),$P$7:$P$31,0))</f>
        <v>#N/A</v>
      </c>
      <c r="M7067" s="9" t="e">
        <f t="shared" si="110"/>
        <v>#N/A</v>
      </c>
    </row>
    <row r="7068" spans="1:13" x14ac:dyDescent="0.55000000000000004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s="2" t="str">
        <f>INDEX(customers!$B$2:$B$15001,MATCH(B7068:B22067,customers!$A$2:$A$15001,0))</f>
        <v>Customer#000001399</v>
      </c>
      <c r="K7068" s="3" t="str">
        <f>INDEX(customers!$G$2:$G$15001,MATCH(B7068:B22067,customers!$A$2:$A$15001,0))</f>
        <v>AUTOMOBILE</v>
      </c>
      <c r="L7068" s="7" t="e">
        <f>INDEX($Q$7:$Q$31,MATCH(INDEX(customers!$D$2:$D$15001,MATCH(B7068:B22067,customers!$A7068:$A$15001,0)),$P$7:$P$31,0))</f>
        <v>#N/A</v>
      </c>
      <c r="M7068" s="9" t="e">
        <f t="shared" si="110"/>
        <v>#N/A</v>
      </c>
    </row>
    <row r="7069" spans="1:13" x14ac:dyDescent="0.55000000000000004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s="2" t="str">
        <f>INDEX(customers!$B$2:$B$15001,MATCH(B7069:B22068,customers!$A$2:$A$15001,0))</f>
        <v>Customer#000001228</v>
      </c>
      <c r="K7069" s="3" t="str">
        <f>INDEX(customers!$G$2:$G$15001,MATCH(B7069:B22068,customers!$A$2:$A$15001,0))</f>
        <v>AUTOMOBILE</v>
      </c>
      <c r="L7069" s="7" t="e">
        <f>INDEX($Q$7:$Q$31,MATCH(INDEX(customers!$D$2:$D$15001,MATCH(B7069:B22068,customers!$A7069:$A$15001,0)),$P$7:$P$31,0))</f>
        <v>#N/A</v>
      </c>
      <c r="M7069" s="9" t="e">
        <f t="shared" si="110"/>
        <v>#N/A</v>
      </c>
    </row>
    <row r="7070" spans="1:13" x14ac:dyDescent="0.55000000000000004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s="2" t="str">
        <f>INDEX(customers!$B$2:$B$15001,MATCH(B7070:B22069,customers!$A$2:$A$15001,0))</f>
        <v>Customer#000000880</v>
      </c>
      <c r="K7070" s="3" t="str">
        <f>INDEX(customers!$G$2:$G$15001,MATCH(B7070:B22069,customers!$A$2:$A$15001,0))</f>
        <v>FURNITURE</v>
      </c>
      <c r="L7070" s="7" t="e">
        <f>INDEX($Q$7:$Q$31,MATCH(INDEX(customers!$D$2:$D$15001,MATCH(B7070:B22069,customers!$A7070:$A$15001,0)),$P$7:$P$31,0))</f>
        <v>#N/A</v>
      </c>
      <c r="M7070" s="9" t="e">
        <f t="shared" si="110"/>
        <v>#N/A</v>
      </c>
    </row>
    <row r="7071" spans="1:13" x14ac:dyDescent="0.55000000000000004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s="2" t="str">
        <f>INDEX(customers!$B$2:$B$15001,MATCH(B7071:B22070,customers!$A$2:$A$15001,0))</f>
        <v>Customer#000000821</v>
      </c>
      <c r="K7071" s="3" t="str">
        <f>INDEX(customers!$G$2:$G$15001,MATCH(B7071:B22070,customers!$A$2:$A$15001,0))</f>
        <v>FURNITURE</v>
      </c>
      <c r="L7071" s="7" t="e">
        <f>INDEX($Q$7:$Q$31,MATCH(INDEX(customers!$D$2:$D$15001,MATCH(B7071:B22070,customers!$A7071:$A$15001,0)),$P$7:$P$31,0))</f>
        <v>#N/A</v>
      </c>
      <c r="M7071" s="9" t="e">
        <f t="shared" si="110"/>
        <v>#N/A</v>
      </c>
    </row>
    <row r="7072" spans="1:13" x14ac:dyDescent="0.55000000000000004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s="2" t="str">
        <f>INDEX(customers!$B$2:$B$15001,MATCH(B7072:B22071,customers!$A$2:$A$15001,0))</f>
        <v>Customer#000000226</v>
      </c>
      <c r="K7072" s="3" t="str">
        <f>INDEX(customers!$G$2:$G$15001,MATCH(B7072:B22071,customers!$A$2:$A$15001,0))</f>
        <v>AUTOMOBILE</v>
      </c>
      <c r="L7072" s="7" t="e">
        <f>INDEX($Q$7:$Q$31,MATCH(INDEX(customers!$D$2:$D$15001,MATCH(B7072:B22071,customers!$A7072:$A$15001,0)),$P$7:$P$31,0))</f>
        <v>#N/A</v>
      </c>
      <c r="M7072" s="9" t="e">
        <f t="shared" si="110"/>
        <v>#N/A</v>
      </c>
    </row>
    <row r="7073" spans="1:13" x14ac:dyDescent="0.55000000000000004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s="2" t="str">
        <f>INDEX(customers!$B$2:$B$15001,MATCH(B7073:B22072,customers!$A$2:$A$15001,0))</f>
        <v>Customer#000000008</v>
      </c>
      <c r="K7073" s="3" t="str">
        <f>INDEX(customers!$G$2:$G$15001,MATCH(B7073:B22072,customers!$A$2:$A$15001,0))</f>
        <v>BUILDING</v>
      </c>
      <c r="L7073" s="7" t="e">
        <f>INDEX($Q$7:$Q$31,MATCH(INDEX(customers!$D$2:$D$15001,MATCH(B7073:B22072,customers!$A7073:$A$15001,0)),$P$7:$P$31,0))</f>
        <v>#N/A</v>
      </c>
      <c r="M7073" s="9" t="e">
        <f t="shared" si="110"/>
        <v>#N/A</v>
      </c>
    </row>
    <row r="7074" spans="1:13" x14ac:dyDescent="0.55000000000000004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s="2" t="str">
        <f>INDEX(customers!$B$2:$B$15001,MATCH(B7074:B22073,customers!$A$2:$A$15001,0))</f>
        <v>Customer#000001438</v>
      </c>
      <c r="K7074" s="3" t="str">
        <f>INDEX(customers!$G$2:$G$15001,MATCH(B7074:B22073,customers!$A$2:$A$15001,0))</f>
        <v>FURNITURE</v>
      </c>
      <c r="L7074" s="7" t="e">
        <f>INDEX($Q$7:$Q$31,MATCH(INDEX(customers!$D$2:$D$15001,MATCH(B7074:B22073,customers!$A7074:$A$15001,0)),$P$7:$P$31,0))</f>
        <v>#N/A</v>
      </c>
      <c r="M7074" s="9" t="e">
        <f t="shared" si="110"/>
        <v>#N/A</v>
      </c>
    </row>
    <row r="7075" spans="1:13" x14ac:dyDescent="0.55000000000000004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s="2" t="str">
        <f>INDEX(customers!$B$2:$B$15001,MATCH(B7075:B22074,customers!$A$2:$A$15001,0))</f>
        <v>Customer#000001193</v>
      </c>
      <c r="K7075" s="3" t="str">
        <f>INDEX(customers!$G$2:$G$15001,MATCH(B7075:B22074,customers!$A$2:$A$15001,0))</f>
        <v>AUTOMOBILE</v>
      </c>
      <c r="L7075" s="7" t="e">
        <f>INDEX($Q$7:$Q$31,MATCH(INDEX(customers!$D$2:$D$15001,MATCH(B7075:B22074,customers!$A7075:$A$15001,0)),$P$7:$P$31,0))</f>
        <v>#N/A</v>
      </c>
      <c r="M7075" s="9" t="e">
        <f t="shared" si="110"/>
        <v>#N/A</v>
      </c>
    </row>
    <row r="7076" spans="1:13" x14ac:dyDescent="0.55000000000000004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s="2" t="str">
        <f>INDEX(customers!$B$2:$B$15001,MATCH(B7076:B22075,customers!$A$2:$A$15001,0))</f>
        <v>Customer#000001376</v>
      </c>
      <c r="K7076" s="3" t="str">
        <f>INDEX(customers!$G$2:$G$15001,MATCH(B7076:B22075,customers!$A$2:$A$15001,0))</f>
        <v>HOUSEHOLD</v>
      </c>
      <c r="L7076" s="7" t="e">
        <f>INDEX($Q$7:$Q$31,MATCH(INDEX(customers!$D$2:$D$15001,MATCH(B7076:B22075,customers!$A7076:$A$15001,0)),$P$7:$P$31,0))</f>
        <v>#N/A</v>
      </c>
      <c r="M7076" s="9" t="e">
        <f t="shared" si="110"/>
        <v>#N/A</v>
      </c>
    </row>
    <row r="7077" spans="1:13" x14ac:dyDescent="0.55000000000000004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s="2" t="str">
        <f>INDEX(customers!$B$2:$B$15001,MATCH(B7077:B22076,customers!$A$2:$A$15001,0))</f>
        <v>Customer#000000839</v>
      </c>
      <c r="K7077" s="3" t="str">
        <f>INDEX(customers!$G$2:$G$15001,MATCH(B7077:B22076,customers!$A$2:$A$15001,0))</f>
        <v>HOUSEHOLD</v>
      </c>
      <c r="L7077" s="7" t="e">
        <f>INDEX($Q$7:$Q$31,MATCH(INDEX(customers!$D$2:$D$15001,MATCH(B7077:B22076,customers!$A7077:$A$15001,0)),$P$7:$P$31,0))</f>
        <v>#N/A</v>
      </c>
      <c r="M7077" s="9" t="e">
        <f t="shared" si="110"/>
        <v>#N/A</v>
      </c>
    </row>
    <row r="7078" spans="1:13" x14ac:dyDescent="0.55000000000000004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s="2" t="str">
        <f>INDEX(customers!$B$2:$B$15001,MATCH(B7078:B22077,customers!$A$2:$A$15001,0))</f>
        <v>Customer#000001403</v>
      </c>
      <c r="K7078" s="3" t="str">
        <f>INDEX(customers!$G$2:$G$15001,MATCH(B7078:B22077,customers!$A$2:$A$15001,0))</f>
        <v>HOUSEHOLD</v>
      </c>
      <c r="L7078" s="7" t="e">
        <f>INDEX($Q$7:$Q$31,MATCH(INDEX(customers!$D$2:$D$15001,MATCH(B7078:B22077,customers!$A7078:$A$15001,0)),$P$7:$P$31,0))</f>
        <v>#N/A</v>
      </c>
      <c r="M7078" s="9" t="e">
        <f t="shared" si="110"/>
        <v>#N/A</v>
      </c>
    </row>
    <row r="7079" spans="1:13" x14ac:dyDescent="0.55000000000000004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s="2" t="str">
        <f>INDEX(customers!$B$2:$B$15001,MATCH(B7079:B22078,customers!$A$2:$A$15001,0))</f>
        <v>Customer#000000701</v>
      </c>
      <c r="K7079" s="3" t="str">
        <f>INDEX(customers!$G$2:$G$15001,MATCH(B7079:B22078,customers!$A$2:$A$15001,0))</f>
        <v>FURNITURE</v>
      </c>
      <c r="L7079" s="7" t="e">
        <f>INDEX($Q$7:$Q$31,MATCH(INDEX(customers!$D$2:$D$15001,MATCH(B7079:B22078,customers!$A7079:$A$15001,0)),$P$7:$P$31,0))</f>
        <v>#N/A</v>
      </c>
      <c r="M7079" s="9" t="e">
        <f t="shared" si="110"/>
        <v>#N/A</v>
      </c>
    </row>
    <row r="7080" spans="1:13" x14ac:dyDescent="0.55000000000000004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s="2" t="str">
        <f>INDEX(customers!$B$2:$B$15001,MATCH(B7080:B22079,customers!$A$2:$A$15001,0))</f>
        <v>Customer#000001228</v>
      </c>
      <c r="K7080" s="3" t="str">
        <f>INDEX(customers!$G$2:$G$15001,MATCH(B7080:B22079,customers!$A$2:$A$15001,0))</f>
        <v>AUTOMOBILE</v>
      </c>
      <c r="L7080" s="7" t="e">
        <f>INDEX($Q$7:$Q$31,MATCH(INDEX(customers!$D$2:$D$15001,MATCH(B7080:B22079,customers!$A7080:$A$15001,0)),$P$7:$P$31,0))</f>
        <v>#N/A</v>
      </c>
      <c r="M7080" s="9" t="e">
        <f t="shared" si="110"/>
        <v>#N/A</v>
      </c>
    </row>
    <row r="7081" spans="1:13" x14ac:dyDescent="0.55000000000000004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s="2" t="str">
        <f>INDEX(customers!$B$2:$B$15001,MATCH(B7081:B22080,customers!$A$2:$A$15001,0))</f>
        <v>Customer#000000781</v>
      </c>
      <c r="K7081" s="3" t="str">
        <f>INDEX(customers!$G$2:$G$15001,MATCH(B7081:B22080,customers!$A$2:$A$15001,0))</f>
        <v>MACHINERY</v>
      </c>
      <c r="L7081" s="7" t="e">
        <f>INDEX($Q$7:$Q$31,MATCH(INDEX(customers!$D$2:$D$15001,MATCH(B7081:B22080,customers!$A7081:$A$15001,0)),$P$7:$P$31,0))</f>
        <v>#N/A</v>
      </c>
      <c r="M7081" s="9" t="e">
        <f t="shared" si="110"/>
        <v>#N/A</v>
      </c>
    </row>
    <row r="7082" spans="1:13" x14ac:dyDescent="0.55000000000000004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s="2" t="str">
        <f>INDEX(customers!$B$2:$B$15001,MATCH(B7082:B22081,customers!$A$2:$A$15001,0))</f>
        <v>Customer#000000472</v>
      </c>
      <c r="K7082" s="3" t="str">
        <f>INDEX(customers!$G$2:$G$15001,MATCH(B7082:B22081,customers!$A$2:$A$15001,0))</f>
        <v>MACHINERY</v>
      </c>
      <c r="L7082" s="7" t="e">
        <f>INDEX($Q$7:$Q$31,MATCH(INDEX(customers!$D$2:$D$15001,MATCH(B7082:B22081,customers!$A7082:$A$15001,0)),$P$7:$P$31,0))</f>
        <v>#N/A</v>
      </c>
      <c r="M7082" s="9" t="e">
        <f t="shared" si="110"/>
        <v>#N/A</v>
      </c>
    </row>
    <row r="7083" spans="1:13" x14ac:dyDescent="0.55000000000000004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s="2" t="str">
        <f>INDEX(customers!$B$2:$B$15001,MATCH(B7083:B22082,customers!$A$2:$A$15001,0))</f>
        <v>Customer#000000811</v>
      </c>
      <c r="K7083" s="3" t="str">
        <f>INDEX(customers!$G$2:$G$15001,MATCH(B7083:B22082,customers!$A$2:$A$15001,0))</f>
        <v>BUILDING</v>
      </c>
      <c r="L7083" s="7" t="e">
        <f>INDEX($Q$7:$Q$31,MATCH(INDEX(customers!$D$2:$D$15001,MATCH(B7083:B22082,customers!$A7083:$A$15001,0)),$P$7:$P$31,0))</f>
        <v>#N/A</v>
      </c>
      <c r="M7083" s="9" t="e">
        <f t="shared" si="110"/>
        <v>#N/A</v>
      </c>
    </row>
    <row r="7084" spans="1:13" x14ac:dyDescent="0.55000000000000004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s="2" t="str">
        <f>INDEX(customers!$B$2:$B$15001,MATCH(B7084:B22083,customers!$A$2:$A$15001,0))</f>
        <v>Customer#000001348</v>
      </c>
      <c r="K7084" s="3" t="str">
        <f>INDEX(customers!$G$2:$G$15001,MATCH(B7084:B22083,customers!$A$2:$A$15001,0))</f>
        <v>MACHINERY</v>
      </c>
      <c r="L7084" s="7" t="e">
        <f>INDEX($Q$7:$Q$31,MATCH(INDEX(customers!$D$2:$D$15001,MATCH(B7084:B22083,customers!$A7084:$A$15001,0)),$P$7:$P$31,0))</f>
        <v>#N/A</v>
      </c>
      <c r="M7084" s="9" t="e">
        <f t="shared" si="110"/>
        <v>#N/A</v>
      </c>
    </row>
    <row r="7085" spans="1:13" x14ac:dyDescent="0.55000000000000004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s="2" t="str">
        <f>INDEX(customers!$B$2:$B$15001,MATCH(B7085:B22084,customers!$A$2:$A$15001,0))</f>
        <v>Customer#000000407</v>
      </c>
      <c r="K7085" s="3" t="str">
        <f>INDEX(customers!$G$2:$G$15001,MATCH(B7085:B22084,customers!$A$2:$A$15001,0))</f>
        <v>MACHINERY</v>
      </c>
      <c r="L7085" s="7" t="e">
        <f>INDEX($Q$7:$Q$31,MATCH(INDEX(customers!$D$2:$D$15001,MATCH(B7085:B22084,customers!$A7085:$A$15001,0)),$P$7:$P$31,0))</f>
        <v>#N/A</v>
      </c>
      <c r="M7085" s="9" t="e">
        <f t="shared" si="110"/>
        <v>#N/A</v>
      </c>
    </row>
    <row r="7086" spans="1:13" x14ac:dyDescent="0.55000000000000004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s="2" t="str">
        <f>INDEX(customers!$B$2:$B$15001,MATCH(B7086:B22085,customers!$A$2:$A$15001,0))</f>
        <v>Customer#000001396</v>
      </c>
      <c r="K7086" s="3" t="str">
        <f>INDEX(customers!$G$2:$G$15001,MATCH(B7086:B22085,customers!$A$2:$A$15001,0))</f>
        <v>BUILDING</v>
      </c>
      <c r="L7086" s="7" t="e">
        <f>INDEX($Q$7:$Q$31,MATCH(INDEX(customers!$D$2:$D$15001,MATCH(B7086:B22085,customers!$A7086:$A$15001,0)),$P$7:$P$31,0))</f>
        <v>#N/A</v>
      </c>
      <c r="M7086" s="9" t="e">
        <f t="shared" si="110"/>
        <v>#N/A</v>
      </c>
    </row>
    <row r="7087" spans="1:13" x14ac:dyDescent="0.55000000000000004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s="2" t="str">
        <f>INDEX(customers!$B$2:$B$15001,MATCH(B7087:B22086,customers!$A$2:$A$15001,0))</f>
        <v>Customer#000000049</v>
      </c>
      <c r="K7087" s="3" t="str">
        <f>INDEX(customers!$G$2:$G$15001,MATCH(B7087:B22086,customers!$A$2:$A$15001,0))</f>
        <v>FURNITURE</v>
      </c>
      <c r="L7087" s="7" t="e">
        <f>INDEX($Q$7:$Q$31,MATCH(INDEX(customers!$D$2:$D$15001,MATCH(B7087:B22086,customers!$A7087:$A$15001,0)),$P$7:$P$31,0))</f>
        <v>#N/A</v>
      </c>
      <c r="M7087" s="9" t="e">
        <f t="shared" si="110"/>
        <v>#N/A</v>
      </c>
    </row>
    <row r="7088" spans="1:13" x14ac:dyDescent="0.55000000000000004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s="2" t="str">
        <f>INDEX(customers!$B$2:$B$15001,MATCH(B7088:B22087,customers!$A$2:$A$15001,0))</f>
        <v>Customer#000001333</v>
      </c>
      <c r="K7088" s="3" t="str">
        <f>INDEX(customers!$G$2:$G$15001,MATCH(B7088:B22087,customers!$A$2:$A$15001,0))</f>
        <v>AUTOMOBILE</v>
      </c>
      <c r="L7088" s="7" t="e">
        <f>INDEX($Q$7:$Q$31,MATCH(INDEX(customers!$D$2:$D$15001,MATCH(B7088:B22087,customers!$A7088:$A$15001,0)),$P$7:$P$31,0))</f>
        <v>#N/A</v>
      </c>
      <c r="M7088" s="9" t="e">
        <f t="shared" si="110"/>
        <v>#N/A</v>
      </c>
    </row>
    <row r="7089" spans="1:13" x14ac:dyDescent="0.55000000000000004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s="2" t="str">
        <f>INDEX(customers!$B$2:$B$15001,MATCH(B7089:B22088,customers!$A$2:$A$15001,0))</f>
        <v>Customer#000000550</v>
      </c>
      <c r="K7089" s="3" t="str">
        <f>INDEX(customers!$G$2:$G$15001,MATCH(B7089:B22088,customers!$A$2:$A$15001,0))</f>
        <v>FURNITURE</v>
      </c>
      <c r="L7089" s="7" t="e">
        <f>INDEX($Q$7:$Q$31,MATCH(INDEX(customers!$D$2:$D$15001,MATCH(B7089:B22088,customers!$A7089:$A$15001,0)),$P$7:$P$31,0))</f>
        <v>#N/A</v>
      </c>
      <c r="M7089" s="9" t="e">
        <f t="shared" si="110"/>
        <v>#N/A</v>
      </c>
    </row>
    <row r="7090" spans="1:13" x14ac:dyDescent="0.55000000000000004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s="2" t="str">
        <f>INDEX(customers!$B$2:$B$15001,MATCH(B7090:B22089,customers!$A$2:$A$15001,0))</f>
        <v>Customer#000000239</v>
      </c>
      <c r="K7090" s="3" t="str">
        <f>INDEX(customers!$G$2:$G$15001,MATCH(B7090:B22089,customers!$A$2:$A$15001,0))</f>
        <v>FURNITURE</v>
      </c>
      <c r="L7090" s="7" t="e">
        <f>INDEX($Q$7:$Q$31,MATCH(INDEX(customers!$D$2:$D$15001,MATCH(B7090:B22089,customers!$A7090:$A$15001,0)),$P$7:$P$31,0))</f>
        <v>#N/A</v>
      </c>
      <c r="M7090" s="9" t="e">
        <f t="shared" si="110"/>
        <v>#N/A</v>
      </c>
    </row>
    <row r="7091" spans="1:13" x14ac:dyDescent="0.55000000000000004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s="2" t="str">
        <f>INDEX(customers!$B$2:$B$15001,MATCH(B7091:B22090,customers!$A$2:$A$15001,0))</f>
        <v>Customer#000000697</v>
      </c>
      <c r="K7091" s="3" t="str">
        <f>INDEX(customers!$G$2:$G$15001,MATCH(B7091:B22090,customers!$A$2:$A$15001,0))</f>
        <v>AUTOMOBILE</v>
      </c>
      <c r="L7091" s="7" t="e">
        <f>INDEX($Q$7:$Q$31,MATCH(INDEX(customers!$D$2:$D$15001,MATCH(B7091:B22090,customers!$A7091:$A$15001,0)),$P$7:$P$31,0))</f>
        <v>#N/A</v>
      </c>
      <c r="M7091" s="9" t="e">
        <f t="shared" si="110"/>
        <v>#N/A</v>
      </c>
    </row>
    <row r="7092" spans="1:13" x14ac:dyDescent="0.55000000000000004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s="2" t="str">
        <f>INDEX(customers!$B$2:$B$15001,MATCH(B7092:B22091,customers!$A$2:$A$15001,0))</f>
        <v>Customer#000000793</v>
      </c>
      <c r="K7092" s="3" t="str">
        <f>INDEX(customers!$G$2:$G$15001,MATCH(B7092:B22091,customers!$A$2:$A$15001,0))</f>
        <v>BUILDING</v>
      </c>
      <c r="L7092" s="7" t="e">
        <f>INDEX($Q$7:$Q$31,MATCH(INDEX(customers!$D$2:$D$15001,MATCH(B7092:B22091,customers!$A7092:$A$15001,0)),$P$7:$P$31,0))</f>
        <v>#N/A</v>
      </c>
      <c r="M7092" s="9" t="e">
        <f t="shared" si="110"/>
        <v>#N/A</v>
      </c>
    </row>
    <row r="7093" spans="1:13" x14ac:dyDescent="0.55000000000000004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s="2" t="str">
        <f>INDEX(customers!$B$2:$B$15001,MATCH(B7093:B22092,customers!$A$2:$A$15001,0))</f>
        <v>Customer#000000841</v>
      </c>
      <c r="K7093" s="3" t="str">
        <f>INDEX(customers!$G$2:$G$15001,MATCH(B7093:B22092,customers!$A$2:$A$15001,0))</f>
        <v>FURNITURE</v>
      </c>
      <c r="L7093" s="7" t="e">
        <f>INDEX($Q$7:$Q$31,MATCH(INDEX(customers!$D$2:$D$15001,MATCH(B7093:B22092,customers!$A7093:$A$15001,0)),$P$7:$P$31,0))</f>
        <v>#N/A</v>
      </c>
      <c r="M7093" s="9" t="e">
        <f t="shared" si="110"/>
        <v>#N/A</v>
      </c>
    </row>
    <row r="7094" spans="1:13" x14ac:dyDescent="0.55000000000000004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s="2" t="str">
        <f>INDEX(customers!$B$2:$B$15001,MATCH(B7094:B22093,customers!$A$2:$A$15001,0))</f>
        <v>Customer#000001498</v>
      </c>
      <c r="K7094" s="3" t="str">
        <f>INDEX(customers!$G$2:$G$15001,MATCH(B7094:B22093,customers!$A$2:$A$15001,0))</f>
        <v>AUTOMOBILE</v>
      </c>
      <c r="L7094" s="7" t="e">
        <f>INDEX($Q$7:$Q$31,MATCH(INDEX(customers!$D$2:$D$15001,MATCH(B7094:B22093,customers!$A7094:$A$15001,0)),$P$7:$P$31,0))</f>
        <v>#N/A</v>
      </c>
      <c r="M7094" s="9" t="e">
        <f t="shared" si="110"/>
        <v>#N/A</v>
      </c>
    </row>
    <row r="7095" spans="1:13" x14ac:dyDescent="0.55000000000000004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s="2" t="str">
        <f>INDEX(customers!$B$2:$B$15001,MATCH(B7095:B22094,customers!$A$2:$A$15001,0))</f>
        <v>Customer#000001174</v>
      </c>
      <c r="K7095" s="3" t="str">
        <f>INDEX(customers!$G$2:$G$15001,MATCH(B7095:B22094,customers!$A$2:$A$15001,0))</f>
        <v>AUTOMOBILE</v>
      </c>
      <c r="L7095" s="7" t="e">
        <f>INDEX($Q$7:$Q$31,MATCH(INDEX(customers!$D$2:$D$15001,MATCH(B7095:B22094,customers!$A7095:$A$15001,0)),$P$7:$P$31,0))</f>
        <v>#N/A</v>
      </c>
      <c r="M7095" s="9" t="e">
        <f t="shared" si="110"/>
        <v>#N/A</v>
      </c>
    </row>
    <row r="7096" spans="1:13" x14ac:dyDescent="0.55000000000000004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s="2" t="str">
        <f>INDEX(customers!$B$2:$B$15001,MATCH(B7096:B22095,customers!$A$2:$A$15001,0))</f>
        <v>Customer#000000551</v>
      </c>
      <c r="K7096" s="3" t="str">
        <f>INDEX(customers!$G$2:$G$15001,MATCH(B7096:B22095,customers!$A$2:$A$15001,0))</f>
        <v>MACHINERY</v>
      </c>
      <c r="L7096" s="7" t="e">
        <f>INDEX($Q$7:$Q$31,MATCH(INDEX(customers!$D$2:$D$15001,MATCH(B7096:B22095,customers!$A7096:$A$15001,0)),$P$7:$P$31,0))</f>
        <v>#N/A</v>
      </c>
      <c r="M7096" s="9" t="e">
        <f t="shared" si="110"/>
        <v>#N/A</v>
      </c>
    </row>
    <row r="7097" spans="1:13" x14ac:dyDescent="0.55000000000000004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s="2" t="str">
        <f>INDEX(customers!$B$2:$B$15001,MATCH(B7097:B22096,customers!$A$2:$A$15001,0))</f>
        <v>Customer#000000209</v>
      </c>
      <c r="K7097" s="3" t="str">
        <f>INDEX(customers!$G$2:$G$15001,MATCH(B7097:B22096,customers!$A$2:$A$15001,0))</f>
        <v>FURNITURE</v>
      </c>
      <c r="L7097" s="7" t="e">
        <f>INDEX($Q$7:$Q$31,MATCH(INDEX(customers!$D$2:$D$15001,MATCH(B7097:B22096,customers!$A7097:$A$15001,0)),$P$7:$P$31,0))</f>
        <v>#N/A</v>
      </c>
      <c r="M7097" s="9" t="e">
        <f t="shared" si="110"/>
        <v>#N/A</v>
      </c>
    </row>
    <row r="7098" spans="1:13" x14ac:dyDescent="0.55000000000000004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s="2" t="str">
        <f>INDEX(customers!$B$2:$B$15001,MATCH(B7098:B22097,customers!$A$2:$A$15001,0))</f>
        <v>Customer#000000520</v>
      </c>
      <c r="K7098" s="3" t="str">
        <f>INDEX(customers!$G$2:$G$15001,MATCH(B7098:B22097,customers!$A$2:$A$15001,0))</f>
        <v>HOUSEHOLD</v>
      </c>
      <c r="L7098" s="7" t="e">
        <f>INDEX($Q$7:$Q$31,MATCH(INDEX(customers!$D$2:$D$15001,MATCH(B7098:B22097,customers!$A7098:$A$15001,0)),$P$7:$P$31,0))</f>
        <v>#N/A</v>
      </c>
      <c r="M7098" s="9" t="e">
        <f t="shared" si="110"/>
        <v>#N/A</v>
      </c>
    </row>
    <row r="7099" spans="1:13" x14ac:dyDescent="0.55000000000000004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s="2" t="str">
        <f>INDEX(customers!$B$2:$B$15001,MATCH(B7099:B22098,customers!$A$2:$A$15001,0))</f>
        <v>Customer#000000088</v>
      </c>
      <c r="K7099" s="3" t="str">
        <f>INDEX(customers!$G$2:$G$15001,MATCH(B7099:B22098,customers!$A$2:$A$15001,0))</f>
        <v>AUTOMOBILE</v>
      </c>
      <c r="L7099" s="7" t="e">
        <f>INDEX($Q$7:$Q$31,MATCH(INDEX(customers!$D$2:$D$15001,MATCH(B7099:B22098,customers!$A7099:$A$15001,0)),$P$7:$P$31,0))</f>
        <v>#N/A</v>
      </c>
      <c r="M7099" s="9" t="e">
        <f t="shared" si="110"/>
        <v>#N/A</v>
      </c>
    </row>
    <row r="7100" spans="1:13" x14ac:dyDescent="0.55000000000000004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s="2" t="str">
        <f>INDEX(customers!$B$2:$B$15001,MATCH(B7100:B22099,customers!$A$2:$A$15001,0))</f>
        <v>Customer#000000448</v>
      </c>
      <c r="K7100" s="3" t="str">
        <f>INDEX(customers!$G$2:$G$15001,MATCH(B7100:B22099,customers!$A$2:$A$15001,0))</f>
        <v>BUILDING</v>
      </c>
      <c r="L7100" s="7" t="e">
        <f>INDEX($Q$7:$Q$31,MATCH(INDEX(customers!$D$2:$D$15001,MATCH(B7100:B22099,customers!$A7100:$A$15001,0)),$P$7:$P$31,0))</f>
        <v>#N/A</v>
      </c>
      <c r="M7100" s="9" t="e">
        <f t="shared" si="110"/>
        <v>#N/A</v>
      </c>
    </row>
    <row r="7101" spans="1:13" x14ac:dyDescent="0.55000000000000004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s="2" t="str">
        <f>INDEX(customers!$B$2:$B$15001,MATCH(B7101:B22100,customers!$A$2:$A$15001,0))</f>
        <v>Customer#000000751</v>
      </c>
      <c r="K7101" s="3" t="str">
        <f>INDEX(customers!$G$2:$G$15001,MATCH(B7101:B22100,customers!$A$2:$A$15001,0))</f>
        <v>FURNITURE</v>
      </c>
      <c r="L7101" s="7" t="e">
        <f>INDEX($Q$7:$Q$31,MATCH(INDEX(customers!$D$2:$D$15001,MATCH(B7101:B22100,customers!$A7101:$A$15001,0)),$P$7:$P$31,0))</f>
        <v>#N/A</v>
      </c>
      <c r="M7101" s="9" t="e">
        <f t="shared" si="110"/>
        <v>#N/A</v>
      </c>
    </row>
    <row r="7102" spans="1:13" x14ac:dyDescent="0.55000000000000004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s="2" t="str">
        <f>INDEX(customers!$B$2:$B$15001,MATCH(B7102:B22101,customers!$A$2:$A$15001,0))</f>
        <v>Customer#000000532</v>
      </c>
      <c r="K7102" s="3" t="str">
        <f>INDEX(customers!$G$2:$G$15001,MATCH(B7102:B22101,customers!$A$2:$A$15001,0))</f>
        <v>MACHINERY</v>
      </c>
      <c r="L7102" s="7" t="e">
        <f>INDEX($Q$7:$Q$31,MATCH(INDEX(customers!$D$2:$D$15001,MATCH(B7102:B22101,customers!$A7102:$A$15001,0)),$P$7:$P$31,0))</f>
        <v>#N/A</v>
      </c>
      <c r="M7102" s="9" t="e">
        <f t="shared" si="110"/>
        <v>#N/A</v>
      </c>
    </row>
    <row r="7103" spans="1:13" x14ac:dyDescent="0.55000000000000004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s="2" t="str">
        <f>INDEX(customers!$B$2:$B$15001,MATCH(B7103:B22102,customers!$A$2:$A$15001,0))</f>
        <v>Customer#000001045</v>
      </c>
      <c r="K7103" s="3" t="str">
        <f>INDEX(customers!$G$2:$G$15001,MATCH(B7103:B22102,customers!$A$2:$A$15001,0))</f>
        <v>HOUSEHOLD</v>
      </c>
      <c r="L7103" s="7" t="e">
        <f>INDEX($Q$7:$Q$31,MATCH(INDEX(customers!$D$2:$D$15001,MATCH(B7103:B22102,customers!$A7103:$A$15001,0)),$P$7:$P$31,0))</f>
        <v>#N/A</v>
      </c>
      <c r="M7103" s="9" t="e">
        <f t="shared" si="110"/>
        <v>#N/A</v>
      </c>
    </row>
    <row r="7104" spans="1:13" x14ac:dyDescent="0.55000000000000004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s="2" t="str">
        <f>INDEX(customers!$B$2:$B$15001,MATCH(B7104:B22103,customers!$A$2:$A$15001,0))</f>
        <v>Customer#000000542</v>
      </c>
      <c r="K7104" s="3" t="str">
        <f>INDEX(customers!$G$2:$G$15001,MATCH(B7104:B22103,customers!$A$2:$A$15001,0))</f>
        <v>BUILDING</v>
      </c>
      <c r="L7104" s="7" t="e">
        <f>INDEX($Q$7:$Q$31,MATCH(INDEX(customers!$D$2:$D$15001,MATCH(B7104:B22103,customers!$A7104:$A$15001,0)),$P$7:$P$31,0))</f>
        <v>#N/A</v>
      </c>
      <c r="M7104" s="9" t="e">
        <f t="shared" si="110"/>
        <v>#N/A</v>
      </c>
    </row>
    <row r="7105" spans="1:13" x14ac:dyDescent="0.55000000000000004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s="2" t="str">
        <f>INDEX(customers!$B$2:$B$15001,MATCH(B7105:B22104,customers!$A$2:$A$15001,0))</f>
        <v>Customer#000000101</v>
      </c>
      <c r="K7105" s="3" t="str">
        <f>INDEX(customers!$G$2:$G$15001,MATCH(B7105:B22104,customers!$A$2:$A$15001,0))</f>
        <v>MACHINERY</v>
      </c>
      <c r="L7105" s="7" t="e">
        <f>INDEX($Q$7:$Q$31,MATCH(INDEX(customers!$D$2:$D$15001,MATCH(B7105:B22104,customers!$A7105:$A$15001,0)),$P$7:$P$31,0))</f>
        <v>#N/A</v>
      </c>
      <c r="M7105" s="9" t="e">
        <f t="shared" si="110"/>
        <v>#N/A</v>
      </c>
    </row>
    <row r="7106" spans="1:13" x14ac:dyDescent="0.55000000000000004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s="2" t="str">
        <f>INDEX(customers!$B$2:$B$15001,MATCH(B7106:B22105,customers!$A$2:$A$15001,0))</f>
        <v>Customer#000000004</v>
      </c>
      <c r="K7106" s="3" t="str">
        <f>INDEX(customers!$G$2:$G$15001,MATCH(B7106:B22105,customers!$A$2:$A$15001,0))</f>
        <v>MACHINERY</v>
      </c>
      <c r="L7106" s="7" t="e">
        <f>INDEX($Q$7:$Q$31,MATCH(INDEX(customers!$D$2:$D$15001,MATCH(B7106:B22105,customers!$A7106:$A$15001,0)),$P$7:$P$31,0))</f>
        <v>#N/A</v>
      </c>
      <c r="M7106" s="9" t="e">
        <f t="shared" si="110"/>
        <v>#N/A</v>
      </c>
    </row>
    <row r="7107" spans="1:13" x14ac:dyDescent="0.55000000000000004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s="2" t="str">
        <f>INDEX(customers!$B$2:$B$15001,MATCH(B7107:B22106,customers!$A$2:$A$15001,0))</f>
        <v>Customer#000000878</v>
      </c>
      <c r="K7107" s="3" t="str">
        <f>INDEX(customers!$G$2:$G$15001,MATCH(B7107:B22106,customers!$A$2:$A$15001,0))</f>
        <v>FURNITURE</v>
      </c>
      <c r="L7107" s="7" t="e">
        <f>INDEX($Q$7:$Q$31,MATCH(INDEX(customers!$D$2:$D$15001,MATCH(B7107:B22106,customers!$A7107:$A$15001,0)),$P$7:$P$31,0))</f>
        <v>#N/A</v>
      </c>
      <c r="M7107" s="9" t="e">
        <f t="shared" ref="M7107:M7170" si="111">INDEX($Q$2:$U$2,MATCH(INDEX($R$7:$R$31,MATCH(L7107:L22106,$Q$7:$Q$31,0)),$Q$1:$U$1,0))</f>
        <v>#N/A</v>
      </c>
    </row>
    <row r="7108" spans="1:13" x14ac:dyDescent="0.55000000000000004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s="2" t="str">
        <f>INDEX(customers!$B$2:$B$15001,MATCH(B7108:B22107,customers!$A$2:$A$15001,0))</f>
        <v>Customer#000001030</v>
      </c>
      <c r="K7108" s="3" t="str">
        <f>INDEX(customers!$G$2:$G$15001,MATCH(B7108:B22107,customers!$A$2:$A$15001,0))</f>
        <v>HOUSEHOLD</v>
      </c>
      <c r="L7108" s="7" t="e">
        <f>INDEX($Q$7:$Q$31,MATCH(INDEX(customers!$D$2:$D$15001,MATCH(B7108:B22107,customers!$A7108:$A$15001,0)),$P$7:$P$31,0))</f>
        <v>#N/A</v>
      </c>
      <c r="M7108" s="9" t="e">
        <f t="shared" si="111"/>
        <v>#N/A</v>
      </c>
    </row>
    <row r="7109" spans="1:13" x14ac:dyDescent="0.55000000000000004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s="2" t="str">
        <f>INDEX(customers!$B$2:$B$15001,MATCH(B7109:B22108,customers!$A$2:$A$15001,0))</f>
        <v>Customer#000000967</v>
      </c>
      <c r="K7109" s="3" t="str">
        <f>INDEX(customers!$G$2:$G$15001,MATCH(B7109:B22108,customers!$A$2:$A$15001,0))</f>
        <v>BUILDING</v>
      </c>
      <c r="L7109" s="7" t="e">
        <f>INDEX($Q$7:$Q$31,MATCH(INDEX(customers!$D$2:$D$15001,MATCH(B7109:B22108,customers!$A7109:$A$15001,0)),$P$7:$P$31,0))</f>
        <v>#N/A</v>
      </c>
      <c r="M7109" s="9" t="e">
        <f t="shared" si="111"/>
        <v>#N/A</v>
      </c>
    </row>
    <row r="7110" spans="1:13" x14ac:dyDescent="0.55000000000000004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s="2" t="str">
        <f>INDEX(customers!$B$2:$B$15001,MATCH(B7110:B22109,customers!$A$2:$A$15001,0))</f>
        <v>Customer#000001219</v>
      </c>
      <c r="K7110" s="3" t="str">
        <f>INDEX(customers!$G$2:$G$15001,MATCH(B7110:B22109,customers!$A$2:$A$15001,0))</f>
        <v>FURNITURE</v>
      </c>
      <c r="L7110" s="7" t="e">
        <f>INDEX($Q$7:$Q$31,MATCH(INDEX(customers!$D$2:$D$15001,MATCH(B7110:B22109,customers!$A7110:$A$15001,0)),$P$7:$P$31,0))</f>
        <v>#N/A</v>
      </c>
      <c r="M7110" s="9" t="e">
        <f t="shared" si="111"/>
        <v>#N/A</v>
      </c>
    </row>
    <row r="7111" spans="1:13" x14ac:dyDescent="0.55000000000000004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s="2" t="str">
        <f>INDEX(customers!$B$2:$B$15001,MATCH(B7111:B22110,customers!$A$2:$A$15001,0))</f>
        <v>Customer#000001222</v>
      </c>
      <c r="K7111" s="3" t="str">
        <f>INDEX(customers!$G$2:$G$15001,MATCH(B7111:B22110,customers!$A$2:$A$15001,0))</f>
        <v>AUTOMOBILE</v>
      </c>
      <c r="L7111" s="7" t="e">
        <f>INDEX($Q$7:$Q$31,MATCH(INDEX(customers!$D$2:$D$15001,MATCH(B7111:B22110,customers!$A7111:$A$15001,0)),$P$7:$P$31,0))</f>
        <v>#N/A</v>
      </c>
      <c r="M7111" s="9" t="e">
        <f t="shared" si="111"/>
        <v>#N/A</v>
      </c>
    </row>
    <row r="7112" spans="1:13" x14ac:dyDescent="0.55000000000000004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s="2" t="str">
        <f>INDEX(customers!$B$2:$B$15001,MATCH(B7112:B22111,customers!$A$2:$A$15001,0))</f>
        <v>Customer#000000611</v>
      </c>
      <c r="K7112" s="3" t="str">
        <f>INDEX(customers!$G$2:$G$15001,MATCH(B7112:B22111,customers!$A$2:$A$15001,0))</f>
        <v>HOUSEHOLD</v>
      </c>
      <c r="L7112" s="7" t="e">
        <f>INDEX($Q$7:$Q$31,MATCH(INDEX(customers!$D$2:$D$15001,MATCH(B7112:B22111,customers!$A7112:$A$15001,0)),$P$7:$P$31,0))</f>
        <v>#N/A</v>
      </c>
      <c r="M7112" s="9" t="e">
        <f t="shared" si="111"/>
        <v>#N/A</v>
      </c>
    </row>
    <row r="7113" spans="1:13" x14ac:dyDescent="0.55000000000000004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s="2" t="str">
        <f>INDEX(customers!$B$2:$B$15001,MATCH(B7113:B22112,customers!$A$2:$A$15001,0))</f>
        <v>Customer#000000694</v>
      </c>
      <c r="K7113" s="3" t="str">
        <f>INDEX(customers!$G$2:$G$15001,MATCH(B7113:B22112,customers!$A$2:$A$15001,0))</f>
        <v>BUILDING</v>
      </c>
      <c r="L7113" s="7" t="e">
        <f>INDEX($Q$7:$Q$31,MATCH(INDEX(customers!$D$2:$D$15001,MATCH(B7113:B22112,customers!$A7113:$A$15001,0)),$P$7:$P$31,0))</f>
        <v>#N/A</v>
      </c>
      <c r="M7113" s="9" t="e">
        <f t="shared" si="111"/>
        <v>#N/A</v>
      </c>
    </row>
    <row r="7114" spans="1:13" x14ac:dyDescent="0.55000000000000004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s="2" t="str">
        <f>INDEX(customers!$B$2:$B$15001,MATCH(B7114:B22113,customers!$A$2:$A$15001,0))</f>
        <v>Customer#000000722</v>
      </c>
      <c r="K7114" s="3" t="str">
        <f>INDEX(customers!$G$2:$G$15001,MATCH(B7114:B22113,customers!$A$2:$A$15001,0))</f>
        <v>BUILDING</v>
      </c>
      <c r="L7114" s="7" t="e">
        <f>INDEX($Q$7:$Q$31,MATCH(INDEX(customers!$D$2:$D$15001,MATCH(B7114:B22113,customers!$A7114:$A$15001,0)),$P$7:$P$31,0))</f>
        <v>#N/A</v>
      </c>
      <c r="M7114" s="9" t="e">
        <f t="shared" si="111"/>
        <v>#N/A</v>
      </c>
    </row>
    <row r="7115" spans="1:13" x14ac:dyDescent="0.55000000000000004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s="2" t="str">
        <f>INDEX(customers!$B$2:$B$15001,MATCH(B7115:B22114,customers!$A$2:$A$15001,0))</f>
        <v>Customer#000001138</v>
      </c>
      <c r="K7115" s="3" t="str">
        <f>INDEX(customers!$G$2:$G$15001,MATCH(B7115:B22114,customers!$A$2:$A$15001,0))</f>
        <v>BUILDING</v>
      </c>
      <c r="L7115" s="7" t="e">
        <f>INDEX($Q$7:$Q$31,MATCH(INDEX(customers!$D$2:$D$15001,MATCH(B7115:B22114,customers!$A7115:$A$15001,0)),$P$7:$P$31,0))</f>
        <v>#N/A</v>
      </c>
      <c r="M7115" s="9" t="e">
        <f t="shared" si="111"/>
        <v>#N/A</v>
      </c>
    </row>
    <row r="7116" spans="1:13" x14ac:dyDescent="0.55000000000000004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s="2" t="str">
        <f>INDEX(customers!$B$2:$B$15001,MATCH(B7116:B22115,customers!$A$2:$A$15001,0))</f>
        <v>Customer#000000505</v>
      </c>
      <c r="K7116" s="3" t="str">
        <f>INDEX(customers!$G$2:$G$15001,MATCH(B7116:B22115,customers!$A$2:$A$15001,0))</f>
        <v>HOUSEHOLD</v>
      </c>
      <c r="L7116" s="7" t="e">
        <f>INDEX($Q$7:$Q$31,MATCH(INDEX(customers!$D$2:$D$15001,MATCH(B7116:B22115,customers!$A7116:$A$15001,0)),$P$7:$P$31,0))</f>
        <v>#N/A</v>
      </c>
      <c r="M7116" s="9" t="e">
        <f t="shared" si="111"/>
        <v>#N/A</v>
      </c>
    </row>
    <row r="7117" spans="1:13" x14ac:dyDescent="0.55000000000000004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s="2" t="str">
        <f>INDEX(customers!$B$2:$B$15001,MATCH(B7117:B22116,customers!$A$2:$A$15001,0))</f>
        <v>Customer#000000169</v>
      </c>
      <c r="K7117" s="3" t="str">
        <f>INDEX(customers!$G$2:$G$15001,MATCH(B7117:B22116,customers!$A$2:$A$15001,0))</f>
        <v>FURNITURE</v>
      </c>
      <c r="L7117" s="7" t="e">
        <f>INDEX($Q$7:$Q$31,MATCH(INDEX(customers!$D$2:$D$15001,MATCH(B7117:B22116,customers!$A7117:$A$15001,0)),$P$7:$P$31,0))</f>
        <v>#N/A</v>
      </c>
      <c r="M7117" s="9" t="e">
        <f t="shared" si="111"/>
        <v>#N/A</v>
      </c>
    </row>
    <row r="7118" spans="1:13" x14ac:dyDescent="0.55000000000000004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s="2" t="str">
        <f>INDEX(customers!$B$2:$B$15001,MATCH(B7118:B22117,customers!$A$2:$A$15001,0))</f>
        <v>Customer#000000730</v>
      </c>
      <c r="K7118" s="3" t="str">
        <f>INDEX(customers!$G$2:$G$15001,MATCH(B7118:B22117,customers!$A$2:$A$15001,0))</f>
        <v>AUTOMOBILE</v>
      </c>
      <c r="L7118" s="7" t="e">
        <f>INDEX($Q$7:$Q$31,MATCH(INDEX(customers!$D$2:$D$15001,MATCH(B7118:B22117,customers!$A7118:$A$15001,0)),$P$7:$P$31,0))</f>
        <v>#N/A</v>
      </c>
      <c r="M7118" s="9" t="e">
        <f t="shared" si="111"/>
        <v>#N/A</v>
      </c>
    </row>
    <row r="7119" spans="1:13" x14ac:dyDescent="0.55000000000000004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s="2" t="str">
        <f>INDEX(customers!$B$2:$B$15001,MATCH(B7119:B22118,customers!$A$2:$A$15001,0))</f>
        <v>Customer#000000569</v>
      </c>
      <c r="K7119" s="3" t="str">
        <f>INDEX(customers!$G$2:$G$15001,MATCH(B7119:B22118,customers!$A$2:$A$15001,0))</f>
        <v>MACHINERY</v>
      </c>
      <c r="L7119" s="7" t="e">
        <f>INDEX($Q$7:$Q$31,MATCH(INDEX(customers!$D$2:$D$15001,MATCH(B7119:B22118,customers!$A7119:$A$15001,0)),$P$7:$P$31,0))</f>
        <v>#N/A</v>
      </c>
      <c r="M7119" s="9" t="e">
        <f t="shared" si="111"/>
        <v>#N/A</v>
      </c>
    </row>
    <row r="7120" spans="1:13" x14ac:dyDescent="0.55000000000000004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s="2" t="str">
        <f>INDEX(customers!$B$2:$B$15001,MATCH(B7120:B22119,customers!$A$2:$A$15001,0))</f>
        <v>Customer#000000826</v>
      </c>
      <c r="K7120" s="3" t="str">
        <f>INDEX(customers!$G$2:$G$15001,MATCH(B7120:B22119,customers!$A$2:$A$15001,0))</f>
        <v>BUILDING</v>
      </c>
      <c r="L7120" s="7" t="e">
        <f>INDEX($Q$7:$Q$31,MATCH(INDEX(customers!$D$2:$D$15001,MATCH(B7120:B22119,customers!$A7120:$A$15001,0)),$P$7:$P$31,0))</f>
        <v>#N/A</v>
      </c>
      <c r="M7120" s="9" t="e">
        <f t="shared" si="111"/>
        <v>#N/A</v>
      </c>
    </row>
    <row r="7121" spans="1:13" x14ac:dyDescent="0.55000000000000004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s="2" t="str">
        <f>INDEX(customers!$B$2:$B$15001,MATCH(B7121:B22120,customers!$A$2:$A$15001,0))</f>
        <v>Customer#000000175</v>
      </c>
      <c r="K7121" s="3" t="str">
        <f>INDEX(customers!$G$2:$G$15001,MATCH(B7121:B22120,customers!$A$2:$A$15001,0))</f>
        <v>FURNITURE</v>
      </c>
      <c r="L7121" s="7" t="e">
        <f>INDEX($Q$7:$Q$31,MATCH(INDEX(customers!$D$2:$D$15001,MATCH(B7121:B22120,customers!$A7121:$A$15001,0)),$P$7:$P$31,0))</f>
        <v>#N/A</v>
      </c>
      <c r="M7121" s="9" t="e">
        <f t="shared" si="111"/>
        <v>#N/A</v>
      </c>
    </row>
    <row r="7122" spans="1:13" x14ac:dyDescent="0.55000000000000004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s="2" t="str">
        <f>INDEX(customers!$B$2:$B$15001,MATCH(B7122:B22121,customers!$A$2:$A$15001,0))</f>
        <v>Customer#000001393</v>
      </c>
      <c r="K7122" s="3" t="str">
        <f>INDEX(customers!$G$2:$G$15001,MATCH(B7122:B22121,customers!$A$2:$A$15001,0))</f>
        <v>FURNITURE</v>
      </c>
      <c r="L7122" s="7" t="e">
        <f>INDEX($Q$7:$Q$31,MATCH(INDEX(customers!$D$2:$D$15001,MATCH(B7122:B22121,customers!$A7122:$A$15001,0)),$P$7:$P$31,0))</f>
        <v>#N/A</v>
      </c>
      <c r="M7122" s="9" t="e">
        <f t="shared" si="111"/>
        <v>#N/A</v>
      </c>
    </row>
    <row r="7123" spans="1:13" x14ac:dyDescent="0.55000000000000004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s="2" t="str">
        <f>INDEX(customers!$B$2:$B$15001,MATCH(B7123:B22122,customers!$A$2:$A$15001,0))</f>
        <v>Customer#000001483</v>
      </c>
      <c r="K7123" s="3" t="str">
        <f>INDEX(customers!$G$2:$G$15001,MATCH(B7123:B22122,customers!$A$2:$A$15001,0))</f>
        <v>BUILDING</v>
      </c>
      <c r="L7123" s="7" t="e">
        <f>INDEX($Q$7:$Q$31,MATCH(INDEX(customers!$D$2:$D$15001,MATCH(B7123:B22122,customers!$A7123:$A$15001,0)),$P$7:$P$31,0))</f>
        <v>#N/A</v>
      </c>
      <c r="M7123" s="9" t="e">
        <f t="shared" si="111"/>
        <v>#N/A</v>
      </c>
    </row>
    <row r="7124" spans="1:13" x14ac:dyDescent="0.55000000000000004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s="2" t="str">
        <f>INDEX(customers!$B$2:$B$15001,MATCH(B7124:B22123,customers!$A$2:$A$15001,0))</f>
        <v>Customer#000001439</v>
      </c>
      <c r="K7124" s="3" t="str">
        <f>INDEX(customers!$G$2:$G$15001,MATCH(B7124:B22123,customers!$A$2:$A$15001,0))</f>
        <v>AUTOMOBILE</v>
      </c>
      <c r="L7124" s="7" t="e">
        <f>INDEX($Q$7:$Q$31,MATCH(INDEX(customers!$D$2:$D$15001,MATCH(B7124:B22123,customers!$A7124:$A$15001,0)),$P$7:$P$31,0))</f>
        <v>#N/A</v>
      </c>
      <c r="M7124" s="9" t="e">
        <f t="shared" si="111"/>
        <v>#N/A</v>
      </c>
    </row>
    <row r="7125" spans="1:13" x14ac:dyDescent="0.55000000000000004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s="2" t="str">
        <f>INDEX(customers!$B$2:$B$15001,MATCH(B7125:B22124,customers!$A$2:$A$15001,0))</f>
        <v>Customer#000000028</v>
      </c>
      <c r="K7125" s="3" t="str">
        <f>INDEX(customers!$G$2:$G$15001,MATCH(B7125:B22124,customers!$A$2:$A$15001,0))</f>
        <v>FURNITURE</v>
      </c>
      <c r="L7125" s="7" t="e">
        <f>INDEX($Q$7:$Q$31,MATCH(INDEX(customers!$D$2:$D$15001,MATCH(B7125:B22124,customers!$A7125:$A$15001,0)),$P$7:$P$31,0))</f>
        <v>#N/A</v>
      </c>
      <c r="M7125" s="9" t="e">
        <f t="shared" si="111"/>
        <v>#N/A</v>
      </c>
    </row>
    <row r="7126" spans="1:13" x14ac:dyDescent="0.55000000000000004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s="2" t="str">
        <f>INDEX(customers!$B$2:$B$15001,MATCH(B7126:B22125,customers!$A$2:$A$15001,0))</f>
        <v>Customer#000000079</v>
      </c>
      <c r="K7126" s="3" t="str">
        <f>INDEX(customers!$G$2:$G$15001,MATCH(B7126:B22125,customers!$A$2:$A$15001,0))</f>
        <v>MACHINERY</v>
      </c>
      <c r="L7126" s="7" t="e">
        <f>INDEX($Q$7:$Q$31,MATCH(INDEX(customers!$D$2:$D$15001,MATCH(B7126:B22125,customers!$A7126:$A$15001,0)),$P$7:$P$31,0))</f>
        <v>#N/A</v>
      </c>
      <c r="M7126" s="9" t="e">
        <f t="shared" si="111"/>
        <v>#N/A</v>
      </c>
    </row>
    <row r="7127" spans="1:13" x14ac:dyDescent="0.55000000000000004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s="2" t="str">
        <f>INDEX(customers!$B$2:$B$15001,MATCH(B7127:B22126,customers!$A$2:$A$15001,0))</f>
        <v>Customer#000001051</v>
      </c>
      <c r="K7127" s="3" t="str">
        <f>INDEX(customers!$G$2:$G$15001,MATCH(B7127:B22126,customers!$A$2:$A$15001,0))</f>
        <v>HOUSEHOLD</v>
      </c>
      <c r="L7127" s="7" t="e">
        <f>INDEX($Q$7:$Q$31,MATCH(INDEX(customers!$D$2:$D$15001,MATCH(B7127:B22126,customers!$A7127:$A$15001,0)),$P$7:$P$31,0))</f>
        <v>#N/A</v>
      </c>
      <c r="M7127" s="9" t="e">
        <f t="shared" si="111"/>
        <v>#N/A</v>
      </c>
    </row>
    <row r="7128" spans="1:13" x14ac:dyDescent="0.55000000000000004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s="2" t="str">
        <f>INDEX(customers!$B$2:$B$15001,MATCH(B7128:B22127,customers!$A$2:$A$15001,0))</f>
        <v>Customer#000001237</v>
      </c>
      <c r="K7128" s="3" t="str">
        <f>INDEX(customers!$G$2:$G$15001,MATCH(B7128:B22127,customers!$A$2:$A$15001,0))</f>
        <v>BUILDING</v>
      </c>
      <c r="L7128" s="7" t="e">
        <f>INDEX($Q$7:$Q$31,MATCH(INDEX(customers!$D$2:$D$15001,MATCH(B7128:B22127,customers!$A7128:$A$15001,0)),$P$7:$P$31,0))</f>
        <v>#N/A</v>
      </c>
      <c r="M7128" s="9" t="e">
        <f t="shared" si="111"/>
        <v>#N/A</v>
      </c>
    </row>
    <row r="7129" spans="1:13" x14ac:dyDescent="0.55000000000000004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s="2" t="str">
        <f>INDEX(customers!$B$2:$B$15001,MATCH(B7129:B22128,customers!$A$2:$A$15001,0))</f>
        <v>Customer#000001141</v>
      </c>
      <c r="K7129" s="3" t="str">
        <f>INDEX(customers!$G$2:$G$15001,MATCH(B7129:B22128,customers!$A$2:$A$15001,0))</f>
        <v>MACHINERY</v>
      </c>
      <c r="L7129" s="7" t="e">
        <f>INDEX($Q$7:$Q$31,MATCH(INDEX(customers!$D$2:$D$15001,MATCH(B7129:B22128,customers!$A7129:$A$15001,0)),$P$7:$P$31,0))</f>
        <v>#N/A</v>
      </c>
      <c r="M7129" s="9" t="e">
        <f t="shared" si="111"/>
        <v>#N/A</v>
      </c>
    </row>
    <row r="7130" spans="1:13" x14ac:dyDescent="0.55000000000000004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s="2" t="str">
        <f>INDEX(customers!$B$2:$B$15001,MATCH(B7130:B22129,customers!$A$2:$A$15001,0))</f>
        <v>Customer#000001171</v>
      </c>
      <c r="K7130" s="3" t="str">
        <f>INDEX(customers!$G$2:$G$15001,MATCH(B7130:B22129,customers!$A$2:$A$15001,0))</f>
        <v>HOUSEHOLD</v>
      </c>
      <c r="L7130" s="7" t="e">
        <f>INDEX($Q$7:$Q$31,MATCH(INDEX(customers!$D$2:$D$15001,MATCH(B7130:B22129,customers!$A7130:$A$15001,0)),$P$7:$P$31,0))</f>
        <v>#N/A</v>
      </c>
      <c r="M7130" s="9" t="e">
        <f t="shared" si="111"/>
        <v>#N/A</v>
      </c>
    </row>
    <row r="7131" spans="1:13" x14ac:dyDescent="0.55000000000000004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s="2" t="str">
        <f>INDEX(customers!$B$2:$B$15001,MATCH(B7131:B22130,customers!$A$2:$A$15001,0))</f>
        <v>Customer#000001159</v>
      </c>
      <c r="K7131" s="3" t="str">
        <f>INDEX(customers!$G$2:$G$15001,MATCH(B7131:B22130,customers!$A$2:$A$15001,0))</f>
        <v>HOUSEHOLD</v>
      </c>
      <c r="L7131" s="7" t="e">
        <f>INDEX($Q$7:$Q$31,MATCH(INDEX(customers!$D$2:$D$15001,MATCH(B7131:B22130,customers!$A7131:$A$15001,0)),$P$7:$P$31,0))</f>
        <v>#N/A</v>
      </c>
      <c r="M7131" s="9" t="e">
        <f t="shared" si="111"/>
        <v>#N/A</v>
      </c>
    </row>
    <row r="7132" spans="1:13" x14ac:dyDescent="0.55000000000000004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s="2" t="str">
        <f>INDEX(customers!$B$2:$B$15001,MATCH(B7132:B22131,customers!$A$2:$A$15001,0))</f>
        <v>Customer#000000787</v>
      </c>
      <c r="K7132" s="3" t="str">
        <f>INDEX(customers!$G$2:$G$15001,MATCH(B7132:B22131,customers!$A$2:$A$15001,0))</f>
        <v>AUTOMOBILE</v>
      </c>
      <c r="L7132" s="7" t="e">
        <f>INDEX($Q$7:$Q$31,MATCH(INDEX(customers!$D$2:$D$15001,MATCH(B7132:B22131,customers!$A7132:$A$15001,0)),$P$7:$P$31,0))</f>
        <v>#N/A</v>
      </c>
      <c r="M7132" s="9" t="e">
        <f t="shared" si="111"/>
        <v>#N/A</v>
      </c>
    </row>
    <row r="7133" spans="1:13" x14ac:dyDescent="0.55000000000000004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s="2" t="str">
        <f>INDEX(customers!$B$2:$B$15001,MATCH(B7133:B22132,customers!$A$2:$A$15001,0))</f>
        <v>Customer#000001007</v>
      </c>
      <c r="K7133" s="3" t="str">
        <f>INDEX(customers!$G$2:$G$15001,MATCH(B7133:B22132,customers!$A$2:$A$15001,0))</f>
        <v>MACHINERY</v>
      </c>
      <c r="L7133" s="7" t="e">
        <f>INDEX($Q$7:$Q$31,MATCH(INDEX(customers!$D$2:$D$15001,MATCH(B7133:B22132,customers!$A7133:$A$15001,0)),$P$7:$P$31,0))</f>
        <v>#N/A</v>
      </c>
      <c r="M7133" s="9" t="e">
        <f t="shared" si="111"/>
        <v>#N/A</v>
      </c>
    </row>
    <row r="7134" spans="1:13" x14ac:dyDescent="0.55000000000000004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s="2" t="str">
        <f>INDEX(customers!$B$2:$B$15001,MATCH(B7134:B22133,customers!$A$2:$A$15001,0))</f>
        <v>Customer#000001489</v>
      </c>
      <c r="K7134" s="3" t="str">
        <f>INDEX(customers!$G$2:$G$15001,MATCH(B7134:B22133,customers!$A$2:$A$15001,0))</f>
        <v>MACHINERY</v>
      </c>
      <c r="L7134" s="7" t="e">
        <f>INDEX($Q$7:$Q$31,MATCH(INDEX(customers!$D$2:$D$15001,MATCH(B7134:B22133,customers!$A7134:$A$15001,0)),$P$7:$P$31,0))</f>
        <v>#N/A</v>
      </c>
      <c r="M7134" s="9" t="e">
        <f t="shared" si="111"/>
        <v>#N/A</v>
      </c>
    </row>
    <row r="7135" spans="1:13" x14ac:dyDescent="0.55000000000000004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s="2" t="str">
        <f>INDEX(customers!$B$2:$B$15001,MATCH(B7135:B22134,customers!$A$2:$A$15001,0))</f>
        <v>Customer#000000752</v>
      </c>
      <c r="K7135" s="3" t="str">
        <f>INDEX(customers!$G$2:$G$15001,MATCH(B7135:B22134,customers!$A$2:$A$15001,0))</f>
        <v>MACHINERY</v>
      </c>
      <c r="L7135" s="7" t="e">
        <f>INDEX($Q$7:$Q$31,MATCH(INDEX(customers!$D$2:$D$15001,MATCH(B7135:B22134,customers!$A7135:$A$15001,0)),$P$7:$P$31,0))</f>
        <v>#N/A</v>
      </c>
      <c r="M7135" s="9" t="e">
        <f t="shared" si="111"/>
        <v>#N/A</v>
      </c>
    </row>
    <row r="7136" spans="1:13" x14ac:dyDescent="0.55000000000000004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s="2" t="str">
        <f>INDEX(customers!$B$2:$B$15001,MATCH(B7136:B22135,customers!$A$2:$A$15001,0))</f>
        <v>Customer#000001006</v>
      </c>
      <c r="K7136" s="3" t="str">
        <f>INDEX(customers!$G$2:$G$15001,MATCH(B7136:B22135,customers!$A$2:$A$15001,0))</f>
        <v>BUILDING</v>
      </c>
      <c r="L7136" s="7" t="e">
        <f>INDEX($Q$7:$Q$31,MATCH(INDEX(customers!$D$2:$D$15001,MATCH(B7136:B22135,customers!$A7136:$A$15001,0)),$P$7:$P$31,0))</f>
        <v>#N/A</v>
      </c>
      <c r="M7136" s="9" t="e">
        <f t="shared" si="111"/>
        <v>#N/A</v>
      </c>
    </row>
    <row r="7137" spans="1:13" x14ac:dyDescent="0.55000000000000004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s="2" t="str">
        <f>INDEX(customers!$B$2:$B$15001,MATCH(B7137:B22136,customers!$A$2:$A$15001,0))</f>
        <v>Customer#000000304</v>
      </c>
      <c r="K7137" s="3" t="str">
        <f>INDEX(customers!$G$2:$G$15001,MATCH(B7137:B22136,customers!$A$2:$A$15001,0))</f>
        <v>MACHINERY</v>
      </c>
      <c r="L7137" s="7" t="e">
        <f>INDEX($Q$7:$Q$31,MATCH(INDEX(customers!$D$2:$D$15001,MATCH(B7137:B22136,customers!$A7137:$A$15001,0)),$P$7:$P$31,0))</f>
        <v>#N/A</v>
      </c>
      <c r="M7137" s="9" t="e">
        <f t="shared" si="111"/>
        <v>#N/A</v>
      </c>
    </row>
    <row r="7138" spans="1:13" x14ac:dyDescent="0.55000000000000004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s="2" t="str">
        <f>INDEX(customers!$B$2:$B$15001,MATCH(B7138:B22137,customers!$A$2:$A$15001,0))</f>
        <v>Customer#000000770</v>
      </c>
      <c r="K7138" s="3" t="str">
        <f>INDEX(customers!$G$2:$G$15001,MATCH(B7138:B22137,customers!$A$2:$A$15001,0))</f>
        <v>AUTOMOBILE</v>
      </c>
      <c r="L7138" s="7" t="e">
        <f>INDEX($Q$7:$Q$31,MATCH(INDEX(customers!$D$2:$D$15001,MATCH(B7138:B22137,customers!$A7138:$A$15001,0)),$P$7:$P$31,0))</f>
        <v>#N/A</v>
      </c>
      <c r="M7138" s="9" t="e">
        <f t="shared" si="111"/>
        <v>#N/A</v>
      </c>
    </row>
    <row r="7139" spans="1:13" x14ac:dyDescent="0.55000000000000004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s="2" t="str">
        <f>INDEX(customers!$B$2:$B$15001,MATCH(B7139:B22138,customers!$A$2:$A$15001,0))</f>
        <v>Customer#000001450</v>
      </c>
      <c r="K7139" s="3" t="str">
        <f>INDEX(customers!$G$2:$G$15001,MATCH(B7139:B22138,customers!$A$2:$A$15001,0))</f>
        <v>MACHINERY</v>
      </c>
      <c r="L7139" s="7" t="e">
        <f>INDEX($Q$7:$Q$31,MATCH(INDEX(customers!$D$2:$D$15001,MATCH(B7139:B22138,customers!$A7139:$A$15001,0)),$P$7:$P$31,0))</f>
        <v>#N/A</v>
      </c>
      <c r="M7139" s="9" t="e">
        <f t="shared" si="111"/>
        <v>#N/A</v>
      </c>
    </row>
    <row r="7140" spans="1:13" x14ac:dyDescent="0.55000000000000004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s="2" t="str">
        <f>INDEX(customers!$B$2:$B$15001,MATCH(B7140:B22139,customers!$A$2:$A$15001,0))</f>
        <v>Customer#000000910</v>
      </c>
      <c r="K7140" s="3" t="str">
        <f>INDEX(customers!$G$2:$G$15001,MATCH(B7140:B22139,customers!$A$2:$A$15001,0))</f>
        <v>BUILDING</v>
      </c>
      <c r="L7140" s="7" t="e">
        <f>INDEX($Q$7:$Q$31,MATCH(INDEX(customers!$D$2:$D$15001,MATCH(B7140:B22139,customers!$A7140:$A$15001,0)),$P$7:$P$31,0))</f>
        <v>#N/A</v>
      </c>
      <c r="M7140" s="9" t="e">
        <f t="shared" si="111"/>
        <v>#N/A</v>
      </c>
    </row>
    <row r="7141" spans="1:13" x14ac:dyDescent="0.55000000000000004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s="2" t="str">
        <f>INDEX(customers!$B$2:$B$15001,MATCH(B7141:B22140,customers!$A$2:$A$15001,0))</f>
        <v>Customer#000001219</v>
      </c>
      <c r="K7141" s="3" t="str">
        <f>INDEX(customers!$G$2:$G$15001,MATCH(B7141:B22140,customers!$A$2:$A$15001,0))</f>
        <v>FURNITURE</v>
      </c>
      <c r="L7141" s="7" t="e">
        <f>INDEX($Q$7:$Q$31,MATCH(INDEX(customers!$D$2:$D$15001,MATCH(B7141:B22140,customers!$A7141:$A$15001,0)),$P$7:$P$31,0))</f>
        <v>#N/A</v>
      </c>
      <c r="M7141" s="9" t="e">
        <f t="shared" si="111"/>
        <v>#N/A</v>
      </c>
    </row>
    <row r="7142" spans="1:13" x14ac:dyDescent="0.55000000000000004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s="2" t="str">
        <f>INDEX(customers!$B$2:$B$15001,MATCH(B7142:B22141,customers!$A$2:$A$15001,0))</f>
        <v>Customer#000000208</v>
      </c>
      <c r="K7142" s="3" t="str">
        <f>INDEX(customers!$G$2:$G$15001,MATCH(B7142:B22141,customers!$A$2:$A$15001,0))</f>
        <v>MACHINERY</v>
      </c>
      <c r="L7142" s="7" t="e">
        <f>INDEX($Q$7:$Q$31,MATCH(INDEX(customers!$D$2:$D$15001,MATCH(B7142:B22141,customers!$A7142:$A$15001,0)),$P$7:$P$31,0))</f>
        <v>#N/A</v>
      </c>
      <c r="M7142" s="9" t="e">
        <f t="shared" si="111"/>
        <v>#N/A</v>
      </c>
    </row>
    <row r="7143" spans="1:13" x14ac:dyDescent="0.55000000000000004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s="2" t="str">
        <f>INDEX(customers!$B$2:$B$15001,MATCH(B7143:B22142,customers!$A$2:$A$15001,0))</f>
        <v>Customer#000000238</v>
      </c>
      <c r="K7143" s="3" t="str">
        <f>INDEX(customers!$G$2:$G$15001,MATCH(B7143:B22142,customers!$A$2:$A$15001,0))</f>
        <v>HOUSEHOLD</v>
      </c>
      <c r="L7143" s="7" t="e">
        <f>INDEX($Q$7:$Q$31,MATCH(INDEX(customers!$D$2:$D$15001,MATCH(B7143:B22142,customers!$A7143:$A$15001,0)),$P$7:$P$31,0))</f>
        <v>#N/A</v>
      </c>
      <c r="M7143" s="9" t="e">
        <f t="shared" si="111"/>
        <v>#N/A</v>
      </c>
    </row>
    <row r="7144" spans="1:13" x14ac:dyDescent="0.55000000000000004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s="2" t="str">
        <f>INDEX(customers!$B$2:$B$15001,MATCH(B7144:B22143,customers!$A$2:$A$15001,0))</f>
        <v>Customer#000000295</v>
      </c>
      <c r="K7144" s="3" t="str">
        <f>INDEX(customers!$G$2:$G$15001,MATCH(B7144:B22143,customers!$A$2:$A$15001,0))</f>
        <v>HOUSEHOLD</v>
      </c>
      <c r="L7144" s="7" t="e">
        <f>INDEX($Q$7:$Q$31,MATCH(INDEX(customers!$D$2:$D$15001,MATCH(B7144:B22143,customers!$A7144:$A$15001,0)),$P$7:$P$31,0))</f>
        <v>#N/A</v>
      </c>
      <c r="M7144" s="9" t="e">
        <f t="shared" si="111"/>
        <v>#N/A</v>
      </c>
    </row>
    <row r="7145" spans="1:13" x14ac:dyDescent="0.55000000000000004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s="2" t="str">
        <f>INDEX(customers!$B$2:$B$15001,MATCH(B7145:B22144,customers!$A$2:$A$15001,0))</f>
        <v>Customer#000000394</v>
      </c>
      <c r="K7145" s="3" t="str">
        <f>INDEX(customers!$G$2:$G$15001,MATCH(B7145:B22144,customers!$A$2:$A$15001,0))</f>
        <v>MACHINERY</v>
      </c>
      <c r="L7145" s="7" t="e">
        <f>INDEX($Q$7:$Q$31,MATCH(INDEX(customers!$D$2:$D$15001,MATCH(B7145:B22144,customers!$A7145:$A$15001,0)),$P$7:$P$31,0))</f>
        <v>#N/A</v>
      </c>
      <c r="M7145" s="9" t="e">
        <f t="shared" si="111"/>
        <v>#N/A</v>
      </c>
    </row>
    <row r="7146" spans="1:13" x14ac:dyDescent="0.55000000000000004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s="2" t="str">
        <f>INDEX(customers!$B$2:$B$15001,MATCH(B7146:B22145,customers!$A$2:$A$15001,0))</f>
        <v>Customer#000000587</v>
      </c>
      <c r="K7146" s="3" t="str">
        <f>INDEX(customers!$G$2:$G$15001,MATCH(B7146:B22145,customers!$A$2:$A$15001,0))</f>
        <v>AUTOMOBILE</v>
      </c>
      <c r="L7146" s="7" t="e">
        <f>INDEX($Q$7:$Q$31,MATCH(INDEX(customers!$D$2:$D$15001,MATCH(B7146:B22145,customers!$A7146:$A$15001,0)),$P$7:$P$31,0))</f>
        <v>#N/A</v>
      </c>
      <c r="M7146" s="9" t="e">
        <f t="shared" si="111"/>
        <v>#N/A</v>
      </c>
    </row>
    <row r="7147" spans="1:13" x14ac:dyDescent="0.55000000000000004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s="2" t="str">
        <f>INDEX(customers!$B$2:$B$15001,MATCH(B7147:B22146,customers!$A$2:$A$15001,0))</f>
        <v>Customer#000000916</v>
      </c>
      <c r="K7147" s="3" t="str">
        <f>INDEX(customers!$G$2:$G$15001,MATCH(B7147:B22146,customers!$A$2:$A$15001,0))</f>
        <v>MACHINERY</v>
      </c>
      <c r="L7147" s="7" t="e">
        <f>INDEX($Q$7:$Q$31,MATCH(INDEX(customers!$D$2:$D$15001,MATCH(B7147:B22146,customers!$A7147:$A$15001,0)),$P$7:$P$31,0))</f>
        <v>#N/A</v>
      </c>
      <c r="M7147" s="9" t="e">
        <f t="shared" si="111"/>
        <v>#N/A</v>
      </c>
    </row>
    <row r="7148" spans="1:13" x14ac:dyDescent="0.55000000000000004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s="2" t="str">
        <f>INDEX(customers!$B$2:$B$15001,MATCH(B7148:B22147,customers!$A$2:$A$15001,0))</f>
        <v>Customer#000001306</v>
      </c>
      <c r="K7148" s="3" t="str">
        <f>INDEX(customers!$G$2:$G$15001,MATCH(B7148:B22147,customers!$A$2:$A$15001,0))</f>
        <v>MACHINERY</v>
      </c>
      <c r="L7148" s="7" t="e">
        <f>INDEX($Q$7:$Q$31,MATCH(INDEX(customers!$D$2:$D$15001,MATCH(B7148:B22147,customers!$A7148:$A$15001,0)),$P$7:$P$31,0))</f>
        <v>#N/A</v>
      </c>
      <c r="M7148" s="9" t="e">
        <f t="shared" si="111"/>
        <v>#N/A</v>
      </c>
    </row>
    <row r="7149" spans="1:13" x14ac:dyDescent="0.55000000000000004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s="2" t="str">
        <f>INDEX(customers!$B$2:$B$15001,MATCH(B7149:B22148,customers!$A$2:$A$15001,0))</f>
        <v>Customer#000000491</v>
      </c>
      <c r="K7149" s="3" t="str">
        <f>INDEX(customers!$G$2:$G$15001,MATCH(B7149:B22148,customers!$A$2:$A$15001,0))</f>
        <v>AUTOMOBILE</v>
      </c>
      <c r="L7149" s="7" t="e">
        <f>INDEX($Q$7:$Q$31,MATCH(INDEX(customers!$D$2:$D$15001,MATCH(B7149:B22148,customers!$A7149:$A$15001,0)),$P$7:$P$31,0))</f>
        <v>#N/A</v>
      </c>
      <c r="M7149" s="9" t="e">
        <f t="shared" si="111"/>
        <v>#N/A</v>
      </c>
    </row>
    <row r="7150" spans="1:13" x14ac:dyDescent="0.55000000000000004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s="2" t="str">
        <f>INDEX(customers!$B$2:$B$15001,MATCH(B7150:B22149,customers!$A$2:$A$15001,0))</f>
        <v>Customer#000000614</v>
      </c>
      <c r="K7150" s="3" t="str">
        <f>INDEX(customers!$G$2:$G$15001,MATCH(B7150:B22149,customers!$A$2:$A$15001,0))</f>
        <v>FURNITURE</v>
      </c>
      <c r="L7150" s="7" t="e">
        <f>INDEX($Q$7:$Q$31,MATCH(INDEX(customers!$D$2:$D$15001,MATCH(B7150:B22149,customers!$A7150:$A$15001,0)),$P$7:$P$31,0))</f>
        <v>#N/A</v>
      </c>
      <c r="M7150" s="9" t="e">
        <f t="shared" si="111"/>
        <v>#N/A</v>
      </c>
    </row>
    <row r="7151" spans="1:13" x14ac:dyDescent="0.55000000000000004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s="2" t="str">
        <f>INDEX(customers!$B$2:$B$15001,MATCH(B7151:B22150,customers!$A$2:$A$15001,0))</f>
        <v>Customer#000001202</v>
      </c>
      <c r="K7151" s="3" t="str">
        <f>INDEX(customers!$G$2:$G$15001,MATCH(B7151:B22150,customers!$A$2:$A$15001,0))</f>
        <v>BUILDING</v>
      </c>
      <c r="L7151" s="7" t="e">
        <f>INDEX($Q$7:$Q$31,MATCH(INDEX(customers!$D$2:$D$15001,MATCH(B7151:B22150,customers!$A7151:$A$15001,0)),$P$7:$P$31,0))</f>
        <v>#N/A</v>
      </c>
      <c r="M7151" s="9" t="e">
        <f t="shared" si="111"/>
        <v>#N/A</v>
      </c>
    </row>
    <row r="7152" spans="1:13" x14ac:dyDescent="0.55000000000000004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s="2" t="str">
        <f>INDEX(customers!$B$2:$B$15001,MATCH(B7152:B22151,customers!$A$2:$A$15001,0))</f>
        <v>Customer#000001361</v>
      </c>
      <c r="K7152" s="3" t="str">
        <f>INDEX(customers!$G$2:$G$15001,MATCH(B7152:B22151,customers!$A$2:$A$15001,0))</f>
        <v>HOUSEHOLD</v>
      </c>
      <c r="L7152" s="7" t="e">
        <f>INDEX($Q$7:$Q$31,MATCH(INDEX(customers!$D$2:$D$15001,MATCH(B7152:B22151,customers!$A7152:$A$15001,0)),$P$7:$P$31,0))</f>
        <v>#N/A</v>
      </c>
      <c r="M7152" s="9" t="e">
        <f t="shared" si="111"/>
        <v>#N/A</v>
      </c>
    </row>
    <row r="7153" spans="1:13" x14ac:dyDescent="0.55000000000000004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s="2" t="str">
        <f>INDEX(customers!$B$2:$B$15001,MATCH(B7153:B22152,customers!$A$2:$A$15001,0))</f>
        <v>Customer#000000094</v>
      </c>
      <c r="K7153" s="3" t="str">
        <f>INDEX(customers!$G$2:$G$15001,MATCH(B7153:B22152,customers!$A$2:$A$15001,0))</f>
        <v>HOUSEHOLD</v>
      </c>
      <c r="L7153" s="7" t="e">
        <f>INDEX($Q$7:$Q$31,MATCH(INDEX(customers!$D$2:$D$15001,MATCH(B7153:B22152,customers!$A7153:$A$15001,0)),$P$7:$P$31,0))</f>
        <v>#N/A</v>
      </c>
      <c r="M7153" s="9" t="e">
        <f t="shared" si="111"/>
        <v>#N/A</v>
      </c>
    </row>
    <row r="7154" spans="1:13" x14ac:dyDescent="0.55000000000000004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s="2" t="str">
        <f>INDEX(customers!$B$2:$B$15001,MATCH(B7154:B22153,customers!$A$2:$A$15001,0))</f>
        <v>Customer#000000982</v>
      </c>
      <c r="K7154" s="3" t="str">
        <f>INDEX(customers!$G$2:$G$15001,MATCH(B7154:B22153,customers!$A$2:$A$15001,0))</f>
        <v>FURNITURE</v>
      </c>
      <c r="L7154" s="7" t="e">
        <f>INDEX($Q$7:$Q$31,MATCH(INDEX(customers!$D$2:$D$15001,MATCH(B7154:B22153,customers!$A7154:$A$15001,0)),$P$7:$P$31,0))</f>
        <v>#N/A</v>
      </c>
      <c r="M7154" s="9" t="e">
        <f t="shared" si="111"/>
        <v>#N/A</v>
      </c>
    </row>
    <row r="7155" spans="1:13" x14ac:dyDescent="0.55000000000000004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s="2" t="str">
        <f>INDEX(customers!$B$2:$B$15001,MATCH(B7155:B22154,customers!$A$2:$A$15001,0))</f>
        <v>Customer#000000065</v>
      </c>
      <c r="K7155" s="3" t="str">
        <f>INDEX(customers!$G$2:$G$15001,MATCH(B7155:B22154,customers!$A$2:$A$15001,0))</f>
        <v>AUTOMOBILE</v>
      </c>
      <c r="L7155" s="7" t="e">
        <f>INDEX($Q$7:$Q$31,MATCH(INDEX(customers!$D$2:$D$15001,MATCH(B7155:B22154,customers!$A7155:$A$15001,0)),$P$7:$P$31,0))</f>
        <v>#N/A</v>
      </c>
      <c r="M7155" s="9" t="e">
        <f t="shared" si="111"/>
        <v>#N/A</v>
      </c>
    </row>
    <row r="7156" spans="1:13" x14ac:dyDescent="0.55000000000000004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s="2" t="str">
        <f>INDEX(customers!$B$2:$B$15001,MATCH(B7156:B22155,customers!$A$2:$A$15001,0))</f>
        <v>Customer#000000436</v>
      </c>
      <c r="K7156" s="3" t="str">
        <f>INDEX(customers!$G$2:$G$15001,MATCH(B7156:B22155,customers!$A$2:$A$15001,0))</f>
        <v>FURNITURE</v>
      </c>
      <c r="L7156" s="7" t="e">
        <f>INDEX($Q$7:$Q$31,MATCH(INDEX(customers!$D$2:$D$15001,MATCH(B7156:B22155,customers!$A7156:$A$15001,0)),$P$7:$P$31,0))</f>
        <v>#N/A</v>
      </c>
      <c r="M7156" s="9" t="e">
        <f t="shared" si="111"/>
        <v>#N/A</v>
      </c>
    </row>
    <row r="7157" spans="1:13" x14ac:dyDescent="0.55000000000000004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s="2" t="str">
        <f>INDEX(customers!$B$2:$B$15001,MATCH(B7157:B22156,customers!$A$2:$A$15001,0))</f>
        <v>Customer#000001403</v>
      </c>
      <c r="K7157" s="3" t="str">
        <f>INDEX(customers!$G$2:$G$15001,MATCH(B7157:B22156,customers!$A$2:$A$15001,0))</f>
        <v>HOUSEHOLD</v>
      </c>
      <c r="L7157" s="7" t="e">
        <f>INDEX($Q$7:$Q$31,MATCH(INDEX(customers!$D$2:$D$15001,MATCH(B7157:B22156,customers!$A7157:$A$15001,0)),$P$7:$P$31,0))</f>
        <v>#N/A</v>
      </c>
      <c r="M7157" s="9" t="e">
        <f t="shared" si="111"/>
        <v>#N/A</v>
      </c>
    </row>
    <row r="7158" spans="1:13" x14ac:dyDescent="0.55000000000000004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s="2" t="str">
        <f>INDEX(customers!$B$2:$B$15001,MATCH(B7158:B22157,customers!$A$2:$A$15001,0))</f>
        <v>Customer#000000745</v>
      </c>
      <c r="K7158" s="3" t="str">
        <f>INDEX(customers!$G$2:$G$15001,MATCH(B7158:B22157,customers!$A$2:$A$15001,0))</f>
        <v>FURNITURE</v>
      </c>
      <c r="L7158" s="7" t="e">
        <f>INDEX($Q$7:$Q$31,MATCH(INDEX(customers!$D$2:$D$15001,MATCH(B7158:B22157,customers!$A7158:$A$15001,0)),$P$7:$P$31,0))</f>
        <v>#N/A</v>
      </c>
      <c r="M7158" s="9" t="e">
        <f t="shared" si="111"/>
        <v>#N/A</v>
      </c>
    </row>
    <row r="7159" spans="1:13" x14ac:dyDescent="0.55000000000000004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s="2" t="str">
        <f>INDEX(customers!$B$2:$B$15001,MATCH(B7159:B22158,customers!$A$2:$A$15001,0))</f>
        <v>Customer#000001168</v>
      </c>
      <c r="K7159" s="3" t="str">
        <f>INDEX(customers!$G$2:$G$15001,MATCH(B7159:B22158,customers!$A$2:$A$15001,0))</f>
        <v>FURNITURE</v>
      </c>
      <c r="L7159" s="7" t="e">
        <f>INDEX($Q$7:$Q$31,MATCH(INDEX(customers!$D$2:$D$15001,MATCH(B7159:B22158,customers!$A7159:$A$15001,0)),$P$7:$P$31,0))</f>
        <v>#N/A</v>
      </c>
      <c r="M7159" s="9" t="e">
        <f t="shared" si="111"/>
        <v>#N/A</v>
      </c>
    </row>
    <row r="7160" spans="1:13" x14ac:dyDescent="0.55000000000000004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s="2" t="str">
        <f>INDEX(customers!$B$2:$B$15001,MATCH(B7160:B22159,customers!$A$2:$A$15001,0))</f>
        <v>Customer#000001331</v>
      </c>
      <c r="K7160" s="3" t="str">
        <f>INDEX(customers!$G$2:$G$15001,MATCH(B7160:B22159,customers!$A$2:$A$15001,0))</f>
        <v>BUILDING</v>
      </c>
      <c r="L7160" s="7" t="e">
        <f>INDEX($Q$7:$Q$31,MATCH(INDEX(customers!$D$2:$D$15001,MATCH(B7160:B22159,customers!$A7160:$A$15001,0)),$P$7:$P$31,0))</f>
        <v>#N/A</v>
      </c>
      <c r="M7160" s="9" t="e">
        <f t="shared" si="111"/>
        <v>#N/A</v>
      </c>
    </row>
    <row r="7161" spans="1:13" x14ac:dyDescent="0.55000000000000004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s="2" t="str">
        <f>INDEX(customers!$B$2:$B$15001,MATCH(B7161:B22160,customers!$A$2:$A$15001,0))</f>
        <v>Customer#000000574</v>
      </c>
      <c r="K7161" s="3" t="str">
        <f>INDEX(customers!$G$2:$G$15001,MATCH(B7161:B22160,customers!$A$2:$A$15001,0))</f>
        <v>FURNITURE</v>
      </c>
      <c r="L7161" s="7" t="e">
        <f>INDEX($Q$7:$Q$31,MATCH(INDEX(customers!$D$2:$D$15001,MATCH(B7161:B22160,customers!$A7161:$A$15001,0)),$P$7:$P$31,0))</f>
        <v>#N/A</v>
      </c>
      <c r="M7161" s="9" t="e">
        <f t="shared" si="111"/>
        <v>#N/A</v>
      </c>
    </row>
    <row r="7162" spans="1:13" x14ac:dyDescent="0.55000000000000004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s="2" t="str">
        <f>INDEX(customers!$B$2:$B$15001,MATCH(B7162:B22161,customers!$A$2:$A$15001,0))</f>
        <v>Customer#000001471</v>
      </c>
      <c r="K7162" s="3" t="str">
        <f>INDEX(customers!$G$2:$G$15001,MATCH(B7162:B22161,customers!$A$2:$A$15001,0))</f>
        <v>AUTOMOBILE</v>
      </c>
      <c r="L7162" s="7" t="e">
        <f>INDEX($Q$7:$Q$31,MATCH(INDEX(customers!$D$2:$D$15001,MATCH(B7162:B22161,customers!$A7162:$A$15001,0)),$P$7:$P$31,0))</f>
        <v>#N/A</v>
      </c>
      <c r="M7162" s="9" t="e">
        <f t="shared" si="111"/>
        <v>#N/A</v>
      </c>
    </row>
    <row r="7163" spans="1:13" x14ac:dyDescent="0.55000000000000004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s="2" t="str">
        <f>INDEX(customers!$B$2:$B$15001,MATCH(B7163:B22162,customers!$A$2:$A$15001,0))</f>
        <v>Customer#000000932</v>
      </c>
      <c r="K7163" s="3" t="str">
        <f>INDEX(customers!$G$2:$G$15001,MATCH(B7163:B22162,customers!$A$2:$A$15001,0))</f>
        <v>BUILDING</v>
      </c>
      <c r="L7163" s="7" t="e">
        <f>INDEX($Q$7:$Q$31,MATCH(INDEX(customers!$D$2:$D$15001,MATCH(B7163:B22162,customers!$A7163:$A$15001,0)),$P$7:$P$31,0))</f>
        <v>#N/A</v>
      </c>
      <c r="M7163" s="9" t="e">
        <f t="shared" si="111"/>
        <v>#N/A</v>
      </c>
    </row>
    <row r="7164" spans="1:13" x14ac:dyDescent="0.55000000000000004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s="2" t="str">
        <f>INDEX(customers!$B$2:$B$15001,MATCH(B7164:B22163,customers!$A$2:$A$15001,0))</f>
        <v>Customer#000000778</v>
      </c>
      <c r="K7164" s="3" t="str">
        <f>INDEX(customers!$G$2:$G$15001,MATCH(B7164:B22163,customers!$A$2:$A$15001,0))</f>
        <v>MACHINERY</v>
      </c>
      <c r="L7164" s="7" t="e">
        <f>INDEX($Q$7:$Q$31,MATCH(INDEX(customers!$D$2:$D$15001,MATCH(B7164:B22163,customers!$A7164:$A$15001,0)),$P$7:$P$31,0))</f>
        <v>#N/A</v>
      </c>
      <c r="M7164" s="9" t="e">
        <f t="shared" si="111"/>
        <v>#N/A</v>
      </c>
    </row>
    <row r="7165" spans="1:13" x14ac:dyDescent="0.55000000000000004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s="2" t="str">
        <f>INDEX(customers!$B$2:$B$15001,MATCH(B7165:B22164,customers!$A$2:$A$15001,0))</f>
        <v>Customer#000000478</v>
      </c>
      <c r="K7165" s="3" t="str">
        <f>INDEX(customers!$G$2:$G$15001,MATCH(B7165:B22164,customers!$A$2:$A$15001,0))</f>
        <v>BUILDING</v>
      </c>
      <c r="L7165" s="7" t="e">
        <f>INDEX($Q$7:$Q$31,MATCH(INDEX(customers!$D$2:$D$15001,MATCH(B7165:B22164,customers!$A7165:$A$15001,0)),$P$7:$P$31,0))</f>
        <v>#N/A</v>
      </c>
      <c r="M7165" s="9" t="e">
        <f t="shared" si="111"/>
        <v>#N/A</v>
      </c>
    </row>
    <row r="7166" spans="1:13" x14ac:dyDescent="0.55000000000000004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s="2" t="str">
        <f>INDEX(customers!$B$2:$B$15001,MATCH(B7166:B22165,customers!$A$2:$A$15001,0))</f>
        <v>Customer#000000332</v>
      </c>
      <c r="K7166" s="3" t="str">
        <f>INDEX(customers!$G$2:$G$15001,MATCH(B7166:B22165,customers!$A$2:$A$15001,0))</f>
        <v>HOUSEHOLD</v>
      </c>
      <c r="L7166" s="7" t="e">
        <f>INDEX($Q$7:$Q$31,MATCH(INDEX(customers!$D$2:$D$15001,MATCH(B7166:B22165,customers!$A7166:$A$15001,0)),$P$7:$P$31,0))</f>
        <v>#N/A</v>
      </c>
      <c r="M7166" s="9" t="e">
        <f t="shared" si="111"/>
        <v>#N/A</v>
      </c>
    </row>
    <row r="7167" spans="1:13" x14ac:dyDescent="0.55000000000000004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s="2" t="str">
        <f>INDEX(customers!$B$2:$B$15001,MATCH(B7167:B22166,customers!$A$2:$A$15001,0))</f>
        <v>Customer#000000886</v>
      </c>
      <c r="K7167" s="3" t="str">
        <f>INDEX(customers!$G$2:$G$15001,MATCH(B7167:B22166,customers!$A$2:$A$15001,0))</f>
        <v>AUTOMOBILE</v>
      </c>
      <c r="L7167" s="7" t="e">
        <f>INDEX($Q$7:$Q$31,MATCH(INDEX(customers!$D$2:$D$15001,MATCH(B7167:B22166,customers!$A7167:$A$15001,0)),$P$7:$P$31,0))</f>
        <v>#N/A</v>
      </c>
      <c r="M7167" s="9" t="e">
        <f t="shared" si="111"/>
        <v>#N/A</v>
      </c>
    </row>
    <row r="7168" spans="1:13" x14ac:dyDescent="0.55000000000000004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s="2" t="str">
        <f>INDEX(customers!$B$2:$B$15001,MATCH(B7168:B22167,customers!$A$2:$A$15001,0))</f>
        <v>Customer#000001351</v>
      </c>
      <c r="K7168" s="3" t="str">
        <f>INDEX(customers!$G$2:$G$15001,MATCH(B7168:B22167,customers!$A$2:$A$15001,0))</f>
        <v>FURNITURE</v>
      </c>
      <c r="L7168" s="7" t="e">
        <f>INDEX($Q$7:$Q$31,MATCH(INDEX(customers!$D$2:$D$15001,MATCH(B7168:B22167,customers!$A7168:$A$15001,0)),$P$7:$P$31,0))</f>
        <v>#N/A</v>
      </c>
      <c r="M7168" s="9" t="e">
        <f t="shared" si="111"/>
        <v>#N/A</v>
      </c>
    </row>
    <row r="7169" spans="1:13" x14ac:dyDescent="0.55000000000000004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s="2" t="str">
        <f>INDEX(customers!$B$2:$B$15001,MATCH(B7169:B22168,customers!$A$2:$A$15001,0))</f>
        <v>Customer#000001181</v>
      </c>
      <c r="K7169" s="3" t="str">
        <f>INDEX(customers!$G$2:$G$15001,MATCH(B7169:B22168,customers!$A$2:$A$15001,0))</f>
        <v>AUTOMOBILE</v>
      </c>
      <c r="L7169" s="7" t="e">
        <f>INDEX($Q$7:$Q$31,MATCH(INDEX(customers!$D$2:$D$15001,MATCH(B7169:B22168,customers!$A7169:$A$15001,0)),$P$7:$P$31,0))</f>
        <v>#N/A</v>
      </c>
      <c r="M7169" s="9" t="e">
        <f t="shared" si="111"/>
        <v>#N/A</v>
      </c>
    </row>
    <row r="7170" spans="1:13" x14ac:dyDescent="0.55000000000000004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s="2" t="str">
        <f>INDEX(customers!$B$2:$B$15001,MATCH(B7170:B22169,customers!$A$2:$A$15001,0))</f>
        <v>Customer#000001091</v>
      </c>
      <c r="K7170" s="3" t="str">
        <f>INDEX(customers!$G$2:$G$15001,MATCH(B7170:B22169,customers!$A$2:$A$15001,0))</f>
        <v>BUILDING</v>
      </c>
      <c r="L7170" s="7" t="e">
        <f>INDEX($Q$7:$Q$31,MATCH(INDEX(customers!$D$2:$D$15001,MATCH(B7170:B22169,customers!$A7170:$A$15001,0)),$P$7:$P$31,0))</f>
        <v>#N/A</v>
      </c>
      <c r="M7170" s="9" t="e">
        <f t="shared" si="111"/>
        <v>#N/A</v>
      </c>
    </row>
    <row r="7171" spans="1:13" x14ac:dyDescent="0.55000000000000004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s="2" t="str">
        <f>INDEX(customers!$B$2:$B$15001,MATCH(B7171:B22170,customers!$A$2:$A$15001,0))</f>
        <v>Customer#000000076</v>
      </c>
      <c r="K7171" s="3" t="str">
        <f>INDEX(customers!$G$2:$G$15001,MATCH(B7171:B22170,customers!$A$2:$A$15001,0))</f>
        <v>FURNITURE</v>
      </c>
      <c r="L7171" s="7" t="e">
        <f>INDEX($Q$7:$Q$31,MATCH(INDEX(customers!$D$2:$D$15001,MATCH(B7171:B22170,customers!$A7171:$A$15001,0)),$P$7:$P$31,0))</f>
        <v>#N/A</v>
      </c>
      <c r="M7171" s="9" t="e">
        <f t="shared" ref="M7171:M7234" si="112">INDEX($Q$2:$U$2,MATCH(INDEX($R$7:$R$31,MATCH(L7171:L22170,$Q$7:$Q$31,0)),$Q$1:$U$1,0))</f>
        <v>#N/A</v>
      </c>
    </row>
    <row r="7172" spans="1:13" x14ac:dyDescent="0.55000000000000004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s="2" t="str">
        <f>INDEX(customers!$B$2:$B$15001,MATCH(B7172:B22171,customers!$A$2:$A$15001,0))</f>
        <v>Customer#000001279</v>
      </c>
      <c r="K7172" s="3" t="str">
        <f>INDEX(customers!$G$2:$G$15001,MATCH(B7172:B22171,customers!$A$2:$A$15001,0))</f>
        <v>BUILDING</v>
      </c>
      <c r="L7172" s="7" t="e">
        <f>INDEX($Q$7:$Q$31,MATCH(INDEX(customers!$D$2:$D$15001,MATCH(B7172:B22171,customers!$A7172:$A$15001,0)),$P$7:$P$31,0))</f>
        <v>#N/A</v>
      </c>
      <c r="M7172" s="9" t="e">
        <f t="shared" si="112"/>
        <v>#N/A</v>
      </c>
    </row>
    <row r="7173" spans="1:13" x14ac:dyDescent="0.55000000000000004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s="2" t="str">
        <f>INDEX(customers!$B$2:$B$15001,MATCH(B7173:B22172,customers!$A$2:$A$15001,0))</f>
        <v>Customer#000000841</v>
      </c>
      <c r="K7173" s="3" t="str">
        <f>INDEX(customers!$G$2:$G$15001,MATCH(B7173:B22172,customers!$A$2:$A$15001,0))</f>
        <v>FURNITURE</v>
      </c>
      <c r="L7173" s="7" t="e">
        <f>INDEX($Q$7:$Q$31,MATCH(INDEX(customers!$D$2:$D$15001,MATCH(B7173:B22172,customers!$A7173:$A$15001,0)),$P$7:$P$31,0))</f>
        <v>#N/A</v>
      </c>
      <c r="M7173" s="9" t="e">
        <f t="shared" si="112"/>
        <v>#N/A</v>
      </c>
    </row>
    <row r="7174" spans="1:13" x14ac:dyDescent="0.55000000000000004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s="2" t="str">
        <f>INDEX(customers!$B$2:$B$15001,MATCH(B7174:B22173,customers!$A$2:$A$15001,0))</f>
        <v>Customer#000001183</v>
      </c>
      <c r="K7174" s="3" t="str">
        <f>INDEX(customers!$G$2:$G$15001,MATCH(B7174:B22173,customers!$A$2:$A$15001,0))</f>
        <v>BUILDING</v>
      </c>
      <c r="L7174" s="7" t="e">
        <f>INDEX($Q$7:$Q$31,MATCH(INDEX(customers!$D$2:$D$15001,MATCH(B7174:B22173,customers!$A7174:$A$15001,0)),$P$7:$P$31,0))</f>
        <v>#N/A</v>
      </c>
      <c r="M7174" s="9" t="e">
        <f t="shared" si="112"/>
        <v>#N/A</v>
      </c>
    </row>
    <row r="7175" spans="1:13" x14ac:dyDescent="0.55000000000000004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s="2" t="str">
        <f>INDEX(customers!$B$2:$B$15001,MATCH(B7175:B22174,customers!$A$2:$A$15001,0))</f>
        <v>Customer#000000962</v>
      </c>
      <c r="K7175" s="3" t="str">
        <f>INDEX(customers!$G$2:$G$15001,MATCH(B7175:B22174,customers!$A$2:$A$15001,0))</f>
        <v>BUILDING</v>
      </c>
      <c r="L7175" s="7" t="e">
        <f>INDEX($Q$7:$Q$31,MATCH(INDEX(customers!$D$2:$D$15001,MATCH(B7175:B22174,customers!$A7175:$A$15001,0)),$P$7:$P$31,0))</f>
        <v>#N/A</v>
      </c>
      <c r="M7175" s="9" t="e">
        <f t="shared" si="112"/>
        <v>#N/A</v>
      </c>
    </row>
    <row r="7176" spans="1:13" x14ac:dyDescent="0.55000000000000004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s="2" t="str">
        <f>INDEX(customers!$B$2:$B$15001,MATCH(B7176:B22175,customers!$A$2:$A$15001,0))</f>
        <v>Customer#000000856</v>
      </c>
      <c r="K7176" s="3" t="str">
        <f>INDEX(customers!$G$2:$G$15001,MATCH(B7176:B22175,customers!$A$2:$A$15001,0))</f>
        <v>FURNITURE</v>
      </c>
      <c r="L7176" s="7" t="e">
        <f>INDEX($Q$7:$Q$31,MATCH(INDEX(customers!$D$2:$D$15001,MATCH(B7176:B22175,customers!$A7176:$A$15001,0)),$P$7:$P$31,0))</f>
        <v>#N/A</v>
      </c>
      <c r="M7176" s="9" t="e">
        <f t="shared" si="112"/>
        <v>#N/A</v>
      </c>
    </row>
    <row r="7177" spans="1:13" x14ac:dyDescent="0.55000000000000004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s="2" t="str">
        <f>INDEX(customers!$B$2:$B$15001,MATCH(B7177:B22176,customers!$A$2:$A$15001,0))</f>
        <v>Customer#000000841</v>
      </c>
      <c r="K7177" s="3" t="str">
        <f>INDEX(customers!$G$2:$G$15001,MATCH(B7177:B22176,customers!$A$2:$A$15001,0))</f>
        <v>FURNITURE</v>
      </c>
      <c r="L7177" s="7" t="e">
        <f>INDEX($Q$7:$Q$31,MATCH(INDEX(customers!$D$2:$D$15001,MATCH(B7177:B22176,customers!$A7177:$A$15001,0)),$P$7:$P$31,0))</f>
        <v>#N/A</v>
      </c>
      <c r="M7177" s="9" t="e">
        <f t="shared" si="112"/>
        <v>#N/A</v>
      </c>
    </row>
    <row r="7178" spans="1:13" x14ac:dyDescent="0.55000000000000004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s="2" t="str">
        <f>INDEX(customers!$B$2:$B$15001,MATCH(B7178:B22177,customers!$A$2:$A$15001,0))</f>
        <v>Customer#000001102</v>
      </c>
      <c r="K7178" s="3" t="str">
        <f>INDEX(customers!$G$2:$G$15001,MATCH(B7178:B22177,customers!$A$2:$A$15001,0))</f>
        <v>HOUSEHOLD</v>
      </c>
      <c r="L7178" s="7" t="e">
        <f>INDEX($Q$7:$Q$31,MATCH(INDEX(customers!$D$2:$D$15001,MATCH(B7178:B22177,customers!$A7178:$A$15001,0)),$P$7:$P$31,0))</f>
        <v>#N/A</v>
      </c>
      <c r="M7178" s="9" t="e">
        <f t="shared" si="112"/>
        <v>#N/A</v>
      </c>
    </row>
    <row r="7179" spans="1:13" x14ac:dyDescent="0.55000000000000004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s="2" t="str">
        <f>INDEX(customers!$B$2:$B$15001,MATCH(B7179:B22178,customers!$A$2:$A$15001,0))</f>
        <v>Customer#000001042</v>
      </c>
      <c r="K7179" s="3" t="str">
        <f>INDEX(customers!$G$2:$G$15001,MATCH(B7179:B22178,customers!$A$2:$A$15001,0))</f>
        <v>FURNITURE</v>
      </c>
      <c r="L7179" s="7" t="e">
        <f>INDEX($Q$7:$Q$31,MATCH(INDEX(customers!$D$2:$D$15001,MATCH(B7179:B22178,customers!$A7179:$A$15001,0)),$P$7:$P$31,0))</f>
        <v>#N/A</v>
      </c>
      <c r="M7179" s="9" t="e">
        <f t="shared" si="112"/>
        <v>#N/A</v>
      </c>
    </row>
    <row r="7180" spans="1:13" x14ac:dyDescent="0.55000000000000004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s="2" t="str">
        <f>INDEX(customers!$B$2:$B$15001,MATCH(B7180:B22179,customers!$A$2:$A$15001,0))</f>
        <v>Customer#000001360</v>
      </c>
      <c r="K7180" s="3" t="str">
        <f>INDEX(customers!$G$2:$G$15001,MATCH(B7180:B22179,customers!$A$2:$A$15001,0))</f>
        <v>MACHINERY</v>
      </c>
      <c r="L7180" s="7" t="e">
        <f>INDEX($Q$7:$Q$31,MATCH(INDEX(customers!$D$2:$D$15001,MATCH(B7180:B22179,customers!$A7180:$A$15001,0)),$P$7:$P$31,0))</f>
        <v>#N/A</v>
      </c>
      <c r="M7180" s="9" t="e">
        <f t="shared" si="112"/>
        <v>#N/A</v>
      </c>
    </row>
    <row r="7181" spans="1:13" x14ac:dyDescent="0.55000000000000004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s="2" t="str">
        <f>INDEX(customers!$B$2:$B$15001,MATCH(B7181:B22180,customers!$A$2:$A$15001,0))</f>
        <v>Customer#000000949</v>
      </c>
      <c r="K7181" s="3" t="str">
        <f>INDEX(customers!$G$2:$G$15001,MATCH(B7181:B22180,customers!$A$2:$A$15001,0))</f>
        <v>AUTOMOBILE</v>
      </c>
      <c r="L7181" s="7" t="e">
        <f>INDEX($Q$7:$Q$31,MATCH(INDEX(customers!$D$2:$D$15001,MATCH(B7181:B22180,customers!$A7181:$A$15001,0)),$P$7:$P$31,0))</f>
        <v>#N/A</v>
      </c>
      <c r="M7181" s="9" t="e">
        <f t="shared" si="112"/>
        <v>#N/A</v>
      </c>
    </row>
    <row r="7182" spans="1:13" x14ac:dyDescent="0.55000000000000004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s="2" t="str">
        <f>INDEX(customers!$B$2:$B$15001,MATCH(B7182:B22181,customers!$A$2:$A$15001,0))</f>
        <v>Customer#000000386</v>
      </c>
      <c r="K7182" s="3" t="str">
        <f>INDEX(customers!$G$2:$G$15001,MATCH(B7182:B22181,customers!$A$2:$A$15001,0))</f>
        <v>BUILDING</v>
      </c>
      <c r="L7182" s="7" t="e">
        <f>INDEX($Q$7:$Q$31,MATCH(INDEX(customers!$D$2:$D$15001,MATCH(B7182:B22181,customers!$A7182:$A$15001,0)),$P$7:$P$31,0))</f>
        <v>#N/A</v>
      </c>
      <c r="M7182" s="9" t="e">
        <f t="shared" si="112"/>
        <v>#N/A</v>
      </c>
    </row>
    <row r="7183" spans="1:13" x14ac:dyDescent="0.55000000000000004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s="2" t="str">
        <f>INDEX(customers!$B$2:$B$15001,MATCH(B7183:B22182,customers!$A$2:$A$15001,0))</f>
        <v>Customer#000000401</v>
      </c>
      <c r="K7183" s="3" t="str">
        <f>INDEX(customers!$G$2:$G$15001,MATCH(B7183:B22182,customers!$A$2:$A$15001,0))</f>
        <v>BUILDING</v>
      </c>
      <c r="L7183" s="7" t="e">
        <f>INDEX($Q$7:$Q$31,MATCH(INDEX(customers!$D$2:$D$15001,MATCH(B7183:B22182,customers!$A7183:$A$15001,0)),$P$7:$P$31,0))</f>
        <v>#N/A</v>
      </c>
      <c r="M7183" s="9" t="e">
        <f t="shared" si="112"/>
        <v>#N/A</v>
      </c>
    </row>
    <row r="7184" spans="1:13" x14ac:dyDescent="0.55000000000000004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s="2" t="str">
        <f>INDEX(customers!$B$2:$B$15001,MATCH(B7184:B22183,customers!$A$2:$A$15001,0))</f>
        <v>Customer#000001351</v>
      </c>
      <c r="K7184" s="3" t="str">
        <f>INDEX(customers!$G$2:$G$15001,MATCH(B7184:B22183,customers!$A$2:$A$15001,0))</f>
        <v>FURNITURE</v>
      </c>
      <c r="L7184" s="7" t="e">
        <f>INDEX($Q$7:$Q$31,MATCH(INDEX(customers!$D$2:$D$15001,MATCH(B7184:B22183,customers!$A7184:$A$15001,0)),$P$7:$P$31,0))</f>
        <v>#N/A</v>
      </c>
      <c r="M7184" s="9" t="e">
        <f t="shared" si="112"/>
        <v>#N/A</v>
      </c>
    </row>
    <row r="7185" spans="1:13" x14ac:dyDescent="0.55000000000000004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s="2" t="str">
        <f>INDEX(customers!$B$2:$B$15001,MATCH(B7185:B22184,customers!$A$2:$A$15001,0))</f>
        <v>Customer#000000616</v>
      </c>
      <c r="K7185" s="3" t="str">
        <f>INDEX(customers!$G$2:$G$15001,MATCH(B7185:B22184,customers!$A$2:$A$15001,0))</f>
        <v>FURNITURE</v>
      </c>
      <c r="L7185" s="7" t="e">
        <f>INDEX($Q$7:$Q$31,MATCH(INDEX(customers!$D$2:$D$15001,MATCH(B7185:B22184,customers!$A7185:$A$15001,0)),$P$7:$P$31,0))</f>
        <v>#N/A</v>
      </c>
      <c r="M7185" s="9" t="e">
        <f t="shared" si="112"/>
        <v>#N/A</v>
      </c>
    </row>
    <row r="7186" spans="1:13" x14ac:dyDescent="0.55000000000000004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s="2" t="str">
        <f>INDEX(customers!$B$2:$B$15001,MATCH(B7186:B22185,customers!$A$2:$A$15001,0))</f>
        <v>Customer#000000796</v>
      </c>
      <c r="K7186" s="3" t="str">
        <f>INDEX(customers!$G$2:$G$15001,MATCH(B7186:B22185,customers!$A$2:$A$15001,0))</f>
        <v>HOUSEHOLD</v>
      </c>
      <c r="L7186" s="7" t="e">
        <f>INDEX($Q$7:$Q$31,MATCH(INDEX(customers!$D$2:$D$15001,MATCH(B7186:B22185,customers!$A7186:$A$15001,0)),$P$7:$P$31,0))</f>
        <v>#N/A</v>
      </c>
      <c r="M7186" s="9" t="e">
        <f t="shared" si="112"/>
        <v>#N/A</v>
      </c>
    </row>
    <row r="7187" spans="1:13" x14ac:dyDescent="0.55000000000000004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s="2" t="str">
        <f>INDEX(customers!$B$2:$B$15001,MATCH(B7187:B22186,customers!$A$2:$A$15001,0))</f>
        <v>Customer#000000218</v>
      </c>
      <c r="K7187" s="3" t="str">
        <f>INDEX(customers!$G$2:$G$15001,MATCH(B7187:B22186,customers!$A$2:$A$15001,0))</f>
        <v>MACHINERY</v>
      </c>
      <c r="L7187" s="7" t="e">
        <f>INDEX($Q$7:$Q$31,MATCH(INDEX(customers!$D$2:$D$15001,MATCH(B7187:B22186,customers!$A7187:$A$15001,0)),$P$7:$P$31,0))</f>
        <v>#N/A</v>
      </c>
      <c r="M7187" s="9" t="e">
        <f t="shared" si="112"/>
        <v>#N/A</v>
      </c>
    </row>
    <row r="7188" spans="1:13" x14ac:dyDescent="0.55000000000000004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s="2" t="str">
        <f>INDEX(customers!$B$2:$B$15001,MATCH(B7188:B22187,customers!$A$2:$A$15001,0))</f>
        <v>Customer#000001456</v>
      </c>
      <c r="K7188" s="3" t="str">
        <f>INDEX(customers!$G$2:$G$15001,MATCH(B7188:B22187,customers!$A$2:$A$15001,0))</f>
        <v>AUTOMOBILE</v>
      </c>
      <c r="L7188" s="7" t="e">
        <f>INDEX($Q$7:$Q$31,MATCH(INDEX(customers!$D$2:$D$15001,MATCH(B7188:B22187,customers!$A7188:$A$15001,0)),$P$7:$P$31,0))</f>
        <v>#N/A</v>
      </c>
      <c r="M7188" s="9" t="e">
        <f t="shared" si="112"/>
        <v>#N/A</v>
      </c>
    </row>
    <row r="7189" spans="1:13" x14ac:dyDescent="0.55000000000000004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s="2" t="str">
        <f>INDEX(customers!$B$2:$B$15001,MATCH(B7189:B22188,customers!$A$2:$A$15001,0))</f>
        <v>Customer#000000937</v>
      </c>
      <c r="K7189" s="3" t="str">
        <f>INDEX(customers!$G$2:$G$15001,MATCH(B7189:B22188,customers!$A$2:$A$15001,0))</f>
        <v>AUTOMOBILE</v>
      </c>
      <c r="L7189" s="7" t="e">
        <f>INDEX($Q$7:$Q$31,MATCH(INDEX(customers!$D$2:$D$15001,MATCH(B7189:B22188,customers!$A7189:$A$15001,0)),$P$7:$P$31,0))</f>
        <v>#N/A</v>
      </c>
      <c r="M7189" s="9" t="e">
        <f t="shared" si="112"/>
        <v>#N/A</v>
      </c>
    </row>
    <row r="7190" spans="1:13" x14ac:dyDescent="0.55000000000000004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s="2" t="str">
        <f>INDEX(customers!$B$2:$B$15001,MATCH(B7190:B22189,customers!$A$2:$A$15001,0))</f>
        <v>Customer#000000277</v>
      </c>
      <c r="K7190" s="3" t="str">
        <f>INDEX(customers!$G$2:$G$15001,MATCH(B7190:B22189,customers!$A$2:$A$15001,0))</f>
        <v>BUILDING</v>
      </c>
      <c r="L7190" s="7" t="e">
        <f>INDEX($Q$7:$Q$31,MATCH(INDEX(customers!$D$2:$D$15001,MATCH(B7190:B22189,customers!$A7190:$A$15001,0)),$P$7:$P$31,0))</f>
        <v>#N/A</v>
      </c>
      <c r="M7190" s="9" t="e">
        <f t="shared" si="112"/>
        <v>#N/A</v>
      </c>
    </row>
    <row r="7191" spans="1:13" x14ac:dyDescent="0.55000000000000004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s="2" t="str">
        <f>INDEX(customers!$B$2:$B$15001,MATCH(B7191:B22190,customers!$A$2:$A$15001,0))</f>
        <v>Customer#000001417</v>
      </c>
      <c r="K7191" s="3" t="str">
        <f>INDEX(customers!$G$2:$G$15001,MATCH(B7191:B22190,customers!$A$2:$A$15001,0))</f>
        <v>FURNITURE</v>
      </c>
      <c r="L7191" s="7" t="e">
        <f>INDEX($Q$7:$Q$31,MATCH(INDEX(customers!$D$2:$D$15001,MATCH(B7191:B22190,customers!$A7191:$A$15001,0)),$P$7:$P$31,0))</f>
        <v>#N/A</v>
      </c>
      <c r="M7191" s="9" t="e">
        <f t="shared" si="112"/>
        <v>#N/A</v>
      </c>
    </row>
    <row r="7192" spans="1:13" x14ac:dyDescent="0.55000000000000004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s="2" t="str">
        <f>INDEX(customers!$B$2:$B$15001,MATCH(B7192:B22191,customers!$A$2:$A$15001,0))</f>
        <v>Customer#000001061</v>
      </c>
      <c r="K7192" s="3" t="str">
        <f>INDEX(customers!$G$2:$G$15001,MATCH(B7192:B22191,customers!$A$2:$A$15001,0))</f>
        <v>BUILDING</v>
      </c>
      <c r="L7192" s="7" t="e">
        <f>INDEX($Q$7:$Q$31,MATCH(INDEX(customers!$D$2:$D$15001,MATCH(B7192:B22191,customers!$A7192:$A$15001,0)),$P$7:$P$31,0))</f>
        <v>#N/A</v>
      </c>
      <c r="M7192" s="9" t="e">
        <f t="shared" si="112"/>
        <v>#N/A</v>
      </c>
    </row>
    <row r="7193" spans="1:13" x14ac:dyDescent="0.55000000000000004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s="2" t="str">
        <f>INDEX(customers!$B$2:$B$15001,MATCH(B7193:B22192,customers!$A$2:$A$15001,0))</f>
        <v>Customer#000001492</v>
      </c>
      <c r="K7193" s="3" t="str">
        <f>INDEX(customers!$G$2:$G$15001,MATCH(B7193:B22192,customers!$A$2:$A$15001,0))</f>
        <v>HOUSEHOLD</v>
      </c>
      <c r="L7193" s="7" t="e">
        <f>INDEX($Q$7:$Q$31,MATCH(INDEX(customers!$D$2:$D$15001,MATCH(B7193:B22192,customers!$A7193:$A$15001,0)),$P$7:$P$31,0))</f>
        <v>#N/A</v>
      </c>
      <c r="M7193" s="9" t="e">
        <f t="shared" si="112"/>
        <v>#N/A</v>
      </c>
    </row>
    <row r="7194" spans="1:13" x14ac:dyDescent="0.55000000000000004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s="2" t="str">
        <f>INDEX(customers!$B$2:$B$15001,MATCH(B7194:B22193,customers!$A$2:$A$15001,0))</f>
        <v>Customer#000000040</v>
      </c>
      <c r="K7194" s="3" t="str">
        <f>INDEX(customers!$G$2:$G$15001,MATCH(B7194:B22193,customers!$A$2:$A$15001,0))</f>
        <v>BUILDING</v>
      </c>
      <c r="L7194" s="7" t="e">
        <f>INDEX($Q$7:$Q$31,MATCH(INDEX(customers!$D$2:$D$15001,MATCH(B7194:B22193,customers!$A7194:$A$15001,0)),$P$7:$P$31,0))</f>
        <v>#N/A</v>
      </c>
      <c r="M7194" s="9" t="e">
        <f t="shared" si="112"/>
        <v>#N/A</v>
      </c>
    </row>
    <row r="7195" spans="1:13" x14ac:dyDescent="0.55000000000000004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s="2" t="str">
        <f>INDEX(customers!$B$2:$B$15001,MATCH(B7195:B22194,customers!$A$2:$A$15001,0))</f>
        <v>Customer#000000421</v>
      </c>
      <c r="K7195" s="3" t="str">
        <f>INDEX(customers!$G$2:$G$15001,MATCH(B7195:B22194,customers!$A$2:$A$15001,0))</f>
        <v>FURNITURE</v>
      </c>
      <c r="L7195" s="7" t="e">
        <f>INDEX($Q$7:$Q$31,MATCH(INDEX(customers!$D$2:$D$15001,MATCH(B7195:B22194,customers!$A7195:$A$15001,0)),$P$7:$P$31,0))</f>
        <v>#N/A</v>
      </c>
      <c r="M7195" s="9" t="e">
        <f t="shared" si="112"/>
        <v>#N/A</v>
      </c>
    </row>
    <row r="7196" spans="1:13" x14ac:dyDescent="0.55000000000000004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s="2" t="str">
        <f>INDEX(customers!$B$2:$B$15001,MATCH(B7196:B22195,customers!$A$2:$A$15001,0))</f>
        <v>Customer#000001465</v>
      </c>
      <c r="K7196" s="3" t="str">
        <f>INDEX(customers!$G$2:$G$15001,MATCH(B7196:B22195,customers!$A$2:$A$15001,0))</f>
        <v>FURNITURE</v>
      </c>
      <c r="L7196" s="7" t="e">
        <f>INDEX($Q$7:$Q$31,MATCH(INDEX(customers!$D$2:$D$15001,MATCH(B7196:B22195,customers!$A7196:$A$15001,0)),$P$7:$P$31,0))</f>
        <v>#N/A</v>
      </c>
      <c r="M7196" s="9" t="e">
        <f t="shared" si="112"/>
        <v>#N/A</v>
      </c>
    </row>
    <row r="7197" spans="1:13" x14ac:dyDescent="0.55000000000000004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s="2" t="str">
        <f>INDEX(customers!$B$2:$B$15001,MATCH(B7197:B22196,customers!$A$2:$A$15001,0))</f>
        <v>Customer#000000052</v>
      </c>
      <c r="K7197" s="3" t="str">
        <f>INDEX(customers!$G$2:$G$15001,MATCH(B7197:B22196,customers!$A$2:$A$15001,0))</f>
        <v>HOUSEHOLD</v>
      </c>
      <c r="L7197" s="7" t="e">
        <f>INDEX($Q$7:$Q$31,MATCH(INDEX(customers!$D$2:$D$15001,MATCH(B7197:B22196,customers!$A7197:$A$15001,0)),$P$7:$P$31,0))</f>
        <v>#N/A</v>
      </c>
      <c r="M7197" s="9" t="e">
        <f t="shared" si="112"/>
        <v>#N/A</v>
      </c>
    </row>
    <row r="7198" spans="1:13" x14ac:dyDescent="0.55000000000000004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s="2" t="str">
        <f>INDEX(customers!$B$2:$B$15001,MATCH(B7198:B22197,customers!$A$2:$A$15001,0))</f>
        <v>Customer#000000701</v>
      </c>
      <c r="K7198" s="3" t="str">
        <f>INDEX(customers!$G$2:$G$15001,MATCH(B7198:B22197,customers!$A$2:$A$15001,0))</f>
        <v>FURNITURE</v>
      </c>
      <c r="L7198" s="7" t="e">
        <f>INDEX($Q$7:$Q$31,MATCH(INDEX(customers!$D$2:$D$15001,MATCH(B7198:B22197,customers!$A7198:$A$15001,0)),$P$7:$P$31,0))</f>
        <v>#N/A</v>
      </c>
      <c r="M7198" s="9" t="e">
        <f t="shared" si="112"/>
        <v>#N/A</v>
      </c>
    </row>
    <row r="7199" spans="1:13" x14ac:dyDescent="0.55000000000000004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s="2" t="str">
        <f>INDEX(customers!$B$2:$B$15001,MATCH(B7199:B22198,customers!$A$2:$A$15001,0))</f>
        <v>Customer#000000364</v>
      </c>
      <c r="K7199" s="3" t="str">
        <f>INDEX(customers!$G$2:$G$15001,MATCH(B7199:B22198,customers!$A$2:$A$15001,0))</f>
        <v>HOUSEHOLD</v>
      </c>
      <c r="L7199" s="7" t="e">
        <f>INDEX($Q$7:$Q$31,MATCH(INDEX(customers!$D$2:$D$15001,MATCH(B7199:B22198,customers!$A7199:$A$15001,0)),$P$7:$P$31,0))</f>
        <v>#N/A</v>
      </c>
      <c r="M7199" s="9" t="e">
        <f t="shared" si="112"/>
        <v>#N/A</v>
      </c>
    </row>
    <row r="7200" spans="1:13" x14ac:dyDescent="0.55000000000000004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s="2" t="str">
        <f>INDEX(customers!$B$2:$B$15001,MATCH(B7200:B22199,customers!$A$2:$A$15001,0))</f>
        <v>Customer#000000608</v>
      </c>
      <c r="K7200" s="3" t="str">
        <f>INDEX(customers!$G$2:$G$15001,MATCH(B7200:B22199,customers!$A$2:$A$15001,0))</f>
        <v>BUILDING</v>
      </c>
      <c r="L7200" s="7" t="e">
        <f>INDEX($Q$7:$Q$31,MATCH(INDEX(customers!$D$2:$D$15001,MATCH(B7200:B22199,customers!$A7200:$A$15001,0)),$P$7:$P$31,0))</f>
        <v>#N/A</v>
      </c>
      <c r="M7200" s="9" t="e">
        <f t="shared" si="112"/>
        <v>#N/A</v>
      </c>
    </row>
    <row r="7201" spans="1:13" x14ac:dyDescent="0.55000000000000004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s="2" t="str">
        <f>INDEX(customers!$B$2:$B$15001,MATCH(B7201:B22200,customers!$A$2:$A$15001,0))</f>
        <v>Customer#000000184</v>
      </c>
      <c r="K7201" s="3" t="str">
        <f>INDEX(customers!$G$2:$G$15001,MATCH(B7201:B22200,customers!$A$2:$A$15001,0))</f>
        <v>AUTOMOBILE</v>
      </c>
      <c r="L7201" s="7" t="e">
        <f>INDEX($Q$7:$Q$31,MATCH(INDEX(customers!$D$2:$D$15001,MATCH(B7201:B22200,customers!$A7201:$A$15001,0)),$P$7:$P$31,0))</f>
        <v>#N/A</v>
      </c>
      <c r="M7201" s="9" t="e">
        <f t="shared" si="112"/>
        <v>#N/A</v>
      </c>
    </row>
    <row r="7202" spans="1:13" x14ac:dyDescent="0.55000000000000004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s="2" t="str">
        <f>INDEX(customers!$B$2:$B$15001,MATCH(B7202:B22201,customers!$A$2:$A$15001,0))</f>
        <v>Customer#000000107</v>
      </c>
      <c r="K7202" s="3" t="str">
        <f>INDEX(customers!$G$2:$G$15001,MATCH(B7202:B22201,customers!$A$2:$A$15001,0))</f>
        <v>AUTOMOBILE</v>
      </c>
      <c r="L7202" s="7" t="e">
        <f>INDEX($Q$7:$Q$31,MATCH(INDEX(customers!$D$2:$D$15001,MATCH(B7202:B22201,customers!$A7202:$A$15001,0)),$P$7:$P$31,0))</f>
        <v>#N/A</v>
      </c>
      <c r="M7202" s="9" t="e">
        <f t="shared" si="112"/>
        <v>#N/A</v>
      </c>
    </row>
    <row r="7203" spans="1:13" x14ac:dyDescent="0.55000000000000004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s="2" t="str">
        <f>INDEX(customers!$B$2:$B$15001,MATCH(B7203:B22202,customers!$A$2:$A$15001,0))</f>
        <v>Customer#000000619</v>
      </c>
      <c r="K7203" s="3" t="str">
        <f>INDEX(customers!$G$2:$G$15001,MATCH(B7203:B22202,customers!$A$2:$A$15001,0))</f>
        <v>FURNITURE</v>
      </c>
      <c r="L7203" s="7" t="e">
        <f>INDEX($Q$7:$Q$31,MATCH(INDEX(customers!$D$2:$D$15001,MATCH(B7203:B22202,customers!$A7203:$A$15001,0)),$P$7:$P$31,0))</f>
        <v>#N/A</v>
      </c>
      <c r="M7203" s="9" t="e">
        <f t="shared" si="112"/>
        <v>#N/A</v>
      </c>
    </row>
    <row r="7204" spans="1:13" x14ac:dyDescent="0.55000000000000004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s="2" t="str">
        <f>INDEX(customers!$B$2:$B$15001,MATCH(B7204:B22203,customers!$A$2:$A$15001,0))</f>
        <v>Customer#000001364</v>
      </c>
      <c r="K7204" s="3" t="str">
        <f>INDEX(customers!$G$2:$G$15001,MATCH(B7204:B22203,customers!$A$2:$A$15001,0))</f>
        <v>BUILDING</v>
      </c>
      <c r="L7204" s="7" t="e">
        <f>INDEX($Q$7:$Q$31,MATCH(INDEX(customers!$D$2:$D$15001,MATCH(B7204:B22203,customers!$A7204:$A$15001,0)),$P$7:$P$31,0))</f>
        <v>#N/A</v>
      </c>
      <c r="M7204" s="9" t="e">
        <f t="shared" si="112"/>
        <v>#N/A</v>
      </c>
    </row>
    <row r="7205" spans="1:13" x14ac:dyDescent="0.55000000000000004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s="2" t="str">
        <f>INDEX(customers!$B$2:$B$15001,MATCH(B7205:B22204,customers!$A$2:$A$15001,0))</f>
        <v>Customer#000000994</v>
      </c>
      <c r="K7205" s="3" t="str">
        <f>INDEX(customers!$G$2:$G$15001,MATCH(B7205:B22204,customers!$A$2:$A$15001,0))</f>
        <v>HOUSEHOLD</v>
      </c>
      <c r="L7205" s="7" t="e">
        <f>INDEX($Q$7:$Q$31,MATCH(INDEX(customers!$D$2:$D$15001,MATCH(B7205:B22204,customers!$A7205:$A$15001,0)),$P$7:$P$31,0))</f>
        <v>#N/A</v>
      </c>
      <c r="M7205" s="9" t="e">
        <f t="shared" si="112"/>
        <v>#N/A</v>
      </c>
    </row>
    <row r="7206" spans="1:13" x14ac:dyDescent="0.55000000000000004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s="2" t="str">
        <f>INDEX(customers!$B$2:$B$15001,MATCH(B7206:B22205,customers!$A$2:$A$15001,0))</f>
        <v>Customer#000000085</v>
      </c>
      <c r="K7206" s="3" t="str">
        <f>INDEX(customers!$G$2:$G$15001,MATCH(B7206:B22205,customers!$A$2:$A$15001,0))</f>
        <v>FURNITURE</v>
      </c>
      <c r="L7206" s="7" t="e">
        <f>INDEX($Q$7:$Q$31,MATCH(INDEX(customers!$D$2:$D$15001,MATCH(B7206:B22205,customers!$A7206:$A$15001,0)),$P$7:$P$31,0))</f>
        <v>#N/A</v>
      </c>
      <c r="M7206" s="9" t="e">
        <f t="shared" si="112"/>
        <v>#N/A</v>
      </c>
    </row>
    <row r="7207" spans="1:13" x14ac:dyDescent="0.55000000000000004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s="2" t="str">
        <f>INDEX(customers!$B$2:$B$15001,MATCH(B7207:B22206,customers!$A$2:$A$15001,0))</f>
        <v>Customer#000000697</v>
      </c>
      <c r="K7207" s="3" t="str">
        <f>INDEX(customers!$G$2:$G$15001,MATCH(B7207:B22206,customers!$A$2:$A$15001,0))</f>
        <v>AUTOMOBILE</v>
      </c>
      <c r="L7207" s="7" t="e">
        <f>INDEX($Q$7:$Q$31,MATCH(INDEX(customers!$D$2:$D$15001,MATCH(B7207:B22206,customers!$A7207:$A$15001,0)),$P$7:$P$31,0))</f>
        <v>#N/A</v>
      </c>
      <c r="M7207" s="9" t="e">
        <f t="shared" si="112"/>
        <v>#N/A</v>
      </c>
    </row>
    <row r="7208" spans="1:13" x14ac:dyDescent="0.55000000000000004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s="2" t="str">
        <f>INDEX(customers!$B$2:$B$15001,MATCH(B7208:B22207,customers!$A$2:$A$15001,0))</f>
        <v>Customer#000000560</v>
      </c>
      <c r="K7208" s="3" t="str">
        <f>INDEX(customers!$G$2:$G$15001,MATCH(B7208:B22207,customers!$A$2:$A$15001,0))</f>
        <v>BUILDING</v>
      </c>
      <c r="L7208" s="7" t="e">
        <f>INDEX($Q$7:$Q$31,MATCH(INDEX(customers!$D$2:$D$15001,MATCH(B7208:B22207,customers!$A7208:$A$15001,0)),$P$7:$P$31,0))</f>
        <v>#N/A</v>
      </c>
      <c r="M7208" s="9" t="e">
        <f t="shared" si="112"/>
        <v>#N/A</v>
      </c>
    </row>
    <row r="7209" spans="1:13" x14ac:dyDescent="0.55000000000000004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s="2" t="str">
        <f>INDEX(customers!$B$2:$B$15001,MATCH(B7209:B22208,customers!$A$2:$A$15001,0))</f>
        <v>Customer#000000893</v>
      </c>
      <c r="K7209" s="3" t="str">
        <f>INDEX(customers!$G$2:$G$15001,MATCH(B7209:B22208,customers!$A$2:$A$15001,0))</f>
        <v>BUILDING</v>
      </c>
      <c r="L7209" s="7" t="e">
        <f>INDEX($Q$7:$Q$31,MATCH(INDEX(customers!$D$2:$D$15001,MATCH(B7209:B22208,customers!$A7209:$A$15001,0)),$P$7:$P$31,0))</f>
        <v>#N/A</v>
      </c>
      <c r="M7209" s="9" t="e">
        <f t="shared" si="112"/>
        <v>#N/A</v>
      </c>
    </row>
    <row r="7210" spans="1:13" x14ac:dyDescent="0.55000000000000004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s="2" t="str">
        <f>INDEX(customers!$B$2:$B$15001,MATCH(B7210:B22209,customers!$A$2:$A$15001,0))</f>
        <v>Customer#000000668</v>
      </c>
      <c r="K7210" s="3" t="str">
        <f>INDEX(customers!$G$2:$G$15001,MATCH(B7210:B22209,customers!$A$2:$A$15001,0))</f>
        <v>FURNITURE</v>
      </c>
      <c r="L7210" s="7" t="e">
        <f>INDEX($Q$7:$Q$31,MATCH(INDEX(customers!$D$2:$D$15001,MATCH(B7210:B22209,customers!$A7210:$A$15001,0)),$P$7:$P$31,0))</f>
        <v>#N/A</v>
      </c>
      <c r="M7210" s="9" t="e">
        <f t="shared" si="112"/>
        <v>#N/A</v>
      </c>
    </row>
    <row r="7211" spans="1:13" x14ac:dyDescent="0.55000000000000004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s="2" t="str">
        <f>INDEX(customers!$B$2:$B$15001,MATCH(B7211:B22210,customers!$A$2:$A$15001,0))</f>
        <v>Customer#000000709</v>
      </c>
      <c r="K7211" s="3" t="str">
        <f>INDEX(customers!$G$2:$G$15001,MATCH(B7211:B22210,customers!$A$2:$A$15001,0))</f>
        <v>BUILDING</v>
      </c>
      <c r="L7211" s="7" t="e">
        <f>INDEX($Q$7:$Q$31,MATCH(INDEX(customers!$D$2:$D$15001,MATCH(B7211:B22210,customers!$A7211:$A$15001,0)),$P$7:$P$31,0))</f>
        <v>#N/A</v>
      </c>
      <c r="M7211" s="9" t="e">
        <f t="shared" si="112"/>
        <v>#N/A</v>
      </c>
    </row>
    <row r="7212" spans="1:13" x14ac:dyDescent="0.55000000000000004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s="2" t="str">
        <f>INDEX(customers!$B$2:$B$15001,MATCH(B7212:B22211,customers!$A$2:$A$15001,0))</f>
        <v>Customer#000000152</v>
      </c>
      <c r="K7212" s="3" t="str">
        <f>INDEX(customers!$G$2:$G$15001,MATCH(B7212:B22211,customers!$A$2:$A$15001,0))</f>
        <v>BUILDING</v>
      </c>
      <c r="L7212" s="7" t="e">
        <f>INDEX($Q$7:$Q$31,MATCH(INDEX(customers!$D$2:$D$15001,MATCH(B7212:B22211,customers!$A7212:$A$15001,0)),$P$7:$P$31,0))</f>
        <v>#N/A</v>
      </c>
      <c r="M7212" s="9" t="e">
        <f t="shared" si="112"/>
        <v>#N/A</v>
      </c>
    </row>
    <row r="7213" spans="1:13" x14ac:dyDescent="0.55000000000000004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s="2" t="str">
        <f>INDEX(customers!$B$2:$B$15001,MATCH(B7213:B22212,customers!$A$2:$A$15001,0))</f>
        <v>Customer#000000175</v>
      </c>
      <c r="K7213" s="3" t="str">
        <f>INDEX(customers!$G$2:$G$15001,MATCH(B7213:B22212,customers!$A$2:$A$15001,0))</f>
        <v>FURNITURE</v>
      </c>
      <c r="L7213" s="7" t="e">
        <f>INDEX($Q$7:$Q$31,MATCH(INDEX(customers!$D$2:$D$15001,MATCH(B7213:B22212,customers!$A7213:$A$15001,0)),$P$7:$P$31,0))</f>
        <v>#N/A</v>
      </c>
      <c r="M7213" s="9" t="e">
        <f t="shared" si="112"/>
        <v>#N/A</v>
      </c>
    </row>
    <row r="7214" spans="1:13" x14ac:dyDescent="0.55000000000000004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s="2" t="str">
        <f>INDEX(customers!$B$2:$B$15001,MATCH(B7214:B22213,customers!$A$2:$A$15001,0))</f>
        <v>Customer#000001315</v>
      </c>
      <c r="K7214" s="3" t="str">
        <f>INDEX(customers!$G$2:$G$15001,MATCH(B7214:B22213,customers!$A$2:$A$15001,0))</f>
        <v>AUTOMOBILE</v>
      </c>
      <c r="L7214" s="7" t="e">
        <f>INDEX($Q$7:$Q$31,MATCH(INDEX(customers!$D$2:$D$15001,MATCH(B7214:B22213,customers!$A7214:$A$15001,0)),$P$7:$P$31,0))</f>
        <v>#N/A</v>
      </c>
      <c r="M7214" s="9" t="e">
        <f t="shared" si="112"/>
        <v>#N/A</v>
      </c>
    </row>
    <row r="7215" spans="1:13" x14ac:dyDescent="0.55000000000000004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s="2" t="str">
        <f>INDEX(customers!$B$2:$B$15001,MATCH(B7215:B22214,customers!$A$2:$A$15001,0))</f>
        <v>Customer#000000373</v>
      </c>
      <c r="K7215" s="3" t="str">
        <f>INDEX(customers!$G$2:$G$15001,MATCH(B7215:B22214,customers!$A$2:$A$15001,0))</f>
        <v>MACHINERY</v>
      </c>
      <c r="L7215" s="7" t="e">
        <f>INDEX($Q$7:$Q$31,MATCH(INDEX(customers!$D$2:$D$15001,MATCH(B7215:B22214,customers!$A7215:$A$15001,0)),$P$7:$P$31,0))</f>
        <v>#N/A</v>
      </c>
      <c r="M7215" s="9" t="e">
        <f t="shared" si="112"/>
        <v>#N/A</v>
      </c>
    </row>
    <row r="7216" spans="1:13" x14ac:dyDescent="0.55000000000000004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s="2" t="str">
        <f>INDEX(customers!$B$2:$B$15001,MATCH(B7216:B22215,customers!$A$2:$A$15001,0))</f>
        <v>Customer#000000464</v>
      </c>
      <c r="K7216" s="3" t="str">
        <f>INDEX(customers!$G$2:$G$15001,MATCH(B7216:B22215,customers!$A$2:$A$15001,0))</f>
        <v>AUTOMOBILE</v>
      </c>
      <c r="L7216" s="7" t="e">
        <f>INDEX($Q$7:$Q$31,MATCH(INDEX(customers!$D$2:$D$15001,MATCH(B7216:B22215,customers!$A7216:$A$15001,0)),$P$7:$P$31,0))</f>
        <v>#N/A</v>
      </c>
      <c r="M7216" s="9" t="e">
        <f t="shared" si="112"/>
        <v>#N/A</v>
      </c>
    </row>
    <row r="7217" spans="1:13" x14ac:dyDescent="0.55000000000000004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s="2" t="str">
        <f>INDEX(customers!$B$2:$B$15001,MATCH(B7217:B22216,customers!$A$2:$A$15001,0))</f>
        <v>Customer#000000487</v>
      </c>
      <c r="K7217" s="3" t="str">
        <f>INDEX(customers!$G$2:$G$15001,MATCH(B7217:B22216,customers!$A$2:$A$15001,0))</f>
        <v>AUTOMOBILE</v>
      </c>
      <c r="L7217" s="7" t="e">
        <f>INDEX($Q$7:$Q$31,MATCH(INDEX(customers!$D$2:$D$15001,MATCH(B7217:B22216,customers!$A7217:$A$15001,0)),$P$7:$P$31,0))</f>
        <v>#N/A</v>
      </c>
      <c r="M7217" s="9" t="e">
        <f t="shared" si="112"/>
        <v>#N/A</v>
      </c>
    </row>
    <row r="7218" spans="1:13" x14ac:dyDescent="0.55000000000000004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s="2" t="str">
        <f>INDEX(customers!$B$2:$B$15001,MATCH(B7218:B22217,customers!$A$2:$A$15001,0))</f>
        <v>Customer#000000479</v>
      </c>
      <c r="K7218" s="3" t="str">
        <f>INDEX(customers!$G$2:$G$15001,MATCH(B7218:B22217,customers!$A$2:$A$15001,0))</f>
        <v>AUTOMOBILE</v>
      </c>
      <c r="L7218" s="7" t="e">
        <f>INDEX($Q$7:$Q$31,MATCH(INDEX(customers!$D$2:$D$15001,MATCH(B7218:B22217,customers!$A7218:$A$15001,0)),$P$7:$P$31,0))</f>
        <v>#N/A</v>
      </c>
      <c r="M7218" s="9" t="e">
        <f t="shared" si="112"/>
        <v>#N/A</v>
      </c>
    </row>
    <row r="7219" spans="1:13" x14ac:dyDescent="0.55000000000000004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s="2" t="str">
        <f>INDEX(customers!$B$2:$B$15001,MATCH(B7219:B22218,customers!$A$2:$A$15001,0))</f>
        <v>Customer#000000388</v>
      </c>
      <c r="K7219" s="3" t="str">
        <f>INDEX(customers!$G$2:$G$15001,MATCH(B7219:B22218,customers!$A$2:$A$15001,0))</f>
        <v>HOUSEHOLD</v>
      </c>
      <c r="L7219" s="7" t="e">
        <f>INDEX($Q$7:$Q$31,MATCH(INDEX(customers!$D$2:$D$15001,MATCH(B7219:B22218,customers!$A7219:$A$15001,0)),$P$7:$P$31,0))</f>
        <v>#N/A</v>
      </c>
      <c r="M7219" s="9" t="e">
        <f t="shared" si="112"/>
        <v>#N/A</v>
      </c>
    </row>
    <row r="7220" spans="1:13" x14ac:dyDescent="0.55000000000000004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s="2" t="str">
        <f>INDEX(customers!$B$2:$B$15001,MATCH(B7220:B22219,customers!$A$2:$A$15001,0))</f>
        <v>Customer#000001499</v>
      </c>
      <c r="K7220" s="3" t="str">
        <f>INDEX(customers!$G$2:$G$15001,MATCH(B7220:B22219,customers!$A$2:$A$15001,0))</f>
        <v>AUTOMOBILE</v>
      </c>
      <c r="L7220" s="7" t="e">
        <f>INDEX($Q$7:$Q$31,MATCH(INDEX(customers!$D$2:$D$15001,MATCH(B7220:B22219,customers!$A7220:$A$15001,0)),$P$7:$P$31,0))</f>
        <v>#N/A</v>
      </c>
      <c r="M7220" s="9" t="e">
        <f t="shared" si="112"/>
        <v>#N/A</v>
      </c>
    </row>
    <row r="7221" spans="1:13" x14ac:dyDescent="0.55000000000000004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s="2" t="str">
        <f>INDEX(customers!$B$2:$B$15001,MATCH(B7221:B22220,customers!$A$2:$A$15001,0))</f>
        <v>Customer#000000172</v>
      </c>
      <c r="K7221" s="3" t="str">
        <f>INDEX(customers!$G$2:$G$15001,MATCH(B7221:B22220,customers!$A$2:$A$15001,0))</f>
        <v>MACHINERY</v>
      </c>
      <c r="L7221" s="7" t="e">
        <f>INDEX($Q$7:$Q$31,MATCH(INDEX(customers!$D$2:$D$15001,MATCH(B7221:B22220,customers!$A7221:$A$15001,0)),$P$7:$P$31,0))</f>
        <v>#N/A</v>
      </c>
      <c r="M7221" s="9" t="e">
        <f t="shared" si="112"/>
        <v>#N/A</v>
      </c>
    </row>
    <row r="7222" spans="1:13" x14ac:dyDescent="0.55000000000000004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s="2" t="str">
        <f>INDEX(customers!$B$2:$B$15001,MATCH(B7222:B22221,customers!$A$2:$A$15001,0))</f>
        <v>Customer#000001213</v>
      </c>
      <c r="K7222" s="3" t="str">
        <f>INDEX(customers!$G$2:$G$15001,MATCH(B7222:B22221,customers!$A$2:$A$15001,0))</f>
        <v>HOUSEHOLD</v>
      </c>
      <c r="L7222" s="7" t="e">
        <f>INDEX($Q$7:$Q$31,MATCH(INDEX(customers!$D$2:$D$15001,MATCH(B7222:B22221,customers!$A7222:$A$15001,0)),$P$7:$P$31,0))</f>
        <v>#N/A</v>
      </c>
      <c r="M7222" s="9" t="e">
        <f t="shared" si="112"/>
        <v>#N/A</v>
      </c>
    </row>
    <row r="7223" spans="1:13" x14ac:dyDescent="0.55000000000000004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s="2" t="str">
        <f>INDEX(customers!$B$2:$B$15001,MATCH(B7223:B22222,customers!$A$2:$A$15001,0))</f>
        <v>Customer#000000869</v>
      </c>
      <c r="K7223" s="3" t="str">
        <f>INDEX(customers!$G$2:$G$15001,MATCH(B7223:B22222,customers!$A$2:$A$15001,0))</f>
        <v>HOUSEHOLD</v>
      </c>
      <c r="L7223" s="7" t="e">
        <f>INDEX($Q$7:$Q$31,MATCH(INDEX(customers!$D$2:$D$15001,MATCH(B7223:B22222,customers!$A7223:$A$15001,0)),$P$7:$P$31,0))</f>
        <v>#N/A</v>
      </c>
      <c r="M7223" s="9" t="e">
        <f t="shared" si="112"/>
        <v>#N/A</v>
      </c>
    </row>
    <row r="7224" spans="1:13" x14ac:dyDescent="0.55000000000000004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s="2" t="str">
        <f>INDEX(customers!$B$2:$B$15001,MATCH(B7224:B22223,customers!$A$2:$A$15001,0))</f>
        <v>Customer#000001291</v>
      </c>
      <c r="K7224" s="3" t="str">
        <f>INDEX(customers!$G$2:$G$15001,MATCH(B7224:B22223,customers!$A$2:$A$15001,0))</f>
        <v>BUILDING</v>
      </c>
      <c r="L7224" s="7" t="e">
        <f>INDEX($Q$7:$Q$31,MATCH(INDEX(customers!$D$2:$D$15001,MATCH(B7224:B22223,customers!$A7224:$A$15001,0)),$P$7:$P$31,0))</f>
        <v>#N/A</v>
      </c>
      <c r="M7224" s="9" t="e">
        <f t="shared" si="112"/>
        <v>#N/A</v>
      </c>
    </row>
    <row r="7225" spans="1:13" x14ac:dyDescent="0.55000000000000004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s="2" t="str">
        <f>INDEX(customers!$B$2:$B$15001,MATCH(B7225:B22224,customers!$A$2:$A$15001,0))</f>
        <v>Customer#000001144</v>
      </c>
      <c r="K7225" s="3" t="str">
        <f>INDEX(customers!$G$2:$G$15001,MATCH(B7225:B22224,customers!$A$2:$A$15001,0))</f>
        <v>BUILDING</v>
      </c>
      <c r="L7225" s="7" t="e">
        <f>INDEX($Q$7:$Q$31,MATCH(INDEX(customers!$D$2:$D$15001,MATCH(B7225:B22224,customers!$A7225:$A$15001,0)),$P$7:$P$31,0))</f>
        <v>#N/A</v>
      </c>
      <c r="M7225" s="9" t="e">
        <f t="shared" si="112"/>
        <v>#N/A</v>
      </c>
    </row>
    <row r="7226" spans="1:13" x14ac:dyDescent="0.55000000000000004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s="2" t="str">
        <f>INDEX(customers!$B$2:$B$15001,MATCH(B7226:B22225,customers!$A$2:$A$15001,0))</f>
        <v>Customer#000000992</v>
      </c>
      <c r="K7226" s="3" t="str">
        <f>INDEX(customers!$G$2:$G$15001,MATCH(B7226:B22225,customers!$A$2:$A$15001,0))</f>
        <v>MACHINERY</v>
      </c>
      <c r="L7226" s="7" t="e">
        <f>INDEX($Q$7:$Q$31,MATCH(INDEX(customers!$D$2:$D$15001,MATCH(B7226:B22225,customers!$A7226:$A$15001,0)),$P$7:$P$31,0))</f>
        <v>#N/A</v>
      </c>
      <c r="M7226" s="9" t="e">
        <f t="shared" si="112"/>
        <v>#N/A</v>
      </c>
    </row>
    <row r="7227" spans="1:13" x14ac:dyDescent="0.55000000000000004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s="2" t="str">
        <f>INDEX(customers!$B$2:$B$15001,MATCH(B7227:B22226,customers!$A$2:$A$15001,0))</f>
        <v>Customer#000000010</v>
      </c>
      <c r="K7227" s="3" t="str">
        <f>INDEX(customers!$G$2:$G$15001,MATCH(B7227:B22226,customers!$A$2:$A$15001,0))</f>
        <v>HOUSEHOLD</v>
      </c>
      <c r="L7227" s="7" t="e">
        <f>INDEX($Q$7:$Q$31,MATCH(INDEX(customers!$D$2:$D$15001,MATCH(B7227:B22226,customers!$A7227:$A$15001,0)),$P$7:$P$31,0))</f>
        <v>#N/A</v>
      </c>
      <c r="M7227" s="9" t="e">
        <f t="shared" si="112"/>
        <v>#N/A</v>
      </c>
    </row>
    <row r="7228" spans="1:13" x14ac:dyDescent="0.55000000000000004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s="2" t="str">
        <f>INDEX(customers!$B$2:$B$15001,MATCH(B7228:B22227,customers!$A$2:$A$15001,0))</f>
        <v>Customer#000001043</v>
      </c>
      <c r="K7228" s="3" t="str">
        <f>INDEX(customers!$G$2:$G$15001,MATCH(B7228:B22227,customers!$A$2:$A$15001,0))</f>
        <v>HOUSEHOLD</v>
      </c>
      <c r="L7228" s="7" t="e">
        <f>INDEX($Q$7:$Q$31,MATCH(INDEX(customers!$D$2:$D$15001,MATCH(B7228:B22227,customers!$A7228:$A$15001,0)),$P$7:$P$31,0))</f>
        <v>#N/A</v>
      </c>
      <c r="M7228" s="9" t="e">
        <f t="shared" si="112"/>
        <v>#N/A</v>
      </c>
    </row>
    <row r="7229" spans="1:13" x14ac:dyDescent="0.55000000000000004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s="2" t="str">
        <f>INDEX(customers!$B$2:$B$15001,MATCH(B7229:B22228,customers!$A$2:$A$15001,0))</f>
        <v>Customer#000000577</v>
      </c>
      <c r="K7229" s="3" t="str">
        <f>INDEX(customers!$G$2:$G$15001,MATCH(B7229:B22228,customers!$A$2:$A$15001,0))</f>
        <v>FURNITURE</v>
      </c>
      <c r="L7229" s="7" t="e">
        <f>INDEX($Q$7:$Q$31,MATCH(INDEX(customers!$D$2:$D$15001,MATCH(B7229:B22228,customers!$A7229:$A$15001,0)),$P$7:$P$31,0))</f>
        <v>#N/A</v>
      </c>
      <c r="M7229" s="9" t="e">
        <f t="shared" si="112"/>
        <v>#N/A</v>
      </c>
    </row>
    <row r="7230" spans="1:13" x14ac:dyDescent="0.55000000000000004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s="2" t="str">
        <f>INDEX(customers!$B$2:$B$15001,MATCH(B7230:B22229,customers!$A$2:$A$15001,0))</f>
        <v>Customer#000000391</v>
      </c>
      <c r="K7230" s="3" t="str">
        <f>INDEX(customers!$G$2:$G$15001,MATCH(B7230:B22229,customers!$A$2:$A$15001,0))</f>
        <v>HOUSEHOLD</v>
      </c>
      <c r="L7230" s="7" t="e">
        <f>INDEX($Q$7:$Q$31,MATCH(INDEX(customers!$D$2:$D$15001,MATCH(B7230:B22229,customers!$A7230:$A$15001,0)),$P$7:$P$31,0))</f>
        <v>#N/A</v>
      </c>
      <c r="M7230" s="9" t="e">
        <f t="shared" si="112"/>
        <v>#N/A</v>
      </c>
    </row>
    <row r="7231" spans="1:13" x14ac:dyDescent="0.55000000000000004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s="2" t="str">
        <f>INDEX(customers!$B$2:$B$15001,MATCH(B7231:B22230,customers!$A$2:$A$15001,0))</f>
        <v>Customer#000000388</v>
      </c>
      <c r="K7231" s="3" t="str">
        <f>INDEX(customers!$G$2:$G$15001,MATCH(B7231:B22230,customers!$A$2:$A$15001,0))</f>
        <v>HOUSEHOLD</v>
      </c>
      <c r="L7231" s="7" t="e">
        <f>INDEX($Q$7:$Q$31,MATCH(INDEX(customers!$D$2:$D$15001,MATCH(B7231:B22230,customers!$A7231:$A$15001,0)),$P$7:$P$31,0))</f>
        <v>#N/A</v>
      </c>
      <c r="M7231" s="9" t="e">
        <f t="shared" si="112"/>
        <v>#N/A</v>
      </c>
    </row>
    <row r="7232" spans="1:13" x14ac:dyDescent="0.55000000000000004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s="2" t="str">
        <f>INDEX(customers!$B$2:$B$15001,MATCH(B7232:B22231,customers!$A$2:$A$15001,0))</f>
        <v>Customer#000000964</v>
      </c>
      <c r="K7232" s="3" t="str">
        <f>INDEX(customers!$G$2:$G$15001,MATCH(B7232:B22231,customers!$A$2:$A$15001,0))</f>
        <v>FURNITURE</v>
      </c>
      <c r="L7232" s="7" t="e">
        <f>INDEX($Q$7:$Q$31,MATCH(INDEX(customers!$D$2:$D$15001,MATCH(B7232:B22231,customers!$A7232:$A$15001,0)),$P$7:$P$31,0))</f>
        <v>#N/A</v>
      </c>
      <c r="M7232" s="9" t="e">
        <f t="shared" si="112"/>
        <v>#N/A</v>
      </c>
    </row>
    <row r="7233" spans="1:13" x14ac:dyDescent="0.55000000000000004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s="2" t="str">
        <f>INDEX(customers!$B$2:$B$15001,MATCH(B7233:B22232,customers!$A$2:$A$15001,0))</f>
        <v>Customer#000000631</v>
      </c>
      <c r="K7233" s="3" t="str">
        <f>INDEX(customers!$G$2:$G$15001,MATCH(B7233:B22232,customers!$A$2:$A$15001,0))</f>
        <v>MACHINERY</v>
      </c>
      <c r="L7233" s="7" t="e">
        <f>INDEX($Q$7:$Q$31,MATCH(INDEX(customers!$D$2:$D$15001,MATCH(B7233:B22232,customers!$A7233:$A$15001,0)),$P$7:$P$31,0))</f>
        <v>#N/A</v>
      </c>
      <c r="M7233" s="9" t="e">
        <f t="shared" si="112"/>
        <v>#N/A</v>
      </c>
    </row>
    <row r="7234" spans="1:13" x14ac:dyDescent="0.55000000000000004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s="2" t="str">
        <f>INDEX(customers!$B$2:$B$15001,MATCH(B7234:B22233,customers!$A$2:$A$15001,0))</f>
        <v>Customer#000000506</v>
      </c>
      <c r="K7234" s="3" t="str">
        <f>INDEX(customers!$G$2:$G$15001,MATCH(B7234:B22233,customers!$A$2:$A$15001,0))</f>
        <v>HOUSEHOLD</v>
      </c>
      <c r="L7234" s="7" t="e">
        <f>INDEX($Q$7:$Q$31,MATCH(INDEX(customers!$D$2:$D$15001,MATCH(B7234:B22233,customers!$A7234:$A$15001,0)),$P$7:$P$31,0))</f>
        <v>#N/A</v>
      </c>
      <c r="M7234" s="9" t="e">
        <f t="shared" si="112"/>
        <v>#N/A</v>
      </c>
    </row>
    <row r="7235" spans="1:13" x14ac:dyDescent="0.55000000000000004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s="2" t="str">
        <f>INDEX(customers!$B$2:$B$15001,MATCH(B7235:B22234,customers!$A$2:$A$15001,0))</f>
        <v>Customer#000001493</v>
      </c>
      <c r="K7235" s="3" t="str">
        <f>INDEX(customers!$G$2:$G$15001,MATCH(B7235:B22234,customers!$A$2:$A$15001,0))</f>
        <v>MACHINERY</v>
      </c>
      <c r="L7235" s="7" t="e">
        <f>INDEX($Q$7:$Q$31,MATCH(INDEX(customers!$D$2:$D$15001,MATCH(B7235:B22234,customers!$A7235:$A$15001,0)),$P$7:$P$31,0))</f>
        <v>#N/A</v>
      </c>
      <c r="M7235" s="9" t="e">
        <f t="shared" ref="M7235:M7298" si="113">INDEX($Q$2:$U$2,MATCH(INDEX($R$7:$R$31,MATCH(L7235:L22234,$Q$7:$Q$31,0)),$Q$1:$U$1,0))</f>
        <v>#N/A</v>
      </c>
    </row>
    <row r="7236" spans="1:13" x14ac:dyDescent="0.55000000000000004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s="2" t="str">
        <f>INDEX(customers!$B$2:$B$15001,MATCH(B7236:B22235,customers!$A$2:$A$15001,0))</f>
        <v>Customer#000000101</v>
      </c>
      <c r="K7236" s="3" t="str">
        <f>INDEX(customers!$G$2:$G$15001,MATCH(B7236:B22235,customers!$A$2:$A$15001,0))</f>
        <v>MACHINERY</v>
      </c>
      <c r="L7236" s="7" t="e">
        <f>INDEX($Q$7:$Q$31,MATCH(INDEX(customers!$D$2:$D$15001,MATCH(B7236:B22235,customers!$A7236:$A$15001,0)),$P$7:$P$31,0))</f>
        <v>#N/A</v>
      </c>
      <c r="M7236" s="9" t="e">
        <f t="shared" si="113"/>
        <v>#N/A</v>
      </c>
    </row>
    <row r="7237" spans="1:13" x14ac:dyDescent="0.55000000000000004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s="2" t="str">
        <f>INDEX(customers!$B$2:$B$15001,MATCH(B7237:B22236,customers!$A$2:$A$15001,0))</f>
        <v>Customer#000001114</v>
      </c>
      <c r="K7237" s="3" t="str">
        <f>INDEX(customers!$G$2:$G$15001,MATCH(B7237:B22236,customers!$A$2:$A$15001,0))</f>
        <v>BUILDING</v>
      </c>
      <c r="L7237" s="7" t="e">
        <f>INDEX($Q$7:$Q$31,MATCH(INDEX(customers!$D$2:$D$15001,MATCH(B7237:B22236,customers!$A7237:$A$15001,0)),$P$7:$P$31,0))</f>
        <v>#N/A</v>
      </c>
      <c r="M7237" s="9" t="e">
        <f t="shared" si="113"/>
        <v>#N/A</v>
      </c>
    </row>
    <row r="7238" spans="1:13" x14ac:dyDescent="0.55000000000000004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s="2" t="str">
        <f>INDEX(customers!$B$2:$B$15001,MATCH(B7238:B22237,customers!$A$2:$A$15001,0))</f>
        <v>Customer#000000920</v>
      </c>
      <c r="K7238" s="3" t="str">
        <f>INDEX(customers!$G$2:$G$15001,MATCH(B7238:B22237,customers!$A$2:$A$15001,0))</f>
        <v>HOUSEHOLD</v>
      </c>
      <c r="L7238" s="7" t="e">
        <f>INDEX($Q$7:$Q$31,MATCH(INDEX(customers!$D$2:$D$15001,MATCH(B7238:B22237,customers!$A7238:$A$15001,0)),$P$7:$P$31,0))</f>
        <v>#N/A</v>
      </c>
      <c r="M7238" s="9" t="e">
        <f t="shared" si="113"/>
        <v>#N/A</v>
      </c>
    </row>
    <row r="7239" spans="1:13" x14ac:dyDescent="0.55000000000000004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s="2" t="str">
        <f>INDEX(customers!$B$2:$B$15001,MATCH(B7239:B22238,customers!$A$2:$A$15001,0))</f>
        <v>Customer#000000650</v>
      </c>
      <c r="K7239" s="3" t="str">
        <f>INDEX(customers!$G$2:$G$15001,MATCH(B7239:B22238,customers!$A$2:$A$15001,0))</f>
        <v>AUTOMOBILE</v>
      </c>
      <c r="L7239" s="7" t="e">
        <f>INDEX($Q$7:$Q$31,MATCH(INDEX(customers!$D$2:$D$15001,MATCH(B7239:B22238,customers!$A7239:$A$15001,0)),$P$7:$P$31,0))</f>
        <v>#N/A</v>
      </c>
      <c r="M7239" s="9" t="e">
        <f t="shared" si="113"/>
        <v>#N/A</v>
      </c>
    </row>
    <row r="7240" spans="1:13" x14ac:dyDescent="0.55000000000000004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s="2" t="str">
        <f>INDEX(customers!$B$2:$B$15001,MATCH(B7240:B22239,customers!$A$2:$A$15001,0))</f>
        <v>Customer#000000829</v>
      </c>
      <c r="K7240" s="3" t="str">
        <f>INDEX(customers!$G$2:$G$15001,MATCH(B7240:B22239,customers!$A$2:$A$15001,0))</f>
        <v>MACHINERY</v>
      </c>
      <c r="L7240" s="7" t="e">
        <f>INDEX($Q$7:$Q$31,MATCH(INDEX(customers!$D$2:$D$15001,MATCH(B7240:B22239,customers!$A7240:$A$15001,0)),$P$7:$P$31,0))</f>
        <v>#N/A</v>
      </c>
      <c r="M7240" s="9" t="e">
        <f t="shared" si="113"/>
        <v>#N/A</v>
      </c>
    </row>
    <row r="7241" spans="1:13" x14ac:dyDescent="0.55000000000000004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s="2" t="str">
        <f>INDEX(customers!$B$2:$B$15001,MATCH(B7241:B22240,customers!$A$2:$A$15001,0))</f>
        <v>Customer#000000946</v>
      </c>
      <c r="K7241" s="3" t="str">
        <f>INDEX(customers!$G$2:$G$15001,MATCH(B7241:B22240,customers!$A$2:$A$15001,0))</f>
        <v>FURNITURE</v>
      </c>
      <c r="L7241" s="7" t="e">
        <f>INDEX($Q$7:$Q$31,MATCH(INDEX(customers!$D$2:$D$15001,MATCH(B7241:B22240,customers!$A7241:$A$15001,0)),$P$7:$P$31,0))</f>
        <v>#N/A</v>
      </c>
      <c r="M7241" s="9" t="e">
        <f t="shared" si="113"/>
        <v>#N/A</v>
      </c>
    </row>
    <row r="7242" spans="1:13" x14ac:dyDescent="0.55000000000000004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s="2" t="str">
        <f>INDEX(customers!$B$2:$B$15001,MATCH(B7242:B22241,customers!$A$2:$A$15001,0))</f>
        <v>Customer#000000415</v>
      </c>
      <c r="K7242" s="3" t="str">
        <f>INDEX(customers!$G$2:$G$15001,MATCH(B7242:B22241,customers!$A$2:$A$15001,0))</f>
        <v>FURNITURE</v>
      </c>
      <c r="L7242" s="7" t="e">
        <f>INDEX($Q$7:$Q$31,MATCH(INDEX(customers!$D$2:$D$15001,MATCH(B7242:B22241,customers!$A7242:$A$15001,0)),$P$7:$P$31,0))</f>
        <v>#N/A</v>
      </c>
      <c r="M7242" s="9" t="e">
        <f t="shared" si="113"/>
        <v>#N/A</v>
      </c>
    </row>
    <row r="7243" spans="1:13" x14ac:dyDescent="0.55000000000000004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s="2" t="str">
        <f>INDEX(customers!$B$2:$B$15001,MATCH(B7243:B22242,customers!$A$2:$A$15001,0))</f>
        <v>Customer#000001141</v>
      </c>
      <c r="K7243" s="3" t="str">
        <f>INDEX(customers!$G$2:$G$15001,MATCH(B7243:B22242,customers!$A$2:$A$15001,0))</f>
        <v>MACHINERY</v>
      </c>
      <c r="L7243" s="7" t="e">
        <f>INDEX($Q$7:$Q$31,MATCH(INDEX(customers!$D$2:$D$15001,MATCH(B7243:B22242,customers!$A7243:$A$15001,0)),$P$7:$P$31,0))</f>
        <v>#N/A</v>
      </c>
      <c r="M7243" s="9" t="e">
        <f t="shared" si="113"/>
        <v>#N/A</v>
      </c>
    </row>
    <row r="7244" spans="1:13" x14ac:dyDescent="0.55000000000000004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s="2" t="str">
        <f>INDEX(customers!$B$2:$B$15001,MATCH(B7244:B22243,customers!$A$2:$A$15001,0))</f>
        <v>Customer#000001453</v>
      </c>
      <c r="K7244" s="3" t="str">
        <f>INDEX(customers!$G$2:$G$15001,MATCH(B7244:B22243,customers!$A$2:$A$15001,0))</f>
        <v>BUILDING</v>
      </c>
      <c r="L7244" s="7" t="e">
        <f>INDEX($Q$7:$Q$31,MATCH(INDEX(customers!$D$2:$D$15001,MATCH(B7244:B22243,customers!$A7244:$A$15001,0)),$P$7:$P$31,0))</f>
        <v>#N/A</v>
      </c>
      <c r="M7244" s="9" t="e">
        <f t="shared" si="113"/>
        <v>#N/A</v>
      </c>
    </row>
    <row r="7245" spans="1:13" x14ac:dyDescent="0.55000000000000004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s="2" t="str">
        <f>INDEX(customers!$B$2:$B$15001,MATCH(B7245:B22244,customers!$A$2:$A$15001,0))</f>
        <v>Customer#000001130</v>
      </c>
      <c r="K7245" s="3" t="str">
        <f>INDEX(customers!$G$2:$G$15001,MATCH(B7245:B22244,customers!$A$2:$A$15001,0))</f>
        <v>HOUSEHOLD</v>
      </c>
      <c r="L7245" s="7" t="e">
        <f>INDEX($Q$7:$Q$31,MATCH(INDEX(customers!$D$2:$D$15001,MATCH(B7245:B22244,customers!$A7245:$A$15001,0)),$P$7:$P$31,0))</f>
        <v>#N/A</v>
      </c>
      <c r="M7245" s="9" t="e">
        <f t="shared" si="113"/>
        <v>#N/A</v>
      </c>
    </row>
    <row r="7246" spans="1:13" x14ac:dyDescent="0.55000000000000004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s="2" t="str">
        <f>INDEX(customers!$B$2:$B$15001,MATCH(B7246:B22245,customers!$A$2:$A$15001,0))</f>
        <v>Customer#000001402</v>
      </c>
      <c r="K7246" s="3" t="str">
        <f>INDEX(customers!$G$2:$G$15001,MATCH(B7246:B22245,customers!$A$2:$A$15001,0))</f>
        <v>AUTOMOBILE</v>
      </c>
      <c r="L7246" s="7" t="e">
        <f>INDEX($Q$7:$Q$31,MATCH(INDEX(customers!$D$2:$D$15001,MATCH(B7246:B22245,customers!$A7246:$A$15001,0)),$P$7:$P$31,0))</f>
        <v>#N/A</v>
      </c>
      <c r="M7246" s="9" t="e">
        <f t="shared" si="113"/>
        <v>#N/A</v>
      </c>
    </row>
    <row r="7247" spans="1:13" x14ac:dyDescent="0.55000000000000004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s="2" t="str">
        <f>INDEX(customers!$B$2:$B$15001,MATCH(B7247:B22246,customers!$A$2:$A$15001,0))</f>
        <v>Customer#000000736</v>
      </c>
      <c r="K7247" s="3" t="str">
        <f>INDEX(customers!$G$2:$G$15001,MATCH(B7247:B22246,customers!$A$2:$A$15001,0))</f>
        <v>MACHINERY</v>
      </c>
      <c r="L7247" s="7" t="e">
        <f>INDEX($Q$7:$Q$31,MATCH(INDEX(customers!$D$2:$D$15001,MATCH(B7247:B22246,customers!$A7247:$A$15001,0)),$P$7:$P$31,0))</f>
        <v>#N/A</v>
      </c>
      <c r="M7247" s="9" t="e">
        <f t="shared" si="113"/>
        <v>#N/A</v>
      </c>
    </row>
    <row r="7248" spans="1:13" x14ac:dyDescent="0.55000000000000004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s="2" t="str">
        <f>INDEX(customers!$B$2:$B$15001,MATCH(B7248:B22247,customers!$A$2:$A$15001,0))</f>
        <v>Customer#000000446</v>
      </c>
      <c r="K7248" s="3" t="str">
        <f>INDEX(customers!$G$2:$G$15001,MATCH(B7248:B22247,customers!$A$2:$A$15001,0))</f>
        <v>FURNITURE</v>
      </c>
      <c r="L7248" s="7" t="e">
        <f>INDEX($Q$7:$Q$31,MATCH(INDEX(customers!$D$2:$D$15001,MATCH(B7248:B22247,customers!$A7248:$A$15001,0)),$P$7:$P$31,0))</f>
        <v>#N/A</v>
      </c>
      <c r="M7248" s="9" t="e">
        <f t="shared" si="113"/>
        <v>#N/A</v>
      </c>
    </row>
    <row r="7249" spans="1:13" x14ac:dyDescent="0.55000000000000004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s="2" t="str">
        <f>INDEX(customers!$B$2:$B$15001,MATCH(B7249:B22248,customers!$A$2:$A$15001,0))</f>
        <v>Customer#000000799</v>
      </c>
      <c r="K7249" s="3" t="str">
        <f>INDEX(customers!$G$2:$G$15001,MATCH(B7249:B22248,customers!$A$2:$A$15001,0))</f>
        <v>MACHINERY</v>
      </c>
      <c r="L7249" s="7" t="e">
        <f>INDEX($Q$7:$Q$31,MATCH(INDEX(customers!$D$2:$D$15001,MATCH(B7249:B22248,customers!$A7249:$A$15001,0)),$P$7:$P$31,0))</f>
        <v>#N/A</v>
      </c>
      <c r="M7249" s="9" t="e">
        <f t="shared" si="113"/>
        <v>#N/A</v>
      </c>
    </row>
    <row r="7250" spans="1:13" x14ac:dyDescent="0.55000000000000004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s="2" t="str">
        <f>INDEX(customers!$B$2:$B$15001,MATCH(B7250:B22249,customers!$A$2:$A$15001,0))</f>
        <v>Customer#000000803</v>
      </c>
      <c r="K7250" s="3" t="str">
        <f>INDEX(customers!$G$2:$G$15001,MATCH(B7250:B22249,customers!$A$2:$A$15001,0))</f>
        <v>BUILDING</v>
      </c>
      <c r="L7250" s="7" t="e">
        <f>INDEX($Q$7:$Q$31,MATCH(INDEX(customers!$D$2:$D$15001,MATCH(B7250:B22249,customers!$A7250:$A$15001,0)),$P$7:$P$31,0))</f>
        <v>#N/A</v>
      </c>
      <c r="M7250" s="9" t="e">
        <f t="shared" si="113"/>
        <v>#N/A</v>
      </c>
    </row>
    <row r="7251" spans="1:13" x14ac:dyDescent="0.55000000000000004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s="2" t="str">
        <f>INDEX(customers!$B$2:$B$15001,MATCH(B7251:B22250,customers!$A$2:$A$15001,0))</f>
        <v>Customer#000000263</v>
      </c>
      <c r="K7251" s="3" t="str">
        <f>INDEX(customers!$G$2:$G$15001,MATCH(B7251:B22250,customers!$A$2:$A$15001,0))</f>
        <v>FURNITURE</v>
      </c>
      <c r="L7251" s="7" t="e">
        <f>INDEX($Q$7:$Q$31,MATCH(INDEX(customers!$D$2:$D$15001,MATCH(B7251:B22250,customers!$A7251:$A$15001,0)),$P$7:$P$31,0))</f>
        <v>#N/A</v>
      </c>
      <c r="M7251" s="9" t="e">
        <f t="shared" si="113"/>
        <v>#N/A</v>
      </c>
    </row>
    <row r="7252" spans="1:13" x14ac:dyDescent="0.55000000000000004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s="2" t="str">
        <f>INDEX(customers!$B$2:$B$15001,MATCH(B7252:B22251,customers!$A$2:$A$15001,0))</f>
        <v>Customer#000000938</v>
      </c>
      <c r="K7252" s="3" t="str">
        <f>INDEX(customers!$G$2:$G$15001,MATCH(B7252:B22251,customers!$A$2:$A$15001,0))</f>
        <v>BUILDING</v>
      </c>
      <c r="L7252" s="7" t="e">
        <f>INDEX($Q$7:$Q$31,MATCH(INDEX(customers!$D$2:$D$15001,MATCH(B7252:B22251,customers!$A7252:$A$15001,0)),$P$7:$P$31,0))</f>
        <v>#N/A</v>
      </c>
      <c r="M7252" s="9" t="e">
        <f t="shared" si="113"/>
        <v>#N/A</v>
      </c>
    </row>
    <row r="7253" spans="1:13" x14ac:dyDescent="0.55000000000000004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s="2" t="str">
        <f>INDEX(customers!$B$2:$B$15001,MATCH(B7253:B22252,customers!$A$2:$A$15001,0))</f>
        <v>Customer#000000100</v>
      </c>
      <c r="K7253" s="3" t="str">
        <f>INDEX(customers!$G$2:$G$15001,MATCH(B7253:B22252,customers!$A$2:$A$15001,0))</f>
        <v>FURNITURE</v>
      </c>
      <c r="L7253" s="7" t="e">
        <f>INDEX($Q$7:$Q$31,MATCH(INDEX(customers!$D$2:$D$15001,MATCH(B7253:B22252,customers!$A7253:$A$15001,0)),$P$7:$P$31,0))</f>
        <v>#N/A</v>
      </c>
      <c r="M7253" s="9" t="e">
        <f t="shared" si="113"/>
        <v>#N/A</v>
      </c>
    </row>
    <row r="7254" spans="1:13" x14ac:dyDescent="0.55000000000000004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s="2" t="str">
        <f>INDEX(customers!$B$2:$B$15001,MATCH(B7254:B22253,customers!$A$2:$A$15001,0))</f>
        <v>Customer#000000884</v>
      </c>
      <c r="K7254" s="3" t="str">
        <f>INDEX(customers!$G$2:$G$15001,MATCH(B7254:B22253,customers!$A$2:$A$15001,0))</f>
        <v>FURNITURE</v>
      </c>
      <c r="L7254" s="7" t="e">
        <f>INDEX($Q$7:$Q$31,MATCH(INDEX(customers!$D$2:$D$15001,MATCH(B7254:B22253,customers!$A7254:$A$15001,0)),$P$7:$P$31,0))</f>
        <v>#N/A</v>
      </c>
      <c r="M7254" s="9" t="e">
        <f t="shared" si="113"/>
        <v>#N/A</v>
      </c>
    </row>
    <row r="7255" spans="1:13" x14ac:dyDescent="0.55000000000000004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s="2" t="str">
        <f>INDEX(customers!$B$2:$B$15001,MATCH(B7255:B22254,customers!$A$2:$A$15001,0))</f>
        <v>Customer#000001025</v>
      </c>
      <c r="K7255" s="3" t="str">
        <f>INDEX(customers!$G$2:$G$15001,MATCH(B7255:B22254,customers!$A$2:$A$15001,0))</f>
        <v>AUTOMOBILE</v>
      </c>
      <c r="L7255" s="7" t="e">
        <f>INDEX($Q$7:$Q$31,MATCH(INDEX(customers!$D$2:$D$15001,MATCH(B7255:B22254,customers!$A7255:$A$15001,0)),$P$7:$P$31,0))</f>
        <v>#N/A</v>
      </c>
      <c r="M7255" s="9" t="e">
        <f t="shared" si="113"/>
        <v>#N/A</v>
      </c>
    </row>
    <row r="7256" spans="1:13" x14ac:dyDescent="0.55000000000000004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s="2" t="str">
        <f>INDEX(customers!$B$2:$B$15001,MATCH(B7256:B22255,customers!$A$2:$A$15001,0))</f>
        <v>Customer#000001327</v>
      </c>
      <c r="K7256" s="3" t="str">
        <f>INDEX(customers!$G$2:$G$15001,MATCH(B7256:B22255,customers!$A$2:$A$15001,0))</f>
        <v>MACHINERY</v>
      </c>
      <c r="L7256" s="7" t="e">
        <f>INDEX($Q$7:$Q$31,MATCH(INDEX(customers!$D$2:$D$15001,MATCH(B7256:B22255,customers!$A7256:$A$15001,0)),$P$7:$P$31,0))</f>
        <v>#N/A</v>
      </c>
      <c r="M7256" s="9" t="e">
        <f t="shared" si="113"/>
        <v>#N/A</v>
      </c>
    </row>
    <row r="7257" spans="1:13" x14ac:dyDescent="0.55000000000000004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s="2" t="str">
        <f>INDEX(customers!$B$2:$B$15001,MATCH(B7257:B22256,customers!$A$2:$A$15001,0))</f>
        <v>Customer#000001198</v>
      </c>
      <c r="K7257" s="3" t="str">
        <f>INDEX(customers!$G$2:$G$15001,MATCH(B7257:B22256,customers!$A$2:$A$15001,0))</f>
        <v>AUTOMOBILE</v>
      </c>
      <c r="L7257" s="7" t="e">
        <f>INDEX($Q$7:$Q$31,MATCH(INDEX(customers!$D$2:$D$15001,MATCH(B7257:B22256,customers!$A7257:$A$15001,0)),$P$7:$P$31,0))</f>
        <v>#N/A</v>
      </c>
      <c r="M7257" s="9" t="e">
        <f t="shared" si="113"/>
        <v>#N/A</v>
      </c>
    </row>
    <row r="7258" spans="1:13" x14ac:dyDescent="0.55000000000000004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s="2" t="str">
        <f>INDEX(customers!$B$2:$B$15001,MATCH(B7258:B22257,customers!$A$2:$A$15001,0))</f>
        <v>Customer#000000739</v>
      </c>
      <c r="K7258" s="3" t="str">
        <f>INDEX(customers!$G$2:$G$15001,MATCH(B7258:B22257,customers!$A$2:$A$15001,0))</f>
        <v>HOUSEHOLD</v>
      </c>
      <c r="L7258" s="7" t="e">
        <f>INDEX($Q$7:$Q$31,MATCH(INDEX(customers!$D$2:$D$15001,MATCH(B7258:B22257,customers!$A7258:$A$15001,0)),$P$7:$P$31,0))</f>
        <v>#N/A</v>
      </c>
      <c r="M7258" s="9" t="e">
        <f t="shared" si="113"/>
        <v>#N/A</v>
      </c>
    </row>
    <row r="7259" spans="1:13" x14ac:dyDescent="0.55000000000000004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s="2" t="str">
        <f>INDEX(customers!$B$2:$B$15001,MATCH(B7259:B22258,customers!$A$2:$A$15001,0))</f>
        <v>Customer#000000931</v>
      </c>
      <c r="K7259" s="3" t="str">
        <f>INDEX(customers!$G$2:$G$15001,MATCH(B7259:B22258,customers!$A$2:$A$15001,0))</f>
        <v>BUILDING</v>
      </c>
      <c r="L7259" s="7" t="e">
        <f>INDEX($Q$7:$Q$31,MATCH(INDEX(customers!$D$2:$D$15001,MATCH(B7259:B22258,customers!$A7259:$A$15001,0)),$P$7:$P$31,0))</f>
        <v>#N/A</v>
      </c>
      <c r="M7259" s="9" t="e">
        <f t="shared" si="113"/>
        <v>#N/A</v>
      </c>
    </row>
    <row r="7260" spans="1:13" x14ac:dyDescent="0.55000000000000004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s="2" t="str">
        <f>INDEX(customers!$B$2:$B$15001,MATCH(B7260:B22259,customers!$A$2:$A$15001,0))</f>
        <v>Customer#000000547</v>
      </c>
      <c r="K7260" s="3" t="str">
        <f>INDEX(customers!$G$2:$G$15001,MATCH(B7260:B22259,customers!$A$2:$A$15001,0))</f>
        <v>BUILDING</v>
      </c>
      <c r="L7260" s="7" t="e">
        <f>INDEX($Q$7:$Q$31,MATCH(INDEX(customers!$D$2:$D$15001,MATCH(B7260:B22259,customers!$A7260:$A$15001,0)),$P$7:$P$31,0))</f>
        <v>#N/A</v>
      </c>
      <c r="M7260" s="9" t="e">
        <f t="shared" si="113"/>
        <v>#N/A</v>
      </c>
    </row>
    <row r="7261" spans="1:13" x14ac:dyDescent="0.55000000000000004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s="2" t="str">
        <f>INDEX(customers!$B$2:$B$15001,MATCH(B7261:B22260,customers!$A$2:$A$15001,0))</f>
        <v>Customer#000000367</v>
      </c>
      <c r="K7261" s="3" t="str">
        <f>INDEX(customers!$G$2:$G$15001,MATCH(B7261:B22260,customers!$A$2:$A$15001,0))</f>
        <v>HOUSEHOLD</v>
      </c>
      <c r="L7261" s="7" t="e">
        <f>INDEX($Q$7:$Q$31,MATCH(INDEX(customers!$D$2:$D$15001,MATCH(B7261:B22260,customers!$A7261:$A$15001,0)),$P$7:$P$31,0))</f>
        <v>#N/A</v>
      </c>
      <c r="M7261" s="9" t="e">
        <f t="shared" si="113"/>
        <v>#N/A</v>
      </c>
    </row>
    <row r="7262" spans="1:13" x14ac:dyDescent="0.55000000000000004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s="2" t="str">
        <f>INDEX(customers!$B$2:$B$15001,MATCH(B7262:B22261,customers!$A$2:$A$15001,0))</f>
        <v>Customer#000000850</v>
      </c>
      <c r="K7262" s="3" t="str">
        <f>INDEX(customers!$G$2:$G$15001,MATCH(B7262:B22261,customers!$A$2:$A$15001,0))</f>
        <v>FURNITURE</v>
      </c>
      <c r="L7262" s="7" t="e">
        <f>INDEX($Q$7:$Q$31,MATCH(INDEX(customers!$D$2:$D$15001,MATCH(B7262:B22261,customers!$A7262:$A$15001,0)),$P$7:$P$31,0))</f>
        <v>#N/A</v>
      </c>
      <c r="M7262" s="9" t="e">
        <f t="shared" si="113"/>
        <v>#N/A</v>
      </c>
    </row>
    <row r="7263" spans="1:13" x14ac:dyDescent="0.55000000000000004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s="2" t="str">
        <f>INDEX(customers!$B$2:$B$15001,MATCH(B7263:B22262,customers!$A$2:$A$15001,0))</f>
        <v>Customer#000001153</v>
      </c>
      <c r="K7263" s="3" t="str">
        <f>INDEX(customers!$G$2:$G$15001,MATCH(B7263:B22262,customers!$A$2:$A$15001,0))</f>
        <v>HOUSEHOLD</v>
      </c>
      <c r="L7263" s="7" t="e">
        <f>INDEX($Q$7:$Q$31,MATCH(INDEX(customers!$D$2:$D$15001,MATCH(B7263:B22262,customers!$A7263:$A$15001,0)),$P$7:$P$31,0))</f>
        <v>#N/A</v>
      </c>
      <c r="M7263" s="9" t="e">
        <f t="shared" si="113"/>
        <v>#N/A</v>
      </c>
    </row>
    <row r="7264" spans="1:13" x14ac:dyDescent="0.55000000000000004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s="2" t="str">
        <f>INDEX(customers!$B$2:$B$15001,MATCH(B7264:B22263,customers!$A$2:$A$15001,0))</f>
        <v>Customer#000000214</v>
      </c>
      <c r="K7264" s="3" t="str">
        <f>INDEX(customers!$G$2:$G$15001,MATCH(B7264:B22263,customers!$A$2:$A$15001,0))</f>
        <v>MACHINERY</v>
      </c>
      <c r="L7264" s="7" t="e">
        <f>INDEX($Q$7:$Q$31,MATCH(INDEX(customers!$D$2:$D$15001,MATCH(B7264:B22263,customers!$A7264:$A$15001,0)),$P$7:$P$31,0))</f>
        <v>#N/A</v>
      </c>
      <c r="M7264" s="9" t="e">
        <f t="shared" si="113"/>
        <v>#N/A</v>
      </c>
    </row>
    <row r="7265" spans="1:13" x14ac:dyDescent="0.55000000000000004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s="2" t="str">
        <f>INDEX(customers!$B$2:$B$15001,MATCH(B7265:B22264,customers!$A$2:$A$15001,0))</f>
        <v>Customer#000000719</v>
      </c>
      <c r="K7265" s="3" t="str">
        <f>INDEX(customers!$G$2:$G$15001,MATCH(B7265:B22264,customers!$A$2:$A$15001,0))</f>
        <v>HOUSEHOLD</v>
      </c>
      <c r="L7265" s="7" t="e">
        <f>INDEX($Q$7:$Q$31,MATCH(INDEX(customers!$D$2:$D$15001,MATCH(B7265:B22264,customers!$A7265:$A$15001,0)),$P$7:$P$31,0))</f>
        <v>#N/A</v>
      </c>
      <c r="M7265" s="9" t="e">
        <f t="shared" si="113"/>
        <v>#N/A</v>
      </c>
    </row>
    <row r="7266" spans="1:13" x14ac:dyDescent="0.55000000000000004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s="2" t="str">
        <f>INDEX(customers!$B$2:$B$15001,MATCH(B7266:B22265,customers!$A$2:$A$15001,0))</f>
        <v>Customer#000001244</v>
      </c>
      <c r="K7266" s="3" t="str">
        <f>INDEX(customers!$G$2:$G$15001,MATCH(B7266:B22265,customers!$A$2:$A$15001,0))</f>
        <v>BUILDING</v>
      </c>
      <c r="L7266" s="7" t="e">
        <f>INDEX($Q$7:$Q$31,MATCH(INDEX(customers!$D$2:$D$15001,MATCH(B7266:B22265,customers!$A7266:$A$15001,0)),$P$7:$P$31,0))</f>
        <v>#N/A</v>
      </c>
      <c r="M7266" s="9" t="e">
        <f t="shared" si="113"/>
        <v>#N/A</v>
      </c>
    </row>
    <row r="7267" spans="1:13" x14ac:dyDescent="0.55000000000000004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s="2" t="str">
        <f>INDEX(customers!$B$2:$B$15001,MATCH(B7267:B22266,customers!$A$2:$A$15001,0))</f>
        <v>Customer#000001300</v>
      </c>
      <c r="K7267" s="3" t="str">
        <f>INDEX(customers!$G$2:$G$15001,MATCH(B7267:B22266,customers!$A$2:$A$15001,0))</f>
        <v>BUILDING</v>
      </c>
      <c r="L7267" s="7" t="e">
        <f>INDEX($Q$7:$Q$31,MATCH(INDEX(customers!$D$2:$D$15001,MATCH(B7267:B22266,customers!$A7267:$A$15001,0)),$P$7:$P$31,0))</f>
        <v>#N/A</v>
      </c>
      <c r="M7267" s="9" t="e">
        <f t="shared" si="113"/>
        <v>#N/A</v>
      </c>
    </row>
    <row r="7268" spans="1:13" x14ac:dyDescent="0.55000000000000004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s="2" t="str">
        <f>INDEX(customers!$B$2:$B$15001,MATCH(B7268:B22267,customers!$A$2:$A$15001,0))</f>
        <v>Customer#000000799</v>
      </c>
      <c r="K7268" s="3" t="str">
        <f>INDEX(customers!$G$2:$G$15001,MATCH(B7268:B22267,customers!$A$2:$A$15001,0))</f>
        <v>MACHINERY</v>
      </c>
      <c r="L7268" s="7" t="e">
        <f>INDEX($Q$7:$Q$31,MATCH(INDEX(customers!$D$2:$D$15001,MATCH(B7268:B22267,customers!$A7268:$A$15001,0)),$P$7:$P$31,0))</f>
        <v>#N/A</v>
      </c>
      <c r="M7268" s="9" t="e">
        <f t="shared" si="113"/>
        <v>#N/A</v>
      </c>
    </row>
    <row r="7269" spans="1:13" x14ac:dyDescent="0.55000000000000004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s="2" t="str">
        <f>INDEX(customers!$B$2:$B$15001,MATCH(B7269:B22268,customers!$A$2:$A$15001,0))</f>
        <v>Customer#000000610</v>
      </c>
      <c r="K7269" s="3" t="str">
        <f>INDEX(customers!$G$2:$G$15001,MATCH(B7269:B22268,customers!$A$2:$A$15001,0))</f>
        <v>BUILDING</v>
      </c>
      <c r="L7269" s="7" t="e">
        <f>INDEX($Q$7:$Q$31,MATCH(INDEX(customers!$D$2:$D$15001,MATCH(B7269:B22268,customers!$A7269:$A$15001,0)),$P$7:$P$31,0))</f>
        <v>#N/A</v>
      </c>
      <c r="M7269" s="9" t="e">
        <f t="shared" si="113"/>
        <v>#N/A</v>
      </c>
    </row>
    <row r="7270" spans="1:13" x14ac:dyDescent="0.55000000000000004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s="2" t="str">
        <f>INDEX(customers!$B$2:$B$15001,MATCH(B7270:B22269,customers!$A$2:$A$15001,0))</f>
        <v>Customer#000001396</v>
      </c>
      <c r="K7270" s="3" t="str">
        <f>INDEX(customers!$G$2:$G$15001,MATCH(B7270:B22269,customers!$A$2:$A$15001,0))</f>
        <v>BUILDING</v>
      </c>
      <c r="L7270" s="7" t="e">
        <f>INDEX($Q$7:$Q$31,MATCH(INDEX(customers!$D$2:$D$15001,MATCH(B7270:B22269,customers!$A7270:$A$15001,0)),$P$7:$P$31,0))</f>
        <v>#N/A</v>
      </c>
      <c r="M7270" s="9" t="e">
        <f t="shared" si="113"/>
        <v>#N/A</v>
      </c>
    </row>
    <row r="7271" spans="1:13" x14ac:dyDescent="0.55000000000000004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s="2" t="str">
        <f>INDEX(customers!$B$2:$B$15001,MATCH(B7271:B22270,customers!$A$2:$A$15001,0))</f>
        <v>Customer#000001447</v>
      </c>
      <c r="K7271" s="3" t="str">
        <f>INDEX(customers!$G$2:$G$15001,MATCH(B7271:B22270,customers!$A$2:$A$15001,0))</f>
        <v>BUILDING</v>
      </c>
      <c r="L7271" s="7" t="e">
        <f>INDEX($Q$7:$Q$31,MATCH(INDEX(customers!$D$2:$D$15001,MATCH(B7271:B22270,customers!$A7271:$A$15001,0)),$P$7:$P$31,0))</f>
        <v>#N/A</v>
      </c>
      <c r="M7271" s="9" t="e">
        <f t="shared" si="113"/>
        <v>#N/A</v>
      </c>
    </row>
    <row r="7272" spans="1:13" x14ac:dyDescent="0.55000000000000004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s="2" t="str">
        <f>INDEX(customers!$B$2:$B$15001,MATCH(B7272:B22271,customers!$A$2:$A$15001,0))</f>
        <v>Customer#000001270</v>
      </c>
      <c r="K7272" s="3" t="str">
        <f>INDEX(customers!$G$2:$G$15001,MATCH(B7272:B22271,customers!$A$2:$A$15001,0))</f>
        <v>MACHINERY</v>
      </c>
      <c r="L7272" s="7" t="e">
        <f>INDEX($Q$7:$Q$31,MATCH(INDEX(customers!$D$2:$D$15001,MATCH(B7272:B22271,customers!$A7272:$A$15001,0)),$P$7:$P$31,0))</f>
        <v>#N/A</v>
      </c>
      <c r="M7272" s="9" t="e">
        <f t="shared" si="113"/>
        <v>#N/A</v>
      </c>
    </row>
    <row r="7273" spans="1:13" x14ac:dyDescent="0.55000000000000004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s="2" t="str">
        <f>INDEX(customers!$B$2:$B$15001,MATCH(B7273:B22272,customers!$A$2:$A$15001,0))</f>
        <v>Customer#000000220</v>
      </c>
      <c r="K7273" s="3" t="str">
        <f>INDEX(customers!$G$2:$G$15001,MATCH(B7273:B22272,customers!$A$2:$A$15001,0))</f>
        <v>BUILDING</v>
      </c>
      <c r="L7273" s="7" t="e">
        <f>INDEX($Q$7:$Q$31,MATCH(INDEX(customers!$D$2:$D$15001,MATCH(B7273:B22272,customers!$A7273:$A$15001,0)),$P$7:$P$31,0))</f>
        <v>#N/A</v>
      </c>
      <c r="M7273" s="9" t="e">
        <f t="shared" si="113"/>
        <v>#N/A</v>
      </c>
    </row>
    <row r="7274" spans="1:13" x14ac:dyDescent="0.55000000000000004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s="2" t="str">
        <f>INDEX(customers!$B$2:$B$15001,MATCH(B7274:B22273,customers!$A$2:$A$15001,0))</f>
        <v>Customer#000000458</v>
      </c>
      <c r="K7274" s="3" t="str">
        <f>INDEX(customers!$G$2:$G$15001,MATCH(B7274:B22273,customers!$A$2:$A$15001,0))</f>
        <v>BUILDING</v>
      </c>
      <c r="L7274" s="7" t="e">
        <f>INDEX($Q$7:$Q$31,MATCH(INDEX(customers!$D$2:$D$15001,MATCH(B7274:B22273,customers!$A7274:$A$15001,0)),$P$7:$P$31,0))</f>
        <v>#N/A</v>
      </c>
      <c r="M7274" s="9" t="e">
        <f t="shared" si="113"/>
        <v>#N/A</v>
      </c>
    </row>
    <row r="7275" spans="1:13" x14ac:dyDescent="0.55000000000000004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s="2" t="str">
        <f>INDEX(customers!$B$2:$B$15001,MATCH(B7275:B22274,customers!$A$2:$A$15001,0))</f>
        <v>Customer#000001024</v>
      </c>
      <c r="K7275" s="3" t="str">
        <f>INDEX(customers!$G$2:$G$15001,MATCH(B7275:B22274,customers!$A$2:$A$15001,0))</f>
        <v>FURNITURE</v>
      </c>
      <c r="L7275" s="7" t="e">
        <f>INDEX($Q$7:$Q$31,MATCH(INDEX(customers!$D$2:$D$15001,MATCH(B7275:B22274,customers!$A7275:$A$15001,0)),$P$7:$P$31,0))</f>
        <v>#N/A</v>
      </c>
      <c r="M7275" s="9" t="e">
        <f t="shared" si="113"/>
        <v>#N/A</v>
      </c>
    </row>
    <row r="7276" spans="1:13" x14ac:dyDescent="0.55000000000000004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s="2" t="str">
        <f>INDEX(customers!$B$2:$B$15001,MATCH(B7276:B22275,customers!$A$2:$A$15001,0))</f>
        <v>Customer#000000409</v>
      </c>
      <c r="K7276" s="3" t="str">
        <f>INDEX(customers!$G$2:$G$15001,MATCH(B7276:B22275,customers!$A$2:$A$15001,0))</f>
        <v>FURNITURE</v>
      </c>
      <c r="L7276" s="7" t="e">
        <f>INDEX($Q$7:$Q$31,MATCH(INDEX(customers!$D$2:$D$15001,MATCH(B7276:B22275,customers!$A7276:$A$15001,0)),$P$7:$P$31,0))</f>
        <v>#N/A</v>
      </c>
      <c r="M7276" s="9" t="e">
        <f t="shared" si="113"/>
        <v>#N/A</v>
      </c>
    </row>
    <row r="7277" spans="1:13" x14ac:dyDescent="0.55000000000000004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s="2" t="str">
        <f>INDEX(customers!$B$2:$B$15001,MATCH(B7277:B22276,customers!$A$2:$A$15001,0))</f>
        <v>Customer#000001214</v>
      </c>
      <c r="K7277" s="3" t="str">
        <f>INDEX(customers!$G$2:$G$15001,MATCH(B7277:B22276,customers!$A$2:$A$15001,0))</f>
        <v>BUILDING</v>
      </c>
      <c r="L7277" s="7" t="e">
        <f>INDEX($Q$7:$Q$31,MATCH(INDEX(customers!$D$2:$D$15001,MATCH(B7277:B22276,customers!$A7277:$A$15001,0)),$P$7:$P$31,0))</f>
        <v>#N/A</v>
      </c>
      <c r="M7277" s="9" t="e">
        <f t="shared" si="113"/>
        <v>#N/A</v>
      </c>
    </row>
    <row r="7278" spans="1:13" x14ac:dyDescent="0.55000000000000004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s="2" t="str">
        <f>INDEX(customers!$B$2:$B$15001,MATCH(B7278:B22277,customers!$A$2:$A$15001,0))</f>
        <v>Customer#000000136</v>
      </c>
      <c r="K7278" s="3" t="str">
        <f>INDEX(customers!$G$2:$G$15001,MATCH(B7278:B22277,customers!$A$2:$A$15001,0))</f>
        <v>FURNITURE</v>
      </c>
      <c r="L7278" s="7" t="e">
        <f>INDEX($Q$7:$Q$31,MATCH(INDEX(customers!$D$2:$D$15001,MATCH(B7278:B22277,customers!$A7278:$A$15001,0)),$P$7:$P$31,0))</f>
        <v>#N/A</v>
      </c>
      <c r="M7278" s="9" t="e">
        <f t="shared" si="113"/>
        <v>#N/A</v>
      </c>
    </row>
    <row r="7279" spans="1:13" x14ac:dyDescent="0.55000000000000004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s="2" t="str">
        <f>INDEX(customers!$B$2:$B$15001,MATCH(B7279:B22278,customers!$A$2:$A$15001,0))</f>
        <v>Customer#000001171</v>
      </c>
      <c r="K7279" s="3" t="str">
        <f>INDEX(customers!$G$2:$G$15001,MATCH(B7279:B22278,customers!$A$2:$A$15001,0))</f>
        <v>HOUSEHOLD</v>
      </c>
      <c r="L7279" s="7" t="e">
        <f>INDEX($Q$7:$Q$31,MATCH(INDEX(customers!$D$2:$D$15001,MATCH(B7279:B22278,customers!$A7279:$A$15001,0)),$P$7:$P$31,0))</f>
        <v>#N/A</v>
      </c>
      <c r="M7279" s="9" t="e">
        <f t="shared" si="113"/>
        <v>#N/A</v>
      </c>
    </row>
    <row r="7280" spans="1:13" x14ac:dyDescent="0.55000000000000004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s="2" t="str">
        <f>INDEX(customers!$B$2:$B$15001,MATCH(B7280:B22279,customers!$A$2:$A$15001,0))</f>
        <v>Customer#000001258</v>
      </c>
      <c r="K7280" s="3" t="str">
        <f>INDEX(customers!$G$2:$G$15001,MATCH(B7280:B22279,customers!$A$2:$A$15001,0))</f>
        <v>AUTOMOBILE</v>
      </c>
      <c r="L7280" s="7" t="e">
        <f>INDEX($Q$7:$Q$31,MATCH(INDEX(customers!$D$2:$D$15001,MATCH(B7280:B22279,customers!$A7280:$A$15001,0)),$P$7:$P$31,0))</f>
        <v>#N/A</v>
      </c>
      <c r="M7280" s="9" t="e">
        <f t="shared" si="113"/>
        <v>#N/A</v>
      </c>
    </row>
    <row r="7281" spans="1:13" x14ac:dyDescent="0.55000000000000004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s="2" t="str">
        <f>INDEX(customers!$B$2:$B$15001,MATCH(B7281:B22280,customers!$A$2:$A$15001,0))</f>
        <v>Customer#000001036</v>
      </c>
      <c r="K7281" s="3" t="str">
        <f>INDEX(customers!$G$2:$G$15001,MATCH(B7281:B22280,customers!$A$2:$A$15001,0))</f>
        <v>BUILDING</v>
      </c>
      <c r="L7281" s="7" t="e">
        <f>INDEX($Q$7:$Q$31,MATCH(INDEX(customers!$D$2:$D$15001,MATCH(B7281:B22280,customers!$A7281:$A$15001,0)),$P$7:$P$31,0))</f>
        <v>#N/A</v>
      </c>
      <c r="M7281" s="9" t="e">
        <f t="shared" si="113"/>
        <v>#N/A</v>
      </c>
    </row>
    <row r="7282" spans="1:13" x14ac:dyDescent="0.55000000000000004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s="2" t="str">
        <f>INDEX(customers!$B$2:$B$15001,MATCH(B7282:B22281,customers!$A$2:$A$15001,0))</f>
        <v>Customer#000000236</v>
      </c>
      <c r="K7282" s="3" t="str">
        <f>INDEX(customers!$G$2:$G$15001,MATCH(B7282:B22281,customers!$A$2:$A$15001,0))</f>
        <v>AUTOMOBILE</v>
      </c>
      <c r="L7282" s="7" t="e">
        <f>INDEX($Q$7:$Q$31,MATCH(INDEX(customers!$D$2:$D$15001,MATCH(B7282:B22281,customers!$A7282:$A$15001,0)),$P$7:$P$31,0))</f>
        <v>#N/A</v>
      </c>
      <c r="M7282" s="9" t="e">
        <f t="shared" si="113"/>
        <v>#N/A</v>
      </c>
    </row>
    <row r="7283" spans="1:13" x14ac:dyDescent="0.55000000000000004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s="2" t="str">
        <f>INDEX(customers!$B$2:$B$15001,MATCH(B7283:B22282,customers!$A$2:$A$15001,0))</f>
        <v>Customer#000000616</v>
      </c>
      <c r="K7283" s="3" t="str">
        <f>INDEX(customers!$G$2:$G$15001,MATCH(B7283:B22282,customers!$A$2:$A$15001,0))</f>
        <v>FURNITURE</v>
      </c>
      <c r="L7283" s="7" t="e">
        <f>INDEX($Q$7:$Q$31,MATCH(INDEX(customers!$D$2:$D$15001,MATCH(B7283:B22282,customers!$A7283:$A$15001,0)),$P$7:$P$31,0))</f>
        <v>#N/A</v>
      </c>
      <c r="M7283" s="9" t="e">
        <f t="shared" si="113"/>
        <v>#N/A</v>
      </c>
    </row>
    <row r="7284" spans="1:13" x14ac:dyDescent="0.55000000000000004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s="2" t="str">
        <f>INDEX(customers!$B$2:$B$15001,MATCH(B7284:B22283,customers!$A$2:$A$15001,0))</f>
        <v>Customer#000001492</v>
      </c>
      <c r="K7284" s="3" t="str">
        <f>INDEX(customers!$G$2:$G$15001,MATCH(B7284:B22283,customers!$A$2:$A$15001,0))</f>
        <v>HOUSEHOLD</v>
      </c>
      <c r="L7284" s="7" t="e">
        <f>INDEX($Q$7:$Q$31,MATCH(INDEX(customers!$D$2:$D$15001,MATCH(B7284:B22283,customers!$A7284:$A$15001,0)),$P$7:$P$31,0))</f>
        <v>#N/A</v>
      </c>
      <c r="M7284" s="9" t="e">
        <f t="shared" si="113"/>
        <v>#N/A</v>
      </c>
    </row>
    <row r="7285" spans="1:13" x14ac:dyDescent="0.55000000000000004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s="2" t="str">
        <f>INDEX(customers!$B$2:$B$15001,MATCH(B7285:B22284,customers!$A$2:$A$15001,0))</f>
        <v>Customer#000001127</v>
      </c>
      <c r="K7285" s="3" t="str">
        <f>INDEX(customers!$G$2:$G$15001,MATCH(B7285:B22284,customers!$A$2:$A$15001,0))</f>
        <v>AUTOMOBILE</v>
      </c>
      <c r="L7285" s="7" t="e">
        <f>INDEX($Q$7:$Q$31,MATCH(INDEX(customers!$D$2:$D$15001,MATCH(B7285:B22284,customers!$A7285:$A$15001,0)),$P$7:$P$31,0))</f>
        <v>#N/A</v>
      </c>
      <c r="M7285" s="9" t="e">
        <f t="shared" si="113"/>
        <v>#N/A</v>
      </c>
    </row>
    <row r="7286" spans="1:13" x14ac:dyDescent="0.55000000000000004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s="2" t="str">
        <f>INDEX(customers!$B$2:$B$15001,MATCH(B7286:B22285,customers!$A$2:$A$15001,0))</f>
        <v>Customer#000000274</v>
      </c>
      <c r="K7286" s="3" t="str">
        <f>INDEX(customers!$G$2:$G$15001,MATCH(B7286:B22285,customers!$A$2:$A$15001,0))</f>
        <v>FURNITURE</v>
      </c>
      <c r="L7286" s="7" t="e">
        <f>INDEX($Q$7:$Q$31,MATCH(INDEX(customers!$D$2:$D$15001,MATCH(B7286:B22285,customers!$A7286:$A$15001,0)),$P$7:$P$31,0))</f>
        <v>#N/A</v>
      </c>
      <c r="M7286" s="9" t="e">
        <f t="shared" si="113"/>
        <v>#N/A</v>
      </c>
    </row>
    <row r="7287" spans="1:13" x14ac:dyDescent="0.55000000000000004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s="2" t="str">
        <f>INDEX(customers!$B$2:$B$15001,MATCH(B7287:B22286,customers!$A$2:$A$15001,0))</f>
        <v>Customer#000001393</v>
      </c>
      <c r="K7287" s="3" t="str">
        <f>INDEX(customers!$G$2:$G$15001,MATCH(B7287:B22286,customers!$A$2:$A$15001,0))</f>
        <v>FURNITURE</v>
      </c>
      <c r="L7287" s="7" t="e">
        <f>INDEX($Q$7:$Q$31,MATCH(INDEX(customers!$D$2:$D$15001,MATCH(B7287:B22286,customers!$A7287:$A$15001,0)),$P$7:$P$31,0))</f>
        <v>#N/A</v>
      </c>
      <c r="M7287" s="9" t="e">
        <f t="shared" si="113"/>
        <v>#N/A</v>
      </c>
    </row>
    <row r="7288" spans="1:13" x14ac:dyDescent="0.55000000000000004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s="2" t="str">
        <f>INDEX(customers!$B$2:$B$15001,MATCH(B7288:B22287,customers!$A$2:$A$15001,0))</f>
        <v>Customer#000001132</v>
      </c>
      <c r="K7288" s="3" t="str">
        <f>INDEX(customers!$G$2:$G$15001,MATCH(B7288:B22287,customers!$A$2:$A$15001,0))</f>
        <v>AUTOMOBILE</v>
      </c>
      <c r="L7288" s="7" t="e">
        <f>INDEX($Q$7:$Q$31,MATCH(INDEX(customers!$D$2:$D$15001,MATCH(B7288:B22287,customers!$A7288:$A$15001,0)),$P$7:$P$31,0))</f>
        <v>#N/A</v>
      </c>
      <c r="M7288" s="9" t="e">
        <f t="shared" si="113"/>
        <v>#N/A</v>
      </c>
    </row>
    <row r="7289" spans="1:13" x14ac:dyDescent="0.55000000000000004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s="2" t="str">
        <f>INDEX(customers!$B$2:$B$15001,MATCH(B7289:B22288,customers!$A$2:$A$15001,0))</f>
        <v>Customer#000000691</v>
      </c>
      <c r="K7289" s="3" t="str">
        <f>INDEX(customers!$G$2:$G$15001,MATCH(B7289:B22288,customers!$A$2:$A$15001,0))</f>
        <v>MACHINERY</v>
      </c>
      <c r="L7289" s="7" t="e">
        <f>INDEX($Q$7:$Q$31,MATCH(INDEX(customers!$D$2:$D$15001,MATCH(B7289:B22288,customers!$A7289:$A$15001,0)),$P$7:$P$31,0))</f>
        <v>#N/A</v>
      </c>
      <c r="M7289" s="9" t="e">
        <f t="shared" si="113"/>
        <v>#N/A</v>
      </c>
    </row>
    <row r="7290" spans="1:13" x14ac:dyDescent="0.55000000000000004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s="2" t="str">
        <f>INDEX(customers!$B$2:$B$15001,MATCH(B7290:B22289,customers!$A$2:$A$15001,0))</f>
        <v>Customer#000001201</v>
      </c>
      <c r="K7290" s="3" t="str">
        <f>INDEX(customers!$G$2:$G$15001,MATCH(B7290:B22289,customers!$A$2:$A$15001,0))</f>
        <v>BUILDING</v>
      </c>
      <c r="L7290" s="7" t="e">
        <f>INDEX($Q$7:$Q$31,MATCH(INDEX(customers!$D$2:$D$15001,MATCH(B7290:B22289,customers!$A7290:$A$15001,0)),$P$7:$P$31,0))</f>
        <v>#N/A</v>
      </c>
      <c r="M7290" s="9" t="e">
        <f t="shared" si="113"/>
        <v>#N/A</v>
      </c>
    </row>
    <row r="7291" spans="1:13" x14ac:dyDescent="0.55000000000000004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s="2" t="str">
        <f>INDEX(customers!$B$2:$B$15001,MATCH(B7291:B22290,customers!$A$2:$A$15001,0))</f>
        <v>Customer#000000442</v>
      </c>
      <c r="K7291" s="3" t="str">
        <f>INDEX(customers!$G$2:$G$15001,MATCH(B7291:B22290,customers!$A$2:$A$15001,0))</f>
        <v>FURNITURE</v>
      </c>
      <c r="L7291" s="7" t="e">
        <f>INDEX($Q$7:$Q$31,MATCH(INDEX(customers!$D$2:$D$15001,MATCH(B7291:B22290,customers!$A7291:$A$15001,0)),$P$7:$P$31,0))</f>
        <v>#N/A</v>
      </c>
      <c r="M7291" s="9" t="e">
        <f t="shared" si="113"/>
        <v>#N/A</v>
      </c>
    </row>
    <row r="7292" spans="1:13" x14ac:dyDescent="0.55000000000000004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s="2" t="str">
        <f>INDEX(customers!$B$2:$B$15001,MATCH(B7292:B22291,customers!$A$2:$A$15001,0))</f>
        <v>Customer#000001078</v>
      </c>
      <c r="K7292" s="3" t="str">
        <f>INDEX(customers!$G$2:$G$15001,MATCH(B7292:B22291,customers!$A$2:$A$15001,0))</f>
        <v>MACHINERY</v>
      </c>
      <c r="L7292" s="7" t="e">
        <f>INDEX($Q$7:$Q$31,MATCH(INDEX(customers!$D$2:$D$15001,MATCH(B7292:B22291,customers!$A7292:$A$15001,0)),$P$7:$P$31,0))</f>
        <v>#N/A</v>
      </c>
      <c r="M7292" s="9" t="e">
        <f t="shared" si="113"/>
        <v>#N/A</v>
      </c>
    </row>
    <row r="7293" spans="1:13" x14ac:dyDescent="0.55000000000000004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s="2" t="str">
        <f>INDEX(customers!$B$2:$B$15001,MATCH(B7293:B22292,customers!$A$2:$A$15001,0))</f>
        <v>Customer#000001327</v>
      </c>
      <c r="K7293" s="3" t="str">
        <f>INDEX(customers!$G$2:$G$15001,MATCH(B7293:B22292,customers!$A$2:$A$15001,0))</f>
        <v>MACHINERY</v>
      </c>
      <c r="L7293" s="7" t="e">
        <f>INDEX($Q$7:$Q$31,MATCH(INDEX(customers!$D$2:$D$15001,MATCH(B7293:B22292,customers!$A7293:$A$15001,0)),$P$7:$P$31,0))</f>
        <v>#N/A</v>
      </c>
      <c r="M7293" s="9" t="e">
        <f t="shared" si="113"/>
        <v>#N/A</v>
      </c>
    </row>
    <row r="7294" spans="1:13" x14ac:dyDescent="0.55000000000000004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s="2" t="str">
        <f>INDEX(customers!$B$2:$B$15001,MATCH(B7294:B22293,customers!$A$2:$A$15001,0))</f>
        <v>Customer#000000358</v>
      </c>
      <c r="K7294" s="3" t="str">
        <f>INDEX(customers!$G$2:$G$15001,MATCH(B7294:B22293,customers!$A$2:$A$15001,0))</f>
        <v>MACHINERY</v>
      </c>
      <c r="L7294" s="7" t="e">
        <f>INDEX($Q$7:$Q$31,MATCH(INDEX(customers!$D$2:$D$15001,MATCH(B7294:B22293,customers!$A7294:$A$15001,0)),$P$7:$P$31,0))</f>
        <v>#N/A</v>
      </c>
      <c r="M7294" s="9" t="e">
        <f t="shared" si="113"/>
        <v>#N/A</v>
      </c>
    </row>
    <row r="7295" spans="1:13" x14ac:dyDescent="0.55000000000000004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s="2" t="str">
        <f>INDEX(customers!$B$2:$B$15001,MATCH(B7295:B22294,customers!$A$2:$A$15001,0))</f>
        <v>Customer#000000667</v>
      </c>
      <c r="K7295" s="3" t="str">
        <f>INDEX(customers!$G$2:$G$15001,MATCH(B7295:B22294,customers!$A$2:$A$15001,0))</f>
        <v>AUTOMOBILE</v>
      </c>
      <c r="L7295" s="7" t="e">
        <f>INDEX($Q$7:$Q$31,MATCH(INDEX(customers!$D$2:$D$15001,MATCH(B7295:B22294,customers!$A7295:$A$15001,0)),$P$7:$P$31,0))</f>
        <v>#N/A</v>
      </c>
      <c r="M7295" s="9" t="e">
        <f t="shared" si="113"/>
        <v>#N/A</v>
      </c>
    </row>
    <row r="7296" spans="1:13" x14ac:dyDescent="0.55000000000000004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s="2" t="str">
        <f>INDEX(customers!$B$2:$B$15001,MATCH(B7296:B22295,customers!$A$2:$A$15001,0))</f>
        <v>Customer#000001069</v>
      </c>
      <c r="K7296" s="3" t="str">
        <f>INDEX(customers!$G$2:$G$15001,MATCH(B7296:B22295,customers!$A$2:$A$15001,0))</f>
        <v>BUILDING</v>
      </c>
      <c r="L7296" s="7" t="e">
        <f>INDEX($Q$7:$Q$31,MATCH(INDEX(customers!$D$2:$D$15001,MATCH(B7296:B22295,customers!$A7296:$A$15001,0)),$P$7:$P$31,0))</f>
        <v>#N/A</v>
      </c>
      <c r="M7296" s="9" t="e">
        <f t="shared" si="113"/>
        <v>#N/A</v>
      </c>
    </row>
    <row r="7297" spans="1:13" x14ac:dyDescent="0.55000000000000004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s="2" t="str">
        <f>INDEX(customers!$B$2:$B$15001,MATCH(B7297:B22296,customers!$A$2:$A$15001,0))</f>
        <v>Customer#000000628</v>
      </c>
      <c r="K7297" s="3" t="str">
        <f>INDEX(customers!$G$2:$G$15001,MATCH(B7297:B22296,customers!$A$2:$A$15001,0))</f>
        <v>FURNITURE</v>
      </c>
      <c r="L7297" s="7" t="e">
        <f>INDEX($Q$7:$Q$31,MATCH(INDEX(customers!$D$2:$D$15001,MATCH(B7297:B22296,customers!$A7297:$A$15001,0)),$P$7:$P$31,0))</f>
        <v>#N/A</v>
      </c>
      <c r="M7297" s="9" t="e">
        <f t="shared" si="113"/>
        <v>#N/A</v>
      </c>
    </row>
    <row r="7298" spans="1:13" x14ac:dyDescent="0.55000000000000004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s="2" t="str">
        <f>INDEX(customers!$B$2:$B$15001,MATCH(B7298:B22297,customers!$A$2:$A$15001,0))</f>
        <v>Customer#000000994</v>
      </c>
      <c r="K7298" s="3" t="str">
        <f>INDEX(customers!$G$2:$G$15001,MATCH(B7298:B22297,customers!$A$2:$A$15001,0))</f>
        <v>HOUSEHOLD</v>
      </c>
      <c r="L7298" s="7" t="e">
        <f>INDEX($Q$7:$Q$31,MATCH(INDEX(customers!$D$2:$D$15001,MATCH(B7298:B22297,customers!$A7298:$A$15001,0)),$P$7:$P$31,0))</f>
        <v>#N/A</v>
      </c>
      <c r="M7298" s="9" t="e">
        <f t="shared" si="113"/>
        <v>#N/A</v>
      </c>
    </row>
    <row r="7299" spans="1:13" x14ac:dyDescent="0.55000000000000004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s="2" t="str">
        <f>INDEX(customers!$B$2:$B$15001,MATCH(B7299:B22298,customers!$A$2:$A$15001,0))</f>
        <v>Customer#000000565</v>
      </c>
      <c r="K7299" s="3" t="str">
        <f>INDEX(customers!$G$2:$G$15001,MATCH(B7299:B22298,customers!$A$2:$A$15001,0))</f>
        <v>FURNITURE</v>
      </c>
      <c r="L7299" s="7" t="e">
        <f>INDEX($Q$7:$Q$31,MATCH(INDEX(customers!$D$2:$D$15001,MATCH(B7299:B22298,customers!$A7299:$A$15001,0)),$P$7:$P$31,0))</f>
        <v>#N/A</v>
      </c>
      <c r="M7299" s="9" t="e">
        <f t="shared" ref="M7299:M7362" si="114">INDEX($Q$2:$U$2,MATCH(INDEX($R$7:$R$31,MATCH(L7299:L22298,$Q$7:$Q$31,0)),$Q$1:$U$1,0))</f>
        <v>#N/A</v>
      </c>
    </row>
    <row r="7300" spans="1:13" x14ac:dyDescent="0.55000000000000004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s="2" t="str">
        <f>INDEX(customers!$B$2:$B$15001,MATCH(B7300:B22299,customers!$A$2:$A$15001,0))</f>
        <v>Customer#000001150</v>
      </c>
      <c r="K7300" s="3" t="str">
        <f>INDEX(customers!$G$2:$G$15001,MATCH(B7300:B22299,customers!$A$2:$A$15001,0))</f>
        <v>MACHINERY</v>
      </c>
      <c r="L7300" s="7" t="e">
        <f>INDEX($Q$7:$Q$31,MATCH(INDEX(customers!$D$2:$D$15001,MATCH(B7300:B22299,customers!$A7300:$A$15001,0)),$P$7:$P$31,0))</f>
        <v>#N/A</v>
      </c>
      <c r="M7300" s="9" t="e">
        <f t="shared" si="114"/>
        <v>#N/A</v>
      </c>
    </row>
    <row r="7301" spans="1:13" x14ac:dyDescent="0.55000000000000004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s="2" t="str">
        <f>INDEX(customers!$B$2:$B$15001,MATCH(B7301:B22300,customers!$A$2:$A$15001,0))</f>
        <v>Customer#000000071</v>
      </c>
      <c r="K7301" s="3" t="str">
        <f>INDEX(customers!$G$2:$G$15001,MATCH(B7301:B22300,customers!$A$2:$A$15001,0))</f>
        <v>HOUSEHOLD</v>
      </c>
      <c r="L7301" s="7" t="e">
        <f>INDEX($Q$7:$Q$31,MATCH(INDEX(customers!$D$2:$D$15001,MATCH(B7301:B22300,customers!$A7301:$A$15001,0)),$P$7:$P$31,0))</f>
        <v>#N/A</v>
      </c>
      <c r="M7301" s="9" t="e">
        <f t="shared" si="114"/>
        <v>#N/A</v>
      </c>
    </row>
    <row r="7302" spans="1:13" x14ac:dyDescent="0.55000000000000004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s="2" t="str">
        <f>INDEX(customers!$B$2:$B$15001,MATCH(B7302:B22301,customers!$A$2:$A$15001,0))</f>
        <v>Customer#000001247</v>
      </c>
      <c r="K7302" s="3" t="str">
        <f>INDEX(customers!$G$2:$G$15001,MATCH(B7302:B22301,customers!$A$2:$A$15001,0))</f>
        <v>MACHINERY</v>
      </c>
      <c r="L7302" s="7" t="e">
        <f>INDEX($Q$7:$Q$31,MATCH(INDEX(customers!$D$2:$D$15001,MATCH(B7302:B22301,customers!$A7302:$A$15001,0)),$P$7:$P$31,0))</f>
        <v>#N/A</v>
      </c>
      <c r="M7302" s="9" t="e">
        <f t="shared" si="114"/>
        <v>#N/A</v>
      </c>
    </row>
    <row r="7303" spans="1:13" x14ac:dyDescent="0.55000000000000004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s="2" t="str">
        <f>INDEX(customers!$B$2:$B$15001,MATCH(B7303:B22302,customers!$A$2:$A$15001,0))</f>
        <v>Customer#000001261</v>
      </c>
      <c r="K7303" s="3" t="str">
        <f>INDEX(customers!$G$2:$G$15001,MATCH(B7303:B22302,customers!$A$2:$A$15001,0))</f>
        <v>BUILDING</v>
      </c>
      <c r="L7303" s="7" t="e">
        <f>INDEX($Q$7:$Q$31,MATCH(INDEX(customers!$D$2:$D$15001,MATCH(B7303:B22302,customers!$A7303:$A$15001,0)),$P$7:$P$31,0))</f>
        <v>#N/A</v>
      </c>
      <c r="M7303" s="9" t="e">
        <f t="shared" si="114"/>
        <v>#N/A</v>
      </c>
    </row>
    <row r="7304" spans="1:13" x14ac:dyDescent="0.55000000000000004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s="2" t="str">
        <f>INDEX(customers!$B$2:$B$15001,MATCH(B7304:B22303,customers!$A$2:$A$15001,0))</f>
        <v>Customer#000001232</v>
      </c>
      <c r="K7304" s="3" t="str">
        <f>INDEX(customers!$G$2:$G$15001,MATCH(B7304:B22303,customers!$A$2:$A$15001,0))</f>
        <v>MACHINERY</v>
      </c>
      <c r="L7304" s="7" t="e">
        <f>INDEX($Q$7:$Q$31,MATCH(INDEX(customers!$D$2:$D$15001,MATCH(B7304:B22303,customers!$A7304:$A$15001,0)),$P$7:$P$31,0))</f>
        <v>#N/A</v>
      </c>
      <c r="M7304" s="9" t="e">
        <f t="shared" si="114"/>
        <v>#N/A</v>
      </c>
    </row>
    <row r="7305" spans="1:13" x14ac:dyDescent="0.55000000000000004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s="2" t="str">
        <f>INDEX(customers!$B$2:$B$15001,MATCH(B7305:B22304,customers!$A$2:$A$15001,0))</f>
        <v>Customer#000001324</v>
      </c>
      <c r="K7305" s="3" t="str">
        <f>INDEX(customers!$G$2:$G$15001,MATCH(B7305:B22304,customers!$A$2:$A$15001,0))</f>
        <v>AUTOMOBILE</v>
      </c>
      <c r="L7305" s="7" t="e">
        <f>INDEX($Q$7:$Q$31,MATCH(INDEX(customers!$D$2:$D$15001,MATCH(B7305:B22304,customers!$A7305:$A$15001,0)),$P$7:$P$31,0))</f>
        <v>#N/A</v>
      </c>
      <c r="M7305" s="9" t="e">
        <f t="shared" si="114"/>
        <v>#N/A</v>
      </c>
    </row>
    <row r="7306" spans="1:13" x14ac:dyDescent="0.55000000000000004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s="2" t="str">
        <f>INDEX(customers!$B$2:$B$15001,MATCH(B7306:B22305,customers!$A$2:$A$15001,0))</f>
        <v>Customer#000000911</v>
      </c>
      <c r="K7306" s="3" t="str">
        <f>INDEX(customers!$G$2:$G$15001,MATCH(B7306:B22305,customers!$A$2:$A$15001,0))</f>
        <v>BUILDING</v>
      </c>
      <c r="L7306" s="7" t="e">
        <f>INDEX($Q$7:$Q$31,MATCH(INDEX(customers!$D$2:$D$15001,MATCH(B7306:B22305,customers!$A7306:$A$15001,0)),$P$7:$P$31,0))</f>
        <v>#N/A</v>
      </c>
      <c r="M7306" s="9" t="e">
        <f t="shared" si="114"/>
        <v>#N/A</v>
      </c>
    </row>
    <row r="7307" spans="1:13" x14ac:dyDescent="0.55000000000000004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s="2" t="str">
        <f>INDEX(customers!$B$2:$B$15001,MATCH(B7307:B22306,customers!$A$2:$A$15001,0))</f>
        <v>Customer#000000769</v>
      </c>
      <c r="K7307" s="3" t="str">
        <f>INDEX(customers!$G$2:$G$15001,MATCH(B7307:B22306,customers!$A$2:$A$15001,0))</f>
        <v>HOUSEHOLD</v>
      </c>
      <c r="L7307" s="7" t="e">
        <f>INDEX($Q$7:$Q$31,MATCH(INDEX(customers!$D$2:$D$15001,MATCH(B7307:B22306,customers!$A7307:$A$15001,0)),$P$7:$P$31,0))</f>
        <v>#N/A</v>
      </c>
      <c r="M7307" s="9" t="e">
        <f t="shared" si="114"/>
        <v>#N/A</v>
      </c>
    </row>
    <row r="7308" spans="1:13" x14ac:dyDescent="0.55000000000000004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s="2" t="str">
        <f>INDEX(customers!$B$2:$B$15001,MATCH(B7308:B22307,customers!$A$2:$A$15001,0))</f>
        <v>Customer#000001405</v>
      </c>
      <c r="K7308" s="3" t="str">
        <f>INDEX(customers!$G$2:$G$15001,MATCH(B7308:B22307,customers!$A$2:$A$15001,0))</f>
        <v>BUILDING</v>
      </c>
      <c r="L7308" s="7" t="e">
        <f>INDEX($Q$7:$Q$31,MATCH(INDEX(customers!$D$2:$D$15001,MATCH(B7308:B22307,customers!$A7308:$A$15001,0)),$P$7:$P$31,0))</f>
        <v>#N/A</v>
      </c>
      <c r="M7308" s="9" t="e">
        <f t="shared" si="114"/>
        <v>#N/A</v>
      </c>
    </row>
    <row r="7309" spans="1:13" x14ac:dyDescent="0.55000000000000004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s="2" t="str">
        <f>INDEX(customers!$B$2:$B$15001,MATCH(B7309:B22308,customers!$A$2:$A$15001,0))</f>
        <v>Customer#000001216</v>
      </c>
      <c r="K7309" s="3" t="str">
        <f>INDEX(customers!$G$2:$G$15001,MATCH(B7309:B22308,customers!$A$2:$A$15001,0))</f>
        <v>AUTOMOBILE</v>
      </c>
      <c r="L7309" s="7" t="e">
        <f>INDEX($Q$7:$Q$31,MATCH(INDEX(customers!$D$2:$D$15001,MATCH(B7309:B22308,customers!$A7309:$A$15001,0)),$P$7:$P$31,0))</f>
        <v>#N/A</v>
      </c>
      <c r="M7309" s="9" t="e">
        <f t="shared" si="114"/>
        <v>#N/A</v>
      </c>
    </row>
    <row r="7310" spans="1:13" x14ac:dyDescent="0.55000000000000004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s="2" t="str">
        <f>INDEX(customers!$B$2:$B$15001,MATCH(B7310:B22309,customers!$A$2:$A$15001,0))</f>
        <v>Customer#000000206</v>
      </c>
      <c r="K7310" s="3" t="str">
        <f>INDEX(customers!$G$2:$G$15001,MATCH(B7310:B22309,customers!$A$2:$A$15001,0))</f>
        <v>AUTOMOBILE</v>
      </c>
      <c r="L7310" s="7" t="e">
        <f>INDEX($Q$7:$Q$31,MATCH(INDEX(customers!$D$2:$D$15001,MATCH(B7310:B22309,customers!$A7310:$A$15001,0)),$P$7:$P$31,0))</f>
        <v>#N/A</v>
      </c>
      <c r="M7310" s="9" t="e">
        <f t="shared" si="114"/>
        <v>#N/A</v>
      </c>
    </row>
    <row r="7311" spans="1:13" x14ac:dyDescent="0.55000000000000004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s="2" t="str">
        <f>INDEX(customers!$B$2:$B$15001,MATCH(B7311:B22310,customers!$A$2:$A$15001,0))</f>
        <v>Customer#000000097</v>
      </c>
      <c r="K7311" s="3" t="str">
        <f>INDEX(customers!$G$2:$G$15001,MATCH(B7311:B22310,customers!$A$2:$A$15001,0))</f>
        <v>AUTOMOBILE</v>
      </c>
      <c r="L7311" s="7" t="e">
        <f>INDEX($Q$7:$Q$31,MATCH(INDEX(customers!$D$2:$D$15001,MATCH(B7311:B22310,customers!$A7311:$A$15001,0)),$P$7:$P$31,0))</f>
        <v>#N/A</v>
      </c>
      <c r="M7311" s="9" t="e">
        <f t="shared" si="114"/>
        <v>#N/A</v>
      </c>
    </row>
    <row r="7312" spans="1:13" x14ac:dyDescent="0.55000000000000004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s="2" t="str">
        <f>INDEX(customers!$B$2:$B$15001,MATCH(B7312:B22311,customers!$A$2:$A$15001,0))</f>
        <v>Customer#000001099</v>
      </c>
      <c r="K7312" s="3" t="str">
        <f>INDEX(customers!$G$2:$G$15001,MATCH(B7312:B22311,customers!$A$2:$A$15001,0))</f>
        <v>AUTOMOBILE</v>
      </c>
      <c r="L7312" s="7" t="e">
        <f>INDEX($Q$7:$Q$31,MATCH(INDEX(customers!$D$2:$D$15001,MATCH(B7312:B22311,customers!$A7312:$A$15001,0)),$P$7:$P$31,0))</f>
        <v>#N/A</v>
      </c>
      <c r="M7312" s="9" t="e">
        <f t="shared" si="114"/>
        <v>#N/A</v>
      </c>
    </row>
    <row r="7313" spans="1:13" x14ac:dyDescent="0.55000000000000004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s="2" t="str">
        <f>INDEX(customers!$B$2:$B$15001,MATCH(B7313:B22312,customers!$A$2:$A$15001,0))</f>
        <v>Customer#000001177</v>
      </c>
      <c r="K7313" s="3" t="str">
        <f>INDEX(customers!$G$2:$G$15001,MATCH(B7313:B22312,customers!$A$2:$A$15001,0))</f>
        <v>FURNITURE</v>
      </c>
      <c r="L7313" s="7" t="e">
        <f>INDEX($Q$7:$Q$31,MATCH(INDEX(customers!$D$2:$D$15001,MATCH(B7313:B22312,customers!$A7313:$A$15001,0)),$P$7:$P$31,0))</f>
        <v>#N/A</v>
      </c>
      <c r="M7313" s="9" t="e">
        <f t="shared" si="114"/>
        <v>#N/A</v>
      </c>
    </row>
    <row r="7314" spans="1:13" x14ac:dyDescent="0.55000000000000004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s="2" t="str">
        <f>INDEX(customers!$B$2:$B$15001,MATCH(B7314:B22313,customers!$A$2:$A$15001,0))</f>
        <v>Customer#000000140</v>
      </c>
      <c r="K7314" s="3" t="str">
        <f>INDEX(customers!$G$2:$G$15001,MATCH(B7314:B22313,customers!$A$2:$A$15001,0))</f>
        <v>MACHINERY</v>
      </c>
      <c r="L7314" s="7" t="e">
        <f>INDEX($Q$7:$Q$31,MATCH(INDEX(customers!$D$2:$D$15001,MATCH(B7314:B22313,customers!$A7314:$A$15001,0)),$P$7:$P$31,0))</f>
        <v>#N/A</v>
      </c>
      <c r="M7314" s="9" t="e">
        <f t="shared" si="114"/>
        <v>#N/A</v>
      </c>
    </row>
    <row r="7315" spans="1:13" x14ac:dyDescent="0.55000000000000004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s="2" t="str">
        <f>INDEX(customers!$B$2:$B$15001,MATCH(B7315:B22314,customers!$A$2:$A$15001,0))</f>
        <v>Customer#000000551</v>
      </c>
      <c r="K7315" s="3" t="str">
        <f>INDEX(customers!$G$2:$G$15001,MATCH(B7315:B22314,customers!$A$2:$A$15001,0))</f>
        <v>MACHINERY</v>
      </c>
      <c r="L7315" s="7" t="e">
        <f>INDEX($Q$7:$Q$31,MATCH(INDEX(customers!$D$2:$D$15001,MATCH(B7315:B22314,customers!$A7315:$A$15001,0)),$P$7:$P$31,0))</f>
        <v>#N/A</v>
      </c>
      <c r="M7315" s="9" t="e">
        <f t="shared" si="114"/>
        <v>#N/A</v>
      </c>
    </row>
    <row r="7316" spans="1:13" x14ac:dyDescent="0.55000000000000004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s="2" t="str">
        <f>INDEX(customers!$B$2:$B$15001,MATCH(B7316:B22315,customers!$A$2:$A$15001,0))</f>
        <v>Customer#000001297</v>
      </c>
      <c r="K7316" s="3" t="str">
        <f>INDEX(customers!$G$2:$G$15001,MATCH(B7316:B22315,customers!$A$2:$A$15001,0))</f>
        <v>HOUSEHOLD</v>
      </c>
      <c r="L7316" s="7" t="e">
        <f>INDEX($Q$7:$Q$31,MATCH(INDEX(customers!$D$2:$D$15001,MATCH(B7316:B22315,customers!$A7316:$A$15001,0)),$P$7:$P$31,0))</f>
        <v>#N/A</v>
      </c>
      <c r="M7316" s="9" t="e">
        <f t="shared" si="114"/>
        <v>#N/A</v>
      </c>
    </row>
    <row r="7317" spans="1:13" x14ac:dyDescent="0.55000000000000004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s="2" t="str">
        <f>INDEX(customers!$B$2:$B$15001,MATCH(B7317:B22316,customers!$A$2:$A$15001,0))</f>
        <v>Customer#000000766</v>
      </c>
      <c r="K7317" s="3" t="str">
        <f>INDEX(customers!$G$2:$G$15001,MATCH(B7317:B22316,customers!$A$2:$A$15001,0))</f>
        <v>BUILDING</v>
      </c>
      <c r="L7317" s="7" t="e">
        <f>INDEX($Q$7:$Q$31,MATCH(INDEX(customers!$D$2:$D$15001,MATCH(B7317:B22316,customers!$A7317:$A$15001,0)),$P$7:$P$31,0))</f>
        <v>#N/A</v>
      </c>
      <c r="M7317" s="9" t="e">
        <f t="shared" si="114"/>
        <v>#N/A</v>
      </c>
    </row>
    <row r="7318" spans="1:13" x14ac:dyDescent="0.55000000000000004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s="2" t="str">
        <f>INDEX(customers!$B$2:$B$15001,MATCH(B7318:B22317,customers!$A$2:$A$15001,0))</f>
        <v>Customer#000000830</v>
      </c>
      <c r="K7318" s="3" t="str">
        <f>INDEX(customers!$G$2:$G$15001,MATCH(B7318:B22317,customers!$A$2:$A$15001,0))</f>
        <v>AUTOMOBILE</v>
      </c>
      <c r="L7318" s="7" t="e">
        <f>INDEX($Q$7:$Q$31,MATCH(INDEX(customers!$D$2:$D$15001,MATCH(B7318:B22317,customers!$A7318:$A$15001,0)),$P$7:$P$31,0))</f>
        <v>#N/A</v>
      </c>
      <c r="M7318" s="9" t="e">
        <f t="shared" si="114"/>
        <v>#N/A</v>
      </c>
    </row>
    <row r="7319" spans="1:13" x14ac:dyDescent="0.55000000000000004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s="2" t="str">
        <f>INDEX(customers!$B$2:$B$15001,MATCH(B7319:B22318,customers!$A$2:$A$15001,0))</f>
        <v>Customer#000000113</v>
      </c>
      <c r="K7319" s="3" t="str">
        <f>INDEX(customers!$G$2:$G$15001,MATCH(B7319:B22318,customers!$A$2:$A$15001,0))</f>
        <v>BUILDING</v>
      </c>
      <c r="L7319" s="7" t="e">
        <f>INDEX($Q$7:$Q$31,MATCH(INDEX(customers!$D$2:$D$15001,MATCH(B7319:B22318,customers!$A7319:$A$15001,0)),$P$7:$P$31,0))</f>
        <v>#N/A</v>
      </c>
      <c r="M7319" s="9" t="e">
        <f t="shared" si="114"/>
        <v>#N/A</v>
      </c>
    </row>
    <row r="7320" spans="1:13" x14ac:dyDescent="0.55000000000000004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s="2" t="str">
        <f>INDEX(customers!$B$2:$B$15001,MATCH(B7320:B22319,customers!$A$2:$A$15001,0))</f>
        <v>Customer#000000667</v>
      </c>
      <c r="K7320" s="3" t="str">
        <f>INDEX(customers!$G$2:$G$15001,MATCH(B7320:B22319,customers!$A$2:$A$15001,0))</f>
        <v>AUTOMOBILE</v>
      </c>
      <c r="L7320" s="7" t="e">
        <f>INDEX($Q$7:$Q$31,MATCH(INDEX(customers!$D$2:$D$15001,MATCH(B7320:B22319,customers!$A7320:$A$15001,0)),$P$7:$P$31,0))</f>
        <v>#N/A</v>
      </c>
      <c r="M7320" s="9" t="e">
        <f t="shared" si="114"/>
        <v>#N/A</v>
      </c>
    </row>
    <row r="7321" spans="1:13" x14ac:dyDescent="0.55000000000000004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s="2" t="str">
        <f>INDEX(customers!$B$2:$B$15001,MATCH(B7321:B22320,customers!$A$2:$A$15001,0))</f>
        <v>Customer#000001399</v>
      </c>
      <c r="K7321" s="3" t="str">
        <f>INDEX(customers!$G$2:$G$15001,MATCH(B7321:B22320,customers!$A$2:$A$15001,0))</f>
        <v>AUTOMOBILE</v>
      </c>
      <c r="L7321" s="7" t="e">
        <f>INDEX($Q$7:$Q$31,MATCH(INDEX(customers!$D$2:$D$15001,MATCH(B7321:B22320,customers!$A7321:$A$15001,0)),$P$7:$P$31,0))</f>
        <v>#N/A</v>
      </c>
      <c r="M7321" s="9" t="e">
        <f t="shared" si="114"/>
        <v>#N/A</v>
      </c>
    </row>
    <row r="7322" spans="1:13" x14ac:dyDescent="0.55000000000000004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s="2" t="str">
        <f>INDEX(customers!$B$2:$B$15001,MATCH(B7322:B22321,customers!$A$2:$A$15001,0))</f>
        <v>Customer#000000661</v>
      </c>
      <c r="K7322" s="3" t="str">
        <f>INDEX(customers!$G$2:$G$15001,MATCH(B7322:B22321,customers!$A$2:$A$15001,0))</f>
        <v>HOUSEHOLD</v>
      </c>
      <c r="L7322" s="7" t="e">
        <f>INDEX($Q$7:$Q$31,MATCH(INDEX(customers!$D$2:$D$15001,MATCH(B7322:B22321,customers!$A7322:$A$15001,0)),$P$7:$P$31,0))</f>
        <v>#N/A</v>
      </c>
      <c r="M7322" s="9" t="e">
        <f t="shared" si="114"/>
        <v>#N/A</v>
      </c>
    </row>
    <row r="7323" spans="1:13" x14ac:dyDescent="0.55000000000000004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s="2" t="str">
        <f>INDEX(customers!$B$2:$B$15001,MATCH(B7323:B22322,customers!$A$2:$A$15001,0))</f>
        <v>Customer#000001345</v>
      </c>
      <c r="K7323" s="3" t="str">
        <f>INDEX(customers!$G$2:$G$15001,MATCH(B7323:B22322,customers!$A$2:$A$15001,0))</f>
        <v>BUILDING</v>
      </c>
      <c r="L7323" s="7" t="e">
        <f>INDEX($Q$7:$Q$31,MATCH(INDEX(customers!$D$2:$D$15001,MATCH(B7323:B22322,customers!$A7323:$A$15001,0)),$P$7:$P$31,0))</f>
        <v>#N/A</v>
      </c>
      <c r="M7323" s="9" t="e">
        <f t="shared" si="114"/>
        <v>#N/A</v>
      </c>
    </row>
    <row r="7324" spans="1:13" x14ac:dyDescent="0.55000000000000004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s="2" t="str">
        <f>INDEX(customers!$B$2:$B$15001,MATCH(B7324:B22323,customers!$A$2:$A$15001,0))</f>
        <v>Customer#000000830</v>
      </c>
      <c r="K7324" s="3" t="str">
        <f>INDEX(customers!$G$2:$G$15001,MATCH(B7324:B22323,customers!$A$2:$A$15001,0))</f>
        <v>AUTOMOBILE</v>
      </c>
      <c r="L7324" s="7" t="e">
        <f>INDEX($Q$7:$Q$31,MATCH(INDEX(customers!$D$2:$D$15001,MATCH(B7324:B22323,customers!$A7324:$A$15001,0)),$P$7:$P$31,0))</f>
        <v>#N/A</v>
      </c>
      <c r="M7324" s="9" t="e">
        <f t="shared" si="114"/>
        <v>#N/A</v>
      </c>
    </row>
    <row r="7325" spans="1:13" x14ac:dyDescent="0.55000000000000004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s="2" t="str">
        <f>INDEX(customers!$B$2:$B$15001,MATCH(B7325:B22324,customers!$A$2:$A$15001,0))</f>
        <v>Customer#000000235</v>
      </c>
      <c r="K7325" s="3" t="str">
        <f>INDEX(customers!$G$2:$G$15001,MATCH(B7325:B22324,customers!$A$2:$A$15001,0))</f>
        <v>AUTOMOBILE</v>
      </c>
      <c r="L7325" s="7" t="e">
        <f>INDEX($Q$7:$Q$31,MATCH(INDEX(customers!$D$2:$D$15001,MATCH(B7325:B22324,customers!$A7325:$A$15001,0)),$P$7:$P$31,0))</f>
        <v>#N/A</v>
      </c>
      <c r="M7325" s="9" t="e">
        <f t="shared" si="114"/>
        <v>#N/A</v>
      </c>
    </row>
    <row r="7326" spans="1:13" x14ac:dyDescent="0.55000000000000004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s="2" t="str">
        <f>INDEX(customers!$B$2:$B$15001,MATCH(B7326:B22325,customers!$A$2:$A$15001,0))</f>
        <v>Customer#000001178</v>
      </c>
      <c r="K7326" s="3" t="str">
        <f>INDEX(customers!$G$2:$G$15001,MATCH(B7326:B22325,customers!$A$2:$A$15001,0))</f>
        <v>HOUSEHOLD</v>
      </c>
      <c r="L7326" s="7" t="e">
        <f>INDEX($Q$7:$Q$31,MATCH(INDEX(customers!$D$2:$D$15001,MATCH(B7326:B22325,customers!$A7326:$A$15001,0)),$P$7:$P$31,0))</f>
        <v>#N/A</v>
      </c>
      <c r="M7326" s="9" t="e">
        <f t="shared" si="114"/>
        <v>#N/A</v>
      </c>
    </row>
    <row r="7327" spans="1:13" x14ac:dyDescent="0.55000000000000004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s="2" t="str">
        <f>INDEX(customers!$B$2:$B$15001,MATCH(B7327:B22326,customers!$A$2:$A$15001,0))</f>
        <v>Customer#000000112</v>
      </c>
      <c r="K7327" s="3" t="str">
        <f>INDEX(customers!$G$2:$G$15001,MATCH(B7327:B22326,customers!$A$2:$A$15001,0))</f>
        <v>FURNITURE</v>
      </c>
      <c r="L7327" s="7" t="e">
        <f>INDEX($Q$7:$Q$31,MATCH(INDEX(customers!$D$2:$D$15001,MATCH(B7327:B22326,customers!$A7327:$A$15001,0)),$P$7:$P$31,0))</f>
        <v>#N/A</v>
      </c>
      <c r="M7327" s="9" t="e">
        <f t="shared" si="114"/>
        <v>#N/A</v>
      </c>
    </row>
    <row r="7328" spans="1:13" x14ac:dyDescent="0.55000000000000004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s="2" t="str">
        <f>INDEX(customers!$B$2:$B$15001,MATCH(B7328:B22327,customers!$A$2:$A$15001,0))</f>
        <v>Customer#000000499</v>
      </c>
      <c r="K7328" s="3" t="str">
        <f>INDEX(customers!$G$2:$G$15001,MATCH(B7328:B22327,customers!$A$2:$A$15001,0))</f>
        <v>HOUSEHOLD</v>
      </c>
      <c r="L7328" s="7" t="e">
        <f>INDEX($Q$7:$Q$31,MATCH(INDEX(customers!$D$2:$D$15001,MATCH(B7328:B22327,customers!$A7328:$A$15001,0)),$P$7:$P$31,0))</f>
        <v>#N/A</v>
      </c>
      <c r="M7328" s="9" t="e">
        <f t="shared" si="114"/>
        <v>#N/A</v>
      </c>
    </row>
    <row r="7329" spans="1:13" x14ac:dyDescent="0.55000000000000004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s="2" t="str">
        <f>INDEX(customers!$B$2:$B$15001,MATCH(B7329:B22328,customers!$A$2:$A$15001,0))</f>
        <v>Customer#000000433</v>
      </c>
      <c r="K7329" s="3" t="str">
        <f>INDEX(customers!$G$2:$G$15001,MATCH(B7329:B22328,customers!$A$2:$A$15001,0))</f>
        <v>FURNITURE</v>
      </c>
      <c r="L7329" s="7" t="e">
        <f>INDEX($Q$7:$Q$31,MATCH(INDEX(customers!$D$2:$D$15001,MATCH(B7329:B22328,customers!$A7329:$A$15001,0)),$P$7:$P$31,0))</f>
        <v>#N/A</v>
      </c>
      <c r="M7329" s="9" t="e">
        <f t="shared" si="114"/>
        <v>#N/A</v>
      </c>
    </row>
    <row r="7330" spans="1:13" x14ac:dyDescent="0.55000000000000004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s="2" t="str">
        <f>INDEX(customers!$B$2:$B$15001,MATCH(B7330:B22329,customers!$A$2:$A$15001,0))</f>
        <v>Customer#000000632</v>
      </c>
      <c r="K7330" s="3" t="str">
        <f>INDEX(customers!$G$2:$G$15001,MATCH(B7330:B22329,customers!$A$2:$A$15001,0))</f>
        <v>MACHINERY</v>
      </c>
      <c r="L7330" s="7" t="e">
        <f>INDEX($Q$7:$Q$31,MATCH(INDEX(customers!$D$2:$D$15001,MATCH(B7330:B22329,customers!$A7330:$A$15001,0)),$P$7:$P$31,0))</f>
        <v>#N/A</v>
      </c>
      <c r="M7330" s="9" t="e">
        <f t="shared" si="114"/>
        <v>#N/A</v>
      </c>
    </row>
    <row r="7331" spans="1:13" x14ac:dyDescent="0.55000000000000004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s="2" t="str">
        <f>INDEX(customers!$B$2:$B$15001,MATCH(B7331:B22330,customers!$A$2:$A$15001,0))</f>
        <v>Customer#000000767</v>
      </c>
      <c r="K7331" s="3" t="str">
        <f>INDEX(customers!$G$2:$G$15001,MATCH(B7331:B22330,customers!$A$2:$A$15001,0))</f>
        <v>BUILDING</v>
      </c>
      <c r="L7331" s="7" t="e">
        <f>INDEX($Q$7:$Q$31,MATCH(INDEX(customers!$D$2:$D$15001,MATCH(B7331:B22330,customers!$A7331:$A$15001,0)),$P$7:$P$31,0))</f>
        <v>#N/A</v>
      </c>
      <c r="M7331" s="9" t="e">
        <f t="shared" si="114"/>
        <v>#N/A</v>
      </c>
    </row>
    <row r="7332" spans="1:13" x14ac:dyDescent="0.55000000000000004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s="2" t="str">
        <f>INDEX(customers!$B$2:$B$15001,MATCH(B7332:B22331,customers!$A$2:$A$15001,0))</f>
        <v>Customer#000001474</v>
      </c>
      <c r="K7332" s="3" t="str">
        <f>INDEX(customers!$G$2:$G$15001,MATCH(B7332:B22331,customers!$A$2:$A$15001,0))</f>
        <v>HOUSEHOLD</v>
      </c>
      <c r="L7332" s="7" t="e">
        <f>INDEX($Q$7:$Q$31,MATCH(INDEX(customers!$D$2:$D$15001,MATCH(B7332:B22331,customers!$A7332:$A$15001,0)),$P$7:$P$31,0))</f>
        <v>#N/A</v>
      </c>
      <c r="M7332" s="9" t="e">
        <f t="shared" si="114"/>
        <v>#N/A</v>
      </c>
    </row>
    <row r="7333" spans="1:13" x14ac:dyDescent="0.55000000000000004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s="2" t="str">
        <f>INDEX(customers!$B$2:$B$15001,MATCH(B7333:B22332,customers!$A$2:$A$15001,0))</f>
        <v>Customer#000001366</v>
      </c>
      <c r="K7333" s="3" t="str">
        <f>INDEX(customers!$G$2:$G$15001,MATCH(B7333:B22332,customers!$A$2:$A$15001,0))</f>
        <v>HOUSEHOLD</v>
      </c>
      <c r="L7333" s="7" t="e">
        <f>INDEX($Q$7:$Q$31,MATCH(INDEX(customers!$D$2:$D$15001,MATCH(B7333:B22332,customers!$A7333:$A$15001,0)),$P$7:$P$31,0))</f>
        <v>#N/A</v>
      </c>
      <c r="M7333" s="9" t="e">
        <f t="shared" si="114"/>
        <v>#N/A</v>
      </c>
    </row>
    <row r="7334" spans="1:13" x14ac:dyDescent="0.55000000000000004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s="2" t="str">
        <f>INDEX(customers!$B$2:$B$15001,MATCH(B7334:B22333,customers!$A$2:$A$15001,0))</f>
        <v>Customer#000001441</v>
      </c>
      <c r="K7334" s="3" t="str">
        <f>INDEX(customers!$G$2:$G$15001,MATCH(B7334:B22333,customers!$A$2:$A$15001,0))</f>
        <v>BUILDING</v>
      </c>
      <c r="L7334" s="7" t="e">
        <f>INDEX($Q$7:$Q$31,MATCH(INDEX(customers!$D$2:$D$15001,MATCH(B7334:B22333,customers!$A7334:$A$15001,0)),$P$7:$P$31,0))</f>
        <v>#N/A</v>
      </c>
      <c r="M7334" s="9" t="e">
        <f t="shared" si="114"/>
        <v>#N/A</v>
      </c>
    </row>
    <row r="7335" spans="1:13" x14ac:dyDescent="0.55000000000000004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s="2" t="str">
        <f>INDEX(customers!$B$2:$B$15001,MATCH(B7335:B22334,customers!$A$2:$A$15001,0))</f>
        <v>Customer#000000377</v>
      </c>
      <c r="K7335" s="3" t="str">
        <f>INDEX(customers!$G$2:$G$15001,MATCH(B7335:B22334,customers!$A$2:$A$15001,0))</f>
        <v>MACHINERY</v>
      </c>
      <c r="L7335" s="7" t="e">
        <f>INDEX($Q$7:$Q$31,MATCH(INDEX(customers!$D$2:$D$15001,MATCH(B7335:B22334,customers!$A7335:$A$15001,0)),$P$7:$P$31,0))</f>
        <v>#N/A</v>
      </c>
      <c r="M7335" s="9" t="e">
        <f t="shared" si="114"/>
        <v>#N/A</v>
      </c>
    </row>
    <row r="7336" spans="1:13" x14ac:dyDescent="0.55000000000000004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s="2" t="str">
        <f>INDEX(customers!$B$2:$B$15001,MATCH(B7336:B22335,customers!$A$2:$A$15001,0))</f>
        <v>Customer#000000527</v>
      </c>
      <c r="K7336" s="3" t="str">
        <f>INDEX(customers!$G$2:$G$15001,MATCH(B7336:B22335,customers!$A$2:$A$15001,0))</f>
        <v>HOUSEHOLD</v>
      </c>
      <c r="L7336" s="7" t="e">
        <f>INDEX($Q$7:$Q$31,MATCH(INDEX(customers!$D$2:$D$15001,MATCH(B7336:B22335,customers!$A7336:$A$15001,0)),$P$7:$P$31,0))</f>
        <v>#N/A</v>
      </c>
      <c r="M7336" s="9" t="e">
        <f t="shared" si="114"/>
        <v>#N/A</v>
      </c>
    </row>
    <row r="7337" spans="1:13" x14ac:dyDescent="0.55000000000000004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s="2" t="str">
        <f>INDEX(customers!$B$2:$B$15001,MATCH(B7337:B22336,customers!$A$2:$A$15001,0))</f>
        <v>Customer#000001301</v>
      </c>
      <c r="K7337" s="3" t="str">
        <f>INDEX(customers!$G$2:$G$15001,MATCH(B7337:B22336,customers!$A$2:$A$15001,0))</f>
        <v>MACHINERY</v>
      </c>
      <c r="L7337" s="7" t="e">
        <f>INDEX($Q$7:$Q$31,MATCH(INDEX(customers!$D$2:$D$15001,MATCH(B7337:B22336,customers!$A7337:$A$15001,0)),$P$7:$P$31,0))</f>
        <v>#N/A</v>
      </c>
      <c r="M7337" s="9" t="e">
        <f t="shared" si="114"/>
        <v>#N/A</v>
      </c>
    </row>
    <row r="7338" spans="1:13" x14ac:dyDescent="0.55000000000000004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s="2" t="str">
        <f>INDEX(customers!$B$2:$B$15001,MATCH(B7338:B22337,customers!$A$2:$A$15001,0))</f>
        <v>Customer#000000335</v>
      </c>
      <c r="K7338" s="3" t="str">
        <f>INDEX(customers!$G$2:$G$15001,MATCH(B7338:B22337,customers!$A$2:$A$15001,0))</f>
        <v>HOUSEHOLD</v>
      </c>
      <c r="L7338" s="7" t="e">
        <f>INDEX($Q$7:$Q$31,MATCH(INDEX(customers!$D$2:$D$15001,MATCH(B7338:B22337,customers!$A7338:$A$15001,0)),$P$7:$P$31,0))</f>
        <v>#N/A</v>
      </c>
      <c r="M7338" s="9" t="e">
        <f t="shared" si="114"/>
        <v>#N/A</v>
      </c>
    </row>
    <row r="7339" spans="1:13" x14ac:dyDescent="0.55000000000000004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s="2" t="str">
        <f>INDEX(customers!$B$2:$B$15001,MATCH(B7339:B22338,customers!$A$2:$A$15001,0))</f>
        <v>Customer#000001193</v>
      </c>
      <c r="K7339" s="3" t="str">
        <f>INDEX(customers!$G$2:$G$15001,MATCH(B7339:B22338,customers!$A$2:$A$15001,0))</f>
        <v>AUTOMOBILE</v>
      </c>
      <c r="L7339" s="7" t="e">
        <f>INDEX($Q$7:$Q$31,MATCH(INDEX(customers!$D$2:$D$15001,MATCH(B7339:B22338,customers!$A7339:$A$15001,0)),$P$7:$P$31,0))</f>
        <v>#N/A</v>
      </c>
      <c r="M7339" s="9" t="e">
        <f t="shared" si="114"/>
        <v>#N/A</v>
      </c>
    </row>
    <row r="7340" spans="1:13" x14ac:dyDescent="0.55000000000000004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s="2" t="str">
        <f>INDEX(customers!$B$2:$B$15001,MATCH(B7340:B22339,customers!$A$2:$A$15001,0))</f>
        <v>Customer#000000946</v>
      </c>
      <c r="K7340" s="3" t="str">
        <f>INDEX(customers!$G$2:$G$15001,MATCH(B7340:B22339,customers!$A$2:$A$15001,0))</f>
        <v>FURNITURE</v>
      </c>
      <c r="L7340" s="7" t="e">
        <f>INDEX($Q$7:$Q$31,MATCH(INDEX(customers!$D$2:$D$15001,MATCH(B7340:B22339,customers!$A7340:$A$15001,0)),$P$7:$P$31,0))</f>
        <v>#N/A</v>
      </c>
      <c r="M7340" s="9" t="e">
        <f t="shared" si="114"/>
        <v>#N/A</v>
      </c>
    </row>
    <row r="7341" spans="1:13" x14ac:dyDescent="0.55000000000000004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s="2" t="str">
        <f>INDEX(customers!$B$2:$B$15001,MATCH(B7341:B22340,customers!$A$2:$A$15001,0))</f>
        <v>Customer#000000829</v>
      </c>
      <c r="K7341" s="3" t="str">
        <f>INDEX(customers!$G$2:$G$15001,MATCH(B7341:B22340,customers!$A$2:$A$15001,0))</f>
        <v>MACHINERY</v>
      </c>
      <c r="L7341" s="7" t="e">
        <f>INDEX($Q$7:$Q$31,MATCH(INDEX(customers!$D$2:$D$15001,MATCH(B7341:B22340,customers!$A7341:$A$15001,0)),$P$7:$P$31,0))</f>
        <v>#N/A</v>
      </c>
      <c r="M7341" s="9" t="e">
        <f t="shared" si="114"/>
        <v>#N/A</v>
      </c>
    </row>
    <row r="7342" spans="1:13" x14ac:dyDescent="0.55000000000000004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s="2" t="str">
        <f>INDEX(customers!$B$2:$B$15001,MATCH(B7342:B22341,customers!$A$2:$A$15001,0))</f>
        <v>Customer#000001319</v>
      </c>
      <c r="K7342" s="3" t="str">
        <f>INDEX(customers!$G$2:$G$15001,MATCH(B7342:B22341,customers!$A$2:$A$15001,0))</f>
        <v>MACHINERY</v>
      </c>
      <c r="L7342" s="7" t="e">
        <f>INDEX($Q$7:$Q$31,MATCH(INDEX(customers!$D$2:$D$15001,MATCH(B7342:B22341,customers!$A7342:$A$15001,0)),$P$7:$P$31,0))</f>
        <v>#N/A</v>
      </c>
      <c r="M7342" s="9" t="e">
        <f t="shared" si="114"/>
        <v>#N/A</v>
      </c>
    </row>
    <row r="7343" spans="1:13" x14ac:dyDescent="0.55000000000000004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s="2" t="str">
        <f>INDEX(customers!$B$2:$B$15001,MATCH(B7343:B22342,customers!$A$2:$A$15001,0))</f>
        <v>Customer#000001334</v>
      </c>
      <c r="K7343" s="3" t="str">
        <f>INDEX(customers!$G$2:$G$15001,MATCH(B7343:B22342,customers!$A$2:$A$15001,0))</f>
        <v>BUILDING</v>
      </c>
      <c r="L7343" s="7" t="e">
        <f>INDEX($Q$7:$Q$31,MATCH(INDEX(customers!$D$2:$D$15001,MATCH(B7343:B22342,customers!$A7343:$A$15001,0)),$P$7:$P$31,0))</f>
        <v>#N/A</v>
      </c>
      <c r="M7343" s="9" t="e">
        <f t="shared" si="114"/>
        <v>#N/A</v>
      </c>
    </row>
    <row r="7344" spans="1:13" x14ac:dyDescent="0.55000000000000004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s="2" t="str">
        <f>INDEX(customers!$B$2:$B$15001,MATCH(B7344:B22343,customers!$A$2:$A$15001,0))</f>
        <v>Customer#000001018</v>
      </c>
      <c r="K7344" s="3" t="str">
        <f>INDEX(customers!$G$2:$G$15001,MATCH(B7344:B22343,customers!$A$2:$A$15001,0))</f>
        <v>FURNITURE</v>
      </c>
      <c r="L7344" s="7" t="e">
        <f>INDEX($Q$7:$Q$31,MATCH(INDEX(customers!$D$2:$D$15001,MATCH(B7344:B22343,customers!$A7344:$A$15001,0)),$P$7:$P$31,0))</f>
        <v>#N/A</v>
      </c>
      <c r="M7344" s="9" t="e">
        <f t="shared" si="114"/>
        <v>#N/A</v>
      </c>
    </row>
    <row r="7345" spans="1:13" x14ac:dyDescent="0.55000000000000004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s="2" t="str">
        <f>INDEX(customers!$B$2:$B$15001,MATCH(B7345:B22344,customers!$A$2:$A$15001,0))</f>
        <v>Customer#000001103</v>
      </c>
      <c r="K7345" s="3" t="str">
        <f>INDEX(customers!$G$2:$G$15001,MATCH(B7345:B22344,customers!$A$2:$A$15001,0))</f>
        <v>AUTOMOBILE</v>
      </c>
      <c r="L7345" s="7" t="e">
        <f>INDEX($Q$7:$Q$31,MATCH(INDEX(customers!$D$2:$D$15001,MATCH(B7345:B22344,customers!$A7345:$A$15001,0)),$P$7:$P$31,0))</f>
        <v>#N/A</v>
      </c>
      <c r="M7345" s="9" t="e">
        <f t="shared" si="114"/>
        <v>#N/A</v>
      </c>
    </row>
    <row r="7346" spans="1:13" x14ac:dyDescent="0.55000000000000004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s="2" t="str">
        <f>INDEX(customers!$B$2:$B$15001,MATCH(B7346:B22345,customers!$A$2:$A$15001,0))</f>
        <v>Customer#000000512</v>
      </c>
      <c r="K7346" s="3" t="str">
        <f>INDEX(customers!$G$2:$G$15001,MATCH(B7346:B22345,customers!$A$2:$A$15001,0))</f>
        <v>BUILDING</v>
      </c>
      <c r="L7346" s="7" t="e">
        <f>INDEX($Q$7:$Q$31,MATCH(INDEX(customers!$D$2:$D$15001,MATCH(B7346:B22345,customers!$A7346:$A$15001,0)),$P$7:$P$31,0))</f>
        <v>#N/A</v>
      </c>
      <c r="M7346" s="9" t="e">
        <f t="shared" si="114"/>
        <v>#N/A</v>
      </c>
    </row>
    <row r="7347" spans="1:13" x14ac:dyDescent="0.55000000000000004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s="2" t="str">
        <f>INDEX(customers!$B$2:$B$15001,MATCH(B7347:B22346,customers!$A$2:$A$15001,0))</f>
        <v>Customer#000000664</v>
      </c>
      <c r="K7347" s="3" t="str">
        <f>INDEX(customers!$G$2:$G$15001,MATCH(B7347:B22346,customers!$A$2:$A$15001,0))</f>
        <v>BUILDING</v>
      </c>
      <c r="L7347" s="7" t="e">
        <f>INDEX($Q$7:$Q$31,MATCH(INDEX(customers!$D$2:$D$15001,MATCH(B7347:B22346,customers!$A7347:$A$15001,0)),$P$7:$P$31,0))</f>
        <v>#N/A</v>
      </c>
      <c r="M7347" s="9" t="e">
        <f t="shared" si="114"/>
        <v>#N/A</v>
      </c>
    </row>
    <row r="7348" spans="1:13" x14ac:dyDescent="0.55000000000000004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s="2" t="str">
        <f>INDEX(customers!$B$2:$B$15001,MATCH(B7348:B22347,customers!$A$2:$A$15001,0))</f>
        <v>Customer#000000709</v>
      </c>
      <c r="K7348" s="3" t="str">
        <f>INDEX(customers!$G$2:$G$15001,MATCH(B7348:B22347,customers!$A$2:$A$15001,0))</f>
        <v>BUILDING</v>
      </c>
      <c r="L7348" s="7" t="e">
        <f>INDEX($Q$7:$Q$31,MATCH(INDEX(customers!$D$2:$D$15001,MATCH(B7348:B22347,customers!$A7348:$A$15001,0)),$P$7:$P$31,0))</f>
        <v>#N/A</v>
      </c>
      <c r="M7348" s="9" t="e">
        <f t="shared" si="114"/>
        <v>#N/A</v>
      </c>
    </row>
    <row r="7349" spans="1:13" x14ac:dyDescent="0.55000000000000004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s="2" t="str">
        <f>INDEX(customers!$B$2:$B$15001,MATCH(B7349:B22348,customers!$A$2:$A$15001,0))</f>
        <v>Customer#000000577</v>
      </c>
      <c r="K7349" s="3" t="str">
        <f>INDEX(customers!$G$2:$G$15001,MATCH(B7349:B22348,customers!$A$2:$A$15001,0))</f>
        <v>FURNITURE</v>
      </c>
      <c r="L7349" s="7" t="e">
        <f>INDEX($Q$7:$Q$31,MATCH(INDEX(customers!$D$2:$D$15001,MATCH(B7349:B22348,customers!$A7349:$A$15001,0)),$P$7:$P$31,0))</f>
        <v>#N/A</v>
      </c>
      <c r="M7349" s="9" t="e">
        <f t="shared" si="114"/>
        <v>#N/A</v>
      </c>
    </row>
    <row r="7350" spans="1:13" x14ac:dyDescent="0.55000000000000004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s="2" t="str">
        <f>INDEX(customers!$B$2:$B$15001,MATCH(B7350:B22349,customers!$A$2:$A$15001,0))</f>
        <v>Customer#000000706</v>
      </c>
      <c r="K7350" s="3" t="str">
        <f>INDEX(customers!$G$2:$G$15001,MATCH(B7350:B22349,customers!$A$2:$A$15001,0))</f>
        <v>AUTOMOBILE</v>
      </c>
      <c r="L7350" s="7" t="e">
        <f>INDEX($Q$7:$Q$31,MATCH(INDEX(customers!$D$2:$D$15001,MATCH(B7350:B22349,customers!$A7350:$A$15001,0)),$P$7:$P$31,0))</f>
        <v>#N/A</v>
      </c>
      <c r="M7350" s="9" t="e">
        <f t="shared" si="114"/>
        <v>#N/A</v>
      </c>
    </row>
    <row r="7351" spans="1:13" x14ac:dyDescent="0.55000000000000004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s="2" t="str">
        <f>INDEX(customers!$B$2:$B$15001,MATCH(B7351:B22350,customers!$A$2:$A$15001,0))</f>
        <v>Customer#000001441</v>
      </c>
      <c r="K7351" s="3" t="str">
        <f>INDEX(customers!$G$2:$G$15001,MATCH(B7351:B22350,customers!$A$2:$A$15001,0))</f>
        <v>BUILDING</v>
      </c>
      <c r="L7351" s="7" t="e">
        <f>INDEX($Q$7:$Q$31,MATCH(INDEX(customers!$D$2:$D$15001,MATCH(B7351:B22350,customers!$A7351:$A$15001,0)),$P$7:$P$31,0))</f>
        <v>#N/A</v>
      </c>
      <c r="M7351" s="9" t="e">
        <f t="shared" si="114"/>
        <v>#N/A</v>
      </c>
    </row>
    <row r="7352" spans="1:13" x14ac:dyDescent="0.55000000000000004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s="2" t="str">
        <f>INDEX(customers!$B$2:$B$15001,MATCH(B7352:B22351,customers!$A$2:$A$15001,0))</f>
        <v>Customer#000000313</v>
      </c>
      <c r="K7352" s="3" t="str">
        <f>INDEX(customers!$G$2:$G$15001,MATCH(B7352:B22351,customers!$A$2:$A$15001,0))</f>
        <v>HOUSEHOLD</v>
      </c>
      <c r="L7352" s="7" t="e">
        <f>INDEX($Q$7:$Q$31,MATCH(INDEX(customers!$D$2:$D$15001,MATCH(B7352:B22351,customers!$A7352:$A$15001,0)),$P$7:$P$31,0))</f>
        <v>#N/A</v>
      </c>
      <c r="M7352" s="9" t="e">
        <f t="shared" si="114"/>
        <v>#N/A</v>
      </c>
    </row>
    <row r="7353" spans="1:13" x14ac:dyDescent="0.55000000000000004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s="2" t="str">
        <f>INDEX(customers!$B$2:$B$15001,MATCH(B7353:B22352,customers!$A$2:$A$15001,0))</f>
        <v>Customer#000000002</v>
      </c>
      <c r="K7353" s="3" t="str">
        <f>INDEX(customers!$G$2:$G$15001,MATCH(B7353:B22352,customers!$A$2:$A$15001,0))</f>
        <v>AUTOMOBILE</v>
      </c>
      <c r="L7353" s="7" t="e">
        <f>INDEX($Q$7:$Q$31,MATCH(INDEX(customers!$D$2:$D$15001,MATCH(B7353:B22352,customers!$A7353:$A$15001,0)),$P$7:$P$31,0))</f>
        <v>#N/A</v>
      </c>
      <c r="M7353" s="9" t="e">
        <f t="shared" si="114"/>
        <v>#N/A</v>
      </c>
    </row>
    <row r="7354" spans="1:13" x14ac:dyDescent="0.55000000000000004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s="2" t="str">
        <f>INDEX(customers!$B$2:$B$15001,MATCH(B7354:B22353,customers!$A$2:$A$15001,0))</f>
        <v>Customer#000000085</v>
      </c>
      <c r="K7354" s="3" t="str">
        <f>INDEX(customers!$G$2:$G$15001,MATCH(B7354:B22353,customers!$A$2:$A$15001,0))</f>
        <v>FURNITURE</v>
      </c>
      <c r="L7354" s="7" t="e">
        <f>INDEX($Q$7:$Q$31,MATCH(INDEX(customers!$D$2:$D$15001,MATCH(B7354:B22353,customers!$A7354:$A$15001,0)),$P$7:$P$31,0))</f>
        <v>#N/A</v>
      </c>
      <c r="M7354" s="9" t="e">
        <f t="shared" si="114"/>
        <v>#N/A</v>
      </c>
    </row>
    <row r="7355" spans="1:13" x14ac:dyDescent="0.55000000000000004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s="2" t="str">
        <f>INDEX(customers!$B$2:$B$15001,MATCH(B7355:B22354,customers!$A$2:$A$15001,0))</f>
        <v>Customer#000001406</v>
      </c>
      <c r="K7355" s="3" t="str">
        <f>INDEX(customers!$G$2:$G$15001,MATCH(B7355:B22354,customers!$A$2:$A$15001,0))</f>
        <v>HOUSEHOLD</v>
      </c>
      <c r="L7355" s="7" t="e">
        <f>INDEX($Q$7:$Q$31,MATCH(INDEX(customers!$D$2:$D$15001,MATCH(B7355:B22354,customers!$A7355:$A$15001,0)),$P$7:$P$31,0))</f>
        <v>#N/A</v>
      </c>
      <c r="M7355" s="9" t="e">
        <f t="shared" si="114"/>
        <v>#N/A</v>
      </c>
    </row>
    <row r="7356" spans="1:13" x14ac:dyDescent="0.55000000000000004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s="2" t="str">
        <f>INDEX(customers!$B$2:$B$15001,MATCH(B7356:B22355,customers!$A$2:$A$15001,0))</f>
        <v>Customer#000000625</v>
      </c>
      <c r="K7356" s="3" t="str">
        <f>INDEX(customers!$G$2:$G$15001,MATCH(B7356:B22355,customers!$A$2:$A$15001,0))</f>
        <v>FURNITURE</v>
      </c>
      <c r="L7356" s="7" t="e">
        <f>INDEX($Q$7:$Q$31,MATCH(INDEX(customers!$D$2:$D$15001,MATCH(B7356:B22355,customers!$A7356:$A$15001,0)),$P$7:$P$31,0))</f>
        <v>#N/A</v>
      </c>
      <c r="M7356" s="9" t="e">
        <f t="shared" si="114"/>
        <v>#N/A</v>
      </c>
    </row>
    <row r="7357" spans="1:13" x14ac:dyDescent="0.55000000000000004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s="2" t="str">
        <f>INDEX(customers!$B$2:$B$15001,MATCH(B7357:B22356,customers!$A$2:$A$15001,0))</f>
        <v>Customer#000000944</v>
      </c>
      <c r="K7357" s="3" t="str">
        <f>INDEX(customers!$G$2:$G$15001,MATCH(B7357:B22356,customers!$A$2:$A$15001,0))</f>
        <v>BUILDING</v>
      </c>
      <c r="L7357" s="7" t="e">
        <f>INDEX($Q$7:$Q$31,MATCH(INDEX(customers!$D$2:$D$15001,MATCH(B7357:B22356,customers!$A7357:$A$15001,0)),$P$7:$P$31,0))</f>
        <v>#N/A</v>
      </c>
      <c r="M7357" s="9" t="e">
        <f t="shared" si="114"/>
        <v>#N/A</v>
      </c>
    </row>
    <row r="7358" spans="1:13" x14ac:dyDescent="0.55000000000000004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s="2" t="str">
        <f>INDEX(customers!$B$2:$B$15001,MATCH(B7358:B22357,customers!$A$2:$A$15001,0))</f>
        <v>Customer#000000859</v>
      </c>
      <c r="K7358" s="3" t="str">
        <f>INDEX(customers!$G$2:$G$15001,MATCH(B7358:B22357,customers!$A$2:$A$15001,0))</f>
        <v>BUILDING</v>
      </c>
      <c r="L7358" s="7" t="e">
        <f>INDEX($Q$7:$Q$31,MATCH(INDEX(customers!$D$2:$D$15001,MATCH(B7358:B22357,customers!$A7358:$A$15001,0)),$P$7:$P$31,0))</f>
        <v>#N/A</v>
      </c>
      <c r="M7358" s="9" t="e">
        <f t="shared" si="114"/>
        <v>#N/A</v>
      </c>
    </row>
    <row r="7359" spans="1:13" x14ac:dyDescent="0.55000000000000004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s="2" t="str">
        <f>INDEX(customers!$B$2:$B$15001,MATCH(B7359:B22358,customers!$A$2:$A$15001,0))</f>
        <v>Customer#000001384</v>
      </c>
      <c r="K7359" s="3" t="str">
        <f>INDEX(customers!$G$2:$G$15001,MATCH(B7359:B22358,customers!$A$2:$A$15001,0))</f>
        <v>HOUSEHOLD</v>
      </c>
      <c r="L7359" s="7" t="e">
        <f>INDEX($Q$7:$Q$31,MATCH(INDEX(customers!$D$2:$D$15001,MATCH(B7359:B22358,customers!$A7359:$A$15001,0)),$P$7:$P$31,0))</f>
        <v>#N/A</v>
      </c>
      <c r="M7359" s="9" t="e">
        <f t="shared" si="114"/>
        <v>#N/A</v>
      </c>
    </row>
    <row r="7360" spans="1:13" x14ac:dyDescent="0.55000000000000004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s="2" t="str">
        <f>INDEX(customers!$B$2:$B$15001,MATCH(B7360:B22359,customers!$A$2:$A$15001,0))</f>
        <v>Customer#000000899</v>
      </c>
      <c r="K7360" s="3" t="str">
        <f>INDEX(customers!$G$2:$G$15001,MATCH(B7360:B22359,customers!$A$2:$A$15001,0))</f>
        <v>FURNITURE</v>
      </c>
      <c r="L7360" s="7" t="e">
        <f>INDEX($Q$7:$Q$31,MATCH(INDEX(customers!$D$2:$D$15001,MATCH(B7360:B22359,customers!$A7360:$A$15001,0)),$P$7:$P$31,0))</f>
        <v>#N/A</v>
      </c>
      <c r="M7360" s="9" t="e">
        <f t="shared" si="114"/>
        <v>#N/A</v>
      </c>
    </row>
    <row r="7361" spans="1:13" x14ac:dyDescent="0.55000000000000004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s="2" t="str">
        <f>INDEX(customers!$B$2:$B$15001,MATCH(B7361:B22360,customers!$A$2:$A$15001,0))</f>
        <v>Customer#000001280</v>
      </c>
      <c r="K7361" s="3" t="str">
        <f>INDEX(customers!$G$2:$G$15001,MATCH(B7361:B22360,customers!$A$2:$A$15001,0))</f>
        <v>HOUSEHOLD</v>
      </c>
      <c r="L7361" s="7" t="e">
        <f>INDEX($Q$7:$Q$31,MATCH(INDEX(customers!$D$2:$D$15001,MATCH(B7361:B22360,customers!$A7361:$A$15001,0)),$P$7:$P$31,0))</f>
        <v>#N/A</v>
      </c>
      <c r="M7361" s="9" t="e">
        <f t="shared" si="114"/>
        <v>#N/A</v>
      </c>
    </row>
    <row r="7362" spans="1:13" x14ac:dyDescent="0.55000000000000004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s="2" t="str">
        <f>INDEX(customers!$B$2:$B$15001,MATCH(B7362:B22361,customers!$A$2:$A$15001,0))</f>
        <v>Customer#000001192</v>
      </c>
      <c r="K7362" s="3" t="str">
        <f>INDEX(customers!$G$2:$G$15001,MATCH(B7362:B22361,customers!$A$2:$A$15001,0))</f>
        <v>BUILDING</v>
      </c>
      <c r="L7362" s="7" t="e">
        <f>INDEX($Q$7:$Q$31,MATCH(INDEX(customers!$D$2:$D$15001,MATCH(B7362:B22361,customers!$A7362:$A$15001,0)),$P$7:$P$31,0))</f>
        <v>#N/A</v>
      </c>
      <c r="M7362" s="9" t="e">
        <f t="shared" si="114"/>
        <v>#N/A</v>
      </c>
    </row>
    <row r="7363" spans="1:13" x14ac:dyDescent="0.55000000000000004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s="2" t="str">
        <f>INDEX(customers!$B$2:$B$15001,MATCH(B7363:B22362,customers!$A$2:$A$15001,0))</f>
        <v>Customer#000000626</v>
      </c>
      <c r="K7363" s="3" t="str">
        <f>INDEX(customers!$G$2:$G$15001,MATCH(B7363:B22362,customers!$A$2:$A$15001,0))</f>
        <v>FURNITURE</v>
      </c>
      <c r="L7363" s="7" t="e">
        <f>INDEX($Q$7:$Q$31,MATCH(INDEX(customers!$D$2:$D$15001,MATCH(B7363:B22362,customers!$A7363:$A$15001,0)),$P$7:$P$31,0))</f>
        <v>#N/A</v>
      </c>
      <c r="M7363" s="9" t="e">
        <f t="shared" ref="M7363:M7426" si="115">INDEX($Q$2:$U$2,MATCH(INDEX($R$7:$R$31,MATCH(L7363:L22362,$Q$7:$Q$31,0)),$Q$1:$U$1,0))</f>
        <v>#N/A</v>
      </c>
    </row>
    <row r="7364" spans="1:13" x14ac:dyDescent="0.55000000000000004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s="2" t="str">
        <f>INDEX(customers!$B$2:$B$15001,MATCH(B7364:B22363,customers!$A$2:$A$15001,0))</f>
        <v>Customer#000000310</v>
      </c>
      <c r="K7364" s="3" t="str">
        <f>INDEX(customers!$G$2:$G$15001,MATCH(B7364:B22363,customers!$A$2:$A$15001,0))</f>
        <v>FURNITURE</v>
      </c>
      <c r="L7364" s="7" t="e">
        <f>INDEX($Q$7:$Q$31,MATCH(INDEX(customers!$D$2:$D$15001,MATCH(B7364:B22363,customers!$A7364:$A$15001,0)),$P$7:$P$31,0))</f>
        <v>#N/A</v>
      </c>
      <c r="M7364" s="9" t="e">
        <f t="shared" si="115"/>
        <v>#N/A</v>
      </c>
    </row>
    <row r="7365" spans="1:13" x14ac:dyDescent="0.55000000000000004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s="2" t="str">
        <f>INDEX(customers!$B$2:$B$15001,MATCH(B7365:B22364,customers!$A$2:$A$15001,0))</f>
        <v>Customer#000000128</v>
      </c>
      <c r="K7365" s="3" t="str">
        <f>INDEX(customers!$G$2:$G$15001,MATCH(B7365:B22364,customers!$A$2:$A$15001,0))</f>
        <v>HOUSEHOLD</v>
      </c>
      <c r="L7365" s="7" t="e">
        <f>INDEX($Q$7:$Q$31,MATCH(INDEX(customers!$D$2:$D$15001,MATCH(B7365:B22364,customers!$A7365:$A$15001,0)),$P$7:$P$31,0))</f>
        <v>#N/A</v>
      </c>
      <c r="M7365" s="9" t="e">
        <f t="shared" si="115"/>
        <v>#N/A</v>
      </c>
    </row>
    <row r="7366" spans="1:13" x14ac:dyDescent="0.55000000000000004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s="2" t="str">
        <f>INDEX(customers!$B$2:$B$15001,MATCH(B7366:B22365,customers!$A$2:$A$15001,0))</f>
        <v>Customer#000001304</v>
      </c>
      <c r="K7366" s="3" t="str">
        <f>INDEX(customers!$G$2:$G$15001,MATCH(B7366:B22365,customers!$A$2:$A$15001,0))</f>
        <v>AUTOMOBILE</v>
      </c>
      <c r="L7366" s="7" t="e">
        <f>INDEX($Q$7:$Q$31,MATCH(INDEX(customers!$D$2:$D$15001,MATCH(B7366:B22365,customers!$A7366:$A$15001,0)),$P$7:$P$31,0))</f>
        <v>#N/A</v>
      </c>
      <c r="M7366" s="9" t="e">
        <f t="shared" si="115"/>
        <v>#N/A</v>
      </c>
    </row>
    <row r="7367" spans="1:13" x14ac:dyDescent="0.55000000000000004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s="2" t="str">
        <f>INDEX(customers!$B$2:$B$15001,MATCH(B7367:B22366,customers!$A$2:$A$15001,0))</f>
        <v>Customer#000000835</v>
      </c>
      <c r="K7367" s="3" t="str">
        <f>INDEX(customers!$G$2:$G$15001,MATCH(B7367:B22366,customers!$A$2:$A$15001,0))</f>
        <v>BUILDING</v>
      </c>
      <c r="L7367" s="7" t="e">
        <f>INDEX($Q$7:$Q$31,MATCH(INDEX(customers!$D$2:$D$15001,MATCH(B7367:B22366,customers!$A7367:$A$15001,0)),$P$7:$P$31,0))</f>
        <v>#N/A</v>
      </c>
      <c r="M7367" s="9" t="e">
        <f t="shared" si="115"/>
        <v>#N/A</v>
      </c>
    </row>
    <row r="7368" spans="1:13" x14ac:dyDescent="0.55000000000000004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s="2" t="str">
        <f>INDEX(customers!$B$2:$B$15001,MATCH(B7368:B22367,customers!$A$2:$A$15001,0))</f>
        <v>Customer#000000244</v>
      </c>
      <c r="K7368" s="3" t="str">
        <f>INDEX(customers!$G$2:$G$15001,MATCH(B7368:B22367,customers!$A$2:$A$15001,0))</f>
        <v>HOUSEHOLD</v>
      </c>
      <c r="L7368" s="7" t="e">
        <f>INDEX($Q$7:$Q$31,MATCH(INDEX(customers!$D$2:$D$15001,MATCH(B7368:B22367,customers!$A7368:$A$15001,0)),$P$7:$P$31,0))</f>
        <v>#N/A</v>
      </c>
      <c r="M7368" s="9" t="e">
        <f t="shared" si="115"/>
        <v>#N/A</v>
      </c>
    </row>
    <row r="7369" spans="1:13" x14ac:dyDescent="0.55000000000000004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s="2" t="str">
        <f>INDEX(customers!$B$2:$B$15001,MATCH(B7369:B22368,customers!$A$2:$A$15001,0))</f>
        <v>Customer#000000994</v>
      </c>
      <c r="K7369" s="3" t="str">
        <f>INDEX(customers!$G$2:$G$15001,MATCH(B7369:B22368,customers!$A$2:$A$15001,0))</f>
        <v>HOUSEHOLD</v>
      </c>
      <c r="L7369" s="7" t="e">
        <f>INDEX($Q$7:$Q$31,MATCH(INDEX(customers!$D$2:$D$15001,MATCH(B7369:B22368,customers!$A7369:$A$15001,0)),$P$7:$P$31,0))</f>
        <v>#N/A</v>
      </c>
      <c r="M7369" s="9" t="e">
        <f t="shared" si="115"/>
        <v>#N/A</v>
      </c>
    </row>
    <row r="7370" spans="1:13" x14ac:dyDescent="0.55000000000000004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s="2" t="str">
        <f>INDEX(customers!$B$2:$B$15001,MATCH(B7370:B22369,customers!$A$2:$A$15001,0))</f>
        <v>Customer#000001469</v>
      </c>
      <c r="K7370" s="3" t="str">
        <f>INDEX(customers!$G$2:$G$15001,MATCH(B7370:B22369,customers!$A$2:$A$15001,0))</f>
        <v>FURNITURE</v>
      </c>
      <c r="L7370" s="7" t="e">
        <f>INDEX($Q$7:$Q$31,MATCH(INDEX(customers!$D$2:$D$15001,MATCH(B7370:B22369,customers!$A7370:$A$15001,0)),$P$7:$P$31,0))</f>
        <v>#N/A</v>
      </c>
      <c r="M7370" s="9" t="e">
        <f t="shared" si="115"/>
        <v>#N/A</v>
      </c>
    </row>
    <row r="7371" spans="1:13" x14ac:dyDescent="0.55000000000000004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s="2" t="str">
        <f>INDEX(customers!$B$2:$B$15001,MATCH(B7371:B22370,customers!$A$2:$A$15001,0))</f>
        <v>Customer#000000475</v>
      </c>
      <c r="K7371" s="3" t="str">
        <f>INDEX(customers!$G$2:$G$15001,MATCH(B7371:B22370,customers!$A$2:$A$15001,0))</f>
        <v>BUILDING</v>
      </c>
      <c r="L7371" s="7" t="e">
        <f>INDEX($Q$7:$Q$31,MATCH(INDEX(customers!$D$2:$D$15001,MATCH(B7371:B22370,customers!$A7371:$A$15001,0)),$P$7:$P$31,0))</f>
        <v>#N/A</v>
      </c>
      <c r="M7371" s="9" t="e">
        <f t="shared" si="115"/>
        <v>#N/A</v>
      </c>
    </row>
    <row r="7372" spans="1:13" x14ac:dyDescent="0.55000000000000004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s="2" t="str">
        <f>INDEX(customers!$B$2:$B$15001,MATCH(B7372:B22371,customers!$A$2:$A$15001,0))</f>
        <v>Customer#000001220</v>
      </c>
      <c r="K7372" s="3" t="str">
        <f>INDEX(customers!$G$2:$G$15001,MATCH(B7372:B22371,customers!$A$2:$A$15001,0))</f>
        <v>FURNITURE</v>
      </c>
      <c r="L7372" s="7" t="e">
        <f>INDEX($Q$7:$Q$31,MATCH(INDEX(customers!$D$2:$D$15001,MATCH(B7372:B22371,customers!$A7372:$A$15001,0)),$P$7:$P$31,0))</f>
        <v>#N/A</v>
      </c>
      <c r="M7372" s="9" t="e">
        <f t="shared" si="115"/>
        <v>#N/A</v>
      </c>
    </row>
    <row r="7373" spans="1:13" x14ac:dyDescent="0.55000000000000004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s="2" t="str">
        <f>INDEX(customers!$B$2:$B$15001,MATCH(B7373:B22372,customers!$A$2:$A$15001,0))</f>
        <v>Customer#000000385</v>
      </c>
      <c r="K7373" s="3" t="str">
        <f>INDEX(customers!$G$2:$G$15001,MATCH(B7373:B22372,customers!$A$2:$A$15001,0))</f>
        <v>AUTOMOBILE</v>
      </c>
      <c r="L7373" s="7" t="e">
        <f>INDEX($Q$7:$Q$31,MATCH(INDEX(customers!$D$2:$D$15001,MATCH(B7373:B22372,customers!$A7373:$A$15001,0)),$P$7:$P$31,0))</f>
        <v>#N/A</v>
      </c>
      <c r="M7373" s="9" t="e">
        <f t="shared" si="115"/>
        <v>#N/A</v>
      </c>
    </row>
    <row r="7374" spans="1:13" x14ac:dyDescent="0.55000000000000004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s="2" t="str">
        <f>INDEX(customers!$B$2:$B$15001,MATCH(B7374:B22373,customers!$A$2:$A$15001,0))</f>
        <v>Customer#000001061</v>
      </c>
      <c r="K7374" s="3" t="str">
        <f>INDEX(customers!$G$2:$G$15001,MATCH(B7374:B22373,customers!$A$2:$A$15001,0))</f>
        <v>BUILDING</v>
      </c>
      <c r="L7374" s="7" t="e">
        <f>INDEX($Q$7:$Q$31,MATCH(INDEX(customers!$D$2:$D$15001,MATCH(B7374:B22373,customers!$A7374:$A$15001,0)),$P$7:$P$31,0))</f>
        <v>#N/A</v>
      </c>
      <c r="M7374" s="9" t="e">
        <f t="shared" si="115"/>
        <v>#N/A</v>
      </c>
    </row>
    <row r="7375" spans="1:13" x14ac:dyDescent="0.55000000000000004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s="2" t="str">
        <f>INDEX(customers!$B$2:$B$15001,MATCH(B7375:B22374,customers!$A$2:$A$15001,0))</f>
        <v>Customer#000000325</v>
      </c>
      <c r="K7375" s="3" t="str">
        <f>INDEX(customers!$G$2:$G$15001,MATCH(B7375:B22374,customers!$A$2:$A$15001,0))</f>
        <v>HOUSEHOLD</v>
      </c>
      <c r="L7375" s="7" t="e">
        <f>INDEX($Q$7:$Q$31,MATCH(INDEX(customers!$D$2:$D$15001,MATCH(B7375:B22374,customers!$A7375:$A$15001,0)),$P$7:$P$31,0))</f>
        <v>#N/A</v>
      </c>
      <c r="M7375" s="9" t="e">
        <f t="shared" si="115"/>
        <v>#N/A</v>
      </c>
    </row>
    <row r="7376" spans="1:13" x14ac:dyDescent="0.55000000000000004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s="2" t="str">
        <f>INDEX(customers!$B$2:$B$15001,MATCH(B7376:B22375,customers!$A$2:$A$15001,0))</f>
        <v>Customer#000000083</v>
      </c>
      <c r="K7376" s="3" t="str">
        <f>INDEX(customers!$G$2:$G$15001,MATCH(B7376:B22375,customers!$A$2:$A$15001,0))</f>
        <v>BUILDING</v>
      </c>
      <c r="L7376" s="7" t="e">
        <f>INDEX($Q$7:$Q$31,MATCH(INDEX(customers!$D$2:$D$15001,MATCH(B7376:B22375,customers!$A7376:$A$15001,0)),$P$7:$P$31,0))</f>
        <v>#N/A</v>
      </c>
      <c r="M7376" s="9" t="e">
        <f t="shared" si="115"/>
        <v>#N/A</v>
      </c>
    </row>
    <row r="7377" spans="1:13" x14ac:dyDescent="0.55000000000000004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s="2" t="str">
        <f>INDEX(customers!$B$2:$B$15001,MATCH(B7377:B22376,customers!$A$2:$A$15001,0))</f>
        <v>Customer#000000853</v>
      </c>
      <c r="K7377" s="3" t="str">
        <f>INDEX(customers!$G$2:$G$15001,MATCH(B7377:B22376,customers!$A$2:$A$15001,0))</f>
        <v>MACHINERY</v>
      </c>
      <c r="L7377" s="7" t="e">
        <f>INDEX($Q$7:$Q$31,MATCH(INDEX(customers!$D$2:$D$15001,MATCH(B7377:B22376,customers!$A7377:$A$15001,0)),$P$7:$P$31,0))</f>
        <v>#N/A</v>
      </c>
      <c r="M7377" s="9" t="e">
        <f t="shared" si="115"/>
        <v>#N/A</v>
      </c>
    </row>
    <row r="7378" spans="1:13" x14ac:dyDescent="0.55000000000000004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s="2" t="str">
        <f>INDEX(customers!$B$2:$B$15001,MATCH(B7378:B22377,customers!$A$2:$A$15001,0))</f>
        <v>Customer#000000028</v>
      </c>
      <c r="K7378" s="3" t="str">
        <f>INDEX(customers!$G$2:$G$15001,MATCH(B7378:B22377,customers!$A$2:$A$15001,0))</f>
        <v>FURNITURE</v>
      </c>
      <c r="L7378" s="7" t="e">
        <f>INDEX($Q$7:$Q$31,MATCH(INDEX(customers!$D$2:$D$15001,MATCH(B7378:B22377,customers!$A7378:$A$15001,0)),$P$7:$P$31,0))</f>
        <v>#N/A</v>
      </c>
      <c r="M7378" s="9" t="e">
        <f t="shared" si="115"/>
        <v>#N/A</v>
      </c>
    </row>
    <row r="7379" spans="1:13" x14ac:dyDescent="0.55000000000000004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s="2" t="str">
        <f>INDEX(customers!$B$2:$B$15001,MATCH(B7379:B22378,customers!$A$2:$A$15001,0))</f>
        <v>Customer#000001186</v>
      </c>
      <c r="K7379" s="3" t="str">
        <f>INDEX(customers!$G$2:$G$15001,MATCH(B7379:B22378,customers!$A$2:$A$15001,0))</f>
        <v>BUILDING</v>
      </c>
      <c r="L7379" s="7" t="e">
        <f>INDEX($Q$7:$Q$31,MATCH(INDEX(customers!$D$2:$D$15001,MATCH(B7379:B22378,customers!$A7379:$A$15001,0)),$P$7:$P$31,0))</f>
        <v>#N/A</v>
      </c>
      <c r="M7379" s="9" t="e">
        <f t="shared" si="115"/>
        <v>#N/A</v>
      </c>
    </row>
    <row r="7380" spans="1:13" x14ac:dyDescent="0.55000000000000004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s="2" t="str">
        <f>INDEX(customers!$B$2:$B$15001,MATCH(B7380:B22379,customers!$A$2:$A$15001,0))</f>
        <v>Customer#000000265</v>
      </c>
      <c r="K7380" s="3" t="str">
        <f>INDEX(customers!$G$2:$G$15001,MATCH(B7380:B22379,customers!$A$2:$A$15001,0))</f>
        <v>MACHINERY</v>
      </c>
      <c r="L7380" s="7" t="e">
        <f>INDEX($Q$7:$Q$31,MATCH(INDEX(customers!$D$2:$D$15001,MATCH(B7380:B22379,customers!$A7380:$A$15001,0)),$P$7:$P$31,0))</f>
        <v>#N/A</v>
      </c>
      <c r="M7380" s="9" t="e">
        <f t="shared" si="115"/>
        <v>#N/A</v>
      </c>
    </row>
    <row r="7381" spans="1:13" x14ac:dyDescent="0.55000000000000004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s="2" t="str">
        <f>INDEX(customers!$B$2:$B$15001,MATCH(B7381:B22380,customers!$A$2:$A$15001,0))</f>
        <v>Customer#000000079</v>
      </c>
      <c r="K7381" s="3" t="str">
        <f>INDEX(customers!$G$2:$G$15001,MATCH(B7381:B22380,customers!$A$2:$A$15001,0))</f>
        <v>MACHINERY</v>
      </c>
      <c r="L7381" s="7" t="e">
        <f>INDEX($Q$7:$Q$31,MATCH(INDEX(customers!$D$2:$D$15001,MATCH(B7381:B22380,customers!$A7381:$A$15001,0)),$P$7:$P$31,0))</f>
        <v>#N/A</v>
      </c>
      <c r="M7381" s="9" t="e">
        <f t="shared" si="115"/>
        <v>#N/A</v>
      </c>
    </row>
    <row r="7382" spans="1:13" x14ac:dyDescent="0.55000000000000004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s="2" t="str">
        <f>INDEX(customers!$B$2:$B$15001,MATCH(B7382:B22381,customers!$A$2:$A$15001,0))</f>
        <v>Customer#000001447</v>
      </c>
      <c r="K7382" s="3" t="str">
        <f>INDEX(customers!$G$2:$G$15001,MATCH(B7382:B22381,customers!$A$2:$A$15001,0))</f>
        <v>BUILDING</v>
      </c>
      <c r="L7382" s="7" t="e">
        <f>INDEX($Q$7:$Q$31,MATCH(INDEX(customers!$D$2:$D$15001,MATCH(B7382:B22381,customers!$A7382:$A$15001,0)),$P$7:$P$31,0))</f>
        <v>#N/A</v>
      </c>
      <c r="M7382" s="9" t="e">
        <f t="shared" si="115"/>
        <v>#N/A</v>
      </c>
    </row>
    <row r="7383" spans="1:13" x14ac:dyDescent="0.55000000000000004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s="2" t="str">
        <f>INDEX(customers!$B$2:$B$15001,MATCH(B7383:B22382,customers!$A$2:$A$15001,0))</f>
        <v>Customer#000000592</v>
      </c>
      <c r="K7383" s="3" t="str">
        <f>INDEX(customers!$G$2:$G$15001,MATCH(B7383:B22382,customers!$A$2:$A$15001,0))</f>
        <v>BUILDING</v>
      </c>
      <c r="L7383" s="7" t="e">
        <f>INDEX($Q$7:$Q$31,MATCH(INDEX(customers!$D$2:$D$15001,MATCH(B7383:B22382,customers!$A7383:$A$15001,0)),$P$7:$P$31,0))</f>
        <v>#N/A</v>
      </c>
      <c r="M7383" s="9" t="e">
        <f t="shared" si="115"/>
        <v>#N/A</v>
      </c>
    </row>
    <row r="7384" spans="1:13" x14ac:dyDescent="0.55000000000000004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s="2" t="str">
        <f>INDEX(customers!$B$2:$B$15001,MATCH(B7384:B22383,customers!$A$2:$A$15001,0))</f>
        <v>Customer#000000242</v>
      </c>
      <c r="K7384" s="3" t="str">
        <f>INDEX(customers!$G$2:$G$15001,MATCH(B7384:B22383,customers!$A$2:$A$15001,0))</f>
        <v>MACHINERY</v>
      </c>
      <c r="L7384" s="7" t="e">
        <f>INDEX($Q$7:$Q$31,MATCH(INDEX(customers!$D$2:$D$15001,MATCH(B7384:B22383,customers!$A7384:$A$15001,0)),$P$7:$P$31,0))</f>
        <v>#N/A</v>
      </c>
      <c r="M7384" s="9" t="e">
        <f t="shared" si="115"/>
        <v>#N/A</v>
      </c>
    </row>
    <row r="7385" spans="1:13" x14ac:dyDescent="0.55000000000000004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s="2" t="str">
        <f>INDEX(customers!$B$2:$B$15001,MATCH(B7385:B22384,customers!$A$2:$A$15001,0))</f>
        <v>Customer#000000494</v>
      </c>
      <c r="K7385" s="3" t="str">
        <f>INDEX(customers!$G$2:$G$15001,MATCH(B7385:B22384,customers!$A$2:$A$15001,0))</f>
        <v>FURNITURE</v>
      </c>
      <c r="L7385" s="7" t="e">
        <f>INDEX($Q$7:$Q$31,MATCH(INDEX(customers!$D$2:$D$15001,MATCH(B7385:B22384,customers!$A7385:$A$15001,0)),$P$7:$P$31,0))</f>
        <v>#N/A</v>
      </c>
      <c r="M7385" s="9" t="e">
        <f t="shared" si="115"/>
        <v>#N/A</v>
      </c>
    </row>
    <row r="7386" spans="1:13" x14ac:dyDescent="0.55000000000000004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s="2" t="str">
        <f>INDEX(customers!$B$2:$B$15001,MATCH(B7386:B22385,customers!$A$2:$A$15001,0))</f>
        <v>Customer#000000793</v>
      </c>
      <c r="K7386" s="3" t="str">
        <f>INDEX(customers!$G$2:$G$15001,MATCH(B7386:B22385,customers!$A$2:$A$15001,0))</f>
        <v>BUILDING</v>
      </c>
      <c r="L7386" s="7" t="e">
        <f>INDEX($Q$7:$Q$31,MATCH(INDEX(customers!$D$2:$D$15001,MATCH(B7386:B22385,customers!$A7386:$A$15001,0)),$P$7:$P$31,0))</f>
        <v>#N/A</v>
      </c>
      <c r="M7386" s="9" t="e">
        <f t="shared" si="115"/>
        <v>#N/A</v>
      </c>
    </row>
    <row r="7387" spans="1:13" x14ac:dyDescent="0.55000000000000004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s="2" t="str">
        <f>INDEX(customers!$B$2:$B$15001,MATCH(B7387:B22386,customers!$A$2:$A$15001,0))</f>
        <v>Customer#000000505</v>
      </c>
      <c r="K7387" s="3" t="str">
        <f>INDEX(customers!$G$2:$G$15001,MATCH(B7387:B22386,customers!$A$2:$A$15001,0))</f>
        <v>HOUSEHOLD</v>
      </c>
      <c r="L7387" s="7" t="e">
        <f>INDEX($Q$7:$Q$31,MATCH(INDEX(customers!$D$2:$D$15001,MATCH(B7387:B22386,customers!$A7387:$A$15001,0)),$P$7:$P$31,0))</f>
        <v>#N/A</v>
      </c>
      <c r="M7387" s="9" t="e">
        <f t="shared" si="115"/>
        <v>#N/A</v>
      </c>
    </row>
    <row r="7388" spans="1:13" x14ac:dyDescent="0.55000000000000004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s="2" t="str">
        <f>INDEX(customers!$B$2:$B$15001,MATCH(B7388:B22387,customers!$A$2:$A$15001,0))</f>
        <v>Customer#000000484</v>
      </c>
      <c r="K7388" s="3" t="str">
        <f>INDEX(customers!$G$2:$G$15001,MATCH(B7388:B22387,customers!$A$2:$A$15001,0))</f>
        <v>BUILDING</v>
      </c>
      <c r="L7388" s="7" t="e">
        <f>INDEX($Q$7:$Q$31,MATCH(INDEX(customers!$D$2:$D$15001,MATCH(B7388:B22387,customers!$A7388:$A$15001,0)),$P$7:$P$31,0))</f>
        <v>#N/A</v>
      </c>
      <c r="M7388" s="9" t="e">
        <f t="shared" si="115"/>
        <v>#N/A</v>
      </c>
    </row>
    <row r="7389" spans="1:13" x14ac:dyDescent="0.55000000000000004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s="2" t="str">
        <f>INDEX(customers!$B$2:$B$15001,MATCH(B7389:B22388,customers!$A$2:$A$15001,0))</f>
        <v>Customer#000001444</v>
      </c>
      <c r="K7389" s="3" t="str">
        <f>INDEX(customers!$G$2:$G$15001,MATCH(B7389:B22388,customers!$A$2:$A$15001,0))</f>
        <v>HOUSEHOLD</v>
      </c>
      <c r="L7389" s="7" t="e">
        <f>INDEX($Q$7:$Q$31,MATCH(INDEX(customers!$D$2:$D$15001,MATCH(B7389:B22388,customers!$A7389:$A$15001,0)),$P$7:$P$31,0))</f>
        <v>#N/A</v>
      </c>
      <c r="M7389" s="9" t="e">
        <f t="shared" si="115"/>
        <v>#N/A</v>
      </c>
    </row>
    <row r="7390" spans="1:13" x14ac:dyDescent="0.55000000000000004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s="2" t="str">
        <f>INDEX(customers!$B$2:$B$15001,MATCH(B7390:B22389,customers!$A$2:$A$15001,0))</f>
        <v>Customer#000000784</v>
      </c>
      <c r="K7390" s="3" t="str">
        <f>INDEX(customers!$G$2:$G$15001,MATCH(B7390:B22389,customers!$A$2:$A$15001,0))</f>
        <v>BUILDING</v>
      </c>
      <c r="L7390" s="7" t="e">
        <f>INDEX($Q$7:$Q$31,MATCH(INDEX(customers!$D$2:$D$15001,MATCH(B7390:B22389,customers!$A7390:$A$15001,0)),$P$7:$P$31,0))</f>
        <v>#N/A</v>
      </c>
      <c r="M7390" s="9" t="e">
        <f t="shared" si="115"/>
        <v>#N/A</v>
      </c>
    </row>
    <row r="7391" spans="1:13" x14ac:dyDescent="0.55000000000000004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s="2" t="str">
        <f>INDEX(customers!$B$2:$B$15001,MATCH(B7391:B22390,customers!$A$2:$A$15001,0))</f>
        <v>Customer#000001487</v>
      </c>
      <c r="K7391" s="3" t="str">
        <f>INDEX(customers!$G$2:$G$15001,MATCH(B7391:B22390,customers!$A$2:$A$15001,0))</f>
        <v>FURNITURE</v>
      </c>
      <c r="L7391" s="7" t="e">
        <f>INDEX($Q$7:$Q$31,MATCH(INDEX(customers!$D$2:$D$15001,MATCH(B7391:B22390,customers!$A7391:$A$15001,0)),$P$7:$P$31,0))</f>
        <v>#N/A</v>
      </c>
      <c r="M7391" s="9" t="e">
        <f t="shared" si="115"/>
        <v>#N/A</v>
      </c>
    </row>
    <row r="7392" spans="1:13" x14ac:dyDescent="0.55000000000000004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s="2" t="str">
        <f>INDEX(customers!$B$2:$B$15001,MATCH(B7392:B22391,customers!$A$2:$A$15001,0))</f>
        <v>Customer#000000826</v>
      </c>
      <c r="K7392" s="3" t="str">
        <f>INDEX(customers!$G$2:$G$15001,MATCH(B7392:B22391,customers!$A$2:$A$15001,0))</f>
        <v>BUILDING</v>
      </c>
      <c r="L7392" s="7" t="e">
        <f>INDEX($Q$7:$Q$31,MATCH(INDEX(customers!$D$2:$D$15001,MATCH(B7392:B22391,customers!$A7392:$A$15001,0)),$P$7:$P$31,0))</f>
        <v>#N/A</v>
      </c>
      <c r="M7392" s="9" t="e">
        <f t="shared" si="115"/>
        <v>#N/A</v>
      </c>
    </row>
    <row r="7393" spans="1:13" x14ac:dyDescent="0.55000000000000004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s="2" t="str">
        <f>INDEX(customers!$B$2:$B$15001,MATCH(B7393:B22392,customers!$A$2:$A$15001,0))</f>
        <v>Customer#000001216</v>
      </c>
      <c r="K7393" s="3" t="str">
        <f>INDEX(customers!$G$2:$G$15001,MATCH(B7393:B22392,customers!$A$2:$A$15001,0))</f>
        <v>AUTOMOBILE</v>
      </c>
      <c r="L7393" s="7" t="e">
        <f>INDEX($Q$7:$Q$31,MATCH(INDEX(customers!$D$2:$D$15001,MATCH(B7393:B22392,customers!$A7393:$A$15001,0)),$P$7:$P$31,0))</f>
        <v>#N/A</v>
      </c>
      <c r="M7393" s="9" t="e">
        <f t="shared" si="115"/>
        <v>#N/A</v>
      </c>
    </row>
    <row r="7394" spans="1:13" x14ac:dyDescent="0.55000000000000004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s="2" t="str">
        <f>INDEX(customers!$B$2:$B$15001,MATCH(B7394:B22393,customers!$A$2:$A$15001,0))</f>
        <v>Customer#000001468</v>
      </c>
      <c r="K7394" s="3" t="str">
        <f>INDEX(customers!$G$2:$G$15001,MATCH(B7394:B22393,customers!$A$2:$A$15001,0))</f>
        <v>BUILDING</v>
      </c>
      <c r="L7394" s="7" t="e">
        <f>INDEX($Q$7:$Q$31,MATCH(INDEX(customers!$D$2:$D$15001,MATCH(B7394:B22393,customers!$A7394:$A$15001,0)),$P$7:$P$31,0))</f>
        <v>#N/A</v>
      </c>
      <c r="M7394" s="9" t="e">
        <f t="shared" si="115"/>
        <v>#N/A</v>
      </c>
    </row>
    <row r="7395" spans="1:13" x14ac:dyDescent="0.55000000000000004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s="2" t="str">
        <f>INDEX(customers!$B$2:$B$15001,MATCH(B7395:B22394,customers!$A$2:$A$15001,0))</f>
        <v>Customer#000000224</v>
      </c>
      <c r="K7395" s="3" t="str">
        <f>INDEX(customers!$G$2:$G$15001,MATCH(B7395:B22394,customers!$A$2:$A$15001,0))</f>
        <v>BUILDING</v>
      </c>
      <c r="L7395" s="7" t="e">
        <f>INDEX($Q$7:$Q$31,MATCH(INDEX(customers!$D$2:$D$15001,MATCH(B7395:B22394,customers!$A7395:$A$15001,0)),$P$7:$P$31,0))</f>
        <v>#N/A</v>
      </c>
      <c r="M7395" s="9" t="e">
        <f t="shared" si="115"/>
        <v>#N/A</v>
      </c>
    </row>
    <row r="7396" spans="1:13" x14ac:dyDescent="0.55000000000000004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s="2" t="str">
        <f>INDEX(customers!$B$2:$B$15001,MATCH(B7396:B22395,customers!$A$2:$A$15001,0))</f>
        <v>Customer#000001369</v>
      </c>
      <c r="K7396" s="3" t="str">
        <f>INDEX(customers!$G$2:$G$15001,MATCH(B7396:B22395,customers!$A$2:$A$15001,0))</f>
        <v>AUTOMOBILE</v>
      </c>
      <c r="L7396" s="7" t="e">
        <f>INDEX($Q$7:$Q$31,MATCH(INDEX(customers!$D$2:$D$15001,MATCH(B7396:B22395,customers!$A7396:$A$15001,0)),$P$7:$P$31,0))</f>
        <v>#N/A</v>
      </c>
      <c r="M7396" s="9" t="e">
        <f t="shared" si="115"/>
        <v>#N/A</v>
      </c>
    </row>
    <row r="7397" spans="1:13" x14ac:dyDescent="0.55000000000000004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s="2" t="str">
        <f>INDEX(customers!$B$2:$B$15001,MATCH(B7397:B22396,customers!$A$2:$A$15001,0))</f>
        <v>Customer#000001010</v>
      </c>
      <c r="K7397" s="3" t="str">
        <f>INDEX(customers!$G$2:$G$15001,MATCH(B7397:B22396,customers!$A$2:$A$15001,0))</f>
        <v>AUTOMOBILE</v>
      </c>
      <c r="L7397" s="7" t="e">
        <f>INDEX($Q$7:$Q$31,MATCH(INDEX(customers!$D$2:$D$15001,MATCH(B7397:B22396,customers!$A7397:$A$15001,0)),$P$7:$P$31,0))</f>
        <v>#N/A</v>
      </c>
      <c r="M7397" s="9" t="e">
        <f t="shared" si="115"/>
        <v>#N/A</v>
      </c>
    </row>
    <row r="7398" spans="1:13" x14ac:dyDescent="0.55000000000000004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s="2" t="str">
        <f>INDEX(customers!$B$2:$B$15001,MATCH(B7398:B22397,customers!$A$2:$A$15001,0))</f>
        <v>Customer#000000256</v>
      </c>
      <c r="K7398" s="3" t="str">
        <f>INDEX(customers!$G$2:$G$15001,MATCH(B7398:B22397,customers!$A$2:$A$15001,0))</f>
        <v>HOUSEHOLD</v>
      </c>
      <c r="L7398" s="7" t="e">
        <f>INDEX($Q$7:$Q$31,MATCH(INDEX(customers!$D$2:$D$15001,MATCH(B7398:B22397,customers!$A7398:$A$15001,0)),$P$7:$P$31,0))</f>
        <v>#N/A</v>
      </c>
      <c r="M7398" s="9" t="e">
        <f t="shared" si="115"/>
        <v>#N/A</v>
      </c>
    </row>
    <row r="7399" spans="1:13" x14ac:dyDescent="0.55000000000000004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s="2" t="str">
        <f>INDEX(customers!$B$2:$B$15001,MATCH(B7399:B22398,customers!$A$2:$A$15001,0))</f>
        <v>Customer#000000004</v>
      </c>
      <c r="K7399" s="3" t="str">
        <f>INDEX(customers!$G$2:$G$15001,MATCH(B7399:B22398,customers!$A$2:$A$15001,0))</f>
        <v>MACHINERY</v>
      </c>
      <c r="L7399" s="7" t="e">
        <f>INDEX($Q$7:$Q$31,MATCH(INDEX(customers!$D$2:$D$15001,MATCH(B7399:B22398,customers!$A7399:$A$15001,0)),$P$7:$P$31,0))</f>
        <v>#N/A</v>
      </c>
      <c r="M7399" s="9" t="e">
        <f t="shared" si="115"/>
        <v>#N/A</v>
      </c>
    </row>
    <row r="7400" spans="1:13" x14ac:dyDescent="0.55000000000000004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s="2" t="str">
        <f>INDEX(customers!$B$2:$B$15001,MATCH(B7400:B22399,customers!$A$2:$A$15001,0))</f>
        <v>Customer#000000844</v>
      </c>
      <c r="K7400" s="3" t="str">
        <f>INDEX(customers!$G$2:$G$15001,MATCH(B7400:B22399,customers!$A$2:$A$15001,0))</f>
        <v>BUILDING</v>
      </c>
      <c r="L7400" s="7" t="e">
        <f>INDEX($Q$7:$Q$31,MATCH(INDEX(customers!$D$2:$D$15001,MATCH(B7400:B22399,customers!$A7400:$A$15001,0)),$P$7:$P$31,0))</f>
        <v>#N/A</v>
      </c>
      <c r="M7400" s="9" t="e">
        <f t="shared" si="115"/>
        <v>#N/A</v>
      </c>
    </row>
    <row r="7401" spans="1:13" x14ac:dyDescent="0.55000000000000004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s="2" t="str">
        <f>INDEX(customers!$B$2:$B$15001,MATCH(B7401:B22400,customers!$A$2:$A$15001,0))</f>
        <v>Customer#000000530</v>
      </c>
      <c r="K7401" s="3" t="str">
        <f>INDEX(customers!$G$2:$G$15001,MATCH(B7401:B22400,customers!$A$2:$A$15001,0))</f>
        <v>BUILDING</v>
      </c>
      <c r="L7401" s="7" t="e">
        <f>INDEX($Q$7:$Q$31,MATCH(INDEX(customers!$D$2:$D$15001,MATCH(B7401:B22400,customers!$A7401:$A$15001,0)),$P$7:$P$31,0))</f>
        <v>#N/A</v>
      </c>
      <c r="M7401" s="9" t="e">
        <f t="shared" si="115"/>
        <v>#N/A</v>
      </c>
    </row>
    <row r="7402" spans="1:13" x14ac:dyDescent="0.55000000000000004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s="2" t="str">
        <f>INDEX(customers!$B$2:$B$15001,MATCH(B7402:B22401,customers!$A$2:$A$15001,0))</f>
        <v>Customer#000000248</v>
      </c>
      <c r="K7402" s="3" t="str">
        <f>INDEX(customers!$G$2:$G$15001,MATCH(B7402:B22401,customers!$A$2:$A$15001,0))</f>
        <v>FURNITURE</v>
      </c>
      <c r="L7402" s="7" t="e">
        <f>INDEX($Q$7:$Q$31,MATCH(INDEX(customers!$D$2:$D$15001,MATCH(B7402:B22401,customers!$A7402:$A$15001,0)),$P$7:$P$31,0))</f>
        <v>#N/A</v>
      </c>
      <c r="M7402" s="9" t="e">
        <f t="shared" si="115"/>
        <v>#N/A</v>
      </c>
    </row>
    <row r="7403" spans="1:13" x14ac:dyDescent="0.55000000000000004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s="2" t="str">
        <f>INDEX(customers!$B$2:$B$15001,MATCH(B7403:B22402,customers!$A$2:$A$15001,0))</f>
        <v>Customer#000000230</v>
      </c>
      <c r="K7403" s="3" t="str">
        <f>INDEX(customers!$G$2:$G$15001,MATCH(B7403:B22402,customers!$A$2:$A$15001,0))</f>
        <v>MACHINERY</v>
      </c>
      <c r="L7403" s="7" t="e">
        <f>INDEX($Q$7:$Q$31,MATCH(INDEX(customers!$D$2:$D$15001,MATCH(B7403:B22402,customers!$A7403:$A$15001,0)),$P$7:$P$31,0))</f>
        <v>#N/A</v>
      </c>
      <c r="M7403" s="9" t="e">
        <f t="shared" si="115"/>
        <v>#N/A</v>
      </c>
    </row>
    <row r="7404" spans="1:13" x14ac:dyDescent="0.55000000000000004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s="2" t="str">
        <f>INDEX(customers!$B$2:$B$15001,MATCH(B7404:B22403,customers!$A$2:$A$15001,0))</f>
        <v>Customer#000000359</v>
      </c>
      <c r="K7404" s="3" t="str">
        <f>INDEX(customers!$G$2:$G$15001,MATCH(B7404:B22403,customers!$A$2:$A$15001,0))</f>
        <v>FURNITURE</v>
      </c>
      <c r="L7404" s="7" t="e">
        <f>INDEX($Q$7:$Q$31,MATCH(INDEX(customers!$D$2:$D$15001,MATCH(B7404:B22403,customers!$A7404:$A$15001,0)),$P$7:$P$31,0))</f>
        <v>#N/A</v>
      </c>
      <c r="M7404" s="9" t="e">
        <f t="shared" si="115"/>
        <v>#N/A</v>
      </c>
    </row>
    <row r="7405" spans="1:13" x14ac:dyDescent="0.55000000000000004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s="2" t="str">
        <f>INDEX(customers!$B$2:$B$15001,MATCH(B7405:B22404,customers!$A$2:$A$15001,0))</f>
        <v>Customer#000000668</v>
      </c>
      <c r="K7405" s="3" t="str">
        <f>INDEX(customers!$G$2:$G$15001,MATCH(B7405:B22404,customers!$A$2:$A$15001,0))</f>
        <v>FURNITURE</v>
      </c>
      <c r="L7405" s="7" t="e">
        <f>INDEX($Q$7:$Q$31,MATCH(INDEX(customers!$D$2:$D$15001,MATCH(B7405:B22404,customers!$A7405:$A$15001,0)),$P$7:$P$31,0))</f>
        <v>#N/A</v>
      </c>
      <c r="M7405" s="9" t="e">
        <f t="shared" si="115"/>
        <v>#N/A</v>
      </c>
    </row>
    <row r="7406" spans="1:13" x14ac:dyDescent="0.55000000000000004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s="2" t="str">
        <f>INDEX(customers!$B$2:$B$15001,MATCH(B7406:B22405,customers!$A$2:$A$15001,0))</f>
        <v>Customer#000000248</v>
      </c>
      <c r="K7406" s="3" t="str">
        <f>INDEX(customers!$G$2:$G$15001,MATCH(B7406:B22405,customers!$A$2:$A$15001,0))</f>
        <v>FURNITURE</v>
      </c>
      <c r="L7406" s="7" t="e">
        <f>INDEX($Q$7:$Q$31,MATCH(INDEX(customers!$D$2:$D$15001,MATCH(B7406:B22405,customers!$A7406:$A$15001,0)),$P$7:$P$31,0))</f>
        <v>#N/A</v>
      </c>
      <c r="M7406" s="9" t="e">
        <f t="shared" si="115"/>
        <v>#N/A</v>
      </c>
    </row>
    <row r="7407" spans="1:13" x14ac:dyDescent="0.55000000000000004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s="2" t="str">
        <f>INDEX(customers!$B$2:$B$15001,MATCH(B7407:B22406,customers!$A$2:$A$15001,0))</f>
        <v>Customer#000000785</v>
      </c>
      <c r="K7407" s="3" t="str">
        <f>INDEX(customers!$G$2:$G$15001,MATCH(B7407:B22406,customers!$A$2:$A$15001,0))</f>
        <v>BUILDING</v>
      </c>
      <c r="L7407" s="7" t="e">
        <f>INDEX($Q$7:$Q$31,MATCH(INDEX(customers!$D$2:$D$15001,MATCH(B7407:B22406,customers!$A7407:$A$15001,0)),$P$7:$P$31,0))</f>
        <v>#N/A</v>
      </c>
      <c r="M7407" s="9" t="e">
        <f t="shared" si="115"/>
        <v>#N/A</v>
      </c>
    </row>
    <row r="7408" spans="1:13" x14ac:dyDescent="0.55000000000000004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s="2" t="str">
        <f>INDEX(customers!$B$2:$B$15001,MATCH(B7408:B22407,customers!$A$2:$A$15001,0))</f>
        <v>Customer#000000496</v>
      </c>
      <c r="K7408" s="3" t="str">
        <f>INDEX(customers!$G$2:$G$15001,MATCH(B7408:B22407,customers!$A$2:$A$15001,0))</f>
        <v>MACHINERY</v>
      </c>
      <c r="L7408" s="7" t="e">
        <f>INDEX($Q$7:$Q$31,MATCH(INDEX(customers!$D$2:$D$15001,MATCH(B7408:B22407,customers!$A7408:$A$15001,0)),$P$7:$P$31,0))</f>
        <v>#N/A</v>
      </c>
      <c r="M7408" s="9" t="e">
        <f t="shared" si="115"/>
        <v>#N/A</v>
      </c>
    </row>
    <row r="7409" spans="1:13" x14ac:dyDescent="0.55000000000000004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s="2" t="str">
        <f>INDEX(customers!$B$2:$B$15001,MATCH(B7409:B22408,customers!$A$2:$A$15001,0))</f>
        <v>Customer#000000149</v>
      </c>
      <c r="K7409" s="3" t="str">
        <f>INDEX(customers!$G$2:$G$15001,MATCH(B7409:B22408,customers!$A$2:$A$15001,0))</f>
        <v>AUTOMOBILE</v>
      </c>
      <c r="L7409" s="7" t="e">
        <f>INDEX($Q$7:$Q$31,MATCH(INDEX(customers!$D$2:$D$15001,MATCH(B7409:B22408,customers!$A7409:$A$15001,0)),$P$7:$P$31,0))</f>
        <v>#N/A</v>
      </c>
      <c r="M7409" s="9" t="e">
        <f t="shared" si="115"/>
        <v>#N/A</v>
      </c>
    </row>
    <row r="7410" spans="1:13" x14ac:dyDescent="0.55000000000000004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s="2" t="str">
        <f>INDEX(customers!$B$2:$B$15001,MATCH(B7410:B22409,customers!$A$2:$A$15001,0))</f>
        <v>Customer#000000827</v>
      </c>
      <c r="K7410" s="3" t="str">
        <f>INDEX(customers!$G$2:$G$15001,MATCH(B7410:B22409,customers!$A$2:$A$15001,0))</f>
        <v>HOUSEHOLD</v>
      </c>
      <c r="L7410" s="7" t="e">
        <f>INDEX($Q$7:$Q$31,MATCH(INDEX(customers!$D$2:$D$15001,MATCH(B7410:B22409,customers!$A7410:$A$15001,0)),$P$7:$P$31,0))</f>
        <v>#N/A</v>
      </c>
      <c r="M7410" s="9" t="e">
        <f t="shared" si="115"/>
        <v>#N/A</v>
      </c>
    </row>
    <row r="7411" spans="1:13" x14ac:dyDescent="0.55000000000000004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s="2" t="str">
        <f>INDEX(customers!$B$2:$B$15001,MATCH(B7411:B22410,customers!$A$2:$A$15001,0))</f>
        <v>Customer#000000106</v>
      </c>
      <c r="K7411" s="3" t="str">
        <f>INDEX(customers!$G$2:$G$15001,MATCH(B7411:B22410,customers!$A$2:$A$15001,0))</f>
        <v>MACHINERY</v>
      </c>
      <c r="L7411" s="7" t="e">
        <f>INDEX($Q$7:$Q$31,MATCH(INDEX(customers!$D$2:$D$15001,MATCH(B7411:B22410,customers!$A7411:$A$15001,0)),$P$7:$P$31,0))</f>
        <v>#N/A</v>
      </c>
      <c r="M7411" s="9" t="e">
        <f t="shared" si="115"/>
        <v>#N/A</v>
      </c>
    </row>
    <row r="7412" spans="1:13" x14ac:dyDescent="0.55000000000000004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s="2" t="str">
        <f>INDEX(customers!$B$2:$B$15001,MATCH(B7412:B22411,customers!$A$2:$A$15001,0))</f>
        <v>Customer#000000014</v>
      </c>
      <c r="K7412" s="3" t="str">
        <f>INDEX(customers!$G$2:$G$15001,MATCH(B7412:B22411,customers!$A$2:$A$15001,0))</f>
        <v>FURNITURE</v>
      </c>
      <c r="L7412" s="7" t="e">
        <f>INDEX($Q$7:$Q$31,MATCH(INDEX(customers!$D$2:$D$15001,MATCH(B7412:B22411,customers!$A7412:$A$15001,0)),$P$7:$P$31,0))</f>
        <v>#N/A</v>
      </c>
      <c r="M7412" s="9" t="e">
        <f t="shared" si="115"/>
        <v>#N/A</v>
      </c>
    </row>
    <row r="7413" spans="1:13" x14ac:dyDescent="0.55000000000000004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s="2" t="str">
        <f>INDEX(customers!$B$2:$B$15001,MATCH(B7413:B22412,customers!$A$2:$A$15001,0))</f>
        <v>Customer#000000943</v>
      </c>
      <c r="K7413" s="3" t="str">
        <f>INDEX(customers!$G$2:$G$15001,MATCH(B7413:B22412,customers!$A$2:$A$15001,0))</f>
        <v>FURNITURE</v>
      </c>
      <c r="L7413" s="7" t="e">
        <f>INDEX($Q$7:$Q$31,MATCH(INDEX(customers!$D$2:$D$15001,MATCH(B7413:B22412,customers!$A7413:$A$15001,0)),$P$7:$P$31,0))</f>
        <v>#N/A</v>
      </c>
      <c r="M7413" s="9" t="e">
        <f t="shared" si="115"/>
        <v>#N/A</v>
      </c>
    </row>
    <row r="7414" spans="1:13" x14ac:dyDescent="0.55000000000000004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s="2" t="str">
        <f>INDEX(customers!$B$2:$B$15001,MATCH(B7414:B22413,customers!$A$2:$A$15001,0))</f>
        <v>Customer#000000371</v>
      </c>
      <c r="K7414" s="3" t="str">
        <f>INDEX(customers!$G$2:$G$15001,MATCH(B7414:B22413,customers!$A$2:$A$15001,0))</f>
        <v>AUTOMOBILE</v>
      </c>
      <c r="L7414" s="7" t="e">
        <f>INDEX($Q$7:$Q$31,MATCH(INDEX(customers!$D$2:$D$15001,MATCH(B7414:B22413,customers!$A7414:$A$15001,0)),$P$7:$P$31,0))</f>
        <v>#N/A</v>
      </c>
      <c r="M7414" s="9" t="e">
        <f t="shared" si="115"/>
        <v>#N/A</v>
      </c>
    </row>
    <row r="7415" spans="1:13" x14ac:dyDescent="0.55000000000000004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s="2" t="str">
        <f>INDEX(customers!$B$2:$B$15001,MATCH(B7415:B22414,customers!$A$2:$A$15001,0))</f>
        <v>Customer#000001007</v>
      </c>
      <c r="K7415" s="3" t="str">
        <f>INDEX(customers!$G$2:$G$15001,MATCH(B7415:B22414,customers!$A$2:$A$15001,0))</f>
        <v>MACHINERY</v>
      </c>
      <c r="L7415" s="7" t="e">
        <f>INDEX($Q$7:$Q$31,MATCH(INDEX(customers!$D$2:$D$15001,MATCH(B7415:B22414,customers!$A7415:$A$15001,0)),$P$7:$P$31,0))</f>
        <v>#N/A</v>
      </c>
      <c r="M7415" s="9" t="e">
        <f t="shared" si="115"/>
        <v>#N/A</v>
      </c>
    </row>
    <row r="7416" spans="1:13" x14ac:dyDescent="0.55000000000000004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s="2" t="str">
        <f>INDEX(customers!$B$2:$B$15001,MATCH(B7416:B22415,customers!$A$2:$A$15001,0))</f>
        <v>Customer#000001247</v>
      </c>
      <c r="K7416" s="3" t="str">
        <f>INDEX(customers!$G$2:$G$15001,MATCH(B7416:B22415,customers!$A$2:$A$15001,0))</f>
        <v>MACHINERY</v>
      </c>
      <c r="L7416" s="7" t="e">
        <f>INDEX($Q$7:$Q$31,MATCH(INDEX(customers!$D$2:$D$15001,MATCH(B7416:B22415,customers!$A7416:$A$15001,0)),$P$7:$P$31,0))</f>
        <v>#N/A</v>
      </c>
      <c r="M7416" s="9" t="e">
        <f t="shared" si="115"/>
        <v>#N/A</v>
      </c>
    </row>
    <row r="7417" spans="1:13" x14ac:dyDescent="0.55000000000000004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s="2" t="str">
        <f>INDEX(customers!$B$2:$B$15001,MATCH(B7417:B22416,customers!$A$2:$A$15001,0))</f>
        <v>Customer#000001321</v>
      </c>
      <c r="K7417" s="3" t="str">
        <f>INDEX(customers!$G$2:$G$15001,MATCH(B7417:B22416,customers!$A$2:$A$15001,0))</f>
        <v>FURNITURE</v>
      </c>
      <c r="L7417" s="7" t="e">
        <f>INDEX($Q$7:$Q$31,MATCH(INDEX(customers!$D$2:$D$15001,MATCH(B7417:B22416,customers!$A7417:$A$15001,0)),$P$7:$P$31,0))</f>
        <v>#N/A</v>
      </c>
      <c r="M7417" s="9" t="e">
        <f t="shared" si="115"/>
        <v>#N/A</v>
      </c>
    </row>
    <row r="7418" spans="1:13" x14ac:dyDescent="0.55000000000000004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s="2" t="str">
        <f>INDEX(customers!$B$2:$B$15001,MATCH(B7418:B22417,customers!$A$2:$A$15001,0))</f>
        <v>Customer#000000466</v>
      </c>
      <c r="K7418" s="3" t="str">
        <f>INDEX(customers!$G$2:$G$15001,MATCH(B7418:B22417,customers!$A$2:$A$15001,0))</f>
        <v>MACHINERY</v>
      </c>
      <c r="L7418" s="7" t="e">
        <f>INDEX($Q$7:$Q$31,MATCH(INDEX(customers!$D$2:$D$15001,MATCH(B7418:B22417,customers!$A7418:$A$15001,0)),$P$7:$P$31,0))</f>
        <v>#N/A</v>
      </c>
      <c r="M7418" s="9" t="e">
        <f t="shared" si="115"/>
        <v>#N/A</v>
      </c>
    </row>
    <row r="7419" spans="1:13" x14ac:dyDescent="0.55000000000000004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s="2" t="str">
        <f>INDEX(customers!$B$2:$B$15001,MATCH(B7419:B22418,customers!$A$2:$A$15001,0))</f>
        <v>Customer#000001114</v>
      </c>
      <c r="K7419" s="3" t="str">
        <f>INDEX(customers!$G$2:$G$15001,MATCH(B7419:B22418,customers!$A$2:$A$15001,0))</f>
        <v>BUILDING</v>
      </c>
      <c r="L7419" s="7" t="e">
        <f>INDEX($Q$7:$Q$31,MATCH(INDEX(customers!$D$2:$D$15001,MATCH(B7419:B22418,customers!$A7419:$A$15001,0)),$P$7:$P$31,0))</f>
        <v>#N/A</v>
      </c>
      <c r="M7419" s="9" t="e">
        <f t="shared" si="115"/>
        <v>#N/A</v>
      </c>
    </row>
    <row r="7420" spans="1:13" x14ac:dyDescent="0.55000000000000004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s="2" t="str">
        <f>INDEX(customers!$B$2:$B$15001,MATCH(B7420:B22419,customers!$A$2:$A$15001,0))</f>
        <v>Customer#000000208</v>
      </c>
      <c r="K7420" s="3" t="str">
        <f>INDEX(customers!$G$2:$G$15001,MATCH(B7420:B22419,customers!$A$2:$A$15001,0))</f>
        <v>MACHINERY</v>
      </c>
      <c r="L7420" s="7" t="e">
        <f>INDEX($Q$7:$Q$31,MATCH(INDEX(customers!$D$2:$D$15001,MATCH(B7420:B22419,customers!$A7420:$A$15001,0)),$P$7:$P$31,0))</f>
        <v>#N/A</v>
      </c>
      <c r="M7420" s="9" t="e">
        <f t="shared" si="115"/>
        <v>#N/A</v>
      </c>
    </row>
    <row r="7421" spans="1:13" x14ac:dyDescent="0.55000000000000004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s="2" t="str">
        <f>INDEX(customers!$B$2:$B$15001,MATCH(B7421:B22420,customers!$A$2:$A$15001,0))</f>
        <v>Customer#000001300</v>
      </c>
      <c r="K7421" s="3" t="str">
        <f>INDEX(customers!$G$2:$G$15001,MATCH(B7421:B22420,customers!$A$2:$A$15001,0))</f>
        <v>BUILDING</v>
      </c>
      <c r="L7421" s="7" t="e">
        <f>INDEX($Q$7:$Q$31,MATCH(INDEX(customers!$D$2:$D$15001,MATCH(B7421:B22420,customers!$A7421:$A$15001,0)),$P$7:$P$31,0))</f>
        <v>#N/A</v>
      </c>
      <c r="M7421" s="9" t="e">
        <f t="shared" si="115"/>
        <v>#N/A</v>
      </c>
    </row>
    <row r="7422" spans="1:13" x14ac:dyDescent="0.55000000000000004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s="2" t="str">
        <f>INDEX(customers!$B$2:$B$15001,MATCH(B7422:B22421,customers!$A$2:$A$15001,0))</f>
        <v>Customer#000000076</v>
      </c>
      <c r="K7422" s="3" t="str">
        <f>INDEX(customers!$G$2:$G$15001,MATCH(B7422:B22421,customers!$A$2:$A$15001,0))</f>
        <v>FURNITURE</v>
      </c>
      <c r="L7422" s="7" t="e">
        <f>INDEX($Q$7:$Q$31,MATCH(INDEX(customers!$D$2:$D$15001,MATCH(B7422:B22421,customers!$A7422:$A$15001,0)),$P$7:$P$31,0))</f>
        <v>#N/A</v>
      </c>
      <c r="M7422" s="9" t="e">
        <f t="shared" si="115"/>
        <v>#N/A</v>
      </c>
    </row>
    <row r="7423" spans="1:13" x14ac:dyDescent="0.55000000000000004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s="2" t="str">
        <f>INDEX(customers!$B$2:$B$15001,MATCH(B7423:B22422,customers!$A$2:$A$15001,0))</f>
        <v>Customer#000001304</v>
      </c>
      <c r="K7423" s="3" t="str">
        <f>INDEX(customers!$G$2:$G$15001,MATCH(B7423:B22422,customers!$A$2:$A$15001,0))</f>
        <v>AUTOMOBILE</v>
      </c>
      <c r="L7423" s="7" t="e">
        <f>INDEX($Q$7:$Q$31,MATCH(INDEX(customers!$D$2:$D$15001,MATCH(B7423:B22422,customers!$A7423:$A$15001,0)),$P$7:$P$31,0))</f>
        <v>#N/A</v>
      </c>
      <c r="M7423" s="9" t="e">
        <f t="shared" si="115"/>
        <v>#N/A</v>
      </c>
    </row>
    <row r="7424" spans="1:13" x14ac:dyDescent="0.55000000000000004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s="2" t="str">
        <f>INDEX(customers!$B$2:$B$15001,MATCH(B7424:B22423,customers!$A$2:$A$15001,0))</f>
        <v>Customer#000000485</v>
      </c>
      <c r="K7424" s="3" t="str">
        <f>INDEX(customers!$G$2:$G$15001,MATCH(B7424:B22423,customers!$A$2:$A$15001,0))</f>
        <v>MACHINERY</v>
      </c>
      <c r="L7424" s="7" t="e">
        <f>INDEX($Q$7:$Q$31,MATCH(INDEX(customers!$D$2:$D$15001,MATCH(B7424:B22423,customers!$A7424:$A$15001,0)),$P$7:$P$31,0))</f>
        <v>#N/A</v>
      </c>
      <c r="M7424" s="9" t="e">
        <f t="shared" si="115"/>
        <v>#N/A</v>
      </c>
    </row>
    <row r="7425" spans="1:13" x14ac:dyDescent="0.55000000000000004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s="2" t="str">
        <f>INDEX(customers!$B$2:$B$15001,MATCH(B7425:B22424,customers!$A$2:$A$15001,0))</f>
        <v>Customer#000001348</v>
      </c>
      <c r="K7425" s="3" t="str">
        <f>INDEX(customers!$G$2:$G$15001,MATCH(B7425:B22424,customers!$A$2:$A$15001,0))</f>
        <v>MACHINERY</v>
      </c>
      <c r="L7425" s="7" t="e">
        <f>INDEX($Q$7:$Q$31,MATCH(INDEX(customers!$D$2:$D$15001,MATCH(B7425:B22424,customers!$A7425:$A$15001,0)),$P$7:$P$31,0))</f>
        <v>#N/A</v>
      </c>
      <c r="M7425" s="9" t="e">
        <f t="shared" si="115"/>
        <v>#N/A</v>
      </c>
    </row>
    <row r="7426" spans="1:13" x14ac:dyDescent="0.55000000000000004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s="2" t="str">
        <f>INDEX(customers!$B$2:$B$15001,MATCH(B7426:B22425,customers!$A$2:$A$15001,0))</f>
        <v>Customer#000000490</v>
      </c>
      <c r="K7426" s="3" t="str">
        <f>INDEX(customers!$G$2:$G$15001,MATCH(B7426:B22425,customers!$A$2:$A$15001,0))</f>
        <v>FURNITURE</v>
      </c>
      <c r="L7426" s="7" t="e">
        <f>INDEX($Q$7:$Q$31,MATCH(INDEX(customers!$D$2:$D$15001,MATCH(B7426:B22425,customers!$A7426:$A$15001,0)),$P$7:$P$31,0))</f>
        <v>#N/A</v>
      </c>
      <c r="M7426" s="9" t="e">
        <f t="shared" si="115"/>
        <v>#N/A</v>
      </c>
    </row>
    <row r="7427" spans="1:13" x14ac:dyDescent="0.55000000000000004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s="2" t="str">
        <f>INDEX(customers!$B$2:$B$15001,MATCH(B7427:B22426,customers!$A$2:$A$15001,0))</f>
        <v>Customer#000000175</v>
      </c>
      <c r="K7427" s="3" t="str">
        <f>INDEX(customers!$G$2:$G$15001,MATCH(B7427:B22426,customers!$A$2:$A$15001,0))</f>
        <v>FURNITURE</v>
      </c>
      <c r="L7427" s="7" t="e">
        <f>INDEX($Q$7:$Q$31,MATCH(INDEX(customers!$D$2:$D$15001,MATCH(B7427:B22426,customers!$A7427:$A$15001,0)),$P$7:$P$31,0))</f>
        <v>#N/A</v>
      </c>
      <c r="M7427" s="9" t="e">
        <f t="shared" ref="M7427:M7490" si="116">INDEX($Q$2:$U$2,MATCH(INDEX($R$7:$R$31,MATCH(L7427:L22426,$Q$7:$Q$31,0)),$Q$1:$U$1,0))</f>
        <v>#N/A</v>
      </c>
    </row>
    <row r="7428" spans="1:13" x14ac:dyDescent="0.55000000000000004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s="2" t="str">
        <f>INDEX(customers!$B$2:$B$15001,MATCH(B7428:B22427,customers!$A$2:$A$15001,0))</f>
        <v>Customer#000000838</v>
      </c>
      <c r="K7428" s="3" t="str">
        <f>INDEX(customers!$G$2:$G$15001,MATCH(B7428:B22427,customers!$A$2:$A$15001,0))</f>
        <v>AUTOMOBILE</v>
      </c>
      <c r="L7428" s="7" t="e">
        <f>INDEX($Q$7:$Q$31,MATCH(INDEX(customers!$D$2:$D$15001,MATCH(B7428:B22427,customers!$A7428:$A$15001,0)),$P$7:$P$31,0))</f>
        <v>#N/A</v>
      </c>
      <c r="M7428" s="9" t="e">
        <f t="shared" si="116"/>
        <v>#N/A</v>
      </c>
    </row>
    <row r="7429" spans="1:13" x14ac:dyDescent="0.55000000000000004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s="2" t="str">
        <f>INDEX(customers!$B$2:$B$15001,MATCH(B7429:B22428,customers!$A$2:$A$15001,0))</f>
        <v>Customer#000001118</v>
      </c>
      <c r="K7429" s="3" t="str">
        <f>INDEX(customers!$G$2:$G$15001,MATCH(B7429:B22428,customers!$A$2:$A$15001,0))</f>
        <v>HOUSEHOLD</v>
      </c>
      <c r="L7429" s="7" t="e">
        <f>INDEX($Q$7:$Q$31,MATCH(INDEX(customers!$D$2:$D$15001,MATCH(B7429:B22428,customers!$A7429:$A$15001,0)),$P$7:$P$31,0))</f>
        <v>#N/A</v>
      </c>
      <c r="M7429" s="9" t="e">
        <f t="shared" si="116"/>
        <v>#N/A</v>
      </c>
    </row>
    <row r="7430" spans="1:13" x14ac:dyDescent="0.55000000000000004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s="2" t="str">
        <f>INDEX(customers!$B$2:$B$15001,MATCH(B7430:B22429,customers!$A$2:$A$15001,0))</f>
        <v>Customer#000000226</v>
      </c>
      <c r="K7430" s="3" t="str">
        <f>INDEX(customers!$G$2:$G$15001,MATCH(B7430:B22429,customers!$A$2:$A$15001,0))</f>
        <v>AUTOMOBILE</v>
      </c>
      <c r="L7430" s="7" t="e">
        <f>INDEX($Q$7:$Q$31,MATCH(INDEX(customers!$D$2:$D$15001,MATCH(B7430:B22429,customers!$A7430:$A$15001,0)),$P$7:$P$31,0))</f>
        <v>#N/A</v>
      </c>
      <c r="M7430" s="9" t="e">
        <f t="shared" si="116"/>
        <v>#N/A</v>
      </c>
    </row>
    <row r="7431" spans="1:13" x14ac:dyDescent="0.55000000000000004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s="2" t="str">
        <f>INDEX(customers!$B$2:$B$15001,MATCH(B7431:B22430,customers!$A$2:$A$15001,0))</f>
        <v>Customer#000000986</v>
      </c>
      <c r="K7431" s="3" t="str">
        <f>INDEX(customers!$G$2:$G$15001,MATCH(B7431:B22430,customers!$A$2:$A$15001,0))</f>
        <v>BUILDING</v>
      </c>
      <c r="L7431" s="7" t="e">
        <f>INDEX($Q$7:$Q$31,MATCH(INDEX(customers!$D$2:$D$15001,MATCH(B7431:B22430,customers!$A7431:$A$15001,0)),$P$7:$P$31,0))</f>
        <v>#N/A</v>
      </c>
      <c r="M7431" s="9" t="e">
        <f t="shared" si="116"/>
        <v>#N/A</v>
      </c>
    </row>
    <row r="7432" spans="1:13" x14ac:dyDescent="0.55000000000000004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s="2" t="str">
        <f>INDEX(customers!$B$2:$B$15001,MATCH(B7432:B22431,customers!$A$2:$A$15001,0))</f>
        <v>Customer#000001202</v>
      </c>
      <c r="K7432" s="3" t="str">
        <f>INDEX(customers!$G$2:$G$15001,MATCH(B7432:B22431,customers!$A$2:$A$15001,0))</f>
        <v>BUILDING</v>
      </c>
      <c r="L7432" s="7" t="e">
        <f>INDEX($Q$7:$Q$31,MATCH(INDEX(customers!$D$2:$D$15001,MATCH(B7432:B22431,customers!$A7432:$A$15001,0)),$P$7:$P$31,0))</f>
        <v>#N/A</v>
      </c>
      <c r="M7432" s="9" t="e">
        <f t="shared" si="116"/>
        <v>#N/A</v>
      </c>
    </row>
    <row r="7433" spans="1:13" x14ac:dyDescent="0.55000000000000004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s="2" t="str">
        <f>INDEX(customers!$B$2:$B$15001,MATCH(B7433:B22432,customers!$A$2:$A$15001,0))</f>
        <v>Customer#000001448</v>
      </c>
      <c r="K7433" s="3" t="str">
        <f>INDEX(customers!$G$2:$G$15001,MATCH(B7433:B22432,customers!$A$2:$A$15001,0))</f>
        <v>AUTOMOBILE</v>
      </c>
      <c r="L7433" s="7" t="e">
        <f>INDEX($Q$7:$Q$31,MATCH(INDEX(customers!$D$2:$D$15001,MATCH(B7433:B22432,customers!$A7433:$A$15001,0)),$P$7:$P$31,0))</f>
        <v>#N/A</v>
      </c>
      <c r="M7433" s="9" t="e">
        <f t="shared" si="116"/>
        <v>#N/A</v>
      </c>
    </row>
    <row r="7434" spans="1:13" x14ac:dyDescent="0.55000000000000004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s="2" t="str">
        <f>INDEX(customers!$B$2:$B$15001,MATCH(B7434:B22433,customers!$A$2:$A$15001,0))</f>
        <v>Customer#000000124</v>
      </c>
      <c r="K7434" s="3" t="str">
        <f>INDEX(customers!$G$2:$G$15001,MATCH(B7434:B22433,customers!$A$2:$A$15001,0))</f>
        <v>AUTOMOBILE</v>
      </c>
      <c r="L7434" s="7" t="e">
        <f>INDEX($Q$7:$Q$31,MATCH(INDEX(customers!$D$2:$D$15001,MATCH(B7434:B22433,customers!$A7434:$A$15001,0)),$P$7:$P$31,0))</f>
        <v>#N/A</v>
      </c>
      <c r="M7434" s="9" t="e">
        <f t="shared" si="116"/>
        <v>#N/A</v>
      </c>
    </row>
    <row r="7435" spans="1:13" x14ac:dyDescent="0.55000000000000004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s="2" t="str">
        <f>INDEX(customers!$B$2:$B$15001,MATCH(B7435:B22434,customers!$A$2:$A$15001,0))</f>
        <v>Customer#000001051</v>
      </c>
      <c r="K7435" s="3" t="str">
        <f>INDEX(customers!$G$2:$G$15001,MATCH(B7435:B22434,customers!$A$2:$A$15001,0))</f>
        <v>HOUSEHOLD</v>
      </c>
      <c r="L7435" s="7" t="e">
        <f>INDEX($Q$7:$Q$31,MATCH(INDEX(customers!$D$2:$D$15001,MATCH(B7435:B22434,customers!$A7435:$A$15001,0)),$P$7:$P$31,0))</f>
        <v>#N/A</v>
      </c>
      <c r="M7435" s="9" t="e">
        <f t="shared" si="116"/>
        <v>#N/A</v>
      </c>
    </row>
    <row r="7436" spans="1:13" x14ac:dyDescent="0.55000000000000004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s="2" t="str">
        <f>INDEX(customers!$B$2:$B$15001,MATCH(B7436:B22435,customers!$A$2:$A$15001,0))</f>
        <v>Customer#000000037</v>
      </c>
      <c r="K7436" s="3" t="str">
        <f>INDEX(customers!$G$2:$G$15001,MATCH(B7436:B22435,customers!$A$2:$A$15001,0))</f>
        <v>FURNITURE</v>
      </c>
      <c r="L7436" s="7" t="e">
        <f>INDEX($Q$7:$Q$31,MATCH(INDEX(customers!$D$2:$D$15001,MATCH(B7436:B22435,customers!$A7436:$A$15001,0)),$P$7:$P$31,0))</f>
        <v>#N/A</v>
      </c>
      <c r="M7436" s="9" t="e">
        <f t="shared" si="116"/>
        <v>#N/A</v>
      </c>
    </row>
    <row r="7437" spans="1:13" x14ac:dyDescent="0.55000000000000004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s="2" t="str">
        <f>INDEX(customers!$B$2:$B$15001,MATCH(B7437:B22436,customers!$A$2:$A$15001,0))</f>
        <v>Customer#000000121</v>
      </c>
      <c r="K7437" s="3" t="str">
        <f>INDEX(customers!$G$2:$G$15001,MATCH(B7437:B22436,customers!$A$2:$A$15001,0))</f>
        <v>BUILDING</v>
      </c>
      <c r="L7437" s="7" t="e">
        <f>INDEX($Q$7:$Q$31,MATCH(INDEX(customers!$D$2:$D$15001,MATCH(B7437:B22436,customers!$A7437:$A$15001,0)),$P$7:$P$31,0))</f>
        <v>#N/A</v>
      </c>
      <c r="M7437" s="9" t="e">
        <f t="shared" si="116"/>
        <v>#N/A</v>
      </c>
    </row>
    <row r="7438" spans="1:13" x14ac:dyDescent="0.55000000000000004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s="2" t="str">
        <f>INDEX(customers!$B$2:$B$15001,MATCH(B7438:B22437,customers!$A$2:$A$15001,0))</f>
        <v>Customer#000001285</v>
      </c>
      <c r="K7438" s="3" t="str">
        <f>INDEX(customers!$G$2:$G$15001,MATCH(B7438:B22437,customers!$A$2:$A$15001,0))</f>
        <v>HOUSEHOLD</v>
      </c>
      <c r="L7438" s="7" t="e">
        <f>INDEX($Q$7:$Q$31,MATCH(INDEX(customers!$D$2:$D$15001,MATCH(B7438:B22437,customers!$A7438:$A$15001,0)),$P$7:$P$31,0))</f>
        <v>#N/A</v>
      </c>
      <c r="M7438" s="9" t="e">
        <f t="shared" si="116"/>
        <v>#N/A</v>
      </c>
    </row>
    <row r="7439" spans="1:13" x14ac:dyDescent="0.55000000000000004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s="2" t="str">
        <f>INDEX(customers!$B$2:$B$15001,MATCH(B7439:B22438,customers!$A$2:$A$15001,0))</f>
        <v>Customer#000001156</v>
      </c>
      <c r="K7439" s="3" t="str">
        <f>INDEX(customers!$G$2:$G$15001,MATCH(B7439:B22438,customers!$A$2:$A$15001,0))</f>
        <v>HOUSEHOLD</v>
      </c>
      <c r="L7439" s="7" t="e">
        <f>INDEX($Q$7:$Q$31,MATCH(INDEX(customers!$D$2:$D$15001,MATCH(B7439:B22438,customers!$A7439:$A$15001,0)),$P$7:$P$31,0))</f>
        <v>#N/A</v>
      </c>
      <c r="M7439" s="9" t="e">
        <f t="shared" si="116"/>
        <v>#N/A</v>
      </c>
    </row>
    <row r="7440" spans="1:13" x14ac:dyDescent="0.55000000000000004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s="2" t="str">
        <f>INDEX(customers!$B$2:$B$15001,MATCH(B7440:B22439,customers!$A$2:$A$15001,0))</f>
        <v>Customer#000000571</v>
      </c>
      <c r="K7440" s="3" t="str">
        <f>INDEX(customers!$G$2:$G$15001,MATCH(B7440:B22439,customers!$A$2:$A$15001,0))</f>
        <v>HOUSEHOLD</v>
      </c>
      <c r="L7440" s="7" t="e">
        <f>INDEX($Q$7:$Q$31,MATCH(INDEX(customers!$D$2:$D$15001,MATCH(B7440:B22439,customers!$A7440:$A$15001,0)),$P$7:$P$31,0))</f>
        <v>#N/A</v>
      </c>
      <c r="M7440" s="9" t="e">
        <f t="shared" si="116"/>
        <v>#N/A</v>
      </c>
    </row>
    <row r="7441" spans="1:13" x14ac:dyDescent="0.55000000000000004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s="2" t="str">
        <f>INDEX(customers!$B$2:$B$15001,MATCH(B7441:B22440,customers!$A$2:$A$15001,0))</f>
        <v>Customer#000000094</v>
      </c>
      <c r="K7441" s="3" t="str">
        <f>INDEX(customers!$G$2:$G$15001,MATCH(B7441:B22440,customers!$A$2:$A$15001,0))</f>
        <v>HOUSEHOLD</v>
      </c>
      <c r="L7441" s="7" t="e">
        <f>INDEX($Q$7:$Q$31,MATCH(INDEX(customers!$D$2:$D$15001,MATCH(B7441:B22440,customers!$A7441:$A$15001,0)),$P$7:$P$31,0))</f>
        <v>#N/A</v>
      </c>
      <c r="M7441" s="9" t="e">
        <f t="shared" si="116"/>
        <v>#N/A</v>
      </c>
    </row>
    <row r="7442" spans="1:13" x14ac:dyDescent="0.55000000000000004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s="2" t="str">
        <f>INDEX(customers!$B$2:$B$15001,MATCH(B7442:B22441,customers!$A$2:$A$15001,0))</f>
        <v>Customer#000000427</v>
      </c>
      <c r="K7442" s="3" t="str">
        <f>INDEX(customers!$G$2:$G$15001,MATCH(B7442:B22441,customers!$A$2:$A$15001,0))</f>
        <v>MACHINERY</v>
      </c>
      <c r="L7442" s="7" t="e">
        <f>INDEX($Q$7:$Q$31,MATCH(INDEX(customers!$D$2:$D$15001,MATCH(B7442:B22441,customers!$A7442:$A$15001,0)),$P$7:$P$31,0))</f>
        <v>#N/A</v>
      </c>
      <c r="M7442" s="9" t="e">
        <f t="shared" si="116"/>
        <v>#N/A</v>
      </c>
    </row>
    <row r="7443" spans="1:13" x14ac:dyDescent="0.55000000000000004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s="2" t="str">
        <f>INDEX(customers!$B$2:$B$15001,MATCH(B7443:B22442,customers!$A$2:$A$15001,0))</f>
        <v>Customer#000000610</v>
      </c>
      <c r="K7443" s="3" t="str">
        <f>INDEX(customers!$G$2:$G$15001,MATCH(B7443:B22442,customers!$A$2:$A$15001,0))</f>
        <v>BUILDING</v>
      </c>
      <c r="L7443" s="7" t="e">
        <f>INDEX($Q$7:$Q$31,MATCH(INDEX(customers!$D$2:$D$15001,MATCH(B7443:B22442,customers!$A7443:$A$15001,0)),$P$7:$P$31,0))</f>
        <v>#N/A</v>
      </c>
      <c r="M7443" s="9" t="e">
        <f t="shared" si="116"/>
        <v>#N/A</v>
      </c>
    </row>
    <row r="7444" spans="1:13" x14ac:dyDescent="0.55000000000000004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s="2" t="str">
        <f>INDEX(customers!$B$2:$B$15001,MATCH(B7444:B22443,customers!$A$2:$A$15001,0))</f>
        <v>Customer#000001162</v>
      </c>
      <c r="K7444" s="3" t="str">
        <f>INDEX(customers!$G$2:$G$15001,MATCH(B7444:B22443,customers!$A$2:$A$15001,0))</f>
        <v>AUTOMOBILE</v>
      </c>
      <c r="L7444" s="7" t="e">
        <f>INDEX($Q$7:$Q$31,MATCH(INDEX(customers!$D$2:$D$15001,MATCH(B7444:B22443,customers!$A7444:$A$15001,0)),$P$7:$P$31,0))</f>
        <v>#N/A</v>
      </c>
      <c r="M7444" s="9" t="e">
        <f t="shared" si="116"/>
        <v>#N/A</v>
      </c>
    </row>
    <row r="7445" spans="1:13" x14ac:dyDescent="0.55000000000000004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s="2" t="str">
        <f>INDEX(customers!$B$2:$B$15001,MATCH(B7445:B22444,customers!$A$2:$A$15001,0))</f>
        <v>Customer#000000538</v>
      </c>
      <c r="K7445" s="3" t="str">
        <f>INDEX(customers!$G$2:$G$15001,MATCH(B7445:B22444,customers!$A$2:$A$15001,0))</f>
        <v>MACHINERY</v>
      </c>
      <c r="L7445" s="7" t="e">
        <f>INDEX($Q$7:$Q$31,MATCH(INDEX(customers!$D$2:$D$15001,MATCH(B7445:B22444,customers!$A7445:$A$15001,0)),$P$7:$P$31,0))</f>
        <v>#N/A</v>
      </c>
      <c r="M7445" s="9" t="e">
        <f t="shared" si="116"/>
        <v>#N/A</v>
      </c>
    </row>
    <row r="7446" spans="1:13" x14ac:dyDescent="0.55000000000000004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s="2" t="str">
        <f>INDEX(customers!$B$2:$B$15001,MATCH(B7446:B22445,customers!$A$2:$A$15001,0))</f>
        <v>Customer#000000835</v>
      </c>
      <c r="K7446" s="3" t="str">
        <f>INDEX(customers!$G$2:$G$15001,MATCH(B7446:B22445,customers!$A$2:$A$15001,0))</f>
        <v>BUILDING</v>
      </c>
      <c r="L7446" s="7" t="e">
        <f>INDEX($Q$7:$Q$31,MATCH(INDEX(customers!$D$2:$D$15001,MATCH(B7446:B22445,customers!$A7446:$A$15001,0)),$P$7:$P$31,0))</f>
        <v>#N/A</v>
      </c>
      <c r="M7446" s="9" t="e">
        <f t="shared" si="116"/>
        <v>#N/A</v>
      </c>
    </row>
    <row r="7447" spans="1:13" x14ac:dyDescent="0.55000000000000004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s="2" t="str">
        <f>INDEX(customers!$B$2:$B$15001,MATCH(B7447:B22446,customers!$A$2:$A$15001,0))</f>
        <v>Customer#000000700</v>
      </c>
      <c r="K7447" s="3" t="str">
        <f>INDEX(customers!$G$2:$G$15001,MATCH(B7447:B22446,customers!$A$2:$A$15001,0))</f>
        <v>MACHINERY</v>
      </c>
      <c r="L7447" s="7" t="e">
        <f>INDEX($Q$7:$Q$31,MATCH(INDEX(customers!$D$2:$D$15001,MATCH(B7447:B22446,customers!$A7447:$A$15001,0)),$P$7:$P$31,0))</f>
        <v>#N/A</v>
      </c>
      <c r="M7447" s="9" t="e">
        <f t="shared" si="116"/>
        <v>#N/A</v>
      </c>
    </row>
    <row r="7448" spans="1:13" x14ac:dyDescent="0.55000000000000004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s="2" t="str">
        <f>INDEX(customers!$B$2:$B$15001,MATCH(B7448:B22447,customers!$A$2:$A$15001,0))</f>
        <v>Customer#000000214</v>
      </c>
      <c r="K7448" s="3" t="str">
        <f>INDEX(customers!$G$2:$G$15001,MATCH(B7448:B22447,customers!$A$2:$A$15001,0))</f>
        <v>MACHINERY</v>
      </c>
      <c r="L7448" s="7" t="e">
        <f>INDEX($Q$7:$Q$31,MATCH(INDEX(customers!$D$2:$D$15001,MATCH(B7448:B22447,customers!$A7448:$A$15001,0)),$P$7:$P$31,0))</f>
        <v>#N/A</v>
      </c>
      <c r="M7448" s="9" t="e">
        <f t="shared" si="116"/>
        <v>#N/A</v>
      </c>
    </row>
    <row r="7449" spans="1:13" x14ac:dyDescent="0.55000000000000004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s="2" t="str">
        <f>INDEX(customers!$B$2:$B$15001,MATCH(B7449:B22448,customers!$A$2:$A$15001,0))</f>
        <v>Customer#000000670</v>
      </c>
      <c r="K7449" s="3" t="str">
        <f>INDEX(customers!$G$2:$G$15001,MATCH(B7449:B22448,customers!$A$2:$A$15001,0))</f>
        <v>BUILDING</v>
      </c>
      <c r="L7449" s="7" t="e">
        <f>INDEX($Q$7:$Q$31,MATCH(INDEX(customers!$D$2:$D$15001,MATCH(B7449:B22448,customers!$A7449:$A$15001,0)),$P$7:$P$31,0))</f>
        <v>#N/A</v>
      </c>
      <c r="M7449" s="9" t="e">
        <f t="shared" si="116"/>
        <v>#N/A</v>
      </c>
    </row>
    <row r="7450" spans="1:13" x14ac:dyDescent="0.55000000000000004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s="2" t="str">
        <f>INDEX(customers!$B$2:$B$15001,MATCH(B7450:B22449,customers!$A$2:$A$15001,0))</f>
        <v>Customer#000000721</v>
      </c>
      <c r="K7450" s="3" t="str">
        <f>INDEX(customers!$G$2:$G$15001,MATCH(B7450:B22449,customers!$A$2:$A$15001,0))</f>
        <v>AUTOMOBILE</v>
      </c>
      <c r="L7450" s="7" t="e">
        <f>INDEX($Q$7:$Q$31,MATCH(INDEX(customers!$D$2:$D$15001,MATCH(B7450:B22449,customers!$A7450:$A$15001,0)),$P$7:$P$31,0))</f>
        <v>#N/A</v>
      </c>
      <c r="M7450" s="9" t="e">
        <f t="shared" si="116"/>
        <v>#N/A</v>
      </c>
    </row>
    <row r="7451" spans="1:13" x14ac:dyDescent="0.55000000000000004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s="2" t="str">
        <f>INDEX(customers!$B$2:$B$15001,MATCH(B7451:B22450,customers!$A$2:$A$15001,0))</f>
        <v>Customer#000001025</v>
      </c>
      <c r="K7451" s="3" t="str">
        <f>INDEX(customers!$G$2:$G$15001,MATCH(B7451:B22450,customers!$A$2:$A$15001,0))</f>
        <v>AUTOMOBILE</v>
      </c>
      <c r="L7451" s="7" t="e">
        <f>INDEX($Q$7:$Q$31,MATCH(INDEX(customers!$D$2:$D$15001,MATCH(B7451:B22450,customers!$A7451:$A$15001,0)),$P$7:$P$31,0))</f>
        <v>#N/A</v>
      </c>
      <c r="M7451" s="9" t="e">
        <f t="shared" si="116"/>
        <v>#N/A</v>
      </c>
    </row>
    <row r="7452" spans="1:13" x14ac:dyDescent="0.55000000000000004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s="2" t="str">
        <f>INDEX(customers!$B$2:$B$15001,MATCH(B7452:B22451,customers!$A$2:$A$15001,0))</f>
        <v>Customer#000001432</v>
      </c>
      <c r="K7452" s="3" t="str">
        <f>INDEX(customers!$G$2:$G$15001,MATCH(B7452:B22451,customers!$A$2:$A$15001,0))</f>
        <v>MACHINERY</v>
      </c>
      <c r="L7452" s="7" t="e">
        <f>INDEX($Q$7:$Q$31,MATCH(INDEX(customers!$D$2:$D$15001,MATCH(B7452:B22451,customers!$A7452:$A$15001,0)),$P$7:$P$31,0))</f>
        <v>#N/A</v>
      </c>
      <c r="M7452" s="9" t="e">
        <f t="shared" si="116"/>
        <v>#N/A</v>
      </c>
    </row>
    <row r="7453" spans="1:13" x14ac:dyDescent="0.55000000000000004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s="2" t="str">
        <f>INDEX(customers!$B$2:$B$15001,MATCH(B7453:B22452,customers!$A$2:$A$15001,0))</f>
        <v>Customer#000001169</v>
      </c>
      <c r="K7453" s="3" t="str">
        <f>INDEX(customers!$G$2:$G$15001,MATCH(B7453:B22452,customers!$A$2:$A$15001,0))</f>
        <v>MACHINERY</v>
      </c>
      <c r="L7453" s="7" t="e">
        <f>INDEX($Q$7:$Q$31,MATCH(INDEX(customers!$D$2:$D$15001,MATCH(B7453:B22452,customers!$A7453:$A$15001,0)),$P$7:$P$31,0))</f>
        <v>#N/A</v>
      </c>
      <c r="M7453" s="9" t="e">
        <f t="shared" si="116"/>
        <v>#N/A</v>
      </c>
    </row>
    <row r="7454" spans="1:13" x14ac:dyDescent="0.55000000000000004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s="2" t="str">
        <f>INDEX(customers!$B$2:$B$15001,MATCH(B7454:B22453,customers!$A$2:$A$15001,0))</f>
        <v>Customer#000000274</v>
      </c>
      <c r="K7454" s="3" t="str">
        <f>INDEX(customers!$G$2:$G$15001,MATCH(B7454:B22453,customers!$A$2:$A$15001,0))</f>
        <v>FURNITURE</v>
      </c>
      <c r="L7454" s="7" t="e">
        <f>INDEX($Q$7:$Q$31,MATCH(INDEX(customers!$D$2:$D$15001,MATCH(B7454:B22453,customers!$A7454:$A$15001,0)),$P$7:$P$31,0))</f>
        <v>#N/A</v>
      </c>
      <c r="M7454" s="9" t="e">
        <f t="shared" si="116"/>
        <v>#N/A</v>
      </c>
    </row>
    <row r="7455" spans="1:13" x14ac:dyDescent="0.55000000000000004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s="2" t="str">
        <f>INDEX(customers!$B$2:$B$15001,MATCH(B7455:B22454,customers!$A$2:$A$15001,0))</f>
        <v>Customer#000001301</v>
      </c>
      <c r="K7455" s="3" t="str">
        <f>INDEX(customers!$G$2:$G$15001,MATCH(B7455:B22454,customers!$A$2:$A$15001,0))</f>
        <v>MACHINERY</v>
      </c>
      <c r="L7455" s="7" t="e">
        <f>INDEX($Q$7:$Q$31,MATCH(INDEX(customers!$D$2:$D$15001,MATCH(B7455:B22454,customers!$A7455:$A$15001,0)),$P$7:$P$31,0))</f>
        <v>#N/A</v>
      </c>
      <c r="M7455" s="9" t="e">
        <f t="shared" si="116"/>
        <v>#N/A</v>
      </c>
    </row>
    <row r="7456" spans="1:13" x14ac:dyDescent="0.55000000000000004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s="2" t="str">
        <f>INDEX(customers!$B$2:$B$15001,MATCH(B7456:B22455,customers!$A$2:$A$15001,0))</f>
        <v>Customer#000000517</v>
      </c>
      <c r="K7456" s="3" t="str">
        <f>INDEX(customers!$G$2:$G$15001,MATCH(B7456:B22455,customers!$A$2:$A$15001,0))</f>
        <v>FURNITURE</v>
      </c>
      <c r="L7456" s="7" t="e">
        <f>INDEX($Q$7:$Q$31,MATCH(INDEX(customers!$D$2:$D$15001,MATCH(B7456:B22455,customers!$A7456:$A$15001,0)),$P$7:$P$31,0))</f>
        <v>#N/A</v>
      </c>
      <c r="M7456" s="9" t="e">
        <f t="shared" si="116"/>
        <v>#N/A</v>
      </c>
    </row>
    <row r="7457" spans="1:13" x14ac:dyDescent="0.55000000000000004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s="2" t="str">
        <f>INDEX(customers!$B$2:$B$15001,MATCH(B7457:B22456,customers!$A$2:$A$15001,0))</f>
        <v>Customer#000001384</v>
      </c>
      <c r="K7457" s="3" t="str">
        <f>INDEX(customers!$G$2:$G$15001,MATCH(B7457:B22456,customers!$A$2:$A$15001,0))</f>
        <v>HOUSEHOLD</v>
      </c>
      <c r="L7457" s="7" t="e">
        <f>INDEX($Q$7:$Q$31,MATCH(INDEX(customers!$D$2:$D$15001,MATCH(B7457:B22456,customers!$A7457:$A$15001,0)),$P$7:$P$31,0))</f>
        <v>#N/A</v>
      </c>
      <c r="M7457" s="9" t="e">
        <f t="shared" si="116"/>
        <v>#N/A</v>
      </c>
    </row>
    <row r="7458" spans="1:13" x14ac:dyDescent="0.55000000000000004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s="2" t="str">
        <f>INDEX(customers!$B$2:$B$15001,MATCH(B7458:B22457,customers!$A$2:$A$15001,0))</f>
        <v>Customer#000001466</v>
      </c>
      <c r="K7458" s="3" t="str">
        <f>INDEX(customers!$G$2:$G$15001,MATCH(B7458:B22457,customers!$A$2:$A$15001,0))</f>
        <v>FURNITURE</v>
      </c>
      <c r="L7458" s="7" t="e">
        <f>INDEX($Q$7:$Q$31,MATCH(INDEX(customers!$D$2:$D$15001,MATCH(B7458:B22457,customers!$A7458:$A$15001,0)),$P$7:$P$31,0))</f>
        <v>#N/A</v>
      </c>
      <c r="M7458" s="9" t="e">
        <f t="shared" si="116"/>
        <v>#N/A</v>
      </c>
    </row>
    <row r="7459" spans="1:13" x14ac:dyDescent="0.55000000000000004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s="2" t="str">
        <f>INDEX(customers!$B$2:$B$15001,MATCH(B7459:B22458,customers!$A$2:$A$15001,0))</f>
        <v>Customer#000000358</v>
      </c>
      <c r="K7459" s="3" t="str">
        <f>INDEX(customers!$G$2:$G$15001,MATCH(B7459:B22458,customers!$A$2:$A$15001,0))</f>
        <v>MACHINERY</v>
      </c>
      <c r="L7459" s="7" t="e">
        <f>INDEX($Q$7:$Q$31,MATCH(INDEX(customers!$D$2:$D$15001,MATCH(B7459:B22458,customers!$A7459:$A$15001,0)),$P$7:$P$31,0))</f>
        <v>#N/A</v>
      </c>
      <c r="M7459" s="9" t="e">
        <f t="shared" si="116"/>
        <v>#N/A</v>
      </c>
    </row>
    <row r="7460" spans="1:13" x14ac:dyDescent="0.55000000000000004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s="2" t="str">
        <f>INDEX(customers!$B$2:$B$15001,MATCH(B7460:B22459,customers!$A$2:$A$15001,0))</f>
        <v>Customer#000000901</v>
      </c>
      <c r="K7460" s="3" t="str">
        <f>INDEX(customers!$G$2:$G$15001,MATCH(B7460:B22459,customers!$A$2:$A$15001,0))</f>
        <v>HOUSEHOLD</v>
      </c>
      <c r="L7460" s="7" t="e">
        <f>INDEX($Q$7:$Q$31,MATCH(INDEX(customers!$D$2:$D$15001,MATCH(B7460:B22459,customers!$A7460:$A$15001,0)),$P$7:$P$31,0))</f>
        <v>#N/A</v>
      </c>
      <c r="M7460" s="9" t="e">
        <f t="shared" si="116"/>
        <v>#N/A</v>
      </c>
    </row>
    <row r="7461" spans="1:13" x14ac:dyDescent="0.55000000000000004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s="2" t="str">
        <f>INDEX(customers!$B$2:$B$15001,MATCH(B7461:B22460,customers!$A$2:$A$15001,0))</f>
        <v>Customer#000000886</v>
      </c>
      <c r="K7461" s="3" t="str">
        <f>INDEX(customers!$G$2:$G$15001,MATCH(B7461:B22460,customers!$A$2:$A$15001,0))</f>
        <v>AUTOMOBILE</v>
      </c>
      <c r="L7461" s="7" t="e">
        <f>INDEX($Q$7:$Q$31,MATCH(INDEX(customers!$D$2:$D$15001,MATCH(B7461:B22460,customers!$A7461:$A$15001,0)),$P$7:$P$31,0))</f>
        <v>#N/A</v>
      </c>
      <c r="M7461" s="9" t="e">
        <f t="shared" si="116"/>
        <v>#N/A</v>
      </c>
    </row>
    <row r="7462" spans="1:13" x14ac:dyDescent="0.55000000000000004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s="2" t="str">
        <f>INDEX(customers!$B$2:$B$15001,MATCH(B7462:B22461,customers!$A$2:$A$15001,0))</f>
        <v>Customer#000000706</v>
      </c>
      <c r="K7462" s="3" t="str">
        <f>INDEX(customers!$G$2:$G$15001,MATCH(B7462:B22461,customers!$A$2:$A$15001,0))</f>
        <v>AUTOMOBILE</v>
      </c>
      <c r="L7462" s="7" t="e">
        <f>INDEX($Q$7:$Q$31,MATCH(INDEX(customers!$D$2:$D$15001,MATCH(B7462:B22461,customers!$A7462:$A$15001,0)),$P$7:$P$31,0))</f>
        <v>#N/A</v>
      </c>
      <c r="M7462" s="9" t="e">
        <f t="shared" si="116"/>
        <v>#N/A</v>
      </c>
    </row>
    <row r="7463" spans="1:13" x14ac:dyDescent="0.55000000000000004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s="2" t="str">
        <f>INDEX(customers!$B$2:$B$15001,MATCH(B7463:B22462,customers!$A$2:$A$15001,0))</f>
        <v>Customer#000000775</v>
      </c>
      <c r="K7463" s="3" t="str">
        <f>INDEX(customers!$G$2:$G$15001,MATCH(B7463:B22462,customers!$A$2:$A$15001,0))</f>
        <v>BUILDING</v>
      </c>
      <c r="L7463" s="7" t="e">
        <f>INDEX($Q$7:$Q$31,MATCH(INDEX(customers!$D$2:$D$15001,MATCH(B7463:B22462,customers!$A7463:$A$15001,0)),$P$7:$P$31,0))</f>
        <v>#N/A</v>
      </c>
      <c r="M7463" s="9" t="e">
        <f t="shared" si="116"/>
        <v>#N/A</v>
      </c>
    </row>
    <row r="7464" spans="1:13" x14ac:dyDescent="0.55000000000000004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s="2" t="str">
        <f>INDEX(customers!$B$2:$B$15001,MATCH(B7464:B22463,customers!$A$2:$A$15001,0))</f>
        <v>Customer#000001189</v>
      </c>
      <c r="K7464" s="3" t="str">
        <f>INDEX(customers!$G$2:$G$15001,MATCH(B7464:B22463,customers!$A$2:$A$15001,0))</f>
        <v>HOUSEHOLD</v>
      </c>
      <c r="L7464" s="7" t="e">
        <f>INDEX($Q$7:$Q$31,MATCH(INDEX(customers!$D$2:$D$15001,MATCH(B7464:B22463,customers!$A7464:$A$15001,0)),$P$7:$P$31,0))</f>
        <v>#N/A</v>
      </c>
      <c r="M7464" s="9" t="e">
        <f t="shared" si="116"/>
        <v>#N/A</v>
      </c>
    </row>
    <row r="7465" spans="1:13" x14ac:dyDescent="0.55000000000000004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s="2" t="str">
        <f>INDEX(customers!$B$2:$B$15001,MATCH(B7465:B22464,customers!$A$2:$A$15001,0))</f>
        <v>Customer#000000769</v>
      </c>
      <c r="K7465" s="3" t="str">
        <f>INDEX(customers!$G$2:$G$15001,MATCH(B7465:B22464,customers!$A$2:$A$15001,0))</f>
        <v>HOUSEHOLD</v>
      </c>
      <c r="L7465" s="7" t="e">
        <f>INDEX($Q$7:$Q$31,MATCH(INDEX(customers!$D$2:$D$15001,MATCH(B7465:B22464,customers!$A7465:$A$15001,0)),$P$7:$P$31,0))</f>
        <v>#N/A</v>
      </c>
      <c r="M7465" s="9" t="e">
        <f t="shared" si="116"/>
        <v>#N/A</v>
      </c>
    </row>
    <row r="7466" spans="1:13" x14ac:dyDescent="0.55000000000000004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s="2" t="str">
        <f>INDEX(customers!$B$2:$B$15001,MATCH(B7466:B22465,customers!$A$2:$A$15001,0))</f>
        <v>Customer#000000295</v>
      </c>
      <c r="K7466" s="3" t="str">
        <f>INDEX(customers!$G$2:$G$15001,MATCH(B7466:B22465,customers!$A$2:$A$15001,0))</f>
        <v>HOUSEHOLD</v>
      </c>
      <c r="L7466" s="7" t="e">
        <f>INDEX($Q$7:$Q$31,MATCH(INDEX(customers!$D$2:$D$15001,MATCH(B7466:B22465,customers!$A7466:$A$15001,0)),$P$7:$P$31,0))</f>
        <v>#N/A</v>
      </c>
      <c r="M7466" s="9" t="e">
        <f t="shared" si="116"/>
        <v>#N/A</v>
      </c>
    </row>
    <row r="7467" spans="1:13" x14ac:dyDescent="0.55000000000000004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s="2" t="str">
        <f>INDEX(customers!$B$2:$B$15001,MATCH(B7467:B22466,customers!$A$2:$A$15001,0))</f>
        <v>Customer#000001271</v>
      </c>
      <c r="K7467" s="3" t="str">
        <f>INDEX(customers!$G$2:$G$15001,MATCH(B7467:B22466,customers!$A$2:$A$15001,0))</f>
        <v>HOUSEHOLD</v>
      </c>
      <c r="L7467" s="7" t="e">
        <f>INDEX($Q$7:$Q$31,MATCH(INDEX(customers!$D$2:$D$15001,MATCH(B7467:B22466,customers!$A7467:$A$15001,0)),$P$7:$P$31,0))</f>
        <v>#N/A</v>
      </c>
      <c r="M7467" s="9" t="e">
        <f t="shared" si="116"/>
        <v>#N/A</v>
      </c>
    </row>
    <row r="7468" spans="1:13" x14ac:dyDescent="0.55000000000000004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s="2" t="str">
        <f>INDEX(customers!$B$2:$B$15001,MATCH(B7468:B22467,customers!$A$2:$A$15001,0))</f>
        <v>Customer#000000082</v>
      </c>
      <c r="K7468" s="3" t="str">
        <f>INDEX(customers!$G$2:$G$15001,MATCH(B7468:B22467,customers!$A$2:$A$15001,0))</f>
        <v>AUTOMOBILE</v>
      </c>
      <c r="L7468" s="7" t="e">
        <f>INDEX($Q$7:$Q$31,MATCH(INDEX(customers!$D$2:$D$15001,MATCH(B7468:B22467,customers!$A7468:$A$15001,0)),$P$7:$P$31,0))</f>
        <v>#N/A</v>
      </c>
      <c r="M7468" s="9" t="e">
        <f t="shared" si="116"/>
        <v>#N/A</v>
      </c>
    </row>
    <row r="7469" spans="1:13" x14ac:dyDescent="0.55000000000000004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s="2" t="str">
        <f>INDEX(customers!$B$2:$B$15001,MATCH(B7469:B22468,customers!$A$2:$A$15001,0))</f>
        <v>Customer#000000098</v>
      </c>
      <c r="K7469" s="3" t="str">
        <f>INDEX(customers!$G$2:$G$15001,MATCH(B7469:B22468,customers!$A$2:$A$15001,0))</f>
        <v>BUILDING</v>
      </c>
      <c r="L7469" s="7" t="e">
        <f>INDEX($Q$7:$Q$31,MATCH(INDEX(customers!$D$2:$D$15001,MATCH(B7469:B22468,customers!$A7469:$A$15001,0)),$P$7:$P$31,0))</f>
        <v>#N/A</v>
      </c>
      <c r="M7469" s="9" t="e">
        <f t="shared" si="116"/>
        <v>#N/A</v>
      </c>
    </row>
    <row r="7470" spans="1:13" x14ac:dyDescent="0.55000000000000004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s="2" t="str">
        <f>INDEX(customers!$B$2:$B$15001,MATCH(B7470:B22469,customers!$A$2:$A$15001,0))</f>
        <v>Customer#000000205</v>
      </c>
      <c r="K7470" s="3" t="str">
        <f>INDEX(customers!$G$2:$G$15001,MATCH(B7470:B22469,customers!$A$2:$A$15001,0))</f>
        <v>BUILDING</v>
      </c>
      <c r="L7470" s="7" t="e">
        <f>INDEX($Q$7:$Q$31,MATCH(INDEX(customers!$D$2:$D$15001,MATCH(B7470:B22469,customers!$A7470:$A$15001,0)),$P$7:$P$31,0))</f>
        <v>#N/A</v>
      </c>
      <c r="M7470" s="9" t="e">
        <f t="shared" si="116"/>
        <v>#N/A</v>
      </c>
    </row>
    <row r="7471" spans="1:13" x14ac:dyDescent="0.55000000000000004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s="2" t="str">
        <f>INDEX(customers!$B$2:$B$15001,MATCH(B7471:B22470,customers!$A$2:$A$15001,0))</f>
        <v>Customer#000000511</v>
      </c>
      <c r="K7471" s="3" t="str">
        <f>INDEX(customers!$G$2:$G$15001,MATCH(B7471:B22470,customers!$A$2:$A$15001,0))</f>
        <v>FURNITURE</v>
      </c>
      <c r="L7471" s="7" t="e">
        <f>INDEX($Q$7:$Q$31,MATCH(INDEX(customers!$D$2:$D$15001,MATCH(B7471:B22470,customers!$A7471:$A$15001,0)),$P$7:$P$31,0))</f>
        <v>#N/A</v>
      </c>
      <c r="M7471" s="9" t="e">
        <f t="shared" si="116"/>
        <v>#N/A</v>
      </c>
    </row>
    <row r="7472" spans="1:13" x14ac:dyDescent="0.55000000000000004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s="2" t="str">
        <f>INDEX(customers!$B$2:$B$15001,MATCH(B7472:B22471,customers!$A$2:$A$15001,0))</f>
        <v>Customer#000000965</v>
      </c>
      <c r="K7472" s="3" t="str">
        <f>INDEX(customers!$G$2:$G$15001,MATCH(B7472:B22471,customers!$A$2:$A$15001,0))</f>
        <v>MACHINERY</v>
      </c>
      <c r="L7472" s="7" t="e">
        <f>INDEX($Q$7:$Q$31,MATCH(INDEX(customers!$D$2:$D$15001,MATCH(B7472:B22471,customers!$A7472:$A$15001,0)),$P$7:$P$31,0))</f>
        <v>#N/A</v>
      </c>
      <c r="M7472" s="9" t="e">
        <f t="shared" si="116"/>
        <v>#N/A</v>
      </c>
    </row>
    <row r="7473" spans="1:13" x14ac:dyDescent="0.55000000000000004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s="2" t="str">
        <f>INDEX(customers!$B$2:$B$15001,MATCH(B7473:B22472,customers!$A$2:$A$15001,0))</f>
        <v>Customer#000001300</v>
      </c>
      <c r="K7473" s="3" t="str">
        <f>INDEX(customers!$G$2:$G$15001,MATCH(B7473:B22472,customers!$A$2:$A$15001,0))</f>
        <v>BUILDING</v>
      </c>
      <c r="L7473" s="7" t="e">
        <f>INDEX($Q$7:$Q$31,MATCH(INDEX(customers!$D$2:$D$15001,MATCH(B7473:B22472,customers!$A7473:$A$15001,0)),$P$7:$P$31,0))</f>
        <v>#N/A</v>
      </c>
      <c r="M7473" s="9" t="e">
        <f t="shared" si="116"/>
        <v>#N/A</v>
      </c>
    </row>
    <row r="7474" spans="1:13" x14ac:dyDescent="0.55000000000000004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s="2" t="str">
        <f>INDEX(customers!$B$2:$B$15001,MATCH(B7474:B22473,customers!$A$2:$A$15001,0))</f>
        <v>Customer#000001207</v>
      </c>
      <c r="K7474" s="3" t="str">
        <f>INDEX(customers!$G$2:$G$15001,MATCH(B7474:B22473,customers!$A$2:$A$15001,0))</f>
        <v>AUTOMOBILE</v>
      </c>
      <c r="L7474" s="7" t="e">
        <f>INDEX($Q$7:$Q$31,MATCH(INDEX(customers!$D$2:$D$15001,MATCH(B7474:B22473,customers!$A7474:$A$15001,0)),$P$7:$P$31,0))</f>
        <v>#N/A</v>
      </c>
      <c r="M7474" s="9" t="e">
        <f t="shared" si="116"/>
        <v>#N/A</v>
      </c>
    </row>
    <row r="7475" spans="1:13" x14ac:dyDescent="0.55000000000000004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s="2" t="str">
        <f>INDEX(customers!$B$2:$B$15001,MATCH(B7475:B22474,customers!$A$2:$A$15001,0))</f>
        <v>Customer#000000413</v>
      </c>
      <c r="K7475" s="3" t="str">
        <f>INDEX(customers!$G$2:$G$15001,MATCH(B7475:B22474,customers!$A$2:$A$15001,0))</f>
        <v>FURNITURE</v>
      </c>
      <c r="L7475" s="7" t="e">
        <f>INDEX($Q$7:$Q$31,MATCH(INDEX(customers!$D$2:$D$15001,MATCH(B7475:B22474,customers!$A7475:$A$15001,0)),$P$7:$P$31,0))</f>
        <v>#N/A</v>
      </c>
      <c r="M7475" s="9" t="e">
        <f t="shared" si="116"/>
        <v>#N/A</v>
      </c>
    </row>
    <row r="7476" spans="1:13" x14ac:dyDescent="0.55000000000000004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s="2" t="str">
        <f>INDEX(customers!$B$2:$B$15001,MATCH(B7476:B22475,customers!$A$2:$A$15001,0))</f>
        <v>Customer#000000472</v>
      </c>
      <c r="K7476" s="3" t="str">
        <f>INDEX(customers!$G$2:$G$15001,MATCH(B7476:B22475,customers!$A$2:$A$15001,0))</f>
        <v>MACHINERY</v>
      </c>
      <c r="L7476" s="7" t="e">
        <f>INDEX($Q$7:$Q$31,MATCH(INDEX(customers!$D$2:$D$15001,MATCH(B7476:B22475,customers!$A7476:$A$15001,0)),$P$7:$P$31,0))</f>
        <v>#N/A</v>
      </c>
      <c r="M7476" s="9" t="e">
        <f t="shared" si="116"/>
        <v>#N/A</v>
      </c>
    </row>
    <row r="7477" spans="1:13" x14ac:dyDescent="0.55000000000000004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s="2" t="str">
        <f>INDEX(customers!$B$2:$B$15001,MATCH(B7477:B22476,customers!$A$2:$A$15001,0))</f>
        <v>Customer#000001310</v>
      </c>
      <c r="K7477" s="3" t="str">
        <f>INDEX(customers!$G$2:$G$15001,MATCH(B7477:B22476,customers!$A$2:$A$15001,0))</f>
        <v>HOUSEHOLD</v>
      </c>
      <c r="L7477" s="7" t="e">
        <f>INDEX($Q$7:$Q$31,MATCH(INDEX(customers!$D$2:$D$15001,MATCH(B7477:B22476,customers!$A7477:$A$15001,0)),$P$7:$P$31,0))</f>
        <v>#N/A</v>
      </c>
      <c r="M7477" s="9" t="e">
        <f t="shared" si="116"/>
        <v>#N/A</v>
      </c>
    </row>
    <row r="7478" spans="1:13" x14ac:dyDescent="0.55000000000000004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s="2" t="str">
        <f>INDEX(customers!$B$2:$B$15001,MATCH(B7478:B22477,customers!$A$2:$A$15001,0))</f>
        <v>Customer#000001049</v>
      </c>
      <c r="K7478" s="3" t="str">
        <f>INDEX(customers!$G$2:$G$15001,MATCH(B7478:B22477,customers!$A$2:$A$15001,0))</f>
        <v>MACHINERY</v>
      </c>
      <c r="L7478" s="7" t="e">
        <f>INDEX($Q$7:$Q$31,MATCH(INDEX(customers!$D$2:$D$15001,MATCH(B7478:B22477,customers!$A7478:$A$15001,0)),$P$7:$P$31,0))</f>
        <v>#N/A</v>
      </c>
      <c r="M7478" s="9" t="e">
        <f t="shared" si="116"/>
        <v>#N/A</v>
      </c>
    </row>
    <row r="7479" spans="1:13" x14ac:dyDescent="0.55000000000000004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s="2" t="str">
        <f>INDEX(customers!$B$2:$B$15001,MATCH(B7479:B22478,customers!$A$2:$A$15001,0))</f>
        <v>Customer#000000251</v>
      </c>
      <c r="K7479" s="3" t="str">
        <f>INDEX(customers!$G$2:$G$15001,MATCH(B7479:B22478,customers!$A$2:$A$15001,0))</f>
        <v>HOUSEHOLD</v>
      </c>
      <c r="L7479" s="7" t="e">
        <f>INDEX($Q$7:$Q$31,MATCH(INDEX(customers!$D$2:$D$15001,MATCH(B7479:B22478,customers!$A7479:$A$15001,0)),$P$7:$P$31,0))</f>
        <v>#N/A</v>
      </c>
      <c r="M7479" s="9" t="e">
        <f t="shared" si="116"/>
        <v>#N/A</v>
      </c>
    </row>
    <row r="7480" spans="1:13" x14ac:dyDescent="0.55000000000000004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s="2" t="str">
        <f>INDEX(customers!$B$2:$B$15001,MATCH(B7480:B22479,customers!$A$2:$A$15001,0))</f>
        <v>Customer#000000340</v>
      </c>
      <c r="K7480" s="3" t="str">
        <f>INDEX(customers!$G$2:$G$15001,MATCH(B7480:B22479,customers!$A$2:$A$15001,0))</f>
        <v>BUILDING</v>
      </c>
      <c r="L7480" s="7" t="e">
        <f>INDEX($Q$7:$Q$31,MATCH(INDEX(customers!$D$2:$D$15001,MATCH(B7480:B22479,customers!$A7480:$A$15001,0)),$P$7:$P$31,0))</f>
        <v>#N/A</v>
      </c>
      <c r="M7480" s="9" t="e">
        <f t="shared" si="116"/>
        <v>#N/A</v>
      </c>
    </row>
    <row r="7481" spans="1:13" x14ac:dyDescent="0.55000000000000004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s="2" t="str">
        <f>INDEX(customers!$B$2:$B$15001,MATCH(B7481:B22480,customers!$A$2:$A$15001,0))</f>
        <v>Customer#000001411</v>
      </c>
      <c r="K7481" s="3" t="str">
        <f>INDEX(customers!$G$2:$G$15001,MATCH(B7481:B22480,customers!$A$2:$A$15001,0))</f>
        <v>AUTOMOBILE</v>
      </c>
      <c r="L7481" s="7" t="e">
        <f>INDEX($Q$7:$Q$31,MATCH(INDEX(customers!$D$2:$D$15001,MATCH(B7481:B22480,customers!$A7481:$A$15001,0)),$P$7:$P$31,0))</f>
        <v>#N/A</v>
      </c>
      <c r="M7481" s="9" t="e">
        <f t="shared" si="116"/>
        <v>#N/A</v>
      </c>
    </row>
    <row r="7482" spans="1:13" x14ac:dyDescent="0.55000000000000004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s="2" t="str">
        <f>INDEX(customers!$B$2:$B$15001,MATCH(B7482:B22481,customers!$A$2:$A$15001,0))</f>
        <v>Customer#000001459</v>
      </c>
      <c r="K7482" s="3" t="str">
        <f>INDEX(customers!$G$2:$G$15001,MATCH(B7482:B22481,customers!$A$2:$A$15001,0))</f>
        <v>AUTOMOBILE</v>
      </c>
      <c r="L7482" s="7" t="e">
        <f>INDEX($Q$7:$Q$31,MATCH(INDEX(customers!$D$2:$D$15001,MATCH(B7482:B22481,customers!$A7482:$A$15001,0)),$P$7:$P$31,0))</f>
        <v>#N/A</v>
      </c>
      <c r="M7482" s="9" t="e">
        <f t="shared" si="116"/>
        <v>#N/A</v>
      </c>
    </row>
    <row r="7483" spans="1:13" x14ac:dyDescent="0.55000000000000004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s="2" t="str">
        <f>INDEX(customers!$B$2:$B$15001,MATCH(B7483:B22482,customers!$A$2:$A$15001,0))</f>
        <v>Customer#000000719</v>
      </c>
      <c r="K7483" s="3" t="str">
        <f>INDEX(customers!$G$2:$G$15001,MATCH(B7483:B22482,customers!$A$2:$A$15001,0))</f>
        <v>HOUSEHOLD</v>
      </c>
      <c r="L7483" s="7" t="e">
        <f>INDEX($Q$7:$Q$31,MATCH(INDEX(customers!$D$2:$D$15001,MATCH(B7483:B22482,customers!$A7483:$A$15001,0)),$P$7:$P$31,0))</f>
        <v>#N/A</v>
      </c>
      <c r="M7483" s="9" t="e">
        <f t="shared" si="116"/>
        <v>#N/A</v>
      </c>
    </row>
    <row r="7484" spans="1:13" x14ac:dyDescent="0.55000000000000004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s="2" t="str">
        <f>INDEX(customers!$B$2:$B$15001,MATCH(B7484:B22483,customers!$A$2:$A$15001,0))</f>
        <v>Customer#000000965</v>
      </c>
      <c r="K7484" s="3" t="str">
        <f>INDEX(customers!$G$2:$G$15001,MATCH(B7484:B22483,customers!$A$2:$A$15001,0))</f>
        <v>MACHINERY</v>
      </c>
      <c r="L7484" s="7" t="e">
        <f>INDEX($Q$7:$Q$31,MATCH(INDEX(customers!$D$2:$D$15001,MATCH(B7484:B22483,customers!$A7484:$A$15001,0)),$P$7:$P$31,0))</f>
        <v>#N/A</v>
      </c>
      <c r="M7484" s="9" t="e">
        <f t="shared" si="116"/>
        <v>#N/A</v>
      </c>
    </row>
    <row r="7485" spans="1:13" x14ac:dyDescent="0.55000000000000004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s="2" t="str">
        <f>INDEX(customers!$B$2:$B$15001,MATCH(B7485:B22484,customers!$A$2:$A$15001,0))</f>
        <v>Customer#000000374</v>
      </c>
      <c r="K7485" s="3" t="str">
        <f>INDEX(customers!$G$2:$G$15001,MATCH(B7485:B22484,customers!$A$2:$A$15001,0))</f>
        <v>AUTOMOBILE</v>
      </c>
      <c r="L7485" s="7" t="e">
        <f>INDEX($Q$7:$Q$31,MATCH(INDEX(customers!$D$2:$D$15001,MATCH(B7485:B22484,customers!$A7485:$A$15001,0)),$P$7:$P$31,0))</f>
        <v>#N/A</v>
      </c>
      <c r="M7485" s="9" t="e">
        <f t="shared" si="116"/>
        <v>#N/A</v>
      </c>
    </row>
    <row r="7486" spans="1:13" x14ac:dyDescent="0.55000000000000004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s="2" t="str">
        <f>INDEX(customers!$B$2:$B$15001,MATCH(B7486:B22485,customers!$A$2:$A$15001,0))</f>
        <v>Customer#000001063</v>
      </c>
      <c r="K7486" s="3" t="str">
        <f>INDEX(customers!$G$2:$G$15001,MATCH(B7486:B22485,customers!$A$2:$A$15001,0))</f>
        <v>MACHINERY</v>
      </c>
      <c r="L7486" s="7" t="e">
        <f>INDEX($Q$7:$Q$31,MATCH(INDEX(customers!$D$2:$D$15001,MATCH(B7486:B22485,customers!$A7486:$A$15001,0)),$P$7:$P$31,0))</f>
        <v>#N/A</v>
      </c>
      <c r="M7486" s="9" t="e">
        <f t="shared" si="116"/>
        <v>#N/A</v>
      </c>
    </row>
    <row r="7487" spans="1:13" x14ac:dyDescent="0.55000000000000004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s="2" t="str">
        <f>INDEX(customers!$B$2:$B$15001,MATCH(B7487:B22486,customers!$A$2:$A$15001,0))</f>
        <v>Customer#000001291</v>
      </c>
      <c r="K7487" s="3" t="str">
        <f>INDEX(customers!$G$2:$G$15001,MATCH(B7487:B22486,customers!$A$2:$A$15001,0))</f>
        <v>BUILDING</v>
      </c>
      <c r="L7487" s="7" t="e">
        <f>INDEX($Q$7:$Q$31,MATCH(INDEX(customers!$D$2:$D$15001,MATCH(B7487:B22486,customers!$A7487:$A$15001,0)),$P$7:$P$31,0))</f>
        <v>#N/A</v>
      </c>
      <c r="M7487" s="9" t="e">
        <f t="shared" si="116"/>
        <v>#N/A</v>
      </c>
    </row>
    <row r="7488" spans="1:13" x14ac:dyDescent="0.55000000000000004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s="2" t="str">
        <f>INDEX(customers!$B$2:$B$15001,MATCH(B7488:B22487,customers!$A$2:$A$15001,0))</f>
        <v>Customer#000000923</v>
      </c>
      <c r="K7488" s="3" t="str">
        <f>INDEX(customers!$G$2:$G$15001,MATCH(B7488:B22487,customers!$A$2:$A$15001,0))</f>
        <v>HOUSEHOLD</v>
      </c>
      <c r="L7488" s="7" t="e">
        <f>INDEX($Q$7:$Q$31,MATCH(INDEX(customers!$D$2:$D$15001,MATCH(B7488:B22487,customers!$A7488:$A$15001,0)),$P$7:$P$31,0))</f>
        <v>#N/A</v>
      </c>
      <c r="M7488" s="9" t="e">
        <f t="shared" si="116"/>
        <v>#N/A</v>
      </c>
    </row>
    <row r="7489" spans="1:13" x14ac:dyDescent="0.55000000000000004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s="2" t="str">
        <f>INDEX(customers!$B$2:$B$15001,MATCH(B7489:B22488,customers!$A$2:$A$15001,0))</f>
        <v>Customer#000000893</v>
      </c>
      <c r="K7489" s="3" t="str">
        <f>INDEX(customers!$G$2:$G$15001,MATCH(B7489:B22488,customers!$A$2:$A$15001,0))</f>
        <v>BUILDING</v>
      </c>
      <c r="L7489" s="7" t="e">
        <f>INDEX($Q$7:$Q$31,MATCH(INDEX(customers!$D$2:$D$15001,MATCH(B7489:B22488,customers!$A7489:$A$15001,0)),$P$7:$P$31,0))</f>
        <v>#N/A</v>
      </c>
      <c r="M7489" s="9" t="e">
        <f t="shared" si="116"/>
        <v>#N/A</v>
      </c>
    </row>
    <row r="7490" spans="1:13" x14ac:dyDescent="0.55000000000000004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s="2" t="str">
        <f>INDEX(customers!$B$2:$B$15001,MATCH(B7490:B22489,customers!$A$2:$A$15001,0))</f>
        <v>Customer#000000814</v>
      </c>
      <c r="K7490" s="3" t="str">
        <f>INDEX(customers!$G$2:$G$15001,MATCH(B7490:B22489,customers!$A$2:$A$15001,0))</f>
        <v>BUILDING</v>
      </c>
      <c r="L7490" s="7" t="e">
        <f>INDEX($Q$7:$Q$31,MATCH(INDEX(customers!$D$2:$D$15001,MATCH(B7490:B22489,customers!$A7490:$A$15001,0)),$P$7:$P$31,0))</f>
        <v>#N/A</v>
      </c>
      <c r="M7490" s="9" t="e">
        <f t="shared" si="116"/>
        <v>#N/A</v>
      </c>
    </row>
    <row r="7491" spans="1:13" x14ac:dyDescent="0.55000000000000004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s="2" t="str">
        <f>INDEX(customers!$B$2:$B$15001,MATCH(B7491:B22490,customers!$A$2:$A$15001,0))</f>
        <v>Customer#000000220</v>
      </c>
      <c r="K7491" s="3" t="str">
        <f>INDEX(customers!$G$2:$G$15001,MATCH(B7491:B22490,customers!$A$2:$A$15001,0))</f>
        <v>BUILDING</v>
      </c>
      <c r="L7491" s="7" t="e">
        <f>INDEX($Q$7:$Q$31,MATCH(INDEX(customers!$D$2:$D$15001,MATCH(B7491:B22490,customers!$A7491:$A$15001,0)),$P$7:$P$31,0))</f>
        <v>#N/A</v>
      </c>
      <c r="M7491" s="9" t="e">
        <f t="shared" ref="M7491:M7554" si="117">INDEX($Q$2:$U$2,MATCH(INDEX($R$7:$R$31,MATCH(L7491:L22490,$Q$7:$Q$31,0)),$Q$1:$U$1,0))</f>
        <v>#N/A</v>
      </c>
    </row>
    <row r="7492" spans="1:13" x14ac:dyDescent="0.55000000000000004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s="2" t="str">
        <f>INDEX(customers!$B$2:$B$15001,MATCH(B7492:B22491,customers!$A$2:$A$15001,0))</f>
        <v>Customer#000000511</v>
      </c>
      <c r="K7492" s="3" t="str">
        <f>INDEX(customers!$G$2:$G$15001,MATCH(B7492:B22491,customers!$A$2:$A$15001,0))</f>
        <v>FURNITURE</v>
      </c>
      <c r="L7492" s="7" t="e">
        <f>INDEX($Q$7:$Q$31,MATCH(INDEX(customers!$D$2:$D$15001,MATCH(B7492:B22491,customers!$A7492:$A$15001,0)),$P$7:$P$31,0))</f>
        <v>#N/A</v>
      </c>
      <c r="M7492" s="9" t="e">
        <f t="shared" si="117"/>
        <v>#N/A</v>
      </c>
    </row>
    <row r="7493" spans="1:13" x14ac:dyDescent="0.55000000000000004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s="2" t="str">
        <f>INDEX(customers!$B$2:$B$15001,MATCH(B7493:B22492,customers!$A$2:$A$15001,0))</f>
        <v>Customer#000000002</v>
      </c>
      <c r="K7493" s="3" t="str">
        <f>INDEX(customers!$G$2:$G$15001,MATCH(B7493:B22492,customers!$A$2:$A$15001,0))</f>
        <v>AUTOMOBILE</v>
      </c>
      <c r="L7493" s="7" t="e">
        <f>INDEX($Q$7:$Q$31,MATCH(INDEX(customers!$D$2:$D$15001,MATCH(B7493:B22492,customers!$A7493:$A$15001,0)),$P$7:$P$31,0))</f>
        <v>#N/A</v>
      </c>
      <c r="M7493" s="9" t="e">
        <f t="shared" si="117"/>
        <v>#N/A</v>
      </c>
    </row>
    <row r="7494" spans="1:13" x14ac:dyDescent="0.55000000000000004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s="2" t="str">
        <f>INDEX(customers!$B$2:$B$15001,MATCH(B7494:B22493,customers!$A$2:$A$15001,0))</f>
        <v>Customer#000000889</v>
      </c>
      <c r="K7494" s="3" t="str">
        <f>INDEX(customers!$G$2:$G$15001,MATCH(B7494:B22493,customers!$A$2:$A$15001,0))</f>
        <v>FURNITURE</v>
      </c>
      <c r="L7494" s="7" t="e">
        <f>INDEX($Q$7:$Q$31,MATCH(INDEX(customers!$D$2:$D$15001,MATCH(B7494:B22493,customers!$A7494:$A$15001,0)),$P$7:$P$31,0))</f>
        <v>#N/A</v>
      </c>
      <c r="M7494" s="9" t="e">
        <f t="shared" si="117"/>
        <v>#N/A</v>
      </c>
    </row>
    <row r="7495" spans="1:13" x14ac:dyDescent="0.55000000000000004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s="2" t="str">
        <f>INDEX(customers!$B$2:$B$15001,MATCH(B7495:B22494,customers!$A$2:$A$15001,0))</f>
        <v>Customer#000001027</v>
      </c>
      <c r="K7495" s="3" t="str">
        <f>INDEX(customers!$G$2:$G$15001,MATCH(B7495:B22494,customers!$A$2:$A$15001,0))</f>
        <v>BUILDING</v>
      </c>
      <c r="L7495" s="7" t="e">
        <f>INDEX($Q$7:$Q$31,MATCH(INDEX(customers!$D$2:$D$15001,MATCH(B7495:B22494,customers!$A7495:$A$15001,0)),$P$7:$P$31,0))</f>
        <v>#N/A</v>
      </c>
      <c r="M7495" s="9" t="e">
        <f t="shared" si="117"/>
        <v>#N/A</v>
      </c>
    </row>
    <row r="7496" spans="1:13" x14ac:dyDescent="0.55000000000000004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s="2" t="str">
        <f>INDEX(customers!$B$2:$B$15001,MATCH(B7496:B22495,customers!$A$2:$A$15001,0))</f>
        <v>Customer#000000782</v>
      </c>
      <c r="K7496" s="3" t="str">
        <f>INDEX(customers!$G$2:$G$15001,MATCH(B7496:B22495,customers!$A$2:$A$15001,0))</f>
        <v>AUTOMOBILE</v>
      </c>
      <c r="L7496" s="7" t="e">
        <f>INDEX($Q$7:$Q$31,MATCH(INDEX(customers!$D$2:$D$15001,MATCH(B7496:B22495,customers!$A7496:$A$15001,0)),$P$7:$P$31,0))</f>
        <v>#N/A</v>
      </c>
      <c r="M7496" s="9" t="e">
        <f t="shared" si="117"/>
        <v>#N/A</v>
      </c>
    </row>
    <row r="7497" spans="1:13" x14ac:dyDescent="0.55000000000000004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s="2" t="str">
        <f>INDEX(customers!$B$2:$B$15001,MATCH(B7497:B22496,customers!$A$2:$A$15001,0))</f>
        <v>Customer#000000316</v>
      </c>
      <c r="K7497" s="3" t="str">
        <f>INDEX(customers!$G$2:$G$15001,MATCH(B7497:B22496,customers!$A$2:$A$15001,0))</f>
        <v>MACHINERY</v>
      </c>
      <c r="L7497" s="7" t="e">
        <f>INDEX($Q$7:$Q$31,MATCH(INDEX(customers!$D$2:$D$15001,MATCH(B7497:B22496,customers!$A7497:$A$15001,0)),$P$7:$P$31,0))</f>
        <v>#N/A</v>
      </c>
      <c r="M7497" s="9" t="e">
        <f t="shared" si="117"/>
        <v>#N/A</v>
      </c>
    </row>
    <row r="7498" spans="1:13" x14ac:dyDescent="0.55000000000000004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s="2" t="str">
        <f>INDEX(customers!$B$2:$B$15001,MATCH(B7498:B22497,customers!$A$2:$A$15001,0))</f>
        <v>Customer#000000836</v>
      </c>
      <c r="K7498" s="3" t="str">
        <f>INDEX(customers!$G$2:$G$15001,MATCH(B7498:B22497,customers!$A$2:$A$15001,0))</f>
        <v>FURNITURE</v>
      </c>
      <c r="L7498" s="7" t="e">
        <f>INDEX($Q$7:$Q$31,MATCH(INDEX(customers!$D$2:$D$15001,MATCH(B7498:B22497,customers!$A7498:$A$15001,0)),$P$7:$P$31,0))</f>
        <v>#N/A</v>
      </c>
      <c r="M7498" s="9" t="e">
        <f t="shared" si="117"/>
        <v>#N/A</v>
      </c>
    </row>
    <row r="7499" spans="1:13" x14ac:dyDescent="0.55000000000000004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s="2" t="str">
        <f>INDEX(customers!$B$2:$B$15001,MATCH(B7499:B22498,customers!$A$2:$A$15001,0))</f>
        <v>Customer#000000970</v>
      </c>
      <c r="K7499" s="3" t="str">
        <f>INDEX(customers!$G$2:$G$15001,MATCH(B7499:B22498,customers!$A$2:$A$15001,0))</f>
        <v>MACHINERY</v>
      </c>
      <c r="L7499" s="7" t="e">
        <f>INDEX($Q$7:$Q$31,MATCH(INDEX(customers!$D$2:$D$15001,MATCH(B7499:B22498,customers!$A7499:$A$15001,0)),$P$7:$P$31,0))</f>
        <v>#N/A</v>
      </c>
      <c r="M7499" s="9" t="e">
        <f t="shared" si="117"/>
        <v>#N/A</v>
      </c>
    </row>
    <row r="7500" spans="1:13" x14ac:dyDescent="0.55000000000000004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s="2" t="str">
        <f>INDEX(customers!$B$2:$B$15001,MATCH(B7500:B22499,customers!$A$2:$A$15001,0))</f>
        <v>Customer#000000412</v>
      </c>
      <c r="K7500" s="3" t="str">
        <f>INDEX(customers!$G$2:$G$15001,MATCH(B7500:B22499,customers!$A$2:$A$15001,0))</f>
        <v>BUILDING</v>
      </c>
      <c r="L7500" s="7" t="e">
        <f>INDEX($Q$7:$Q$31,MATCH(INDEX(customers!$D$2:$D$15001,MATCH(B7500:B22499,customers!$A7500:$A$15001,0)),$P$7:$P$31,0))</f>
        <v>#N/A</v>
      </c>
      <c r="M7500" s="9" t="e">
        <f t="shared" si="117"/>
        <v>#N/A</v>
      </c>
    </row>
    <row r="7501" spans="1:13" x14ac:dyDescent="0.55000000000000004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s="2" t="str">
        <f>INDEX(customers!$B$2:$B$15001,MATCH(B7501:B22500,customers!$A$2:$A$15001,0))</f>
        <v>Customer#000000478</v>
      </c>
      <c r="K7501" s="3" t="str">
        <f>INDEX(customers!$G$2:$G$15001,MATCH(B7501:B22500,customers!$A$2:$A$15001,0))</f>
        <v>BUILDING</v>
      </c>
      <c r="L7501" s="7" t="e">
        <f>INDEX($Q$7:$Q$31,MATCH(INDEX(customers!$D$2:$D$15001,MATCH(B7501:B22500,customers!$A7501:$A$15001,0)),$P$7:$P$31,0))</f>
        <v>#N/A</v>
      </c>
      <c r="M7501" s="9" t="e">
        <f t="shared" si="117"/>
        <v>#N/A</v>
      </c>
    </row>
    <row r="7502" spans="1:13" x14ac:dyDescent="0.55000000000000004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s="2" t="str">
        <f>INDEX(customers!$B$2:$B$15001,MATCH(B7502:B22501,customers!$A$2:$A$15001,0))</f>
        <v>Customer#000000430</v>
      </c>
      <c r="K7502" s="3" t="str">
        <f>INDEX(customers!$G$2:$G$15001,MATCH(B7502:B22501,customers!$A$2:$A$15001,0))</f>
        <v>BUILDING</v>
      </c>
      <c r="L7502" s="7" t="e">
        <f>INDEX($Q$7:$Q$31,MATCH(INDEX(customers!$D$2:$D$15001,MATCH(B7502:B22501,customers!$A7502:$A$15001,0)),$P$7:$P$31,0))</f>
        <v>#N/A</v>
      </c>
      <c r="M7502" s="9" t="e">
        <f t="shared" si="117"/>
        <v>#N/A</v>
      </c>
    </row>
    <row r="7503" spans="1:13" x14ac:dyDescent="0.55000000000000004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s="2" t="str">
        <f>INDEX(customers!$B$2:$B$15001,MATCH(B7503:B22502,customers!$A$2:$A$15001,0))</f>
        <v>Customer#000000256</v>
      </c>
      <c r="K7503" s="3" t="str">
        <f>INDEX(customers!$G$2:$G$15001,MATCH(B7503:B22502,customers!$A$2:$A$15001,0))</f>
        <v>HOUSEHOLD</v>
      </c>
      <c r="L7503" s="7" t="e">
        <f>INDEX($Q$7:$Q$31,MATCH(INDEX(customers!$D$2:$D$15001,MATCH(B7503:B22502,customers!$A7503:$A$15001,0)),$P$7:$P$31,0))</f>
        <v>#N/A</v>
      </c>
      <c r="M7503" s="9" t="e">
        <f t="shared" si="117"/>
        <v>#N/A</v>
      </c>
    </row>
    <row r="7504" spans="1:13" x14ac:dyDescent="0.55000000000000004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s="2" t="str">
        <f>INDEX(customers!$B$2:$B$15001,MATCH(B7504:B22503,customers!$A$2:$A$15001,0))</f>
        <v>Customer#000000937</v>
      </c>
      <c r="K7504" s="3" t="str">
        <f>INDEX(customers!$G$2:$G$15001,MATCH(B7504:B22503,customers!$A$2:$A$15001,0))</f>
        <v>AUTOMOBILE</v>
      </c>
      <c r="L7504" s="7" t="e">
        <f>INDEX($Q$7:$Q$31,MATCH(INDEX(customers!$D$2:$D$15001,MATCH(B7504:B22503,customers!$A7504:$A$15001,0)),$P$7:$P$31,0))</f>
        <v>#N/A</v>
      </c>
      <c r="M7504" s="9" t="e">
        <f t="shared" si="117"/>
        <v>#N/A</v>
      </c>
    </row>
    <row r="7505" spans="1:13" x14ac:dyDescent="0.55000000000000004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s="2" t="str">
        <f>INDEX(customers!$B$2:$B$15001,MATCH(B7505:B22504,customers!$A$2:$A$15001,0))</f>
        <v>Customer#000000683</v>
      </c>
      <c r="K7505" s="3" t="str">
        <f>INDEX(customers!$G$2:$G$15001,MATCH(B7505:B22504,customers!$A$2:$A$15001,0))</f>
        <v>MACHINERY</v>
      </c>
      <c r="L7505" s="7" t="e">
        <f>INDEX($Q$7:$Q$31,MATCH(INDEX(customers!$D$2:$D$15001,MATCH(B7505:B22504,customers!$A7505:$A$15001,0)),$P$7:$P$31,0))</f>
        <v>#N/A</v>
      </c>
      <c r="M7505" s="9" t="e">
        <f t="shared" si="117"/>
        <v>#N/A</v>
      </c>
    </row>
    <row r="7506" spans="1:13" x14ac:dyDescent="0.55000000000000004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s="2" t="str">
        <f>INDEX(customers!$B$2:$B$15001,MATCH(B7506:B22505,customers!$A$2:$A$15001,0))</f>
        <v>Customer#000001351</v>
      </c>
      <c r="K7506" s="3" t="str">
        <f>INDEX(customers!$G$2:$G$15001,MATCH(B7506:B22505,customers!$A$2:$A$15001,0))</f>
        <v>FURNITURE</v>
      </c>
      <c r="L7506" s="7" t="e">
        <f>INDEX($Q$7:$Q$31,MATCH(INDEX(customers!$D$2:$D$15001,MATCH(B7506:B22505,customers!$A7506:$A$15001,0)),$P$7:$P$31,0))</f>
        <v>#N/A</v>
      </c>
      <c r="M7506" s="9" t="e">
        <f t="shared" si="117"/>
        <v>#N/A</v>
      </c>
    </row>
    <row r="7507" spans="1:13" x14ac:dyDescent="0.55000000000000004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s="2" t="str">
        <f>INDEX(customers!$B$2:$B$15001,MATCH(B7507:B22506,customers!$A$2:$A$15001,0))</f>
        <v>Customer#000000661</v>
      </c>
      <c r="K7507" s="3" t="str">
        <f>INDEX(customers!$G$2:$G$15001,MATCH(B7507:B22506,customers!$A$2:$A$15001,0))</f>
        <v>HOUSEHOLD</v>
      </c>
      <c r="L7507" s="7" t="e">
        <f>INDEX($Q$7:$Q$31,MATCH(INDEX(customers!$D$2:$D$15001,MATCH(B7507:B22506,customers!$A7507:$A$15001,0)),$P$7:$P$31,0))</f>
        <v>#N/A</v>
      </c>
      <c r="M7507" s="9" t="e">
        <f t="shared" si="117"/>
        <v>#N/A</v>
      </c>
    </row>
    <row r="7508" spans="1:13" x14ac:dyDescent="0.55000000000000004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s="2" t="str">
        <f>INDEX(customers!$B$2:$B$15001,MATCH(B7508:B22507,customers!$A$2:$A$15001,0))</f>
        <v>Customer#000001349</v>
      </c>
      <c r="K7508" s="3" t="str">
        <f>INDEX(customers!$G$2:$G$15001,MATCH(B7508:B22507,customers!$A$2:$A$15001,0))</f>
        <v>AUTOMOBILE</v>
      </c>
      <c r="L7508" s="7" t="e">
        <f>INDEX($Q$7:$Q$31,MATCH(INDEX(customers!$D$2:$D$15001,MATCH(B7508:B22507,customers!$A7508:$A$15001,0)),$P$7:$P$31,0))</f>
        <v>#N/A</v>
      </c>
      <c r="M7508" s="9" t="e">
        <f t="shared" si="117"/>
        <v>#N/A</v>
      </c>
    </row>
    <row r="7509" spans="1:13" x14ac:dyDescent="0.55000000000000004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s="2" t="str">
        <f>INDEX(customers!$B$2:$B$15001,MATCH(B7509:B22508,customers!$A$2:$A$15001,0))</f>
        <v>Customer#000000041</v>
      </c>
      <c r="K7509" s="3" t="str">
        <f>INDEX(customers!$G$2:$G$15001,MATCH(B7509:B22508,customers!$A$2:$A$15001,0))</f>
        <v>HOUSEHOLD</v>
      </c>
      <c r="L7509" s="7" t="e">
        <f>INDEX($Q$7:$Q$31,MATCH(INDEX(customers!$D$2:$D$15001,MATCH(B7509:B22508,customers!$A7509:$A$15001,0)),$P$7:$P$31,0))</f>
        <v>#N/A</v>
      </c>
      <c r="M7509" s="9" t="e">
        <f t="shared" si="117"/>
        <v>#N/A</v>
      </c>
    </row>
    <row r="7510" spans="1:13" x14ac:dyDescent="0.55000000000000004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s="2" t="str">
        <f>INDEX(customers!$B$2:$B$15001,MATCH(B7510:B22509,customers!$A$2:$A$15001,0))</f>
        <v>Customer#000001252</v>
      </c>
      <c r="K7510" s="3" t="str">
        <f>INDEX(customers!$G$2:$G$15001,MATCH(B7510:B22509,customers!$A$2:$A$15001,0))</f>
        <v>MACHINERY</v>
      </c>
      <c r="L7510" s="7" t="e">
        <f>INDEX($Q$7:$Q$31,MATCH(INDEX(customers!$D$2:$D$15001,MATCH(B7510:B22509,customers!$A7510:$A$15001,0)),$P$7:$P$31,0))</f>
        <v>#N/A</v>
      </c>
      <c r="M7510" s="9" t="e">
        <f t="shared" si="117"/>
        <v>#N/A</v>
      </c>
    </row>
    <row r="7511" spans="1:13" x14ac:dyDescent="0.55000000000000004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s="2" t="str">
        <f>INDEX(customers!$B$2:$B$15001,MATCH(B7511:B22510,customers!$A$2:$A$15001,0))</f>
        <v>Customer#000000271</v>
      </c>
      <c r="K7511" s="3" t="str">
        <f>INDEX(customers!$G$2:$G$15001,MATCH(B7511:B22510,customers!$A$2:$A$15001,0))</f>
        <v>MACHINERY</v>
      </c>
      <c r="L7511" s="7" t="e">
        <f>INDEX($Q$7:$Q$31,MATCH(INDEX(customers!$D$2:$D$15001,MATCH(B7511:B22510,customers!$A7511:$A$15001,0)),$P$7:$P$31,0))</f>
        <v>#N/A</v>
      </c>
      <c r="M7511" s="9" t="e">
        <f t="shared" si="117"/>
        <v>#N/A</v>
      </c>
    </row>
    <row r="7512" spans="1:13" x14ac:dyDescent="0.55000000000000004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s="2" t="str">
        <f>INDEX(customers!$B$2:$B$15001,MATCH(B7512:B22511,customers!$A$2:$A$15001,0))</f>
        <v>Customer#000000278</v>
      </c>
      <c r="K7512" s="3" t="str">
        <f>INDEX(customers!$G$2:$G$15001,MATCH(B7512:B22511,customers!$A$2:$A$15001,0))</f>
        <v>BUILDING</v>
      </c>
      <c r="L7512" s="7" t="e">
        <f>INDEX($Q$7:$Q$31,MATCH(INDEX(customers!$D$2:$D$15001,MATCH(B7512:B22511,customers!$A7512:$A$15001,0)),$P$7:$P$31,0))</f>
        <v>#N/A</v>
      </c>
      <c r="M7512" s="9" t="e">
        <f t="shared" si="117"/>
        <v>#N/A</v>
      </c>
    </row>
    <row r="7513" spans="1:13" x14ac:dyDescent="0.55000000000000004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s="2" t="str">
        <f>INDEX(customers!$B$2:$B$15001,MATCH(B7513:B22512,customers!$A$2:$A$15001,0))</f>
        <v>Customer#000000062</v>
      </c>
      <c r="K7513" s="3" t="str">
        <f>INDEX(customers!$G$2:$G$15001,MATCH(B7513:B22512,customers!$A$2:$A$15001,0))</f>
        <v>MACHINERY</v>
      </c>
      <c r="L7513" s="7" t="e">
        <f>INDEX($Q$7:$Q$31,MATCH(INDEX(customers!$D$2:$D$15001,MATCH(B7513:B22512,customers!$A7513:$A$15001,0)),$P$7:$P$31,0))</f>
        <v>#N/A</v>
      </c>
      <c r="M7513" s="9" t="e">
        <f t="shared" si="117"/>
        <v>#N/A</v>
      </c>
    </row>
    <row r="7514" spans="1:13" x14ac:dyDescent="0.55000000000000004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s="2" t="str">
        <f>INDEX(customers!$B$2:$B$15001,MATCH(B7514:B22513,customers!$A$2:$A$15001,0))</f>
        <v>Customer#000000403</v>
      </c>
      <c r="K7514" s="3" t="str">
        <f>INDEX(customers!$G$2:$G$15001,MATCH(B7514:B22513,customers!$A$2:$A$15001,0))</f>
        <v>HOUSEHOLD</v>
      </c>
      <c r="L7514" s="7" t="e">
        <f>INDEX($Q$7:$Q$31,MATCH(INDEX(customers!$D$2:$D$15001,MATCH(B7514:B22513,customers!$A7514:$A$15001,0)),$P$7:$P$31,0))</f>
        <v>#N/A</v>
      </c>
      <c r="M7514" s="9" t="e">
        <f t="shared" si="117"/>
        <v>#N/A</v>
      </c>
    </row>
    <row r="7515" spans="1:13" x14ac:dyDescent="0.55000000000000004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s="2" t="str">
        <f>INDEX(customers!$B$2:$B$15001,MATCH(B7515:B22514,customers!$A$2:$A$15001,0))</f>
        <v>Customer#000000499</v>
      </c>
      <c r="K7515" s="3" t="str">
        <f>INDEX(customers!$G$2:$G$15001,MATCH(B7515:B22514,customers!$A$2:$A$15001,0))</f>
        <v>HOUSEHOLD</v>
      </c>
      <c r="L7515" s="7" t="e">
        <f>INDEX($Q$7:$Q$31,MATCH(INDEX(customers!$D$2:$D$15001,MATCH(B7515:B22514,customers!$A7515:$A$15001,0)),$P$7:$P$31,0))</f>
        <v>#N/A</v>
      </c>
      <c r="M7515" s="9" t="e">
        <f t="shared" si="117"/>
        <v>#N/A</v>
      </c>
    </row>
    <row r="7516" spans="1:13" x14ac:dyDescent="0.55000000000000004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s="2" t="str">
        <f>INDEX(customers!$B$2:$B$15001,MATCH(B7516:B22515,customers!$A$2:$A$15001,0))</f>
        <v>Customer#000000235</v>
      </c>
      <c r="K7516" s="3" t="str">
        <f>INDEX(customers!$G$2:$G$15001,MATCH(B7516:B22515,customers!$A$2:$A$15001,0))</f>
        <v>AUTOMOBILE</v>
      </c>
      <c r="L7516" s="7" t="e">
        <f>INDEX($Q$7:$Q$31,MATCH(INDEX(customers!$D$2:$D$15001,MATCH(B7516:B22515,customers!$A7516:$A$15001,0)),$P$7:$P$31,0))</f>
        <v>#N/A</v>
      </c>
      <c r="M7516" s="9" t="e">
        <f t="shared" si="117"/>
        <v>#N/A</v>
      </c>
    </row>
    <row r="7517" spans="1:13" x14ac:dyDescent="0.55000000000000004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s="2" t="str">
        <f>INDEX(customers!$B$2:$B$15001,MATCH(B7517:B22516,customers!$A$2:$A$15001,0))</f>
        <v>Customer#000000565</v>
      </c>
      <c r="K7517" s="3" t="str">
        <f>INDEX(customers!$G$2:$G$15001,MATCH(B7517:B22516,customers!$A$2:$A$15001,0))</f>
        <v>FURNITURE</v>
      </c>
      <c r="L7517" s="7" t="e">
        <f>INDEX($Q$7:$Q$31,MATCH(INDEX(customers!$D$2:$D$15001,MATCH(B7517:B22516,customers!$A7517:$A$15001,0)),$P$7:$P$31,0))</f>
        <v>#N/A</v>
      </c>
      <c r="M7517" s="9" t="e">
        <f t="shared" si="117"/>
        <v>#N/A</v>
      </c>
    </row>
    <row r="7518" spans="1:13" x14ac:dyDescent="0.55000000000000004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s="2" t="str">
        <f>INDEX(customers!$B$2:$B$15001,MATCH(B7518:B22517,customers!$A$2:$A$15001,0))</f>
        <v>Customer#000001136</v>
      </c>
      <c r="K7518" s="3" t="str">
        <f>INDEX(customers!$G$2:$G$15001,MATCH(B7518:B22517,customers!$A$2:$A$15001,0))</f>
        <v>FURNITURE</v>
      </c>
      <c r="L7518" s="7" t="e">
        <f>INDEX($Q$7:$Q$31,MATCH(INDEX(customers!$D$2:$D$15001,MATCH(B7518:B22517,customers!$A7518:$A$15001,0)),$P$7:$P$31,0))</f>
        <v>#N/A</v>
      </c>
      <c r="M7518" s="9" t="e">
        <f t="shared" si="117"/>
        <v>#N/A</v>
      </c>
    </row>
    <row r="7519" spans="1:13" x14ac:dyDescent="0.55000000000000004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s="2" t="str">
        <f>INDEX(customers!$B$2:$B$15001,MATCH(B7519:B22518,customers!$A$2:$A$15001,0))</f>
        <v>Customer#000000140</v>
      </c>
      <c r="K7519" s="3" t="str">
        <f>INDEX(customers!$G$2:$G$15001,MATCH(B7519:B22518,customers!$A$2:$A$15001,0))</f>
        <v>MACHINERY</v>
      </c>
      <c r="L7519" s="7" t="e">
        <f>INDEX($Q$7:$Q$31,MATCH(INDEX(customers!$D$2:$D$15001,MATCH(B7519:B22518,customers!$A7519:$A$15001,0)),$P$7:$P$31,0))</f>
        <v>#N/A</v>
      </c>
      <c r="M7519" s="9" t="e">
        <f t="shared" si="117"/>
        <v>#N/A</v>
      </c>
    </row>
    <row r="7520" spans="1:13" x14ac:dyDescent="0.55000000000000004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s="2" t="str">
        <f>INDEX(customers!$B$2:$B$15001,MATCH(B7520:B22519,customers!$A$2:$A$15001,0))</f>
        <v>Customer#000001199</v>
      </c>
      <c r="K7520" s="3" t="str">
        <f>INDEX(customers!$G$2:$G$15001,MATCH(B7520:B22519,customers!$A$2:$A$15001,0))</f>
        <v>AUTOMOBILE</v>
      </c>
      <c r="L7520" s="7" t="e">
        <f>INDEX($Q$7:$Q$31,MATCH(INDEX(customers!$D$2:$D$15001,MATCH(B7520:B22519,customers!$A7520:$A$15001,0)),$P$7:$P$31,0))</f>
        <v>#N/A</v>
      </c>
      <c r="M7520" s="9" t="e">
        <f t="shared" si="117"/>
        <v>#N/A</v>
      </c>
    </row>
    <row r="7521" spans="1:13" x14ac:dyDescent="0.55000000000000004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s="2" t="str">
        <f>INDEX(customers!$B$2:$B$15001,MATCH(B7521:B22520,customers!$A$2:$A$15001,0))</f>
        <v>Customer#000000899</v>
      </c>
      <c r="K7521" s="3" t="str">
        <f>INDEX(customers!$G$2:$G$15001,MATCH(B7521:B22520,customers!$A$2:$A$15001,0))</f>
        <v>FURNITURE</v>
      </c>
      <c r="L7521" s="7" t="e">
        <f>INDEX($Q$7:$Q$31,MATCH(INDEX(customers!$D$2:$D$15001,MATCH(B7521:B22520,customers!$A7521:$A$15001,0)),$P$7:$P$31,0))</f>
        <v>#N/A</v>
      </c>
      <c r="M7521" s="9" t="e">
        <f t="shared" si="117"/>
        <v>#N/A</v>
      </c>
    </row>
    <row r="7522" spans="1:13" x14ac:dyDescent="0.55000000000000004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s="2" t="str">
        <f>INDEX(customers!$B$2:$B$15001,MATCH(B7522:B22521,customers!$A$2:$A$15001,0))</f>
        <v>Customer#000001360</v>
      </c>
      <c r="K7522" s="3" t="str">
        <f>INDEX(customers!$G$2:$G$15001,MATCH(B7522:B22521,customers!$A$2:$A$15001,0))</f>
        <v>MACHINERY</v>
      </c>
      <c r="L7522" s="7" t="e">
        <f>INDEX($Q$7:$Q$31,MATCH(INDEX(customers!$D$2:$D$15001,MATCH(B7522:B22521,customers!$A7522:$A$15001,0)),$P$7:$P$31,0))</f>
        <v>#N/A</v>
      </c>
      <c r="M7522" s="9" t="e">
        <f t="shared" si="117"/>
        <v>#N/A</v>
      </c>
    </row>
    <row r="7523" spans="1:13" x14ac:dyDescent="0.55000000000000004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s="2" t="str">
        <f>INDEX(customers!$B$2:$B$15001,MATCH(B7523:B22522,customers!$A$2:$A$15001,0))</f>
        <v>Customer#000000268</v>
      </c>
      <c r="K7523" s="3" t="str">
        <f>INDEX(customers!$G$2:$G$15001,MATCH(B7523:B22522,customers!$A$2:$A$15001,0))</f>
        <v>MACHINERY</v>
      </c>
      <c r="L7523" s="7" t="e">
        <f>INDEX($Q$7:$Q$31,MATCH(INDEX(customers!$D$2:$D$15001,MATCH(B7523:B22522,customers!$A7523:$A$15001,0)),$P$7:$P$31,0))</f>
        <v>#N/A</v>
      </c>
      <c r="M7523" s="9" t="e">
        <f t="shared" si="117"/>
        <v>#N/A</v>
      </c>
    </row>
    <row r="7524" spans="1:13" x14ac:dyDescent="0.55000000000000004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s="2" t="str">
        <f>INDEX(customers!$B$2:$B$15001,MATCH(B7524:B22523,customers!$A$2:$A$15001,0))</f>
        <v>Customer#000000263</v>
      </c>
      <c r="K7524" s="3" t="str">
        <f>INDEX(customers!$G$2:$G$15001,MATCH(B7524:B22523,customers!$A$2:$A$15001,0))</f>
        <v>FURNITURE</v>
      </c>
      <c r="L7524" s="7" t="e">
        <f>INDEX($Q$7:$Q$31,MATCH(INDEX(customers!$D$2:$D$15001,MATCH(B7524:B22523,customers!$A7524:$A$15001,0)),$P$7:$P$31,0))</f>
        <v>#N/A</v>
      </c>
      <c r="M7524" s="9" t="e">
        <f t="shared" si="117"/>
        <v>#N/A</v>
      </c>
    </row>
    <row r="7525" spans="1:13" x14ac:dyDescent="0.55000000000000004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s="2" t="str">
        <f>INDEX(customers!$B$2:$B$15001,MATCH(B7525:B22524,customers!$A$2:$A$15001,0))</f>
        <v>Customer#000001310</v>
      </c>
      <c r="K7525" s="3" t="str">
        <f>INDEX(customers!$G$2:$G$15001,MATCH(B7525:B22524,customers!$A$2:$A$15001,0))</f>
        <v>HOUSEHOLD</v>
      </c>
      <c r="L7525" s="7" t="e">
        <f>INDEX($Q$7:$Q$31,MATCH(INDEX(customers!$D$2:$D$15001,MATCH(B7525:B22524,customers!$A7525:$A$15001,0)),$P$7:$P$31,0))</f>
        <v>#N/A</v>
      </c>
      <c r="M7525" s="9" t="e">
        <f t="shared" si="117"/>
        <v>#N/A</v>
      </c>
    </row>
    <row r="7526" spans="1:13" x14ac:dyDescent="0.55000000000000004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s="2" t="str">
        <f>INDEX(customers!$B$2:$B$15001,MATCH(B7526:B22525,customers!$A$2:$A$15001,0))</f>
        <v>Customer#000001132</v>
      </c>
      <c r="K7526" s="3" t="str">
        <f>INDEX(customers!$G$2:$G$15001,MATCH(B7526:B22525,customers!$A$2:$A$15001,0))</f>
        <v>AUTOMOBILE</v>
      </c>
      <c r="L7526" s="7" t="e">
        <f>INDEX($Q$7:$Q$31,MATCH(INDEX(customers!$D$2:$D$15001,MATCH(B7526:B22525,customers!$A7526:$A$15001,0)),$P$7:$P$31,0))</f>
        <v>#N/A</v>
      </c>
      <c r="M7526" s="9" t="e">
        <f t="shared" si="117"/>
        <v>#N/A</v>
      </c>
    </row>
    <row r="7527" spans="1:13" x14ac:dyDescent="0.55000000000000004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s="2" t="str">
        <f>INDEX(customers!$B$2:$B$15001,MATCH(B7527:B22526,customers!$A$2:$A$15001,0))</f>
        <v>Customer#000001067</v>
      </c>
      <c r="K7527" s="3" t="str">
        <f>INDEX(customers!$G$2:$G$15001,MATCH(B7527:B22526,customers!$A$2:$A$15001,0))</f>
        <v>FURNITURE</v>
      </c>
      <c r="L7527" s="7" t="e">
        <f>INDEX($Q$7:$Q$31,MATCH(INDEX(customers!$D$2:$D$15001,MATCH(B7527:B22526,customers!$A7527:$A$15001,0)),$P$7:$P$31,0))</f>
        <v>#N/A</v>
      </c>
      <c r="M7527" s="9" t="e">
        <f t="shared" si="117"/>
        <v>#N/A</v>
      </c>
    </row>
    <row r="7528" spans="1:13" x14ac:dyDescent="0.55000000000000004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s="2" t="str">
        <f>INDEX(customers!$B$2:$B$15001,MATCH(B7528:B22527,customers!$A$2:$A$15001,0))</f>
        <v>Customer#000000283</v>
      </c>
      <c r="K7528" s="3" t="str">
        <f>INDEX(customers!$G$2:$G$15001,MATCH(B7528:B22527,customers!$A$2:$A$15001,0))</f>
        <v>AUTOMOBILE</v>
      </c>
      <c r="L7528" s="7" t="e">
        <f>INDEX($Q$7:$Q$31,MATCH(INDEX(customers!$D$2:$D$15001,MATCH(B7528:B22527,customers!$A7528:$A$15001,0)),$P$7:$P$31,0))</f>
        <v>#N/A</v>
      </c>
      <c r="M7528" s="9" t="e">
        <f t="shared" si="117"/>
        <v>#N/A</v>
      </c>
    </row>
    <row r="7529" spans="1:13" x14ac:dyDescent="0.55000000000000004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s="2" t="str">
        <f>INDEX(customers!$B$2:$B$15001,MATCH(B7529:B22528,customers!$A$2:$A$15001,0))</f>
        <v>Customer#000000955</v>
      </c>
      <c r="K7529" s="3" t="str">
        <f>INDEX(customers!$G$2:$G$15001,MATCH(B7529:B22528,customers!$A$2:$A$15001,0))</f>
        <v>AUTOMOBILE</v>
      </c>
      <c r="L7529" s="7" t="e">
        <f>INDEX($Q$7:$Q$31,MATCH(INDEX(customers!$D$2:$D$15001,MATCH(B7529:B22528,customers!$A7529:$A$15001,0)),$P$7:$P$31,0))</f>
        <v>#N/A</v>
      </c>
      <c r="M7529" s="9" t="e">
        <f t="shared" si="117"/>
        <v>#N/A</v>
      </c>
    </row>
    <row r="7530" spans="1:13" x14ac:dyDescent="0.55000000000000004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s="2" t="str">
        <f>INDEX(customers!$B$2:$B$15001,MATCH(B7530:B22529,customers!$A$2:$A$15001,0))</f>
        <v>Customer#000000115</v>
      </c>
      <c r="K7530" s="3" t="str">
        <f>INDEX(customers!$G$2:$G$15001,MATCH(B7530:B22529,customers!$A$2:$A$15001,0))</f>
        <v>HOUSEHOLD</v>
      </c>
      <c r="L7530" s="7" t="e">
        <f>INDEX($Q$7:$Q$31,MATCH(INDEX(customers!$D$2:$D$15001,MATCH(B7530:B22529,customers!$A7530:$A$15001,0)),$P$7:$P$31,0))</f>
        <v>#N/A</v>
      </c>
      <c r="M7530" s="9" t="e">
        <f t="shared" si="117"/>
        <v>#N/A</v>
      </c>
    </row>
    <row r="7531" spans="1:13" x14ac:dyDescent="0.55000000000000004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s="2" t="str">
        <f>INDEX(customers!$B$2:$B$15001,MATCH(B7531:B22530,customers!$A$2:$A$15001,0))</f>
        <v>Customer#000001277</v>
      </c>
      <c r="K7531" s="3" t="str">
        <f>INDEX(customers!$G$2:$G$15001,MATCH(B7531:B22530,customers!$A$2:$A$15001,0))</f>
        <v>BUILDING</v>
      </c>
      <c r="L7531" s="7" t="e">
        <f>INDEX($Q$7:$Q$31,MATCH(INDEX(customers!$D$2:$D$15001,MATCH(B7531:B22530,customers!$A7531:$A$15001,0)),$P$7:$P$31,0))</f>
        <v>#N/A</v>
      </c>
      <c r="M7531" s="9" t="e">
        <f t="shared" si="117"/>
        <v>#N/A</v>
      </c>
    </row>
    <row r="7532" spans="1:13" x14ac:dyDescent="0.55000000000000004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s="2" t="str">
        <f>INDEX(customers!$B$2:$B$15001,MATCH(B7532:B22531,customers!$A$2:$A$15001,0))</f>
        <v>Customer#000000670</v>
      </c>
      <c r="K7532" s="3" t="str">
        <f>INDEX(customers!$G$2:$G$15001,MATCH(B7532:B22531,customers!$A$2:$A$15001,0))</f>
        <v>BUILDING</v>
      </c>
      <c r="L7532" s="7" t="e">
        <f>INDEX($Q$7:$Q$31,MATCH(INDEX(customers!$D$2:$D$15001,MATCH(B7532:B22531,customers!$A7532:$A$15001,0)),$P$7:$P$31,0))</f>
        <v>#N/A</v>
      </c>
      <c r="M7532" s="9" t="e">
        <f t="shared" si="117"/>
        <v>#N/A</v>
      </c>
    </row>
    <row r="7533" spans="1:13" x14ac:dyDescent="0.55000000000000004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s="2" t="str">
        <f>INDEX(customers!$B$2:$B$15001,MATCH(B7533:B22532,customers!$A$2:$A$15001,0))</f>
        <v>Customer#000000628</v>
      </c>
      <c r="K7533" s="3" t="str">
        <f>INDEX(customers!$G$2:$G$15001,MATCH(B7533:B22532,customers!$A$2:$A$15001,0))</f>
        <v>FURNITURE</v>
      </c>
      <c r="L7533" s="7" t="e">
        <f>INDEX($Q$7:$Q$31,MATCH(INDEX(customers!$D$2:$D$15001,MATCH(B7533:B22532,customers!$A7533:$A$15001,0)),$P$7:$P$31,0))</f>
        <v>#N/A</v>
      </c>
      <c r="M7533" s="9" t="e">
        <f t="shared" si="117"/>
        <v>#N/A</v>
      </c>
    </row>
    <row r="7534" spans="1:13" x14ac:dyDescent="0.55000000000000004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s="2" t="str">
        <f>INDEX(customers!$B$2:$B$15001,MATCH(B7534:B22533,customers!$A$2:$A$15001,0))</f>
        <v>Customer#000000698</v>
      </c>
      <c r="K7534" s="3" t="str">
        <f>INDEX(customers!$G$2:$G$15001,MATCH(B7534:B22533,customers!$A$2:$A$15001,0))</f>
        <v>BUILDING</v>
      </c>
      <c r="L7534" s="7" t="e">
        <f>INDEX($Q$7:$Q$31,MATCH(INDEX(customers!$D$2:$D$15001,MATCH(B7534:B22533,customers!$A7534:$A$15001,0)),$P$7:$P$31,0))</f>
        <v>#N/A</v>
      </c>
      <c r="M7534" s="9" t="e">
        <f t="shared" si="117"/>
        <v>#N/A</v>
      </c>
    </row>
    <row r="7535" spans="1:13" x14ac:dyDescent="0.55000000000000004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s="2" t="str">
        <f>INDEX(customers!$B$2:$B$15001,MATCH(B7535:B22534,customers!$A$2:$A$15001,0))</f>
        <v>Customer#000001156</v>
      </c>
      <c r="K7535" s="3" t="str">
        <f>INDEX(customers!$G$2:$G$15001,MATCH(B7535:B22534,customers!$A$2:$A$15001,0))</f>
        <v>HOUSEHOLD</v>
      </c>
      <c r="L7535" s="7" t="e">
        <f>INDEX($Q$7:$Q$31,MATCH(INDEX(customers!$D$2:$D$15001,MATCH(B7535:B22534,customers!$A7535:$A$15001,0)),$P$7:$P$31,0))</f>
        <v>#N/A</v>
      </c>
      <c r="M7535" s="9" t="e">
        <f t="shared" si="117"/>
        <v>#N/A</v>
      </c>
    </row>
    <row r="7536" spans="1:13" x14ac:dyDescent="0.55000000000000004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s="2" t="str">
        <f>INDEX(customers!$B$2:$B$15001,MATCH(B7536:B22535,customers!$A$2:$A$15001,0))</f>
        <v>Customer#000000391</v>
      </c>
      <c r="K7536" s="3" t="str">
        <f>INDEX(customers!$G$2:$G$15001,MATCH(B7536:B22535,customers!$A$2:$A$15001,0))</f>
        <v>HOUSEHOLD</v>
      </c>
      <c r="L7536" s="7" t="e">
        <f>INDEX($Q$7:$Q$31,MATCH(INDEX(customers!$D$2:$D$15001,MATCH(B7536:B22535,customers!$A7536:$A$15001,0)),$P$7:$P$31,0))</f>
        <v>#N/A</v>
      </c>
      <c r="M7536" s="9" t="e">
        <f t="shared" si="117"/>
        <v>#N/A</v>
      </c>
    </row>
    <row r="7537" spans="1:13" x14ac:dyDescent="0.55000000000000004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s="2" t="str">
        <f>INDEX(customers!$B$2:$B$15001,MATCH(B7537:B22536,customers!$A$2:$A$15001,0))</f>
        <v>Customer#000000769</v>
      </c>
      <c r="K7537" s="3" t="str">
        <f>INDEX(customers!$G$2:$G$15001,MATCH(B7537:B22536,customers!$A$2:$A$15001,0))</f>
        <v>HOUSEHOLD</v>
      </c>
      <c r="L7537" s="7" t="e">
        <f>INDEX($Q$7:$Q$31,MATCH(INDEX(customers!$D$2:$D$15001,MATCH(B7537:B22536,customers!$A7537:$A$15001,0)),$P$7:$P$31,0))</f>
        <v>#N/A</v>
      </c>
      <c r="M7537" s="9" t="e">
        <f t="shared" si="117"/>
        <v>#N/A</v>
      </c>
    </row>
    <row r="7538" spans="1:13" x14ac:dyDescent="0.55000000000000004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s="2" t="str">
        <f>INDEX(customers!$B$2:$B$15001,MATCH(B7538:B22537,customers!$A$2:$A$15001,0))</f>
        <v>Customer#000000418</v>
      </c>
      <c r="K7538" s="3" t="str">
        <f>INDEX(customers!$G$2:$G$15001,MATCH(B7538:B22537,customers!$A$2:$A$15001,0))</f>
        <v>FURNITURE</v>
      </c>
      <c r="L7538" s="7" t="e">
        <f>INDEX($Q$7:$Q$31,MATCH(INDEX(customers!$D$2:$D$15001,MATCH(B7538:B22537,customers!$A7538:$A$15001,0)),$P$7:$P$31,0))</f>
        <v>#N/A</v>
      </c>
      <c r="M7538" s="9" t="e">
        <f t="shared" si="117"/>
        <v>#N/A</v>
      </c>
    </row>
    <row r="7539" spans="1:13" x14ac:dyDescent="0.55000000000000004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s="2" t="str">
        <f>INDEX(customers!$B$2:$B$15001,MATCH(B7539:B22538,customers!$A$2:$A$15001,0))</f>
        <v>Customer#000001219</v>
      </c>
      <c r="K7539" s="3" t="str">
        <f>INDEX(customers!$G$2:$G$15001,MATCH(B7539:B22538,customers!$A$2:$A$15001,0))</f>
        <v>FURNITURE</v>
      </c>
      <c r="L7539" s="7" t="e">
        <f>INDEX($Q$7:$Q$31,MATCH(INDEX(customers!$D$2:$D$15001,MATCH(B7539:B22538,customers!$A7539:$A$15001,0)),$P$7:$P$31,0))</f>
        <v>#N/A</v>
      </c>
      <c r="M7539" s="9" t="e">
        <f t="shared" si="117"/>
        <v>#N/A</v>
      </c>
    </row>
    <row r="7540" spans="1:13" x14ac:dyDescent="0.55000000000000004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s="2" t="str">
        <f>INDEX(customers!$B$2:$B$15001,MATCH(B7540:B22539,customers!$A$2:$A$15001,0))</f>
        <v>Customer#000000901</v>
      </c>
      <c r="K7540" s="3" t="str">
        <f>INDEX(customers!$G$2:$G$15001,MATCH(B7540:B22539,customers!$A$2:$A$15001,0))</f>
        <v>HOUSEHOLD</v>
      </c>
      <c r="L7540" s="7" t="e">
        <f>INDEX($Q$7:$Q$31,MATCH(INDEX(customers!$D$2:$D$15001,MATCH(B7540:B22539,customers!$A7540:$A$15001,0)),$P$7:$P$31,0))</f>
        <v>#N/A</v>
      </c>
      <c r="M7540" s="9" t="e">
        <f t="shared" si="117"/>
        <v>#N/A</v>
      </c>
    </row>
    <row r="7541" spans="1:13" x14ac:dyDescent="0.55000000000000004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s="2" t="str">
        <f>INDEX(customers!$B$2:$B$15001,MATCH(B7541:B22540,customers!$A$2:$A$15001,0))</f>
        <v>Customer#000001028</v>
      </c>
      <c r="K7541" s="3" t="str">
        <f>INDEX(customers!$G$2:$G$15001,MATCH(B7541:B22540,customers!$A$2:$A$15001,0))</f>
        <v>AUTOMOBILE</v>
      </c>
      <c r="L7541" s="7" t="e">
        <f>INDEX($Q$7:$Q$31,MATCH(INDEX(customers!$D$2:$D$15001,MATCH(B7541:B22540,customers!$A7541:$A$15001,0)),$P$7:$P$31,0))</f>
        <v>#N/A</v>
      </c>
      <c r="M7541" s="9" t="e">
        <f t="shared" si="117"/>
        <v>#N/A</v>
      </c>
    </row>
    <row r="7542" spans="1:13" x14ac:dyDescent="0.55000000000000004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s="2" t="str">
        <f>INDEX(customers!$B$2:$B$15001,MATCH(B7542:B22541,customers!$A$2:$A$15001,0))</f>
        <v>Customer#000000385</v>
      </c>
      <c r="K7542" s="3" t="str">
        <f>INDEX(customers!$G$2:$G$15001,MATCH(B7542:B22541,customers!$A$2:$A$15001,0))</f>
        <v>AUTOMOBILE</v>
      </c>
      <c r="L7542" s="7" t="e">
        <f>INDEX($Q$7:$Q$31,MATCH(INDEX(customers!$D$2:$D$15001,MATCH(B7542:B22541,customers!$A7542:$A$15001,0)),$P$7:$P$31,0))</f>
        <v>#N/A</v>
      </c>
      <c r="M7542" s="9" t="e">
        <f t="shared" si="117"/>
        <v>#N/A</v>
      </c>
    </row>
    <row r="7543" spans="1:13" x14ac:dyDescent="0.55000000000000004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s="2" t="str">
        <f>INDEX(customers!$B$2:$B$15001,MATCH(B7543:B22542,customers!$A$2:$A$15001,0))</f>
        <v>Customer#000001183</v>
      </c>
      <c r="K7543" s="3" t="str">
        <f>INDEX(customers!$G$2:$G$15001,MATCH(B7543:B22542,customers!$A$2:$A$15001,0))</f>
        <v>BUILDING</v>
      </c>
      <c r="L7543" s="7" t="e">
        <f>INDEX($Q$7:$Q$31,MATCH(INDEX(customers!$D$2:$D$15001,MATCH(B7543:B22542,customers!$A7543:$A$15001,0)),$P$7:$P$31,0))</f>
        <v>#N/A</v>
      </c>
      <c r="M7543" s="9" t="e">
        <f t="shared" si="117"/>
        <v>#N/A</v>
      </c>
    </row>
    <row r="7544" spans="1:13" x14ac:dyDescent="0.55000000000000004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s="2" t="str">
        <f>INDEX(customers!$B$2:$B$15001,MATCH(B7544:B22543,customers!$A$2:$A$15001,0))</f>
        <v>Customer#000001426</v>
      </c>
      <c r="K7544" s="3" t="str">
        <f>INDEX(customers!$G$2:$G$15001,MATCH(B7544:B22543,customers!$A$2:$A$15001,0))</f>
        <v>HOUSEHOLD</v>
      </c>
      <c r="L7544" s="7" t="e">
        <f>INDEX($Q$7:$Q$31,MATCH(INDEX(customers!$D$2:$D$15001,MATCH(B7544:B22543,customers!$A7544:$A$15001,0)),$P$7:$P$31,0))</f>
        <v>#N/A</v>
      </c>
      <c r="M7544" s="9" t="e">
        <f t="shared" si="117"/>
        <v>#N/A</v>
      </c>
    </row>
    <row r="7545" spans="1:13" x14ac:dyDescent="0.55000000000000004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s="2" t="str">
        <f>INDEX(customers!$B$2:$B$15001,MATCH(B7545:B22544,customers!$A$2:$A$15001,0))</f>
        <v>Customer#000001003</v>
      </c>
      <c r="K7545" s="3" t="str">
        <f>INDEX(customers!$G$2:$G$15001,MATCH(B7545:B22544,customers!$A$2:$A$15001,0))</f>
        <v>AUTOMOBILE</v>
      </c>
      <c r="L7545" s="7" t="e">
        <f>INDEX($Q$7:$Q$31,MATCH(INDEX(customers!$D$2:$D$15001,MATCH(B7545:B22544,customers!$A7545:$A$15001,0)),$P$7:$P$31,0))</f>
        <v>#N/A</v>
      </c>
      <c r="M7545" s="9" t="e">
        <f t="shared" si="117"/>
        <v>#N/A</v>
      </c>
    </row>
    <row r="7546" spans="1:13" x14ac:dyDescent="0.55000000000000004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s="2" t="str">
        <f>INDEX(customers!$B$2:$B$15001,MATCH(B7546:B22545,customers!$A$2:$A$15001,0))</f>
        <v>Customer#000000278</v>
      </c>
      <c r="K7546" s="3" t="str">
        <f>INDEX(customers!$G$2:$G$15001,MATCH(B7546:B22545,customers!$A$2:$A$15001,0))</f>
        <v>BUILDING</v>
      </c>
      <c r="L7546" s="7" t="e">
        <f>INDEX($Q$7:$Q$31,MATCH(INDEX(customers!$D$2:$D$15001,MATCH(B7546:B22545,customers!$A7546:$A$15001,0)),$P$7:$P$31,0))</f>
        <v>#N/A</v>
      </c>
      <c r="M7546" s="9" t="e">
        <f t="shared" si="117"/>
        <v>#N/A</v>
      </c>
    </row>
    <row r="7547" spans="1:13" x14ac:dyDescent="0.55000000000000004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s="2" t="str">
        <f>INDEX(customers!$B$2:$B$15001,MATCH(B7547:B22546,customers!$A$2:$A$15001,0))</f>
        <v>Customer#000000167</v>
      </c>
      <c r="K7547" s="3" t="str">
        <f>INDEX(customers!$G$2:$G$15001,MATCH(B7547:B22546,customers!$A$2:$A$15001,0))</f>
        <v>AUTOMOBILE</v>
      </c>
      <c r="L7547" s="7" t="e">
        <f>INDEX($Q$7:$Q$31,MATCH(INDEX(customers!$D$2:$D$15001,MATCH(B7547:B22546,customers!$A7547:$A$15001,0)),$P$7:$P$31,0))</f>
        <v>#N/A</v>
      </c>
      <c r="M7547" s="9" t="e">
        <f t="shared" si="117"/>
        <v>#N/A</v>
      </c>
    </row>
    <row r="7548" spans="1:13" x14ac:dyDescent="0.55000000000000004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s="2" t="str">
        <f>INDEX(customers!$B$2:$B$15001,MATCH(B7548:B22547,customers!$A$2:$A$15001,0))</f>
        <v>Customer#000001477</v>
      </c>
      <c r="K7548" s="3" t="str">
        <f>INDEX(customers!$G$2:$G$15001,MATCH(B7548:B22547,customers!$A$2:$A$15001,0))</f>
        <v>MACHINERY</v>
      </c>
      <c r="L7548" s="7" t="e">
        <f>INDEX($Q$7:$Q$31,MATCH(INDEX(customers!$D$2:$D$15001,MATCH(B7548:B22547,customers!$A7548:$A$15001,0)),$P$7:$P$31,0))</f>
        <v>#N/A</v>
      </c>
      <c r="M7548" s="9" t="e">
        <f t="shared" si="117"/>
        <v>#N/A</v>
      </c>
    </row>
    <row r="7549" spans="1:13" x14ac:dyDescent="0.55000000000000004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s="2" t="str">
        <f>INDEX(customers!$B$2:$B$15001,MATCH(B7549:B22548,customers!$A$2:$A$15001,0))</f>
        <v>Customer#000000334</v>
      </c>
      <c r="K7549" s="3" t="str">
        <f>INDEX(customers!$G$2:$G$15001,MATCH(B7549:B22548,customers!$A$2:$A$15001,0))</f>
        <v>BUILDING</v>
      </c>
      <c r="L7549" s="7" t="e">
        <f>INDEX($Q$7:$Q$31,MATCH(INDEX(customers!$D$2:$D$15001,MATCH(B7549:B22548,customers!$A7549:$A$15001,0)),$P$7:$P$31,0))</f>
        <v>#N/A</v>
      </c>
      <c r="M7549" s="9" t="e">
        <f t="shared" si="117"/>
        <v>#N/A</v>
      </c>
    </row>
    <row r="7550" spans="1:13" x14ac:dyDescent="0.55000000000000004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s="2" t="str">
        <f>INDEX(customers!$B$2:$B$15001,MATCH(B7550:B22549,customers!$A$2:$A$15001,0))</f>
        <v>Customer#000001373</v>
      </c>
      <c r="K7550" s="3" t="str">
        <f>INDEX(customers!$G$2:$G$15001,MATCH(B7550:B22549,customers!$A$2:$A$15001,0))</f>
        <v>FURNITURE</v>
      </c>
      <c r="L7550" s="7" t="e">
        <f>INDEX($Q$7:$Q$31,MATCH(INDEX(customers!$D$2:$D$15001,MATCH(B7550:B22549,customers!$A7550:$A$15001,0)),$P$7:$P$31,0))</f>
        <v>#N/A</v>
      </c>
      <c r="M7550" s="9" t="e">
        <f t="shared" si="117"/>
        <v>#N/A</v>
      </c>
    </row>
    <row r="7551" spans="1:13" x14ac:dyDescent="0.55000000000000004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s="2" t="str">
        <f>INDEX(customers!$B$2:$B$15001,MATCH(B7551:B22550,customers!$A$2:$A$15001,0))</f>
        <v>Customer#000000802</v>
      </c>
      <c r="K7551" s="3" t="str">
        <f>INDEX(customers!$G$2:$G$15001,MATCH(B7551:B22550,customers!$A$2:$A$15001,0))</f>
        <v>BUILDING</v>
      </c>
      <c r="L7551" s="7" t="e">
        <f>INDEX($Q$7:$Q$31,MATCH(INDEX(customers!$D$2:$D$15001,MATCH(B7551:B22550,customers!$A7551:$A$15001,0)),$P$7:$P$31,0))</f>
        <v>#N/A</v>
      </c>
      <c r="M7551" s="9" t="e">
        <f t="shared" si="117"/>
        <v>#N/A</v>
      </c>
    </row>
    <row r="7552" spans="1:13" x14ac:dyDescent="0.55000000000000004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s="2" t="str">
        <f>INDEX(customers!$B$2:$B$15001,MATCH(B7552:B22551,customers!$A$2:$A$15001,0))</f>
        <v>Customer#000000476</v>
      </c>
      <c r="K7552" s="3" t="str">
        <f>INDEX(customers!$G$2:$G$15001,MATCH(B7552:B22551,customers!$A$2:$A$15001,0))</f>
        <v>BUILDING</v>
      </c>
      <c r="L7552" s="7" t="e">
        <f>INDEX($Q$7:$Q$31,MATCH(INDEX(customers!$D$2:$D$15001,MATCH(B7552:B22551,customers!$A7552:$A$15001,0)),$P$7:$P$31,0))</f>
        <v>#N/A</v>
      </c>
      <c r="M7552" s="9" t="e">
        <f t="shared" si="117"/>
        <v>#N/A</v>
      </c>
    </row>
    <row r="7553" spans="1:13" x14ac:dyDescent="0.55000000000000004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s="2" t="str">
        <f>INDEX(customers!$B$2:$B$15001,MATCH(B7553:B22552,customers!$A$2:$A$15001,0))</f>
        <v>Customer#000000298</v>
      </c>
      <c r="K7553" s="3" t="str">
        <f>INDEX(customers!$G$2:$G$15001,MATCH(B7553:B22552,customers!$A$2:$A$15001,0))</f>
        <v>BUILDING</v>
      </c>
      <c r="L7553" s="7" t="e">
        <f>INDEX($Q$7:$Q$31,MATCH(INDEX(customers!$D$2:$D$15001,MATCH(B7553:B22552,customers!$A7553:$A$15001,0)),$P$7:$P$31,0))</f>
        <v>#N/A</v>
      </c>
      <c r="M7553" s="9" t="e">
        <f t="shared" si="117"/>
        <v>#N/A</v>
      </c>
    </row>
    <row r="7554" spans="1:13" x14ac:dyDescent="0.55000000000000004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s="2" t="str">
        <f>INDEX(customers!$B$2:$B$15001,MATCH(B7554:B22553,customers!$A$2:$A$15001,0))</f>
        <v>Customer#000001061</v>
      </c>
      <c r="K7554" s="3" t="str">
        <f>INDEX(customers!$G$2:$G$15001,MATCH(B7554:B22553,customers!$A$2:$A$15001,0))</f>
        <v>BUILDING</v>
      </c>
      <c r="L7554" s="7" t="e">
        <f>INDEX($Q$7:$Q$31,MATCH(INDEX(customers!$D$2:$D$15001,MATCH(B7554:B22553,customers!$A7554:$A$15001,0)),$P$7:$P$31,0))</f>
        <v>#N/A</v>
      </c>
      <c r="M7554" s="9" t="e">
        <f t="shared" si="117"/>
        <v>#N/A</v>
      </c>
    </row>
    <row r="7555" spans="1:13" x14ac:dyDescent="0.55000000000000004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s="2" t="str">
        <f>INDEX(customers!$B$2:$B$15001,MATCH(B7555:B22554,customers!$A$2:$A$15001,0))</f>
        <v>Customer#000000767</v>
      </c>
      <c r="K7555" s="3" t="str">
        <f>INDEX(customers!$G$2:$G$15001,MATCH(B7555:B22554,customers!$A$2:$A$15001,0))</f>
        <v>BUILDING</v>
      </c>
      <c r="L7555" s="7" t="e">
        <f>INDEX($Q$7:$Q$31,MATCH(INDEX(customers!$D$2:$D$15001,MATCH(B7555:B22554,customers!$A7555:$A$15001,0)),$P$7:$P$31,0))</f>
        <v>#N/A</v>
      </c>
      <c r="M7555" s="9" t="e">
        <f t="shared" ref="M7555:M7618" si="118">INDEX($Q$2:$U$2,MATCH(INDEX($R$7:$R$31,MATCH(L7555:L22554,$Q$7:$Q$31,0)),$Q$1:$U$1,0))</f>
        <v>#N/A</v>
      </c>
    </row>
    <row r="7556" spans="1:13" x14ac:dyDescent="0.55000000000000004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s="2" t="str">
        <f>INDEX(customers!$B$2:$B$15001,MATCH(B7556:B22555,customers!$A$2:$A$15001,0))</f>
        <v>Customer#000001000</v>
      </c>
      <c r="K7556" s="3" t="str">
        <f>INDEX(customers!$G$2:$G$15001,MATCH(B7556:B22555,customers!$A$2:$A$15001,0))</f>
        <v>BUILDING</v>
      </c>
      <c r="L7556" s="7" t="e">
        <f>INDEX($Q$7:$Q$31,MATCH(INDEX(customers!$D$2:$D$15001,MATCH(B7556:B22555,customers!$A7556:$A$15001,0)),$P$7:$P$31,0))</f>
        <v>#N/A</v>
      </c>
      <c r="M7556" s="9" t="e">
        <f t="shared" si="118"/>
        <v>#N/A</v>
      </c>
    </row>
    <row r="7557" spans="1:13" x14ac:dyDescent="0.55000000000000004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s="2" t="str">
        <f>INDEX(customers!$B$2:$B$15001,MATCH(B7557:B22556,customers!$A$2:$A$15001,0))</f>
        <v>Customer#000000938</v>
      </c>
      <c r="K7557" s="3" t="str">
        <f>INDEX(customers!$G$2:$G$15001,MATCH(B7557:B22556,customers!$A$2:$A$15001,0))</f>
        <v>BUILDING</v>
      </c>
      <c r="L7557" s="7" t="e">
        <f>INDEX($Q$7:$Q$31,MATCH(INDEX(customers!$D$2:$D$15001,MATCH(B7557:B22556,customers!$A7557:$A$15001,0)),$P$7:$P$31,0))</f>
        <v>#N/A</v>
      </c>
      <c r="M7557" s="9" t="e">
        <f t="shared" si="118"/>
        <v>#N/A</v>
      </c>
    </row>
    <row r="7558" spans="1:13" x14ac:dyDescent="0.55000000000000004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s="2" t="str">
        <f>INDEX(customers!$B$2:$B$15001,MATCH(B7558:B22557,customers!$A$2:$A$15001,0))</f>
        <v>Customer#000000787</v>
      </c>
      <c r="K7558" s="3" t="str">
        <f>INDEX(customers!$G$2:$G$15001,MATCH(B7558:B22557,customers!$A$2:$A$15001,0))</f>
        <v>AUTOMOBILE</v>
      </c>
      <c r="L7558" s="7" t="e">
        <f>INDEX($Q$7:$Q$31,MATCH(INDEX(customers!$D$2:$D$15001,MATCH(B7558:B22557,customers!$A7558:$A$15001,0)),$P$7:$P$31,0))</f>
        <v>#N/A</v>
      </c>
      <c r="M7558" s="9" t="e">
        <f t="shared" si="118"/>
        <v>#N/A</v>
      </c>
    </row>
    <row r="7559" spans="1:13" x14ac:dyDescent="0.55000000000000004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s="2" t="str">
        <f>INDEX(customers!$B$2:$B$15001,MATCH(B7559:B22558,customers!$A$2:$A$15001,0))</f>
        <v>Customer#000000071</v>
      </c>
      <c r="K7559" s="3" t="str">
        <f>INDEX(customers!$G$2:$G$15001,MATCH(B7559:B22558,customers!$A$2:$A$15001,0))</f>
        <v>HOUSEHOLD</v>
      </c>
      <c r="L7559" s="7" t="e">
        <f>INDEX($Q$7:$Q$31,MATCH(INDEX(customers!$D$2:$D$15001,MATCH(B7559:B22558,customers!$A7559:$A$15001,0)),$P$7:$P$31,0))</f>
        <v>#N/A</v>
      </c>
      <c r="M7559" s="9" t="e">
        <f t="shared" si="118"/>
        <v>#N/A</v>
      </c>
    </row>
    <row r="7560" spans="1:13" x14ac:dyDescent="0.55000000000000004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s="2" t="str">
        <f>INDEX(customers!$B$2:$B$15001,MATCH(B7560:B22559,customers!$A$2:$A$15001,0))</f>
        <v>Customer#000000157</v>
      </c>
      <c r="K7560" s="3" t="str">
        <f>INDEX(customers!$G$2:$G$15001,MATCH(B7560:B22559,customers!$A$2:$A$15001,0))</f>
        <v>BUILDING</v>
      </c>
      <c r="L7560" s="7" t="e">
        <f>INDEX($Q$7:$Q$31,MATCH(INDEX(customers!$D$2:$D$15001,MATCH(B7560:B22559,customers!$A7560:$A$15001,0)),$P$7:$P$31,0))</f>
        <v>#N/A</v>
      </c>
      <c r="M7560" s="9" t="e">
        <f t="shared" si="118"/>
        <v>#N/A</v>
      </c>
    </row>
    <row r="7561" spans="1:13" x14ac:dyDescent="0.55000000000000004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s="2" t="str">
        <f>INDEX(customers!$B$2:$B$15001,MATCH(B7561:B22560,customers!$A$2:$A$15001,0))</f>
        <v>Customer#000001352</v>
      </c>
      <c r="K7561" s="3" t="str">
        <f>INDEX(customers!$G$2:$G$15001,MATCH(B7561:B22560,customers!$A$2:$A$15001,0))</f>
        <v>FURNITURE</v>
      </c>
      <c r="L7561" s="7" t="e">
        <f>INDEX($Q$7:$Q$31,MATCH(INDEX(customers!$D$2:$D$15001,MATCH(B7561:B22560,customers!$A7561:$A$15001,0)),$P$7:$P$31,0))</f>
        <v>#N/A</v>
      </c>
      <c r="M7561" s="9" t="e">
        <f t="shared" si="118"/>
        <v>#N/A</v>
      </c>
    </row>
    <row r="7562" spans="1:13" x14ac:dyDescent="0.55000000000000004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s="2" t="str">
        <f>INDEX(customers!$B$2:$B$15001,MATCH(B7562:B22561,customers!$A$2:$A$15001,0))</f>
        <v>Customer#000000211</v>
      </c>
      <c r="K7562" s="3" t="str">
        <f>INDEX(customers!$G$2:$G$15001,MATCH(B7562:B22561,customers!$A$2:$A$15001,0))</f>
        <v>BUILDING</v>
      </c>
      <c r="L7562" s="7" t="e">
        <f>INDEX($Q$7:$Q$31,MATCH(INDEX(customers!$D$2:$D$15001,MATCH(B7562:B22561,customers!$A7562:$A$15001,0)),$P$7:$P$31,0))</f>
        <v>#N/A</v>
      </c>
      <c r="M7562" s="9" t="e">
        <f t="shared" si="118"/>
        <v>#N/A</v>
      </c>
    </row>
    <row r="7563" spans="1:13" x14ac:dyDescent="0.55000000000000004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s="2" t="str">
        <f>INDEX(customers!$B$2:$B$15001,MATCH(B7563:B22562,customers!$A$2:$A$15001,0))</f>
        <v>Customer#000000008</v>
      </c>
      <c r="K7563" s="3" t="str">
        <f>INDEX(customers!$G$2:$G$15001,MATCH(B7563:B22562,customers!$A$2:$A$15001,0))</f>
        <v>BUILDING</v>
      </c>
      <c r="L7563" s="7" t="e">
        <f>INDEX($Q$7:$Q$31,MATCH(INDEX(customers!$D$2:$D$15001,MATCH(B7563:B22562,customers!$A7563:$A$15001,0)),$P$7:$P$31,0))</f>
        <v>#N/A</v>
      </c>
      <c r="M7563" s="9" t="e">
        <f t="shared" si="118"/>
        <v>#N/A</v>
      </c>
    </row>
    <row r="7564" spans="1:13" x14ac:dyDescent="0.55000000000000004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s="2" t="str">
        <f>INDEX(customers!$B$2:$B$15001,MATCH(B7564:B22563,customers!$A$2:$A$15001,0))</f>
        <v>Customer#000000409</v>
      </c>
      <c r="K7564" s="3" t="str">
        <f>INDEX(customers!$G$2:$G$15001,MATCH(B7564:B22563,customers!$A$2:$A$15001,0))</f>
        <v>FURNITURE</v>
      </c>
      <c r="L7564" s="7" t="e">
        <f>INDEX($Q$7:$Q$31,MATCH(INDEX(customers!$D$2:$D$15001,MATCH(B7564:B22563,customers!$A7564:$A$15001,0)),$P$7:$P$31,0))</f>
        <v>#N/A</v>
      </c>
      <c r="M7564" s="9" t="e">
        <f t="shared" si="118"/>
        <v>#N/A</v>
      </c>
    </row>
    <row r="7565" spans="1:13" x14ac:dyDescent="0.55000000000000004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s="2" t="str">
        <f>INDEX(customers!$B$2:$B$15001,MATCH(B7565:B22564,customers!$A$2:$A$15001,0))</f>
        <v>Customer#000000730</v>
      </c>
      <c r="K7565" s="3" t="str">
        <f>INDEX(customers!$G$2:$G$15001,MATCH(B7565:B22564,customers!$A$2:$A$15001,0))</f>
        <v>AUTOMOBILE</v>
      </c>
      <c r="L7565" s="7" t="e">
        <f>INDEX($Q$7:$Q$31,MATCH(INDEX(customers!$D$2:$D$15001,MATCH(B7565:B22564,customers!$A7565:$A$15001,0)),$P$7:$P$31,0))</f>
        <v>#N/A</v>
      </c>
      <c r="M7565" s="9" t="e">
        <f t="shared" si="118"/>
        <v>#N/A</v>
      </c>
    </row>
    <row r="7566" spans="1:13" x14ac:dyDescent="0.55000000000000004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s="2" t="str">
        <f>INDEX(customers!$B$2:$B$15001,MATCH(B7566:B22565,customers!$A$2:$A$15001,0))</f>
        <v>Customer#000000766</v>
      </c>
      <c r="K7566" s="3" t="str">
        <f>INDEX(customers!$G$2:$G$15001,MATCH(B7566:B22565,customers!$A$2:$A$15001,0))</f>
        <v>BUILDING</v>
      </c>
      <c r="L7566" s="7" t="e">
        <f>INDEX($Q$7:$Q$31,MATCH(INDEX(customers!$D$2:$D$15001,MATCH(B7566:B22565,customers!$A7566:$A$15001,0)),$P$7:$P$31,0))</f>
        <v>#N/A</v>
      </c>
      <c r="M7566" s="9" t="e">
        <f t="shared" si="118"/>
        <v>#N/A</v>
      </c>
    </row>
    <row r="7567" spans="1:13" x14ac:dyDescent="0.55000000000000004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s="2" t="str">
        <f>INDEX(customers!$B$2:$B$15001,MATCH(B7567:B22566,customers!$A$2:$A$15001,0))</f>
        <v>Customer#000001229</v>
      </c>
      <c r="K7567" s="3" t="str">
        <f>INDEX(customers!$G$2:$G$15001,MATCH(B7567:B22566,customers!$A$2:$A$15001,0))</f>
        <v>FURNITURE</v>
      </c>
      <c r="L7567" s="7" t="e">
        <f>INDEX($Q$7:$Q$31,MATCH(INDEX(customers!$D$2:$D$15001,MATCH(B7567:B22566,customers!$A7567:$A$15001,0)),$P$7:$P$31,0))</f>
        <v>#N/A</v>
      </c>
      <c r="M7567" s="9" t="e">
        <f t="shared" si="118"/>
        <v>#N/A</v>
      </c>
    </row>
    <row r="7568" spans="1:13" x14ac:dyDescent="0.55000000000000004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s="2" t="str">
        <f>INDEX(customers!$B$2:$B$15001,MATCH(B7568:B22567,customers!$A$2:$A$15001,0))</f>
        <v>Customer#000000370</v>
      </c>
      <c r="K7568" s="3" t="str">
        <f>INDEX(customers!$G$2:$G$15001,MATCH(B7568:B22567,customers!$A$2:$A$15001,0))</f>
        <v>FURNITURE</v>
      </c>
      <c r="L7568" s="7" t="e">
        <f>INDEX($Q$7:$Q$31,MATCH(INDEX(customers!$D$2:$D$15001,MATCH(B7568:B22567,customers!$A7568:$A$15001,0)),$P$7:$P$31,0))</f>
        <v>#N/A</v>
      </c>
      <c r="M7568" s="9" t="e">
        <f t="shared" si="118"/>
        <v>#N/A</v>
      </c>
    </row>
    <row r="7569" spans="1:13" x14ac:dyDescent="0.55000000000000004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s="2" t="str">
        <f>INDEX(customers!$B$2:$B$15001,MATCH(B7569:B22568,customers!$A$2:$A$15001,0))</f>
        <v>Customer#000001030</v>
      </c>
      <c r="K7569" s="3" t="str">
        <f>INDEX(customers!$G$2:$G$15001,MATCH(B7569:B22568,customers!$A$2:$A$15001,0))</f>
        <v>HOUSEHOLD</v>
      </c>
      <c r="L7569" s="7" t="e">
        <f>INDEX($Q$7:$Q$31,MATCH(INDEX(customers!$D$2:$D$15001,MATCH(B7569:B22568,customers!$A7569:$A$15001,0)),$P$7:$P$31,0))</f>
        <v>#N/A</v>
      </c>
      <c r="M7569" s="9" t="e">
        <f t="shared" si="118"/>
        <v>#N/A</v>
      </c>
    </row>
    <row r="7570" spans="1:13" x14ac:dyDescent="0.55000000000000004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s="2" t="str">
        <f>INDEX(customers!$B$2:$B$15001,MATCH(B7570:B22569,customers!$A$2:$A$15001,0))</f>
        <v>Customer#000000376</v>
      </c>
      <c r="K7570" s="3" t="str">
        <f>INDEX(customers!$G$2:$G$15001,MATCH(B7570:B22569,customers!$A$2:$A$15001,0))</f>
        <v>AUTOMOBILE</v>
      </c>
      <c r="L7570" s="7" t="e">
        <f>INDEX($Q$7:$Q$31,MATCH(INDEX(customers!$D$2:$D$15001,MATCH(B7570:B22569,customers!$A7570:$A$15001,0)),$P$7:$P$31,0))</f>
        <v>#N/A</v>
      </c>
      <c r="M7570" s="9" t="e">
        <f t="shared" si="118"/>
        <v>#N/A</v>
      </c>
    </row>
    <row r="7571" spans="1:13" x14ac:dyDescent="0.55000000000000004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s="2" t="str">
        <f>INDEX(customers!$B$2:$B$15001,MATCH(B7571:B22570,customers!$A$2:$A$15001,0))</f>
        <v>Customer#000000674</v>
      </c>
      <c r="K7571" s="3" t="str">
        <f>INDEX(customers!$G$2:$G$15001,MATCH(B7571:B22570,customers!$A$2:$A$15001,0))</f>
        <v>BUILDING</v>
      </c>
      <c r="L7571" s="7" t="e">
        <f>INDEX($Q$7:$Q$31,MATCH(INDEX(customers!$D$2:$D$15001,MATCH(B7571:B22570,customers!$A7571:$A$15001,0)),$P$7:$P$31,0))</f>
        <v>#N/A</v>
      </c>
      <c r="M7571" s="9" t="e">
        <f t="shared" si="118"/>
        <v>#N/A</v>
      </c>
    </row>
    <row r="7572" spans="1:13" x14ac:dyDescent="0.55000000000000004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s="2" t="str">
        <f>INDEX(customers!$B$2:$B$15001,MATCH(B7572:B22571,customers!$A$2:$A$15001,0))</f>
        <v>Customer#000000646</v>
      </c>
      <c r="K7572" s="3" t="str">
        <f>INDEX(customers!$G$2:$G$15001,MATCH(B7572:B22571,customers!$A$2:$A$15001,0))</f>
        <v>HOUSEHOLD</v>
      </c>
      <c r="L7572" s="7" t="e">
        <f>INDEX($Q$7:$Q$31,MATCH(INDEX(customers!$D$2:$D$15001,MATCH(B7572:B22571,customers!$A7572:$A$15001,0)),$P$7:$P$31,0))</f>
        <v>#N/A</v>
      </c>
      <c r="M7572" s="9" t="e">
        <f t="shared" si="118"/>
        <v>#N/A</v>
      </c>
    </row>
    <row r="7573" spans="1:13" x14ac:dyDescent="0.55000000000000004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s="2" t="str">
        <f>INDEX(customers!$B$2:$B$15001,MATCH(B7573:B22572,customers!$A$2:$A$15001,0))</f>
        <v>Customer#000000998</v>
      </c>
      <c r="K7573" s="3" t="str">
        <f>INDEX(customers!$G$2:$G$15001,MATCH(B7573:B22572,customers!$A$2:$A$15001,0))</f>
        <v>MACHINERY</v>
      </c>
      <c r="L7573" s="7" t="e">
        <f>INDEX($Q$7:$Q$31,MATCH(INDEX(customers!$D$2:$D$15001,MATCH(B7573:B22572,customers!$A7573:$A$15001,0)),$P$7:$P$31,0))</f>
        <v>#N/A</v>
      </c>
      <c r="M7573" s="9" t="e">
        <f t="shared" si="118"/>
        <v>#N/A</v>
      </c>
    </row>
    <row r="7574" spans="1:13" x14ac:dyDescent="0.55000000000000004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s="2" t="str">
        <f>INDEX(customers!$B$2:$B$15001,MATCH(B7574:B22573,customers!$A$2:$A$15001,0))</f>
        <v>Customer#000001348</v>
      </c>
      <c r="K7574" s="3" t="str">
        <f>INDEX(customers!$G$2:$G$15001,MATCH(B7574:B22573,customers!$A$2:$A$15001,0))</f>
        <v>MACHINERY</v>
      </c>
      <c r="L7574" s="7" t="e">
        <f>INDEX($Q$7:$Q$31,MATCH(INDEX(customers!$D$2:$D$15001,MATCH(B7574:B22573,customers!$A7574:$A$15001,0)),$P$7:$P$31,0))</f>
        <v>#N/A</v>
      </c>
      <c r="M7574" s="9" t="e">
        <f t="shared" si="118"/>
        <v>#N/A</v>
      </c>
    </row>
    <row r="7575" spans="1:13" x14ac:dyDescent="0.55000000000000004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s="2" t="str">
        <f>INDEX(customers!$B$2:$B$15001,MATCH(B7575:B22574,customers!$A$2:$A$15001,0))</f>
        <v>Customer#000001340</v>
      </c>
      <c r="K7575" s="3" t="str">
        <f>INDEX(customers!$G$2:$G$15001,MATCH(B7575:B22574,customers!$A$2:$A$15001,0))</f>
        <v>HOUSEHOLD</v>
      </c>
      <c r="L7575" s="7" t="e">
        <f>INDEX($Q$7:$Q$31,MATCH(INDEX(customers!$D$2:$D$15001,MATCH(B7575:B22574,customers!$A7575:$A$15001,0)),$P$7:$P$31,0))</f>
        <v>#N/A</v>
      </c>
      <c r="M7575" s="9" t="e">
        <f t="shared" si="118"/>
        <v>#N/A</v>
      </c>
    </row>
    <row r="7576" spans="1:13" x14ac:dyDescent="0.55000000000000004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s="2" t="str">
        <f>INDEX(customers!$B$2:$B$15001,MATCH(B7576:B22575,customers!$A$2:$A$15001,0))</f>
        <v>Customer#000001031</v>
      </c>
      <c r="K7576" s="3" t="str">
        <f>INDEX(customers!$G$2:$G$15001,MATCH(B7576:B22575,customers!$A$2:$A$15001,0))</f>
        <v>AUTOMOBILE</v>
      </c>
      <c r="L7576" s="7" t="e">
        <f>INDEX($Q$7:$Q$31,MATCH(INDEX(customers!$D$2:$D$15001,MATCH(B7576:B22575,customers!$A7576:$A$15001,0)),$P$7:$P$31,0))</f>
        <v>#N/A</v>
      </c>
      <c r="M7576" s="9" t="e">
        <f t="shared" si="118"/>
        <v>#N/A</v>
      </c>
    </row>
    <row r="7577" spans="1:13" x14ac:dyDescent="0.55000000000000004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s="2" t="str">
        <f>INDEX(customers!$B$2:$B$15001,MATCH(B7577:B22576,customers!$A$2:$A$15001,0))</f>
        <v>Customer#000000526</v>
      </c>
      <c r="K7577" s="3" t="str">
        <f>INDEX(customers!$G$2:$G$15001,MATCH(B7577:B22576,customers!$A$2:$A$15001,0))</f>
        <v>HOUSEHOLD</v>
      </c>
      <c r="L7577" s="7" t="e">
        <f>INDEX($Q$7:$Q$31,MATCH(INDEX(customers!$D$2:$D$15001,MATCH(B7577:B22576,customers!$A7577:$A$15001,0)),$P$7:$P$31,0))</f>
        <v>#N/A</v>
      </c>
      <c r="M7577" s="9" t="e">
        <f t="shared" si="118"/>
        <v>#N/A</v>
      </c>
    </row>
    <row r="7578" spans="1:13" x14ac:dyDescent="0.55000000000000004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s="2" t="str">
        <f>INDEX(customers!$B$2:$B$15001,MATCH(B7578:B22577,customers!$A$2:$A$15001,0))</f>
        <v>Customer#000001412</v>
      </c>
      <c r="K7578" s="3" t="str">
        <f>INDEX(customers!$G$2:$G$15001,MATCH(B7578:B22577,customers!$A$2:$A$15001,0))</f>
        <v>BUILDING</v>
      </c>
      <c r="L7578" s="7" t="e">
        <f>INDEX($Q$7:$Q$31,MATCH(INDEX(customers!$D$2:$D$15001,MATCH(B7578:B22577,customers!$A7578:$A$15001,0)),$P$7:$P$31,0))</f>
        <v>#N/A</v>
      </c>
      <c r="M7578" s="9" t="e">
        <f t="shared" si="118"/>
        <v>#N/A</v>
      </c>
    </row>
    <row r="7579" spans="1:13" x14ac:dyDescent="0.55000000000000004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s="2" t="str">
        <f>INDEX(customers!$B$2:$B$15001,MATCH(B7579:B22578,customers!$A$2:$A$15001,0))</f>
        <v>Customer#000000010</v>
      </c>
      <c r="K7579" s="3" t="str">
        <f>INDEX(customers!$G$2:$G$15001,MATCH(B7579:B22578,customers!$A$2:$A$15001,0))</f>
        <v>HOUSEHOLD</v>
      </c>
      <c r="L7579" s="7" t="e">
        <f>INDEX($Q$7:$Q$31,MATCH(INDEX(customers!$D$2:$D$15001,MATCH(B7579:B22578,customers!$A7579:$A$15001,0)),$P$7:$P$31,0))</f>
        <v>#N/A</v>
      </c>
      <c r="M7579" s="9" t="e">
        <f t="shared" si="118"/>
        <v>#N/A</v>
      </c>
    </row>
    <row r="7580" spans="1:13" x14ac:dyDescent="0.55000000000000004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s="2" t="str">
        <f>INDEX(customers!$B$2:$B$15001,MATCH(B7580:B22579,customers!$A$2:$A$15001,0))</f>
        <v>Customer#000001024</v>
      </c>
      <c r="K7580" s="3" t="str">
        <f>INDEX(customers!$G$2:$G$15001,MATCH(B7580:B22579,customers!$A$2:$A$15001,0))</f>
        <v>FURNITURE</v>
      </c>
      <c r="L7580" s="7" t="e">
        <f>INDEX($Q$7:$Q$31,MATCH(INDEX(customers!$D$2:$D$15001,MATCH(B7580:B22579,customers!$A7580:$A$15001,0)),$P$7:$P$31,0))</f>
        <v>#N/A</v>
      </c>
      <c r="M7580" s="9" t="e">
        <f t="shared" si="118"/>
        <v>#N/A</v>
      </c>
    </row>
    <row r="7581" spans="1:13" x14ac:dyDescent="0.55000000000000004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s="2" t="str">
        <f>INDEX(customers!$B$2:$B$15001,MATCH(B7581:B22580,customers!$A$2:$A$15001,0))</f>
        <v>Customer#000000779</v>
      </c>
      <c r="K7581" s="3" t="str">
        <f>INDEX(customers!$G$2:$G$15001,MATCH(B7581:B22580,customers!$A$2:$A$15001,0))</f>
        <v>HOUSEHOLD</v>
      </c>
      <c r="L7581" s="7" t="e">
        <f>INDEX($Q$7:$Q$31,MATCH(INDEX(customers!$D$2:$D$15001,MATCH(B7581:B22580,customers!$A7581:$A$15001,0)),$P$7:$P$31,0))</f>
        <v>#N/A</v>
      </c>
      <c r="M7581" s="9" t="e">
        <f t="shared" si="118"/>
        <v>#N/A</v>
      </c>
    </row>
    <row r="7582" spans="1:13" x14ac:dyDescent="0.55000000000000004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s="2" t="str">
        <f>INDEX(customers!$B$2:$B$15001,MATCH(B7582:B22581,customers!$A$2:$A$15001,0))</f>
        <v>Customer#000000551</v>
      </c>
      <c r="K7582" s="3" t="str">
        <f>INDEX(customers!$G$2:$G$15001,MATCH(B7582:B22581,customers!$A$2:$A$15001,0))</f>
        <v>MACHINERY</v>
      </c>
      <c r="L7582" s="7" t="e">
        <f>INDEX($Q$7:$Q$31,MATCH(INDEX(customers!$D$2:$D$15001,MATCH(B7582:B22581,customers!$A7582:$A$15001,0)),$P$7:$P$31,0))</f>
        <v>#N/A</v>
      </c>
      <c r="M7582" s="9" t="e">
        <f t="shared" si="118"/>
        <v>#N/A</v>
      </c>
    </row>
    <row r="7583" spans="1:13" x14ac:dyDescent="0.55000000000000004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s="2" t="str">
        <f>INDEX(customers!$B$2:$B$15001,MATCH(B7583:B22582,customers!$A$2:$A$15001,0))</f>
        <v>Customer#000001342</v>
      </c>
      <c r="K7583" s="3" t="str">
        <f>INDEX(customers!$G$2:$G$15001,MATCH(B7583:B22582,customers!$A$2:$A$15001,0))</f>
        <v>MACHINERY</v>
      </c>
      <c r="L7583" s="7" t="e">
        <f>INDEX($Q$7:$Q$31,MATCH(INDEX(customers!$D$2:$D$15001,MATCH(B7583:B22582,customers!$A7583:$A$15001,0)),$P$7:$P$31,0))</f>
        <v>#N/A</v>
      </c>
      <c r="M7583" s="9" t="e">
        <f t="shared" si="118"/>
        <v>#N/A</v>
      </c>
    </row>
    <row r="7584" spans="1:13" x14ac:dyDescent="0.55000000000000004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s="2" t="str">
        <f>INDEX(customers!$B$2:$B$15001,MATCH(B7584:B22583,customers!$A$2:$A$15001,0))</f>
        <v>Customer#000001285</v>
      </c>
      <c r="K7584" s="3" t="str">
        <f>INDEX(customers!$G$2:$G$15001,MATCH(B7584:B22583,customers!$A$2:$A$15001,0))</f>
        <v>HOUSEHOLD</v>
      </c>
      <c r="L7584" s="7" t="e">
        <f>INDEX($Q$7:$Q$31,MATCH(INDEX(customers!$D$2:$D$15001,MATCH(B7584:B22583,customers!$A7584:$A$15001,0)),$P$7:$P$31,0))</f>
        <v>#N/A</v>
      </c>
      <c r="M7584" s="9" t="e">
        <f t="shared" si="118"/>
        <v>#N/A</v>
      </c>
    </row>
    <row r="7585" spans="1:13" x14ac:dyDescent="0.55000000000000004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s="2" t="str">
        <f>INDEX(customers!$B$2:$B$15001,MATCH(B7585:B22584,customers!$A$2:$A$15001,0))</f>
        <v>Customer#000000773</v>
      </c>
      <c r="K7585" s="3" t="str">
        <f>INDEX(customers!$G$2:$G$15001,MATCH(B7585:B22584,customers!$A$2:$A$15001,0))</f>
        <v>FURNITURE</v>
      </c>
      <c r="L7585" s="7" t="e">
        <f>INDEX($Q$7:$Q$31,MATCH(INDEX(customers!$D$2:$D$15001,MATCH(B7585:B22584,customers!$A7585:$A$15001,0)),$P$7:$P$31,0))</f>
        <v>#N/A</v>
      </c>
      <c r="M7585" s="9" t="e">
        <f t="shared" si="118"/>
        <v>#N/A</v>
      </c>
    </row>
    <row r="7586" spans="1:13" x14ac:dyDescent="0.55000000000000004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s="2" t="str">
        <f>INDEX(customers!$B$2:$B$15001,MATCH(B7586:B22585,customers!$A$2:$A$15001,0))</f>
        <v>Customer#000000259</v>
      </c>
      <c r="K7586" s="3" t="str">
        <f>INDEX(customers!$G$2:$G$15001,MATCH(B7586:B22585,customers!$A$2:$A$15001,0))</f>
        <v>HOUSEHOLD</v>
      </c>
      <c r="L7586" s="7" t="e">
        <f>INDEX($Q$7:$Q$31,MATCH(INDEX(customers!$D$2:$D$15001,MATCH(B7586:B22585,customers!$A7586:$A$15001,0)),$P$7:$P$31,0))</f>
        <v>#N/A</v>
      </c>
      <c r="M7586" s="9" t="e">
        <f t="shared" si="118"/>
        <v>#N/A</v>
      </c>
    </row>
    <row r="7587" spans="1:13" x14ac:dyDescent="0.55000000000000004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s="2" t="str">
        <f>INDEX(customers!$B$2:$B$15001,MATCH(B7587:B22586,customers!$A$2:$A$15001,0))</f>
        <v>Customer#000001081</v>
      </c>
      <c r="K7587" s="3" t="str">
        <f>INDEX(customers!$G$2:$G$15001,MATCH(B7587:B22586,customers!$A$2:$A$15001,0))</f>
        <v>MACHINERY</v>
      </c>
      <c r="L7587" s="7" t="e">
        <f>INDEX($Q$7:$Q$31,MATCH(INDEX(customers!$D$2:$D$15001,MATCH(B7587:B22586,customers!$A7587:$A$15001,0)),$P$7:$P$31,0))</f>
        <v>#N/A</v>
      </c>
      <c r="M7587" s="9" t="e">
        <f t="shared" si="118"/>
        <v>#N/A</v>
      </c>
    </row>
    <row r="7588" spans="1:13" x14ac:dyDescent="0.55000000000000004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s="2" t="str">
        <f>INDEX(customers!$B$2:$B$15001,MATCH(B7588:B22587,customers!$A$2:$A$15001,0))</f>
        <v>Customer#000000995</v>
      </c>
      <c r="K7588" s="3" t="str">
        <f>INDEX(customers!$G$2:$G$15001,MATCH(B7588:B22587,customers!$A$2:$A$15001,0))</f>
        <v>BUILDING</v>
      </c>
      <c r="L7588" s="7" t="e">
        <f>INDEX($Q$7:$Q$31,MATCH(INDEX(customers!$D$2:$D$15001,MATCH(B7588:B22587,customers!$A7588:$A$15001,0)),$P$7:$P$31,0))</f>
        <v>#N/A</v>
      </c>
      <c r="M7588" s="9" t="e">
        <f t="shared" si="118"/>
        <v>#N/A</v>
      </c>
    </row>
    <row r="7589" spans="1:13" x14ac:dyDescent="0.55000000000000004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s="2" t="str">
        <f>INDEX(customers!$B$2:$B$15001,MATCH(B7589:B22588,customers!$A$2:$A$15001,0))</f>
        <v>Customer#000000686</v>
      </c>
      <c r="K7589" s="3" t="str">
        <f>INDEX(customers!$G$2:$G$15001,MATCH(B7589:B22588,customers!$A$2:$A$15001,0))</f>
        <v>HOUSEHOLD</v>
      </c>
      <c r="L7589" s="7" t="e">
        <f>INDEX($Q$7:$Q$31,MATCH(INDEX(customers!$D$2:$D$15001,MATCH(B7589:B22588,customers!$A7589:$A$15001,0)),$P$7:$P$31,0))</f>
        <v>#N/A</v>
      </c>
      <c r="M7589" s="9" t="e">
        <f t="shared" si="118"/>
        <v>#N/A</v>
      </c>
    </row>
    <row r="7590" spans="1:13" x14ac:dyDescent="0.55000000000000004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s="2" t="str">
        <f>INDEX(customers!$B$2:$B$15001,MATCH(B7590:B22589,customers!$A$2:$A$15001,0))</f>
        <v>Customer#000000142</v>
      </c>
      <c r="K7590" s="3" t="str">
        <f>INDEX(customers!$G$2:$G$15001,MATCH(B7590:B22589,customers!$A$2:$A$15001,0))</f>
        <v>AUTOMOBILE</v>
      </c>
      <c r="L7590" s="7" t="e">
        <f>INDEX($Q$7:$Q$31,MATCH(INDEX(customers!$D$2:$D$15001,MATCH(B7590:B22589,customers!$A7590:$A$15001,0)),$P$7:$P$31,0))</f>
        <v>#N/A</v>
      </c>
      <c r="M7590" s="9" t="e">
        <f t="shared" si="118"/>
        <v>#N/A</v>
      </c>
    </row>
    <row r="7591" spans="1:13" x14ac:dyDescent="0.55000000000000004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s="2" t="str">
        <f>INDEX(customers!$B$2:$B$15001,MATCH(B7591:B22590,customers!$A$2:$A$15001,0))</f>
        <v>Customer#000001253</v>
      </c>
      <c r="K7591" s="3" t="str">
        <f>INDEX(customers!$G$2:$G$15001,MATCH(B7591:B22590,customers!$A$2:$A$15001,0))</f>
        <v>BUILDING</v>
      </c>
      <c r="L7591" s="7" t="e">
        <f>INDEX($Q$7:$Q$31,MATCH(INDEX(customers!$D$2:$D$15001,MATCH(B7591:B22590,customers!$A7591:$A$15001,0)),$P$7:$P$31,0))</f>
        <v>#N/A</v>
      </c>
      <c r="M7591" s="9" t="e">
        <f t="shared" si="118"/>
        <v>#N/A</v>
      </c>
    </row>
    <row r="7592" spans="1:13" x14ac:dyDescent="0.55000000000000004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s="2" t="str">
        <f>INDEX(customers!$B$2:$B$15001,MATCH(B7592:B22591,customers!$A$2:$A$15001,0))</f>
        <v>Customer#000000455</v>
      </c>
      <c r="K7592" s="3" t="str">
        <f>INDEX(customers!$G$2:$G$15001,MATCH(B7592:B22591,customers!$A$2:$A$15001,0))</f>
        <v>BUILDING</v>
      </c>
      <c r="L7592" s="7" t="e">
        <f>INDEX($Q$7:$Q$31,MATCH(INDEX(customers!$D$2:$D$15001,MATCH(B7592:B22591,customers!$A7592:$A$15001,0)),$P$7:$P$31,0))</f>
        <v>#N/A</v>
      </c>
      <c r="M7592" s="9" t="e">
        <f t="shared" si="118"/>
        <v>#N/A</v>
      </c>
    </row>
    <row r="7593" spans="1:13" x14ac:dyDescent="0.55000000000000004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s="2" t="str">
        <f>INDEX(customers!$B$2:$B$15001,MATCH(B7593:B22592,customers!$A$2:$A$15001,0))</f>
        <v>Customer#000000769</v>
      </c>
      <c r="K7593" s="3" t="str">
        <f>INDEX(customers!$G$2:$G$15001,MATCH(B7593:B22592,customers!$A$2:$A$15001,0))</f>
        <v>HOUSEHOLD</v>
      </c>
      <c r="L7593" s="7" t="e">
        <f>INDEX($Q$7:$Q$31,MATCH(INDEX(customers!$D$2:$D$15001,MATCH(B7593:B22592,customers!$A7593:$A$15001,0)),$P$7:$P$31,0))</f>
        <v>#N/A</v>
      </c>
      <c r="M7593" s="9" t="e">
        <f t="shared" si="118"/>
        <v>#N/A</v>
      </c>
    </row>
    <row r="7594" spans="1:13" x14ac:dyDescent="0.55000000000000004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s="2" t="str">
        <f>INDEX(customers!$B$2:$B$15001,MATCH(B7594:B22593,customers!$A$2:$A$15001,0))</f>
        <v>Customer#000001141</v>
      </c>
      <c r="K7594" s="3" t="str">
        <f>INDEX(customers!$G$2:$G$15001,MATCH(B7594:B22593,customers!$A$2:$A$15001,0))</f>
        <v>MACHINERY</v>
      </c>
      <c r="L7594" s="7" t="e">
        <f>INDEX($Q$7:$Q$31,MATCH(INDEX(customers!$D$2:$D$15001,MATCH(B7594:B22593,customers!$A7594:$A$15001,0)),$P$7:$P$31,0))</f>
        <v>#N/A</v>
      </c>
      <c r="M7594" s="9" t="e">
        <f t="shared" si="118"/>
        <v>#N/A</v>
      </c>
    </row>
    <row r="7595" spans="1:13" x14ac:dyDescent="0.55000000000000004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s="2" t="str">
        <f>INDEX(customers!$B$2:$B$15001,MATCH(B7595:B22594,customers!$A$2:$A$15001,0))</f>
        <v>Customer#000000259</v>
      </c>
      <c r="K7595" s="3" t="str">
        <f>INDEX(customers!$G$2:$G$15001,MATCH(B7595:B22594,customers!$A$2:$A$15001,0))</f>
        <v>HOUSEHOLD</v>
      </c>
      <c r="L7595" s="7" t="e">
        <f>INDEX($Q$7:$Q$31,MATCH(INDEX(customers!$D$2:$D$15001,MATCH(B7595:B22594,customers!$A7595:$A$15001,0)),$P$7:$P$31,0))</f>
        <v>#N/A</v>
      </c>
      <c r="M7595" s="9" t="e">
        <f t="shared" si="118"/>
        <v>#N/A</v>
      </c>
    </row>
    <row r="7596" spans="1:13" x14ac:dyDescent="0.55000000000000004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s="2" t="str">
        <f>INDEX(customers!$B$2:$B$15001,MATCH(B7596:B22595,customers!$A$2:$A$15001,0))</f>
        <v>Customer#000000431</v>
      </c>
      <c r="K7596" s="3" t="str">
        <f>INDEX(customers!$G$2:$G$15001,MATCH(B7596:B22595,customers!$A$2:$A$15001,0))</f>
        <v>HOUSEHOLD</v>
      </c>
      <c r="L7596" s="7" t="e">
        <f>INDEX($Q$7:$Q$31,MATCH(INDEX(customers!$D$2:$D$15001,MATCH(B7596:B22595,customers!$A7596:$A$15001,0)),$P$7:$P$31,0))</f>
        <v>#N/A</v>
      </c>
      <c r="M7596" s="9" t="e">
        <f t="shared" si="118"/>
        <v>#N/A</v>
      </c>
    </row>
    <row r="7597" spans="1:13" x14ac:dyDescent="0.55000000000000004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s="2" t="str">
        <f>INDEX(customers!$B$2:$B$15001,MATCH(B7597:B22596,customers!$A$2:$A$15001,0))</f>
        <v>Customer#000000418</v>
      </c>
      <c r="K7597" s="3" t="str">
        <f>INDEX(customers!$G$2:$G$15001,MATCH(B7597:B22596,customers!$A$2:$A$15001,0))</f>
        <v>FURNITURE</v>
      </c>
      <c r="L7597" s="7" t="e">
        <f>INDEX($Q$7:$Q$31,MATCH(INDEX(customers!$D$2:$D$15001,MATCH(B7597:B22596,customers!$A7597:$A$15001,0)),$P$7:$P$31,0))</f>
        <v>#N/A</v>
      </c>
      <c r="M7597" s="9" t="e">
        <f t="shared" si="118"/>
        <v>#N/A</v>
      </c>
    </row>
    <row r="7598" spans="1:13" x14ac:dyDescent="0.55000000000000004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s="2" t="str">
        <f>INDEX(customers!$B$2:$B$15001,MATCH(B7598:B22597,customers!$A$2:$A$15001,0))</f>
        <v>Customer#000000193</v>
      </c>
      <c r="K7598" s="3" t="str">
        <f>INDEX(customers!$G$2:$G$15001,MATCH(B7598:B22597,customers!$A$2:$A$15001,0))</f>
        <v>MACHINERY</v>
      </c>
      <c r="L7598" s="7" t="e">
        <f>INDEX($Q$7:$Q$31,MATCH(INDEX(customers!$D$2:$D$15001,MATCH(B7598:B22597,customers!$A7598:$A$15001,0)),$P$7:$P$31,0))</f>
        <v>#N/A</v>
      </c>
      <c r="M7598" s="9" t="e">
        <f t="shared" si="118"/>
        <v>#N/A</v>
      </c>
    </row>
    <row r="7599" spans="1:13" x14ac:dyDescent="0.55000000000000004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s="2" t="str">
        <f>INDEX(customers!$B$2:$B$15001,MATCH(B7599:B22598,customers!$A$2:$A$15001,0))</f>
        <v>Customer#000001100</v>
      </c>
      <c r="K7599" s="3" t="str">
        <f>INDEX(customers!$G$2:$G$15001,MATCH(B7599:B22598,customers!$A$2:$A$15001,0))</f>
        <v>BUILDING</v>
      </c>
      <c r="L7599" s="7" t="e">
        <f>INDEX($Q$7:$Q$31,MATCH(INDEX(customers!$D$2:$D$15001,MATCH(B7599:B22598,customers!$A7599:$A$15001,0)),$P$7:$P$31,0))</f>
        <v>#N/A</v>
      </c>
      <c r="M7599" s="9" t="e">
        <f t="shared" si="118"/>
        <v>#N/A</v>
      </c>
    </row>
    <row r="7600" spans="1:13" x14ac:dyDescent="0.55000000000000004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s="2" t="str">
        <f>INDEX(customers!$B$2:$B$15001,MATCH(B7600:B22599,customers!$A$2:$A$15001,0))</f>
        <v>Customer#000000079</v>
      </c>
      <c r="K7600" s="3" t="str">
        <f>INDEX(customers!$G$2:$G$15001,MATCH(B7600:B22599,customers!$A$2:$A$15001,0))</f>
        <v>MACHINERY</v>
      </c>
      <c r="L7600" s="7" t="e">
        <f>INDEX($Q$7:$Q$31,MATCH(INDEX(customers!$D$2:$D$15001,MATCH(B7600:B22599,customers!$A7600:$A$15001,0)),$P$7:$P$31,0))</f>
        <v>#N/A</v>
      </c>
      <c r="M7600" s="9" t="e">
        <f t="shared" si="118"/>
        <v>#N/A</v>
      </c>
    </row>
    <row r="7601" spans="1:13" x14ac:dyDescent="0.55000000000000004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s="2" t="str">
        <f>INDEX(customers!$B$2:$B$15001,MATCH(B7601:B22600,customers!$A$2:$A$15001,0))</f>
        <v>Customer#000000775</v>
      </c>
      <c r="K7601" s="3" t="str">
        <f>INDEX(customers!$G$2:$G$15001,MATCH(B7601:B22600,customers!$A$2:$A$15001,0))</f>
        <v>BUILDING</v>
      </c>
      <c r="L7601" s="7" t="e">
        <f>INDEX($Q$7:$Q$31,MATCH(INDEX(customers!$D$2:$D$15001,MATCH(B7601:B22600,customers!$A7601:$A$15001,0)),$P$7:$P$31,0))</f>
        <v>#N/A</v>
      </c>
      <c r="M7601" s="9" t="e">
        <f t="shared" si="118"/>
        <v>#N/A</v>
      </c>
    </row>
    <row r="7602" spans="1:13" x14ac:dyDescent="0.55000000000000004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s="2" t="str">
        <f>INDEX(customers!$B$2:$B$15001,MATCH(B7602:B22601,customers!$A$2:$A$15001,0))</f>
        <v>Customer#000000925</v>
      </c>
      <c r="K7602" s="3" t="str">
        <f>INDEX(customers!$G$2:$G$15001,MATCH(B7602:B22601,customers!$A$2:$A$15001,0))</f>
        <v>AUTOMOBILE</v>
      </c>
      <c r="L7602" s="7" t="e">
        <f>INDEX($Q$7:$Q$31,MATCH(INDEX(customers!$D$2:$D$15001,MATCH(B7602:B22601,customers!$A7602:$A$15001,0)),$P$7:$P$31,0))</f>
        <v>#N/A</v>
      </c>
      <c r="M7602" s="9" t="e">
        <f t="shared" si="118"/>
        <v>#N/A</v>
      </c>
    </row>
    <row r="7603" spans="1:13" x14ac:dyDescent="0.55000000000000004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s="2" t="str">
        <f>INDEX(customers!$B$2:$B$15001,MATCH(B7603:B22602,customers!$A$2:$A$15001,0))</f>
        <v>Customer#000000554</v>
      </c>
      <c r="K7603" s="3" t="str">
        <f>INDEX(customers!$G$2:$G$15001,MATCH(B7603:B22602,customers!$A$2:$A$15001,0))</f>
        <v>HOUSEHOLD</v>
      </c>
      <c r="L7603" s="7" t="e">
        <f>INDEX($Q$7:$Q$31,MATCH(INDEX(customers!$D$2:$D$15001,MATCH(B7603:B22602,customers!$A7603:$A$15001,0)),$P$7:$P$31,0))</f>
        <v>#N/A</v>
      </c>
      <c r="M7603" s="9" t="e">
        <f t="shared" si="118"/>
        <v>#N/A</v>
      </c>
    </row>
    <row r="7604" spans="1:13" x14ac:dyDescent="0.55000000000000004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s="2" t="str">
        <f>INDEX(customers!$B$2:$B$15001,MATCH(B7604:B22603,customers!$A$2:$A$15001,0))</f>
        <v>Customer#000001216</v>
      </c>
      <c r="K7604" s="3" t="str">
        <f>INDEX(customers!$G$2:$G$15001,MATCH(B7604:B22603,customers!$A$2:$A$15001,0))</f>
        <v>AUTOMOBILE</v>
      </c>
      <c r="L7604" s="7" t="e">
        <f>INDEX($Q$7:$Q$31,MATCH(INDEX(customers!$D$2:$D$15001,MATCH(B7604:B22603,customers!$A7604:$A$15001,0)),$P$7:$P$31,0))</f>
        <v>#N/A</v>
      </c>
      <c r="M7604" s="9" t="e">
        <f t="shared" si="118"/>
        <v>#N/A</v>
      </c>
    </row>
    <row r="7605" spans="1:13" x14ac:dyDescent="0.55000000000000004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s="2" t="str">
        <f>INDEX(customers!$B$2:$B$15001,MATCH(B7605:B22604,customers!$A$2:$A$15001,0))</f>
        <v>Customer#000001384</v>
      </c>
      <c r="K7605" s="3" t="str">
        <f>INDEX(customers!$G$2:$G$15001,MATCH(B7605:B22604,customers!$A$2:$A$15001,0))</f>
        <v>HOUSEHOLD</v>
      </c>
      <c r="L7605" s="7" t="e">
        <f>INDEX($Q$7:$Q$31,MATCH(INDEX(customers!$D$2:$D$15001,MATCH(B7605:B22604,customers!$A7605:$A$15001,0)),$P$7:$P$31,0))</f>
        <v>#N/A</v>
      </c>
      <c r="M7605" s="9" t="e">
        <f t="shared" si="118"/>
        <v>#N/A</v>
      </c>
    </row>
    <row r="7606" spans="1:13" x14ac:dyDescent="0.55000000000000004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s="2" t="str">
        <f>INDEX(customers!$B$2:$B$15001,MATCH(B7606:B22605,customers!$A$2:$A$15001,0))</f>
        <v>Customer#000000634</v>
      </c>
      <c r="K7606" s="3" t="str">
        <f>INDEX(customers!$G$2:$G$15001,MATCH(B7606:B22605,customers!$A$2:$A$15001,0))</f>
        <v>FURNITURE</v>
      </c>
      <c r="L7606" s="7" t="e">
        <f>INDEX($Q$7:$Q$31,MATCH(INDEX(customers!$D$2:$D$15001,MATCH(B7606:B22605,customers!$A7606:$A$15001,0)),$P$7:$P$31,0))</f>
        <v>#N/A</v>
      </c>
      <c r="M7606" s="9" t="e">
        <f t="shared" si="118"/>
        <v>#N/A</v>
      </c>
    </row>
    <row r="7607" spans="1:13" x14ac:dyDescent="0.55000000000000004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s="2" t="str">
        <f>INDEX(customers!$B$2:$B$15001,MATCH(B7607:B22606,customers!$A$2:$A$15001,0))</f>
        <v>Customer#000000832</v>
      </c>
      <c r="K7607" s="3" t="str">
        <f>INDEX(customers!$G$2:$G$15001,MATCH(B7607:B22606,customers!$A$2:$A$15001,0))</f>
        <v>HOUSEHOLD</v>
      </c>
      <c r="L7607" s="7" t="e">
        <f>INDEX($Q$7:$Q$31,MATCH(INDEX(customers!$D$2:$D$15001,MATCH(B7607:B22606,customers!$A7607:$A$15001,0)),$P$7:$P$31,0))</f>
        <v>#N/A</v>
      </c>
      <c r="M7607" s="9" t="e">
        <f t="shared" si="118"/>
        <v>#N/A</v>
      </c>
    </row>
    <row r="7608" spans="1:13" x14ac:dyDescent="0.55000000000000004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s="2" t="str">
        <f>INDEX(customers!$B$2:$B$15001,MATCH(B7608:B22607,customers!$A$2:$A$15001,0))</f>
        <v>Customer#000000889</v>
      </c>
      <c r="K7608" s="3" t="str">
        <f>INDEX(customers!$G$2:$G$15001,MATCH(B7608:B22607,customers!$A$2:$A$15001,0))</f>
        <v>FURNITURE</v>
      </c>
      <c r="L7608" s="7" t="e">
        <f>INDEX($Q$7:$Q$31,MATCH(INDEX(customers!$D$2:$D$15001,MATCH(B7608:B22607,customers!$A7608:$A$15001,0)),$P$7:$P$31,0))</f>
        <v>#N/A</v>
      </c>
      <c r="M7608" s="9" t="e">
        <f t="shared" si="118"/>
        <v>#N/A</v>
      </c>
    </row>
    <row r="7609" spans="1:13" x14ac:dyDescent="0.55000000000000004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s="2" t="str">
        <f>INDEX(customers!$B$2:$B$15001,MATCH(B7609:B22608,customers!$A$2:$A$15001,0))</f>
        <v>Customer#000000293</v>
      </c>
      <c r="K7609" s="3" t="str">
        <f>INDEX(customers!$G$2:$G$15001,MATCH(B7609:B22608,customers!$A$2:$A$15001,0))</f>
        <v>MACHINERY</v>
      </c>
      <c r="L7609" s="7" t="e">
        <f>INDEX($Q$7:$Q$31,MATCH(INDEX(customers!$D$2:$D$15001,MATCH(B7609:B22608,customers!$A7609:$A$15001,0)),$P$7:$P$31,0))</f>
        <v>#N/A</v>
      </c>
      <c r="M7609" s="9" t="e">
        <f t="shared" si="118"/>
        <v>#N/A</v>
      </c>
    </row>
    <row r="7610" spans="1:13" x14ac:dyDescent="0.55000000000000004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s="2" t="str">
        <f>INDEX(customers!$B$2:$B$15001,MATCH(B7610:B22609,customers!$A$2:$A$15001,0))</f>
        <v>Customer#000000643</v>
      </c>
      <c r="K7610" s="3" t="str">
        <f>INDEX(customers!$G$2:$G$15001,MATCH(B7610:B22609,customers!$A$2:$A$15001,0))</f>
        <v>FURNITURE</v>
      </c>
      <c r="L7610" s="7" t="e">
        <f>INDEX($Q$7:$Q$31,MATCH(INDEX(customers!$D$2:$D$15001,MATCH(B7610:B22609,customers!$A7610:$A$15001,0)),$P$7:$P$31,0))</f>
        <v>#N/A</v>
      </c>
      <c r="M7610" s="9" t="e">
        <f t="shared" si="118"/>
        <v>#N/A</v>
      </c>
    </row>
    <row r="7611" spans="1:13" x14ac:dyDescent="0.55000000000000004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s="2" t="str">
        <f>INDEX(customers!$B$2:$B$15001,MATCH(B7611:B22610,customers!$A$2:$A$15001,0))</f>
        <v>Customer#000000871</v>
      </c>
      <c r="K7611" s="3" t="str">
        <f>INDEX(customers!$G$2:$G$15001,MATCH(B7611:B22610,customers!$A$2:$A$15001,0))</f>
        <v>HOUSEHOLD</v>
      </c>
      <c r="L7611" s="7" t="e">
        <f>INDEX($Q$7:$Q$31,MATCH(INDEX(customers!$D$2:$D$15001,MATCH(B7611:B22610,customers!$A7611:$A$15001,0)),$P$7:$P$31,0))</f>
        <v>#N/A</v>
      </c>
      <c r="M7611" s="9" t="e">
        <f t="shared" si="118"/>
        <v>#N/A</v>
      </c>
    </row>
    <row r="7612" spans="1:13" x14ac:dyDescent="0.55000000000000004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s="2" t="str">
        <f>INDEX(customers!$B$2:$B$15001,MATCH(B7612:B22611,customers!$A$2:$A$15001,0))</f>
        <v>Customer#000000253</v>
      </c>
      <c r="K7612" s="3" t="str">
        <f>INDEX(customers!$G$2:$G$15001,MATCH(B7612:B22611,customers!$A$2:$A$15001,0))</f>
        <v>AUTOMOBILE</v>
      </c>
      <c r="L7612" s="7" t="e">
        <f>INDEX($Q$7:$Q$31,MATCH(INDEX(customers!$D$2:$D$15001,MATCH(B7612:B22611,customers!$A7612:$A$15001,0)),$P$7:$P$31,0))</f>
        <v>#N/A</v>
      </c>
      <c r="M7612" s="9" t="e">
        <f t="shared" si="118"/>
        <v>#N/A</v>
      </c>
    </row>
    <row r="7613" spans="1:13" x14ac:dyDescent="0.55000000000000004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s="2" t="str">
        <f>INDEX(customers!$B$2:$B$15001,MATCH(B7613:B22612,customers!$A$2:$A$15001,0))</f>
        <v>Customer#000001357</v>
      </c>
      <c r="K7613" s="3" t="str">
        <f>INDEX(customers!$G$2:$G$15001,MATCH(B7613:B22612,customers!$A$2:$A$15001,0))</f>
        <v>BUILDING</v>
      </c>
      <c r="L7613" s="7" t="e">
        <f>INDEX($Q$7:$Q$31,MATCH(INDEX(customers!$D$2:$D$15001,MATCH(B7613:B22612,customers!$A7613:$A$15001,0)),$P$7:$P$31,0))</f>
        <v>#N/A</v>
      </c>
      <c r="M7613" s="9" t="e">
        <f t="shared" si="118"/>
        <v>#N/A</v>
      </c>
    </row>
    <row r="7614" spans="1:13" x14ac:dyDescent="0.55000000000000004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s="2" t="str">
        <f>INDEX(customers!$B$2:$B$15001,MATCH(B7614:B22613,customers!$A$2:$A$15001,0))</f>
        <v>Customer#000000218</v>
      </c>
      <c r="K7614" s="3" t="str">
        <f>INDEX(customers!$G$2:$G$15001,MATCH(B7614:B22613,customers!$A$2:$A$15001,0))</f>
        <v>MACHINERY</v>
      </c>
      <c r="L7614" s="7" t="e">
        <f>INDEX($Q$7:$Q$31,MATCH(INDEX(customers!$D$2:$D$15001,MATCH(B7614:B22613,customers!$A7614:$A$15001,0)),$P$7:$P$31,0))</f>
        <v>#N/A</v>
      </c>
      <c r="M7614" s="9" t="e">
        <f t="shared" si="118"/>
        <v>#N/A</v>
      </c>
    </row>
    <row r="7615" spans="1:13" x14ac:dyDescent="0.55000000000000004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s="2" t="str">
        <f>INDEX(customers!$B$2:$B$15001,MATCH(B7615:B22614,customers!$A$2:$A$15001,0))</f>
        <v>Customer#000001327</v>
      </c>
      <c r="K7615" s="3" t="str">
        <f>INDEX(customers!$G$2:$G$15001,MATCH(B7615:B22614,customers!$A$2:$A$15001,0))</f>
        <v>MACHINERY</v>
      </c>
      <c r="L7615" s="7" t="e">
        <f>INDEX($Q$7:$Q$31,MATCH(INDEX(customers!$D$2:$D$15001,MATCH(B7615:B22614,customers!$A7615:$A$15001,0)),$P$7:$P$31,0))</f>
        <v>#N/A</v>
      </c>
      <c r="M7615" s="9" t="e">
        <f t="shared" si="118"/>
        <v>#N/A</v>
      </c>
    </row>
    <row r="7616" spans="1:13" x14ac:dyDescent="0.55000000000000004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s="2" t="str">
        <f>INDEX(customers!$B$2:$B$15001,MATCH(B7616:B22615,customers!$A$2:$A$15001,0))</f>
        <v>Customer#000000697</v>
      </c>
      <c r="K7616" s="3" t="str">
        <f>INDEX(customers!$G$2:$G$15001,MATCH(B7616:B22615,customers!$A$2:$A$15001,0))</f>
        <v>AUTOMOBILE</v>
      </c>
      <c r="L7616" s="7" t="e">
        <f>INDEX($Q$7:$Q$31,MATCH(INDEX(customers!$D$2:$D$15001,MATCH(B7616:B22615,customers!$A7616:$A$15001,0)),$P$7:$P$31,0))</f>
        <v>#N/A</v>
      </c>
      <c r="M7616" s="9" t="e">
        <f t="shared" si="118"/>
        <v>#N/A</v>
      </c>
    </row>
    <row r="7617" spans="1:13" x14ac:dyDescent="0.55000000000000004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s="2" t="str">
        <f>INDEX(customers!$B$2:$B$15001,MATCH(B7617:B22616,customers!$A$2:$A$15001,0))</f>
        <v>Customer#000000062</v>
      </c>
      <c r="K7617" s="3" t="str">
        <f>INDEX(customers!$G$2:$G$15001,MATCH(B7617:B22616,customers!$A$2:$A$15001,0))</f>
        <v>MACHINERY</v>
      </c>
      <c r="L7617" s="7" t="e">
        <f>INDEX($Q$7:$Q$31,MATCH(INDEX(customers!$D$2:$D$15001,MATCH(B7617:B22616,customers!$A7617:$A$15001,0)),$P$7:$P$31,0))</f>
        <v>#N/A</v>
      </c>
      <c r="M7617" s="9" t="e">
        <f t="shared" si="118"/>
        <v>#N/A</v>
      </c>
    </row>
    <row r="7618" spans="1:13" x14ac:dyDescent="0.55000000000000004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s="2" t="str">
        <f>INDEX(customers!$B$2:$B$15001,MATCH(B7618:B22617,customers!$A$2:$A$15001,0))</f>
        <v>Customer#000001184</v>
      </c>
      <c r="K7618" s="3" t="str">
        <f>INDEX(customers!$G$2:$G$15001,MATCH(B7618:B22617,customers!$A$2:$A$15001,0))</f>
        <v>BUILDING</v>
      </c>
      <c r="L7618" s="7" t="e">
        <f>INDEX($Q$7:$Q$31,MATCH(INDEX(customers!$D$2:$D$15001,MATCH(B7618:B22617,customers!$A7618:$A$15001,0)),$P$7:$P$31,0))</f>
        <v>#N/A</v>
      </c>
      <c r="M7618" s="9" t="e">
        <f t="shared" si="118"/>
        <v>#N/A</v>
      </c>
    </row>
    <row r="7619" spans="1:13" x14ac:dyDescent="0.55000000000000004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s="2" t="str">
        <f>INDEX(customers!$B$2:$B$15001,MATCH(B7619:B22618,customers!$A$2:$A$15001,0))</f>
        <v>Customer#000000500</v>
      </c>
      <c r="K7619" s="3" t="str">
        <f>INDEX(customers!$G$2:$G$15001,MATCH(B7619:B22618,customers!$A$2:$A$15001,0))</f>
        <v>AUTOMOBILE</v>
      </c>
      <c r="L7619" s="7" t="e">
        <f>INDEX($Q$7:$Q$31,MATCH(INDEX(customers!$D$2:$D$15001,MATCH(B7619:B22618,customers!$A7619:$A$15001,0)),$P$7:$P$31,0))</f>
        <v>#N/A</v>
      </c>
      <c r="M7619" s="9" t="e">
        <f t="shared" ref="M7619:M7682" si="119">INDEX($Q$2:$U$2,MATCH(INDEX($R$7:$R$31,MATCH(L7619:L22618,$Q$7:$Q$31,0)),$Q$1:$U$1,0))</f>
        <v>#N/A</v>
      </c>
    </row>
    <row r="7620" spans="1:13" x14ac:dyDescent="0.55000000000000004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s="2" t="str">
        <f>INDEX(customers!$B$2:$B$15001,MATCH(B7620:B22619,customers!$A$2:$A$15001,0))</f>
        <v>Customer#000000982</v>
      </c>
      <c r="K7620" s="3" t="str">
        <f>INDEX(customers!$G$2:$G$15001,MATCH(B7620:B22619,customers!$A$2:$A$15001,0))</f>
        <v>FURNITURE</v>
      </c>
      <c r="L7620" s="7" t="e">
        <f>INDEX($Q$7:$Q$31,MATCH(INDEX(customers!$D$2:$D$15001,MATCH(B7620:B22619,customers!$A7620:$A$15001,0)),$P$7:$P$31,0))</f>
        <v>#N/A</v>
      </c>
      <c r="M7620" s="9" t="e">
        <f t="shared" si="119"/>
        <v>#N/A</v>
      </c>
    </row>
    <row r="7621" spans="1:13" x14ac:dyDescent="0.55000000000000004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s="2" t="str">
        <f>INDEX(customers!$B$2:$B$15001,MATCH(B7621:B22620,customers!$A$2:$A$15001,0))</f>
        <v>Customer#000000185</v>
      </c>
      <c r="K7621" s="3" t="str">
        <f>INDEX(customers!$G$2:$G$15001,MATCH(B7621:B22620,customers!$A$2:$A$15001,0))</f>
        <v>BUILDING</v>
      </c>
      <c r="L7621" s="7" t="e">
        <f>INDEX($Q$7:$Q$31,MATCH(INDEX(customers!$D$2:$D$15001,MATCH(B7621:B22620,customers!$A7621:$A$15001,0)),$P$7:$P$31,0))</f>
        <v>#N/A</v>
      </c>
      <c r="M7621" s="9" t="e">
        <f t="shared" si="119"/>
        <v>#N/A</v>
      </c>
    </row>
    <row r="7622" spans="1:13" x14ac:dyDescent="0.55000000000000004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s="2" t="str">
        <f>INDEX(customers!$B$2:$B$15001,MATCH(B7622:B22621,customers!$A$2:$A$15001,0))</f>
        <v>Customer#000000874</v>
      </c>
      <c r="K7622" s="3" t="str">
        <f>INDEX(customers!$G$2:$G$15001,MATCH(B7622:B22621,customers!$A$2:$A$15001,0))</f>
        <v>AUTOMOBILE</v>
      </c>
      <c r="L7622" s="7" t="e">
        <f>INDEX($Q$7:$Q$31,MATCH(INDEX(customers!$D$2:$D$15001,MATCH(B7622:B22621,customers!$A7622:$A$15001,0)),$P$7:$P$31,0))</f>
        <v>#N/A</v>
      </c>
      <c r="M7622" s="9" t="e">
        <f t="shared" si="119"/>
        <v>#N/A</v>
      </c>
    </row>
    <row r="7623" spans="1:13" x14ac:dyDescent="0.55000000000000004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s="2" t="str">
        <f>INDEX(customers!$B$2:$B$15001,MATCH(B7623:B22622,customers!$A$2:$A$15001,0))</f>
        <v>Customer#000000808</v>
      </c>
      <c r="K7623" s="3" t="str">
        <f>INDEX(customers!$G$2:$G$15001,MATCH(B7623:B22622,customers!$A$2:$A$15001,0))</f>
        <v>BUILDING</v>
      </c>
      <c r="L7623" s="7" t="e">
        <f>INDEX($Q$7:$Q$31,MATCH(INDEX(customers!$D$2:$D$15001,MATCH(B7623:B22622,customers!$A7623:$A$15001,0)),$P$7:$P$31,0))</f>
        <v>#N/A</v>
      </c>
      <c r="M7623" s="9" t="e">
        <f t="shared" si="119"/>
        <v>#N/A</v>
      </c>
    </row>
    <row r="7624" spans="1:13" x14ac:dyDescent="0.55000000000000004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s="2" t="str">
        <f>INDEX(customers!$B$2:$B$15001,MATCH(B7624:B22623,customers!$A$2:$A$15001,0))</f>
        <v>Customer#000000935</v>
      </c>
      <c r="K7624" s="3" t="str">
        <f>INDEX(customers!$G$2:$G$15001,MATCH(B7624:B22623,customers!$A$2:$A$15001,0))</f>
        <v>MACHINERY</v>
      </c>
      <c r="L7624" s="7" t="e">
        <f>INDEX($Q$7:$Q$31,MATCH(INDEX(customers!$D$2:$D$15001,MATCH(B7624:B22623,customers!$A7624:$A$15001,0)),$P$7:$P$31,0))</f>
        <v>#N/A</v>
      </c>
      <c r="M7624" s="9" t="e">
        <f t="shared" si="119"/>
        <v>#N/A</v>
      </c>
    </row>
    <row r="7625" spans="1:13" x14ac:dyDescent="0.55000000000000004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s="2" t="str">
        <f>INDEX(customers!$B$2:$B$15001,MATCH(B7625:B22624,customers!$A$2:$A$15001,0))</f>
        <v>Customer#000000550</v>
      </c>
      <c r="K7625" s="3" t="str">
        <f>INDEX(customers!$G$2:$G$15001,MATCH(B7625:B22624,customers!$A$2:$A$15001,0))</f>
        <v>FURNITURE</v>
      </c>
      <c r="L7625" s="7" t="e">
        <f>INDEX($Q$7:$Q$31,MATCH(INDEX(customers!$D$2:$D$15001,MATCH(B7625:B22624,customers!$A7625:$A$15001,0)),$P$7:$P$31,0))</f>
        <v>#N/A</v>
      </c>
      <c r="M7625" s="9" t="e">
        <f t="shared" si="119"/>
        <v>#N/A</v>
      </c>
    </row>
    <row r="7626" spans="1:13" x14ac:dyDescent="0.55000000000000004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s="2" t="str">
        <f>INDEX(customers!$B$2:$B$15001,MATCH(B7626:B22625,customers!$A$2:$A$15001,0))</f>
        <v>Customer#000000947</v>
      </c>
      <c r="K7626" s="3" t="str">
        <f>INDEX(customers!$G$2:$G$15001,MATCH(B7626:B22625,customers!$A$2:$A$15001,0))</f>
        <v>BUILDING</v>
      </c>
      <c r="L7626" s="7" t="e">
        <f>INDEX($Q$7:$Q$31,MATCH(INDEX(customers!$D$2:$D$15001,MATCH(B7626:B22625,customers!$A7626:$A$15001,0)),$P$7:$P$31,0))</f>
        <v>#N/A</v>
      </c>
      <c r="M7626" s="9" t="e">
        <f t="shared" si="119"/>
        <v>#N/A</v>
      </c>
    </row>
    <row r="7627" spans="1:13" x14ac:dyDescent="0.55000000000000004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s="2" t="str">
        <f>INDEX(customers!$B$2:$B$15001,MATCH(B7627:B22626,customers!$A$2:$A$15001,0))</f>
        <v>Customer#000000613</v>
      </c>
      <c r="K7627" s="3" t="str">
        <f>INDEX(customers!$G$2:$G$15001,MATCH(B7627:B22626,customers!$A$2:$A$15001,0))</f>
        <v>AUTOMOBILE</v>
      </c>
      <c r="L7627" s="7" t="e">
        <f>INDEX($Q$7:$Q$31,MATCH(INDEX(customers!$D$2:$D$15001,MATCH(B7627:B22626,customers!$A7627:$A$15001,0)),$P$7:$P$31,0))</f>
        <v>#N/A</v>
      </c>
      <c r="M7627" s="9" t="e">
        <f t="shared" si="119"/>
        <v>#N/A</v>
      </c>
    </row>
    <row r="7628" spans="1:13" x14ac:dyDescent="0.55000000000000004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s="2" t="str">
        <f>INDEX(customers!$B$2:$B$15001,MATCH(B7628:B22627,customers!$A$2:$A$15001,0))</f>
        <v>Customer#000001237</v>
      </c>
      <c r="K7628" s="3" t="str">
        <f>INDEX(customers!$G$2:$G$15001,MATCH(B7628:B22627,customers!$A$2:$A$15001,0))</f>
        <v>BUILDING</v>
      </c>
      <c r="L7628" s="7" t="e">
        <f>INDEX($Q$7:$Q$31,MATCH(INDEX(customers!$D$2:$D$15001,MATCH(B7628:B22627,customers!$A7628:$A$15001,0)),$P$7:$P$31,0))</f>
        <v>#N/A</v>
      </c>
      <c r="M7628" s="9" t="e">
        <f t="shared" si="119"/>
        <v>#N/A</v>
      </c>
    </row>
    <row r="7629" spans="1:13" x14ac:dyDescent="0.55000000000000004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s="2" t="str">
        <f>INDEX(customers!$B$2:$B$15001,MATCH(B7629:B22628,customers!$A$2:$A$15001,0))</f>
        <v>Customer#000001478</v>
      </c>
      <c r="K7629" s="3" t="str">
        <f>INDEX(customers!$G$2:$G$15001,MATCH(B7629:B22628,customers!$A$2:$A$15001,0))</f>
        <v>AUTOMOBILE</v>
      </c>
      <c r="L7629" s="7" t="e">
        <f>INDEX($Q$7:$Q$31,MATCH(INDEX(customers!$D$2:$D$15001,MATCH(B7629:B22628,customers!$A7629:$A$15001,0)),$P$7:$P$31,0))</f>
        <v>#N/A</v>
      </c>
      <c r="M7629" s="9" t="e">
        <f t="shared" si="119"/>
        <v>#N/A</v>
      </c>
    </row>
    <row r="7630" spans="1:13" x14ac:dyDescent="0.55000000000000004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s="2" t="str">
        <f>INDEX(customers!$B$2:$B$15001,MATCH(B7630:B22629,customers!$A$2:$A$15001,0))</f>
        <v>Customer#000000070</v>
      </c>
      <c r="K7630" s="3" t="str">
        <f>INDEX(customers!$G$2:$G$15001,MATCH(B7630:B22629,customers!$A$2:$A$15001,0))</f>
        <v>FURNITURE</v>
      </c>
      <c r="L7630" s="7" t="e">
        <f>INDEX($Q$7:$Q$31,MATCH(INDEX(customers!$D$2:$D$15001,MATCH(B7630:B22629,customers!$A7630:$A$15001,0)),$P$7:$P$31,0))</f>
        <v>#N/A</v>
      </c>
      <c r="M7630" s="9" t="e">
        <f t="shared" si="119"/>
        <v>#N/A</v>
      </c>
    </row>
    <row r="7631" spans="1:13" x14ac:dyDescent="0.55000000000000004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s="2" t="str">
        <f>INDEX(customers!$B$2:$B$15001,MATCH(B7631:B22630,customers!$A$2:$A$15001,0))</f>
        <v>Customer#000000247</v>
      </c>
      <c r="K7631" s="3" t="str">
        <f>INDEX(customers!$G$2:$G$15001,MATCH(B7631:B22630,customers!$A$2:$A$15001,0))</f>
        <v>HOUSEHOLD</v>
      </c>
      <c r="L7631" s="7" t="e">
        <f>INDEX($Q$7:$Q$31,MATCH(INDEX(customers!$D$2:$D$15001,MATCH(B7631:B22630,customers!$A7631:$A$15001,0)),$P$7:$P$31,0))</f>
        <v>#N/A</v>
      </c>
      <c r="M7631" s="9" t="e">
        <f t="shared" si="119"/>
        <v>#N/A</v>
      </c>
    </row>
    <row r="7632" spans="1:13" x14ac:dyDescent="0.55000000000000004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s="2" t="str">
        <f>INDEX(customers!$B$2:$B$15001,MATCH(B7632:B22631,customers!$A$2:$A$15001,0))</f>
        <v>Customer#000001127</v>
      </c>
      <c r="K7632" s="3" t="str">
        <f>INDEX(customers!$G$2:$G$15001,MATCH(B7632:B22631,customers!$A$2:$A$15001,0))</f>
        <v>AUTOMOBILE</v>
      </c>
      <c r="L7632" s="7" t="e">
        <f>INDEX($Q$7:$Q$31,MATCH(INDEX(customers!$D$2:$D$15001,MATCH(B7632:B22631,customers!$A7632:$A$15001,0)),$P$7:$P$31,0))</f>
        <v>#N/A</v>
      </c>
      <c r="M7632" s="9" t="e">
        <f t="shared" si="119"/>
        <v>#N/A</v>
      </c>
    </row>
    <row r="7633" spans="1:13" x14ac:dyDescent="0.55000000000000004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s="2" t="str">
        <f>INDEX(customers!$B$2:$B$15001,MATCH(B7633:B22632,customers!$A$2:$A$15001,0))</f>
        <v>Customer#000000955</v>
      </c>
      <c r="K7633" s="3" t="str">
        <f>INDEX(customers!$G$2:$G$15001,MATCH(B7633:B22632,customers!$A$2:$A$15001,0))</f>
        <v>AUTOMOBILE</v>
      </c>
      <c r="L7633" s="7" t="e">
        <f>INDEX($Q$7:$Q$31,MATCH(INDEX(customers!$D$2:$D$15001,MATCH(B7633:B22632,customers!$A7633:$A$15001,0)),$P$7:$P$31,0))</f>
        <v>#N/A</v>
      </c>
      <c r="M7633" s="9" t="e">
        <f t="shared" si="119"/>
        <v>#N/A</v>
      </c>
    </row>
    <row r="7634" spans="1:13" x14ac:dyDescent="0.55000000000000004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s="2" t="str">
        <f>INDEX(customers!$B$2:$B$15001,MATCH(B7634:B22633,customers!$A$2:$A$15001,0))</f>
        <v>Customer#000000134</v>
      </c>
      <c r="K7634" s="3" t="str">
        <f>INDEX(customers!$G$2:$G$15001,MATCH(B7634:B22633,customers!$A$2:$A$15001,0))</f>
        <v>BUILDING</v>
      </c>
      <c r="L7634" s="7" t="e">
        <f>INDEX($Q$7:$Q$31,MATCH(INDEX(customers!$D$2:$D$15001,MATCH(B7634:B22633,customers!$A7634:$A$15001,0)),$P$7:$P$31,0))</f>
        <v>#N/A</v>
      </c>
      <c r="M7634" s="9" t="e">
        <f t="shared" si="119"/>
        <v>#N/A</v>
      </c>
    </row>
    <row r="7635" spans="1:13" x14ac:dyDescent="0.55000000000000004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s="2" t="str">
        <f>INDEX(customers!$B$2:$B$15001,MATCH(B7635:B22634,customers!$A$2:$A$15001,0))</f>
        <v>Customer#000000628</v>
      </c>
      <c r="K7635" s="3" t="str">
        <f>INDEX(customers!$G$2:$G$15001,MATCH(B7635:B22634,customers!$A$2:$A$15001,0))</f>
        <v>FURNITURE</v>
      </c>
      <c r="L7635" s="7" t="e">
        <f>INDEX($Q$7:$Q$31,MATCH(INDEX(customers!$D$2:$D$15001,MATCH(B7635:B22634,customers!$A7635:$A$15001,0)),$P$7:$P$31,0))</f>
        <v>#N/A</v>
      </c>
      <c r="M7635" s="9" t="e">
        <f t="shared" si="119"/>
        <v>#N/A</v>
      </c>
    </row>
    <row r="7636" spans="1:13" x14ac:dyDescent="0.55000000000000004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s="2" t="str">
        <f>INDEX(customers!$B$2:$B$15001,MATCH(B7636:B22635,customers!$A$2:$A$15001,0))</f>
        <v>Customer#000000833</v>
      </c>
      <c r="K7636" s="3" t="str">
        <f>INDEX(customers!$G$2:$G$15001,MATCH(B7636:B22635,customers!$A$2:$A$15001,0))</f>
        <v>FURNITURE</v>
      </c>
      <c r="L7636" s="7" t="e">
        <f>INDEX($Q$7:$Q$31,MATCH(INDEX(customers!$D$2:$D$15001,MATCH(B7636:B22635,customers!$A7636:$A$15001,0)),$P$7:$P$31,0))</f>
        <v>#N/A</v>
      </c>
      <c r="M7636" s="9" t="e">
        <f t="shared" si="119"/>
        <v>#N/A</v>
      </c>
    </row>
    <row r="7637" spans="1:13" x14ac:dyDescent="0.55000000000000004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s="2" t="str">
        <f>INDEX(customers!$B$2:$B$15001,MATCH(B7637:B22636,customers!$A$2:$A$15001,0))</f>
        <v>Customer#000001018</v>
      </c>
      <c r="K7637" s="3" t="str">
        <f>INDEX(customers!$G$2:$G$15001,MATCH(B7637:B22636,customers!$A$2:$A$15001,0))</f>
        <v>FURNITURE</v>
      </c>
      <c r="L7637" s="7" t="e">
        <f>INDEX($Q$7:$Q$31,MATCH(INDEX(customers!$D$2:$D$15001,MATCH(B7637:B22636,customers!$A7637:$A$15001,0)),$P$7:$P$31,0))</f>
        <v>#N/A</v>
      </c>
      <c r="M7637" s="9" t="e">
        <f t="shared" si="119"/>
        <v>#N/A</v>
      </c>
    </row>
    <row r="7638" spans="1:13" x14ac:dyDescent="0.55000000000000004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s="2" t="str">
        <f>INDEX(customers!$B$2:$B$15001,MATCH(B7638:B22637,customers!$A$2:$A$15001,0))</f>
        <v>Customer#000000277</v>
      </c>
      <c r="K7638" s="3" t="str">
        <f>INDEX(customers!$G$2:$G$15001,MATCH(B7638:B22637,customers!$A$2:$A$15001,0))</f>
        <v>BUILDING</v>
      </c>
      <c r="L7638" s="7" t="e">
        <f>INDEX($Q$7:$Q$31,MATCH(INDEX(customers!$D$2:$D$15001,MATCH(B7638:B22637,customers!$A7638:$A$15001,0)),$P$7:$P$31,0))</f>
        <v>#N/A</v>
      </c>
      <c r="M7638" s="9" t="e">
        <f t="shared" si="119"/>
        <v>#N/A</v>
      </c>
    </row>
    <row r="7639" spans="1:13" x14ac:dyDescent="0.55000000000000004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s="2" t="str">
        <f>INDEX(customers!$B$2:$B$15001,MATCH(B7639:B22638,customers!$A$2:$A$15001,0))</f>
        <v>Customer#000000055</v>
      </c>
      <c r="K7639" s="3" t="str">
        <f>INDEX(customers!$G$2:$G$15001,MATCH(B7639:B22638,customers!$A$2:$A$15001,0))</f>
        <v>MACHINERY</v>
      </c>
      <c r="L7639" s="7" t="e">
        <f>INDEX($Q$7:$Q$31,MATCH(INDEX(customers!$D$2:$D$15001,MATCH(B7639:B22638,customers!$A7639:$A$15001,0)),$P$7:$P$31,0))</f>
        <v>#N/A</v>
      </c>
      <c r="M7639" s="9" t="e">
        <f t="shared" si="119"/>
        <v>#N/A</v>
      </c>
    </row>
    <row r="7640" spans="1:13" x14ac:dyDescent="0.55000000000000004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s="2" t="str">
        <f>INDEX(customers!$B$2:$B$15001,MATCH(B7640:B22639,customers!$A$2:$A$15001,0))</f>
        <v>Customer#000000280</v>
      </c>
      <c r="K7640" s="3" t="str">
        <f>INDEX(customers!$G$2:$G$15001,MATCH(B7640:B22639,customers!$A$2:$A$15001,0))</f>
        <v>BUILDING</v>
      </c>
      <c r="L7640" s="7" t="e">
        <f>INDEX($Q$7:$Q$31,MATCH(INDEX(customers!$D$2:$D$15001,MATCH(B7640:B22639,customers!$A7640:$A$15001,0)),$P$7:$P$31,0))</f>
        <v>#N/A</v>
      </c>
      <c r="M7640" s="9" t="e">
        <f t="shared" si="119"/>
        <v>#N/A</v>
      </c>
    </row>
    <row r="7641" spans="1:13" x14ac:dyDescent="0.55000000000000004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s="2" t="str">
        <f>INDEX(customers!$B$2:$B$15001,MATCH(B7641:B22640,customers!$A$2:$A$15001,0))</f>
        <v>Customer#000000826</v>
      </c>
      <c r="K7641" s="3" t="str">
        <f>INDEX(customers!$G$2:$G$15001,MATCH(B7641:B22640,customers!$A$2:$A$15001,0))</f>
        <v>BUILDING</v>
      </c>
      <c r="L7641" s="7" t="e">
        <f>INDEX($Q$7:$Q$31,MATCH(INDEX(customers!$D$2:$D$15001,MATCH(B7641:B22640,customers!$A7641:$A$15001,0)),$P$7:$P$31,0))</f>
        <v>#N/A</v>
      </c>
      <c r="M7641" s="9" t="e">
        <f t="shared" si="119"/>
        <v>#N/A</v>
      </c>
    </row>
    <row r="7642" spans="1:13" x14ac:dyDescent="0.55000000000000004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s="2" t="str">
        <f>INDEX(customers!$B$2:$B$15001,MATCH(B7642:B22641,customers!$A$2:$A$15001,0))</f>
        <v>Customer#000000296</v>
      </c>
      <c r="K7642" s="3" t="str">
        <f>INDEX(customers!$G$2:$G$15001,MATCH(B7642:B22641,customers!$A$2:$A$15001,0))</f>
        <v>BUILDING</v>
      </c>
      <c r="L7642" s="7" t="e">
        <f>INDEX($Q$7:$Q$31,MATCH(INDEX(customers!$D$2:$D$15001,MATCH(B7642:B22641,customers!$A7642:$A$15001,0)),$P$7:$P$31,0))</f>
        <v>#N/A</v>
      </c>
      <c r="M7642" s="9" t="e">
        <f t="shared" si="119"/>
        <v>#N/A</v>
      </c>
    </row>
    <row r="7643" spans="1:13" x14ac:dyDescent="0.55000000000000004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s="2" t="str">
        <f>INDEX(customers!$B$2:$B$15001,MATCH(B7643:B22642,customers!$A$2:$A$15001,0))</f>
        <v>Customer#000001211</v>
      </c>
      <c r="K7643" s="3" t="str">
        <f>INDEX(customers!$G$2:$G$15001,MATCH(B7643:B22642,customers!$A$2:$A$15001,0))</f>
        <v>HOUSEHOLD</v>
      </c>
      <c r="L7643" s="7" t="e">
        <f>INDEX($Q$7:$Q$31,MATCH(INDEX(customers!$D$2:$D$15001,MATCH(B7643:B22642,customers!$A7643:$A$15001,0)),$P$7:$P$31,0))</f>
        <v>#N/A</v>
      </c>
      <c r="M7643" s="9" t="e">
        <f t="shared" si="119"/>
        <v>#N/A</v>
      </c>
    </row>
    <row r="7644" spans="1:13" x14ac:dyDescent="0.55000000000000004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s="2" t="str">
        <f>INDEX(customers!$B$2:$B$15001,MATCH(B7644:B22643,customers!$A$2:$A$15001,0))</f>
        <v>Customer#000001417</v>
      </c>
      <c r="K7644" s="3" t="str">
        <f>INDEX(customers!$G$2:$G$15001,MATCH(B7644:B22643,customers!$A$2:$A$15001,0))</f>
        <v>FURNITURE</v>
      </c>
      <c r="L7644" s="7" t="e">
        <f>INDEX($Q$7:$Q$31,MATCH(INDEX(customers!$D$2:$D$15001,MATCH(B7644:B22643,customers!$A7644:$A$15001,0)),$P$7:$P$31,0))</f>
        <v>#N/A</v>
      </c>
      <c r="M7644" s="9" t="e">
        <f t="shared" si="119"/>
        <v>#N/A</v>
      </c>
    </row>
    <row r="7645" spans="1:13" x14ac:dyDescent="0.55000000000000004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s="2" t="str">
        <f>INDEX(customers!$B$2:$B$15001,MATCH(B7645:B22644,customers!$A$2:$A$15001,0))</f>
        <v>Customer#000000202</v>
      </c>
      <c r="K7645" s="3" t="str">
        <f>INDEX(customers!$G$2:$G$15001,MATCH(B7645:B22644,customers!$A$2:$A$15001,0))</f>
        <v>AUTOMOBILE</v>
      </c>
      <c r="L7645" s="7" t="e">
        <f>INDEX($Q$7:$Q$31,MATCH(INDEX(customers!$D$2:$D$15001,MATCH(B7645:B22644,customers!$A7645:$A$15001,0)),$P$7:$P$31,0))</f>
        <v>#N/A</v>
      </c>
      <c r="M7645" s="9" t="e">
        <f t="shared" si="119"/>
        <v>#N/A</v>
      </c>
    </row>
    <row r="7646" spans="1:13" x14ac:dyDescent="0.55000000000000004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s="2" t="str">
        <f>INDEX(customers!$B$2:$B$15001,MATCH(B7646:B22645,customers!$A$2:$A$15001,0))</f>
        <v>Customer#000001081</v>
      </c>
      <c r="K7646" s="3" t="str">
        <f>INDEX(customers!$G$2:$G$15001,MATCH(B7646:B22645,customers!$A$2:$A$15001,0))</f>
        <v>MACHINERY</v>
      </c>
      <c r="L7646" s="7" t="e">
        <f>INDEX($Q$7:$Q$31,MATCH(INDEX(customers!$D$2:$D$15001,MATCH(B7646:B22645,customers!$A7646:$A$15001,0)),$P$7:$P$31,0))</f>
        <v>#N/A</v>
      </c>
      <c r="M7646" s="9" t="e">
        <f t="shared" si="119"/>
        <v>#N/A</v>
      </c>
    </row>
    <row r="7647" spans="1:13" x14ac:dyDescent="0.55000000000000004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s="2" t="str">
        <f>INDEX(customers!$B$2:$B$15001,MATCH(B7647:B22646,customers!$A$2:$A$15001,0))</f>
        <v>Customer#000000223</v>
      </c>
      <c r="K7647" s="3" t="str">
        <f>INDEX(customers!$G$2:$G$15001,MATCH(B7647:B22646,customers!$A$2:$A$15001,0))</f>
        <v>BUILDING</v>
      </c>
      <c r="L7647" s="7" t="e">
        <f>INDEX($Q$7:$Q$31,MATCH(INDEX(customers!$D$2:$D$15001,MATCH(B7647:B22646,customers!$A7647:$A$15001,0)),$P$7:$P$31,0))</f>
        <v>#N/A</v>
      </c>
      <c r="M7647" s="9" t="e">
        <f t="shared" si="119"/>
        <v>#N/A</v>
      </c>
    </row>
    <row r="7648" spans="1:13" x14ac:dyDescent="0.55000000000000004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s="2" t="str">
        <f>INDEX(customers!$B$2:$B$15001,MATCH(B7648:B22647,customers!$A$2:$A$15001,0))</f>
        <v>Customer#000000839</v>
      </c>
      <c r="K7648" s="3" t="str">
        <f>INDEX(customers!$G$2:$G$15001,MATCH(B7648:B22647,customers!$A$2:$A$15001,0))</f>
        <v>HOUSEHOLD</v>
      </c>
      <c r="L7648" s="7" t="e">
        <f>INDEX($Q$7:$Q$31,MATCH(INDEX(customers!$D$2:$D$15001,MATCH(B7648:B22647,customers!$A7648:$A$15001,0)),$P$7:$P$31,0))</f>
        <v>#N/A</v>
      </c>
      <c r="M7648" s="9" t="e">
        <f t="shared" si="119"/>
        <v>#N/A</v>
      </c>
    </row>
    <row r="7649" spans="1:13" x14ac:dyDescent="0.55000000000000004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s="2" t="str">
        <f>INDEX(customers!$B$2:$B$15001,MATCH(B7649:B22648,customers!$A$2:$A$15001,0))</f>
        <v>Customer#000000538</v>
      </c>
      <c r="K7649" s="3" t="str">
        <f>INDEX(customers!$G$2:$G$15001,MATCH(B7649:B22648,customers!$A$2:$A$15001,0))</f>
        <v>MACHINERY</v>
      </c>
      <c r="L7649" s="7" t="e">
        <f>INDEX($Q$7:$Q$31,MATCH(INDEX(customers!$D$2:$D$15001,MATCH(B7649:B22648,customers!$A7649:$A$15001,0)),$P$7:$P$31,0))</f>
        <v>#N/A</v>
      </c>
      <c r="M7649" s="9" t="e">
        <f t="shared" si="119"/>
        <v>#N/A</v>
      </c>
    </row>
    <row r="7650" spans="1:13" x14ac:dyDescent="0.55000000000000004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s="2" t="str">
        <f>INDEX(customers!$B$2:$B$15001,MATCH(B7650:B22649,customers!$A$2:$A$15001,0))</f>
        <v>Customer#000000710</v>
      </c>
      <c r="K7650" s="3" t="str">
        <f>INDEX(customers!$G$2:$G$15001,MATCH(B7650:B22649,customers!$A$2:$A$15001,0))</f>
        <v>FURNITURE</v>
      </c>
      <c r="L7650" s="7" t="e">
        <f>INDEX($Q$7:$Q$31,MATCH(INDEX(customers!$D$2:$D$15001,MATCH(B7650:B22649,customers!$A7650:$A$15001,0)),$P$7:$P$31,0))</f>
        <v>#N/A</v>
      </c>
      <c r="M7650" s="9" t="e">
        <f t="shared" si="119"/>
        <v>#N/A</v>
      </c>
    </row>
    <row r="7651" spans="1:13" x14ac:dyDescent="0.55000000000000004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s="2" t="str">
        <f>INDEX(customers!$B$2:$B$15001,MATCH(B7651:B22650,customers!$A$2:$A$15001,0))</f>
        <v>Customer#000000962</v>
      </c>
      <c r="K7651" s="3" t="str">
        <f>INDEX(customers!$G$2:$G$15001,MATCH(B7651:B22650,customers!$A$2:$A$15001,0))</f>
        <v>BUILDING</v>
      </c>
      <c r="L7651" s="7" t="e">
        <f>INDEX($Q$7:$Q$31,MATCH(INDEX(customers!$D$2:$D$15001,MATCH(B7651:B22650,customers!$A7651:$A$15001,0)),$P$7:$P$31,0))</f>
        <v>#N/A</v>
      </c>
      <c r="M7651" s="9" t="e">
        <f t="shared" si="119"/>
        <v>#N/A</v>
      </c>
    </row>
    <row r="7652" spans="1:13" x14ac:dyDescent="0.55000000000000004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s="2" t="str">
        <f>INDEX(customers!$B$2:$B$15001,MATCH(B7652:B22651,customers!$A$2:$A$15001,0))</f>
        <v>Customer#000000211</v>
      </c>
      <c r="K7652" s="3" t="str">
        <f>INDEX(customers!$G$2:$G$15001,MATCH(B7652:B22651,customers!$A$2:$A$15001,0))</f>
        <v>BUILDING</v>
      </c>
      <c r="L7652" s="7" t="e">
        <f>INDEX($Q$7:$Q$31,MATCH(INDEX(customers!$D$2:$D$15001,MATCH(B7652:B22651,customers!$A7652:$A$15001,0)),$P$7:$P$31,0))</f>
        <v>#N/A</v>
      </c>
      <c r="M7652" s="9" t="e">
        <f t="shared" si="119"/>
        <v>#N/A</v>
      </c>
    </row>
    <row r="7653" spans="1:13" x14ac:dyDescent="0.55000000000000004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s="2" t="str">
        <f>INDEX(customers!$B$2:$B$15001,MATCH(B7653:B22652,customers!$A$2:$A$15001,0))</f>
        <v>Customer#000001426</v>
      </c>
      <c r="K7653" s="3" t="str">
        <f>INDEX(customers!$G$2:$G$15001,MATCH(B7653:B22652,customers!$A$2:$A$15001,0))</f>
        <v>HOUSEHOLD</v>
      </c>
      <c r="L7653" s="7" t="e">
        <f>INDEX($Q$7:$Q$31,MATCH(INDEX(customers!$D$2:$D$15001,MATCH(B7653:B22652,customers!$A7653:$A$15001,0)),$P$7:$P$31,0))</f>
        <v>#N/A</v>
      </c>
      <c r="M7653" s="9" t="e">
        <f t="shared" si="119"/>
        <v>#N/A</v>
      </c>
    </row>
    <row r="7654" spans="1:13" x14ac:dyDescent="0.55000000000000004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s="2" t="str">
        <f>INDEX(customers!$B$2:$B$15001,MATCH(B7654:B22653,customers!$A$2:$A$15001,0))</f>
        <v>Customer#000000712</v>
      </c>
      <c r="K7654" s="3" t="str">
        <f>INDEX(customers!$G$2:$G$15001,MATCH(B7654:B22653,customers!$A$2:$A$15001,0))</f>
        <v>BUILDING</v>
      </c>
      <c r="L7654" s="7" t="e">
        <f>INDEX($Q$7:$Q$31,MATCH(INDEX(customers!$D$2:$D$15001,MATCH(B7654:B22653,customers!$A7654:$A$15001,0)),$P$7:$P$31,0))</f>
        <v>#N/A</v>
      </c>
      <c r="M7654" s="9" t="e">
        <f t="shared" si="119"/>
        <v>#N/A</v>
      </c>
    </row>
    <row r="7655" spans="1:13" x14ac:dyDescent="0.55000000000000004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s="2" t="str">
        <f>INDEX(customers!$B$2:$B$15001,MATCH(B7655:B22654,customers!$A$2:$A$15001,0))</f>
        <v>Customer#000000394</v>
      </c>
      <c r="K7655" s="3" t="str">
        <f>INDEX(customers!$G$2:$G$15001,MATCH(B7655:B22654,customers!$A$2:$A$15001,0))</f>
        <v>MACHINERY</v>
      </c>
      <c r="L7655" s="7" t="e">
        <f>INDEX($Q$7:$Q$31,MATCH(INDEX(customers!$D$2:$D$15001,MATCH(B7655:B22654,customers!$A7655:$A$15001,0)),$P$7:$P$31,0))</f>
        <v>#N/A</v>
      </c>
      <c r="M7655" s="9" t="e">
        <f t="shared" si="119"/>
        <v>#N/A</v>
      </c>
    </row>
    <row r="7656" spans="1:13" x14ac:dyDescent="0.55000000000000004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s="2" t="str">
        <f>INDEX(customers!$B$2:$B$15001,MATCH(B7656:B22655,customers!$A$2:$A$15001,0))</f>
        <v>Customer#000000517</v>
      </c>
      <c r="K7656" s="3" t="str">
        <f>INDEX(customers!$G$2:$G$15001,MATCH(B7656:B22655,customers!$A$2:$A$15001,0))</f>
        <v>FURNITURE</v>
      </c>
      <c r="L7656" s="7" t="e">
        <f>INDEX($Q$7:$Q$31,MATCH(INDEX(customers!$D$2:$D$15001,MATCH(B7656:B22655,customers!$A7656:$A$15001,0)),$P$7:$P$31,0))</f>
        <v>#N/A</v>
      </c>
      <c r="M7656" s="9" t="e">
        <f t="shared" si="119"/>
        <v>#N/A</v>
      </c>
    </row>
    <row r="7657" spans="1:13" x14ac:dyDescent="0.55000000000000004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s="2" t="str">
        <f>INDEX(customers!$B$2:$B$15001,MATCH(B7657:B22656,customers!$A$2:$A$15001,0))</f>
        <v>Customer#000000304</v>
      </c>
      <c r="K7657" s="3" t="str">
        <f>INDEX(customers!$G$2:$G$15001,MATCH(B7657:B22656,customers!$A$2:$A$15001,0))</f>
        <v>MACHINERY</v>
      </c>
      <c r="L7657" s="7" t="e">
        <f>INDEX($Q$7:$Q$31,MATCH(INDEX(customers!$D$2:$D$15001,MATCH(B7657:B22656,customers!$A7657:$A$15001,0)),$P$7:$P$31,0))</f>
        <v>#N/A</v>
      </c>
      <c r="M7657" s="9" t="e">
        <f t="shared" si="119"/>
        <v>#N/A</v>
      </c>
    </row>
    <row r="7658" spans="1:13" x14ac:dyDescent="0.55000000000000004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s="2" t="str">
        <f>INDEX(customers!$B$2:$B$15001,MATCH(B7658:B22657,customers!$A$2:$A$15001,0))</f>
        <v>Customer#000000017</v>
      </c>
      <c r="K7658" s="3" t="str">
        <f>INDEX(customers!$G$2:$G$15001,MATCH(B7658:B22657,customers!$A$2:$A$15001,0))</f>
        <v>AUTOMOBILE</v>
      </c>
      <c r="L7658" s="7" t="e">
        <f>INDEX($Q$7:$Q$31,MATCH(INDEX(customers!$D$2:$D$15001,MATCH(B7658:B22657,customers!$A7658:$A$15001,0)),$P$7:$P$31,0))</f>
        <v>#N/A</v>
      </c>
      <c r="M7658" s="9" t="e">
        <f t="shared" si="119"/>
        <v>#N/A</v>
      </c>
    </row>
    <row r="7659" spans="1:13" x14ac:dyDescent="0.55000000000000004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s="2" t="str">
        <f>INDEX(customers!$B$2:$B$15001,MATCH(B7659:B22658,customers!$A$2:$A$15001,0))</f>
        <v>Customer#000000662</v>
      </c>
      <c r="K7659" s="3" t="str">
        <f>INDEX(customers!$G$2:$G$15001,MATCH(B7659:B22658,customers!$A$2:$A$15001,0))</f>
        <v>BUILDING</v>
      </c>
      <c r="L7659" s="7" t="e">
        <f>INDEX($Q$7:$Q$31,MATCH(INDEX(customers!$D$2:$D$15001,MATCH(B7659:B22658,customers!$A7659:$A$15001,0)),$P$7:$P$31,0))</f>
        <v>#N/A</v>
      </c>
      <c r="M7659" s="9" t="e">
        <f t="shared" si="119"/>
        <v>#N/A</v>
      </c>
    </row>
    <row r="7660" spans="1:13" x14ac:dyDescent="0.55000000000000004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s="2" t="str">
        <f>INDEX(customers!$B$2:$B$15001,MATCH(B7660:B22659,customers!$A$2:$A$15001,0))</f>
        <v>Customer#000000781</v>
      </c>
      <c r="K7660" s="3" t="str">
        <f>INDEX(customers!$G$2:$G$15001,MATCH(B7660:B22659,customers!$A$2:$A$15001,0))</f>
        <v>MACHINERY</v>
      </c>
      <c r="L7660" s="7" t="e">
        <f>INDEX($Q$7:$Q$31,MATCH(INDEX(customers!$D$2:$D$15001,MATCH(B7660:B22659,customers!$A7660:$A$15001,0)),$P$7:$P$31,0))</f>
        <v>#N/A</v>
      </c>
      <c r="M7660" s="9" t="e">
        <f t="shared" si="119"/>
        <v>#N/A</v>
      </c>
    </row>
    <row r="7661" spans="1:13" x14ac:dyDescent="0.55000000000000004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s="2" t="str">
        <f>INDEX(customers!$B$2:$B$15001,MATCH(B7661:B22660,customers!$A$2:$A$15001,0))</f>
        <v>Customer#000000652</v>
      </c>
      <c r="K7661" s="3" t="str">
        <f>INDEX(customers!$G$2:$G$15001,MATCH(B7661:B22660,customers!$A$2:$A$15001,0))</f>
        <v>AUTOMOBILE</v>
      </c>
      <c r="L7661" s="7" t="e">
        <f>INDEX($Q$7:$Q$31,MATCH(INDEX(customers!$D$2:$D$15001,MATCH(B7661:B22660,customers!$A7661:$A$15001,0)),$P$7:$P$31,0))</f>
        <v>#N/A</v>
      </c>
      <c r="M7661" s="9" t="e">
        <f t="shared" si="119"/>
        <v>#N/A</v>
      </c>
    </row>
    <row r="7662" spans="1:13" x14ac:dyDescent="0.55000000000000004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s="2" t="str">
        <f>INDEX(customers!$B$2:$B$15001,MATCH(B7662:B22661,customers!$A$2:$A$15001,0))</f>
        <v>Customer#000000962</v>
      </c>
      <c r="K7662" s="3" t="str">
        <f>INDEX(customers!$G$2:$G$15001,MATCH(B7662:B22661,customers!$A$2:$A$15001,0))</f>
        <v>BUILDING</v>
      </c>
      <c r="L7662" s="7" t="e">
        <f>INDEX($Q$7:$Q$31,MATCH(INDEX(customers!$D$2:$D$15001,MATCH(B7662:B22661,customers!$A7662:$A$15001,0)),$P$7:$P$31,0))</f>
        <v>#N/A</v>
      </c>
      <c r="M7662" s="9" t="e">
        <f t="shared" si="119"/>
        <v>#N/A</v>
      </c>
    </row>
    <row r="7663" spans="1:13" x14ac:dyDescent="0.55000000000000004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s="2" t="str">
        <f>INDEX(customers!$B$2:$B$15001,MATCH(B7663:B22662,customers!$A$2:$A$15001,0))</f>
        <v>Customer#000000256</v>
      </c>
      <c r="K7663" s="3" t="str">
        <f>INDEX(customers!$G$2:$G$15001,MATCH(B7663:B22662,customers!$A$2:$A$15001,0))</f>
        <v>HOUSEHOLD</v>
      </c>
      <c r="L7663" s="7" t="e">
        <f>INDEX($Q$7:$Q$31,MATCH(INDEX(customers!$D$2:$D$15001,MATCH(B7663:B22662,customers!$A7663:$A$15001,0)),$P$7:$P$31,0))</f>
        <v>#N/A</v>
      </c>
      <c r="M7663" s="9" t="e">
        <f t="shared" si="119"/>
        <v>#N/A</v>
      </c>
    </row>
    <row r="7664" spans="1:13" x14ac:dyDescent="0.55000000000000004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s="2" t="str">
        <f>INDEX(customers!$B$2:$B$15001,MATCH(B7664:B22663,customers!$A$2:$A$15001,0))</f>
        <v>Customer#000000205</v>
      </c>
      <c r="K7664" s="3" t="str">
        <f>INDEX(customers!$G$2:$G$15001,MATCH(B7664:B22663,customers!$A$2:$A$15001,0))</f>
        <v>BUILDING</v>
      </c>
      <c r="L7664" s="7" t="e">
        <f>INDEX($Q$7:$Q$31,MATCH(INDEX(customers!$D$2:$D$15001,MATCH(B7664:B22663,customers!$A7664:$A$15001,0)),$P$7:$P$31,0))</f>
        <v>#N/A</v>
      </c>
      <c r="M7664" s="9" t="e">
        <f t="shared" si="119"/>
        <v>#N/A</v>
      </c>
    </row>
    <row r="7665" spans="1:13" x14ac:dyDescent="0.55000000000000004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s="2" t="str">
        <f>INDEX(customers!$B$2:$B$15001,MATCH(B7665:B22664,customers!$A$2:$A$15001,0))</f>
        <v>Customer#000000656</v>
      </c>
      <c r="K7665" s="3" t="str">
        <f>INDEX(customers!$G$2:$G$15001,MATCH(B7665:B22664,customers!$A$2:$A$15001,0))</f>
        <v>AUTOMOBILE</v>
      </c>
      <c r="L7665" s="7" t="e">
        <f>INDEX($Q$7:$Q$31,MATCH(INDEX(customers!$D$2:$D$15001,MATCH(B7665:B22664,customers!$A7665:$A$15001,0)),$P$7:$P$31,0))</f>
        <v>#N/A</v>
      </c>
      <c r="M7665" s="9" t="e">
        <f t="shared" si="119"/>
        <v>#N/A</v>
      </c>
    </row>
    <row r="7666" spans="1:13" x14ac:dyDescent="0.55000000000000004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s="2" t="str">
        <f>INDEX(customers!$B$2:$B$15001,MATCH(B7666:B22665,customers!$A$2:$A$15001,0))</f>
        <v>Customer#000001021</v>
      </c>
      <c r="K7666" s="3" t="str">
        <f>INDEX(customers!$G$2:$G$15001,MATCH(B7666:B22665,customers!$A$2:$A$15001,0))</f>
        <v>MACHINERY</v>
      </c>
      <c r="L7666" s="7" t="e">
        <f>INDEX($Q$7:$Q$31,MATCH(INDEX(customers!$D$2:$D$15001,MATCH(B7666:B22665,customers!$A7666:$A$15001,0)),$P$7:$P$31,0))</f>
        <v>#N/A</v>
      </c>
      <c r="M7666" s="9" t="e">
        <f t="shared" si="119"/>
        <v>#N/A</v>
      </c>
    </row>
    <row r="7667" spans="1:13" x14ac:dyDescent="0.55000000000000004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s="2" t="str">
        <f>INDEX(customers!$B$2:$B$15001,MATCH(B7667:B22666,customers!$A$2:$A$15001,0))</f>
        <v>Customer#000000430</v>
      </c>
      <c r="K7667" s="3" t="str">
        <f>INDEX(customers!$G$2:$G$15001,MATCH(B7667:B22666,customers!$A$2:$A$15001,0))</f>
        <v>BUILDING</v>
      </c>
      <c r="L7667" s="7" t="e">
        <f>INDEX($Q$7:$Q$31,MATCH(INDEX(customers!$D$2:$D$15001,MATCH(B7667:B22666,customers!$A7667:$A$15001,0)),$P$7:$P$31,0))</f>
        <v>#N/A</v>
      </c>
      <c r="M7667" s="9" t="e">
        <f t="shared" si="119"/>
        <v>#N/A</v>
      </c>
    </row>
    <row r="7668" spans="1:13" x14ac:dyDescent="0.55000000000000004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s="2" t="str">
        <f>INDEX(customers!$B$2:$B$15001,MATCH(B7668:B22667,customers!$A$2:$A$15001,0))</f>
        <v>Customer#000000109</v>
      </c>
      <c r="K7668" s="3" t="str">
        <f>INDEX(customers!$G$2:$G$15001,MATCH(B7668:B22667,customers!$A$2:$A$15001,0))</f>
        <v>BUILDING</v>
      </c>
      <c r="L7668" s="7" t="e">
        <f>INDEX($Q$7:$Q$31,MATCH(INDEX(customers!$D$2:$D$15001,MATCH(B7668:B22667,customers!$A7668:$A$15001,0)),$P$7:$P$31,0))</f>
        <v>#N/A</v>
      </c>
      <c r="M7668" s="9" t="e">
        <f t="shared" si="119"/>
        <v>#N/A</v>
      </c>
    </row>
    <row r="7669" spans="1:13" x14ac:dyDescent="0.55000000000000004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s="2" t="str">
        <f>INDEX(customers!$B$2:$B$15001,MATCH(B7669:B22668,customers!$A$2:$A$15001,0))</f>
        <v>Customer#000000610</v>
      </c>
      <c r="K7669" s="3" t="str">
        <f>INDEX(customers!$G$2:$G$15001,MATCH(B7669:B22668,customers!$A$2:$A$15001,0))</f>
        <v>BUILDING</v>
      </c>
      <c r="L7669" s="7" t="e">
        <f>INDEX($Q$7:$Q$31,MATCH(INDEX(customers!$D$2:$D$15001,MATCH(B7669:B22668,customers!$A7669:$A$15001,0)),$P$7:$P$31,0))</f>
        <v>#N/A</v>
      </c>
      <c r="M7669" s="9" t="e">
        <f t="shared" si="119"/>
        <v>#N/A</v>
      </c>
    </row>
    <row r="7670" spans="1:13" x14ac:dyDescent="0.55000000000000004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s="2" t="str">
        <f>INDEX(customers!$B$2:$B$15001,MATCH(B7670:B22669,customers!$A$2:$A$15001,0))</f>
        <v>Customer#000000860</v>
      </c>
      <c r="K7670" s="3" t="str">
        <f>INDEX(customers!$G$2:$G$15001,MATCH(B7670:B22669,customers!$A$2:$A$15001,0))</f>
        <v>BUILDING</v>
      </c>
      <c r="L7670" s="7" t="e">
        <f>INDEX($Q$7:$Q$31,MATCH(INDEX(customers!$D$2:$D$15001,MATCH(B7670:B22669,customers!$A7670:$A$15001,0)),$P$7:$P$31,0))</f>
        <v>#N/A</v>
      </c>
      <c r="M7670" s="9" t="e">
        <f t="shared" si="119"/>
        <v>#N/A</v>
      </c>
    </row>
    <row r="7671" spans="1:13" x14ac:dyDescent="0.55000000000000004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s="2" t="str">
        <f>INDEX(customers!$B$2:$B$15001,MATCH(B7671:B22670,customers!$A$2:$A$15001,0))</f>
        <v>Customer#000000235</v>
      </c>
      <c r="K7671" s="3" t="str">
        <f>INDEX(customers!$G$2:$G$15001,MATCH(B7671:B22670,customers!$A$2:$A$15001,0))</f>
        <v>AUTOMOBILE</v>
      </c>
      <c r="L7671" s="7" t="e">
        <f>INDEX($Q$7:$Q$31,MATCH(INDEX(customers!$D$2:$D$15001,MATCH(B7671:B22670,customers!$A7671:$A$15001,0)),$P$7:$P$31,0))</f>
        <v>#N/A</v>
      </c>
      <c r="M7671" s="9" t="e">
        <f t="shared" si="119"/>
        <v>#N/A</v>
      </c>
    </row>
    <row r="7672" spans="1:13" x14ac:dyDescent="0.55000000000000004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s="2" t="str">
        <f>INDEX(customers!$B$2:$B$15001,MATCH(B7672:B22671,customers!$A$2:$A$15001,0))</f>
        <v>Customer#000000055</v>
      </c>
      <c r="K7672" s="3" t="str">
        <f>INDEX(customers!$G$2:$G$15001,MATCH(B7672:B22671,customers!$A$2:$A$15001,0))</f>
        <v>MACHINERY</v>
      </c>
      <c r="L7672" s="7" t="e">
        <f>INDEX($Q$7:$Q$31,MATCH(INDEX(customers!$D$2:$D$15001,MATCH(B7672:B22671,customers!$A7672:$A$15001,0)),$P$7:$P$31,0))</f>
        <v>#N/A</v>
      </c>
      <c r="M7672" s="9" t="e">
        <f t="shared" si="119"/>
        <v>#N/A</v>
      </c>
    </row>
    <row r="7673" spans="1:13" x14ac:dyDescent="0.55000000000000004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s="2" t="str">
        <f>INDEX(customers!$B$2:$B$15001,MATCH(B7673:B22672,customers!$A$2:$A$15001,0))</f>
        <v>Customer#000001166</v>
      </c>
      <c r="K7673" s="3" t="str">
        <f>INDEX(customers!$G$2:$G$15001,MATCH(B7673:B22672,customers!$A$2:$A$15001,0))</f>
        <v>MACHINERY</v>
      </c>
      <c r="L7673" s="7" t="e">
        <f>INDEX($Q$7:$Q$31,MATCH(INDEX(customers!$D$2:$D$15001,MATCH(B7673:B22672,customers!$A7673:$A$15001,0)),$P$7:$P$31,0))</f>
        <v>#N/A</v>
      </c>
      <c r="M7673" s="9" t="e">
        <f t="shared" si="119"/>
        <v>#N/A</v>
      </c>
    </row>
    <row r="7674" spans="1:13" x14ac:dyDescent="0.55000000000000004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s="2" t="str">
        <f>INDEX(customers!$B$2:$B$15001,MATCH(B7674:B22673,customers!$A$2:$A$15001,0))</f>
        <v>Customer#000000652</v>
      </c>
      <c r="K7674" s="3" t="str">
        <f>INDEX(customers!$G$2:$G$15001,MATCH(B7674:B22673,customers!$A$2:$A$15001,0))</f>
        <v>AUTOMOBILE</v>
      </c>
      <c r="L7674" s="7" t="e">
        <f>INDEX($Q$7:$Q$31,MATCH(INDEX(customers!$D$2:$D$15001,MATCH(B7674:B22673,customers!$A7674:$A$15001,0)),$P$7:$P$31,0))</f>
        <v>#N/A</v>
      </c>
      <c r="M7674" s="9" t="e">
        <f t="shared" si="119"/>
        <v>#N/A</v>
      </c>
    </row>
    <row r="7675" spans="1:13" x14ac:dyDescent="0.55000000000000004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s="2" t="str">
        <f>INDEX(customers!$B$2:$B$15001,MATCH(B7675:B22674,customers!$A$2:$A$15001,0))</f>
        <v>Customer#000000877</v>
      </c>
      <c r="K7675" s="3" t="str">
        <f>INDEX(customers!$G$2:$G$15001,MATCH(B7675:B22674,customers!$A$2:$A$15001,0))</f>
        <v>MACHINERY</v>
      </c>
      <c r="L7675" s="7" t="e">
        <f>INDEX($Q$7:$Q$31,MATCH(INDEX(customers!$D$2:$D$15001,MATCH(B7675:B22674,customers!$A7675:$A$15001,0)),$P$7:$P$31,0))</f>
        <v>#N/A</v>
      </c>
      <c r="M7675" s="9" t="e">
        <f t="shared" si="119"/>
        <v>#N/A</v>
      </c>
    </row>
    <row r="7676" spans="1:13" x14ac:dyDescent="0.55000000000000004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s="2" t="str">
        <f>INDEX(customers!$B$2:$B$15001,MATCH(B7676:B22675,customers!$A$2:$A$15001,0))</f>
        <v>Customer#000001229</v>
      </c>
      <c r="K7676" s="3" t="str">
        <f>INDEX(customers!$G$2:$G$15001,MATCH(B7676:B22675,customers!$A$2:$A$15001,0))</f>
        <v>FURNITURE</v>
      </c>
      <c r="L7676" s="7" t="e">
        <f>INDEX($Q$7:$Q$31,MATCH(INDEX(customers!$D$2:$D$15001,MATCH(B7676:B22675,customers!$A7676:$A$15001,0)),$P$7:$P$31,0))</f>
        <v>#N/A</v>
      </c>
      <c r="M7676" s="9" t="e">
        <f t="shared" si="119"/>
        <v>#N/A</v>
      </c>
    </row>
    <row r="7677" spans="1:13" x14ac:dyDescent="0.55000000000000004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s="2" t="str">
        <f>INDEX(customers!$B$2:$B$15001,MATCH(B7677:B22676,customers!$A$2:$A$15001,0))</f>
        <v>Customer#000000868</v>
      </c>
      <c r="K7677" s="3" t="str">
        <f>INDEX(customers!$G$2:$G$15001,MATCH(B7677:B22676,customers!$A$2:$A$15001,0))</f>
        <v>FURNITURE</v>
      </c>
      <c r="L7677" s="7" t="e">
        <f>INDEX($Q$7:$Q$31,MATCH(INDEX(customers!$D$2:$D$15001,MATCH(B7677:B22676,customers!$A7677:$A$15001,0)),$P$7:$P$31,0))</f>
        <v>#N/A</v>
      </c>
      <c r="M7677" s="9" t="e">
        <f t="shared" si="119"/>
        <v>#N/A</v>
      </c>
    </row>
    <row r="7678" spans="1:13" x14ac:dyDescent="0.55000000000000004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s="2" t="str">
        <f>INDEX(customers!$B$2:$B$15001,MATCH(B7678:B22677,customers!$A$2:$A$15001,0))</f>
        <v>Customer#000001468</v>
      </c>
      <c r="K7678" s="3" t="str">
        <f>INDEX(customers!$G$2:$G$15001,MATCH(B7678:B22677,customers!$A$2:$A$15001,0))</f>
        <v>BUILDING</v>
      </c>
      <c r="L7678" s="7" t="e">
        <f>INDEX($Q$7:$Q$31,MATCH(INDEX(customers!$D$2:$D$15001,MATCH(B7678:B22677,customers!$A7678:$A$15001,0)),$P$7:$P$31,0))</f>
        <v>#N/A</v>
      </c>
      <c r="M7678" s="9" t="e">
        <f t="shared" si="119"/>
        <v>#N/A</v>
      </c>
    </row>
    <row r="7679" spans="1:13" x14ac:dyDescent="0.55000000000000004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s="2" t="str">
        <f>INDEX(customers!$B$2:$B$15001,MATCH(B7679:B22678,customers!$A$2:$A$15001,0))</f>
        <v>Customer#000000122</v>
      </c>
      <c r="K7679" s="3" t="str">
        <f>INDEX(customers!$G$2:$G$15001,MATCH(B7679:B22678,customers!$A$2:$A$15001,0))</f>
        <v>HOUSEHOLD</v>
      </c>
      <c r="L7679" s="7" t="e">
        <f>INDEX($Q$7:$Q$31,MATCH(INDEX(customers!$D$2:$D$15001,MATCH(B7679:B22678,customers!$A7679:$A$15001,0)),$P$7:$P$31,0))</f>
        <v>#N/A</v>
      </c>
      <c r="M7679" s="9" t="e">
        <f t="shared" si="119"/>
        <v>#N/A</v>
      </c>
    </row>
    <row r="7680" spans="1:13" x14ac:dyDescent="0.55000000000000004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s="2" t="str">
        <f>INDEX(customers!$B$2:$B$15001,MATCH(B7680:B22679,customers!$A$2:$A$15001,0))</f>
        <v>Customer#000001202</v>
      </c>
      <c r="K7680" s="3" t="str">
        <f>INDEX(customers!$G$2:$G$15001,MATCH(B7680:B22679,customers!$A$2:$A$15001,0))</f>
        <v>BUILDING</v>
      </c>
      <c r="L7680" s="7" t="e">
        <f>INDEX($Q$7:$Q$31,MATCH(INDEX(customers!$D$2:$D$15001,MATCH(B7680:B22679,customers!$A7680:$A$15001,0)),$P$7:$P$31,0))</f>
        <v>#N/A</v>
      </c>
      <c r="M7680" s="9" t="e">
        <f t="shared" si="119"/>
        <v>#N/A</v>
      </c>
    </row>
    <row r="7681" spans="1:13" x14ac:dyDescent="0.55000000000000004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s="2" t="str">
        <f>INDEX(customers!$B$2:$B$15001,MATCH(B7681:B22680,customers!$A$2:$A$15001,0))</f>
        <v>Customer#000001033</v>
      </c>
      <c r="K7681" s="3" t="str">
        <f>INDEX(customers!$G$2:$G$15001,MATCH(B7681:B22680,customers!$A$2:$A$15001,0))</f>
        <v>BUILDING</v>
      </c>
      <c r="L7681" s="7" t="e">
        <f>INDEX($Q$7:$Q$31,MATCH(INDEX(customers!$D$2:$D$15001,MATCH(B7681:B22680,customers!$A7681:$A$15001,0)),$P$7:$P$31,0))</f>
        <v>#N/A</v>
      </c>
      <c r="M7681" s="9" t="e">
        <f t="shared" si="119"/>
        <v>#N/A</v>
      </c>
    </row>
    <row r="7682" spans="1:13" x14ac:dyDescent="0.55000000000000004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s="2" t="str">
        <f>INDEX(customers!$B$2:$B$15001,MATCH(B7682:B22681,customers!$A$2:$A$15001,0))</f>
        <v>Customer#000000370</v>
      </c>
      <c r="K7682" s="3" t="str">
        <f>INDEX(customers!$G$2:$G$15001,MATCH(B7682:B22681,customers!$A$2:$A$15001,0))</f>
        <v>FURNITURE</v>
      </c>
      <c r="L7682" s="7" t="e">
        <f>INDEX($Q$7:$Q$31,MATCH(INDEX(customers!$D$2:$D$15001,MATCH(B7682:B22681,customers!$A7682:$A$15001,0)),$P$7:$P$31,0))</f>
        <v>#N/A</v>
      </c>
      <c r="M7682" s="9" t="e">
        <f t="shared" si="119"/>
        <v>#N/A</v>
      </c>
    </row>
    <row r="7683" spans="1:13" x14ac:dyDescent="0.55000000000000004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s="2" t="str">
        <f>INDEX(customers!$B$2:$B$15001,MATCH(B7683:B22682,customers!$A$2:$A$15001,0))</f>
        <v>Customer#000000694</v>
      </c>
      <c r="K7683" s="3" t="str">
        <f>INDEX(customers!$G$2:$G$15001,MATCH(B7683:B22682,customers!$A$2:$A$15001,0))</f>
        <v>BUILDING</v>
      </c>
      <c r="L7683" s="7" t="e">
        <f>INDEX($Q$7:$Q$31,MATCH(INDEX(customers!$D$2:$D$15001,MATCH(B7683:B22682,customers!$A7683:$A$15001,0)),$P$7:$P$31,0))</f>
        <v>#N/A</v>
      </c>
      <c r="M7683" s="9" t="e">
        <f t="shared" ref="M7683:M7746" si="120">INDEX($Q$2:$U$2,MATCH(INDEX($R$7:$R$31,MATCH(L7683:L22682,$Q$7:$Q$31,0)),$Q$1:$U$1,0))</f>
        <v>#N/A</v>
      </c>
    </row>
    <row r="7684" spans="1:13" x14ac:dyDescent="0.55000000000000004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s="2" t="str">
        <f>INDEX(customers!$B$2:$B$15001,MATCH(B7684:B22683,customers!$A$2:$A$15001,0))</f>
        <v>Customer#000000649</v>
      </c>
      <c r="K7684" s="3" t="str">
        <f>INDEX(customers!$G$2:$G$15001,MATCH(B7684:B22683,customers!$A$2:$A$15001,0))</f>
        <v>BUILDING</v>
      </c>
      <c r="L7684" s="7" t="e">
        <f>INDEX($Q$7:$Q$31,MATCH(INDEX(customers!$D$2:$D$15001,MATCH(B7684:B22683,customers!$A7684:$A$15001,0)),$P$7:$P$31,0))</f>
        <v>#N/A</v>
      </c>
      <c r="M7684" s="9" t="e">
        <f t="shared" si="120"/>
        <v>#N/A</v>
      </c>
    </row>
    <row r="7685" spans="1:13" x14ac:dyDescent="0.55000000000000004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s="2" t="str">
        <f>INDEX(customers!$B$2:$B$15001,MATCH(B7685:B22684,customers!$A$2:$A$15001,0))</f>
        <v>Customer#000001345</v>
      </c>
      <c r="K7685" s="3" t="str">
        <f>INDEX(customers!$G$2:$G$15001,MATCH(B7685:B22684,customers!$A$2:$A$15001,0))</f>
        <v>BUILDING</v>
      </c>
      <c r="L7685" s="7" t="e">
        <f>INDEX($Q$7:$Q$31,MATCH(INDEX(customers!$D$2:$D$15001,MATCH(B7685:B22684,customers!$A7685:$A$15001,0)),$P$7:$P$31,0))</f>
        <v>#N/A</v>
      </c>
      <c r="M7685" s="9" t="e">
        <f t="shared" si="120"/>
        <v>#N/A</v>
      </c>
    </row>
    <row r="7686" spans="1:13" x14ac:dyDescent="0.55000000000000004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s="2" t="str">
        <f>INDEX(customers!$B$2:$B$15001,MATCH(B7686:B22685,customers!$A$2:$A$15001,0))</f>
        <v>Customer#000000401</v>
      </c>
      <c r="K7686" s="3" t="str">
        <f>INDEX(customers!$G$2:$G$15001,MATCH(B7686:B22685,customers!$A$2:$A$15001,0))</f>
        <v>BUILDING</v>
      </c>
      <c r="L7686" s="7" t="e">
        <f>INDEX($Q$7:$Q$31,MATCH(INDEX(customers!$D$2:$D$15001,MATCH(B7686:B22685,customers!$A7686:$A$15001,0)),$P$7:$P$31,0))</f>
        <v>#N/A</v>
      </c>
      <c r="M7686" s="9" t="e">
        <f t="shared" si="120"/>
        <v>#N/A</v>
      </c>
    </row>
    <row r="7687" spans="1:13" x14ac:dyDescent="0.55000000000000004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s="2" t="str">
        <f>INDEX(customers!$B$2:$B$15001,MATCH(B7687:B22686,customers!$A$2:$A$15001,0))</f>
        <v>Customer#000000878</v>
      </c>
      <c r="K7687" s="3" t="str">
        <f>INDEX(customers!$G$2:$G$15001,MATCH(B7687:B22686,customers!$A$2:$A$15001,0))</f>
        <v>FURNITURE</v>
      </c>
      <c r="L7687" s="7" t="e">
        <f>INDEX($Q$7:$Q$31,MATCH(INDEX(customers!$D$2:$D$15001,MATCH(B7687:B22686,customers!$A7687:$A$15001,0)),$P$7:$P$31,0))</f>
        <v>#N/A</v>
      </c>
      <c r="M7687" s="9" t="e">
        <f t="shared" si="120"/>
        <v>#N/A</v>
      </c>
    </row>
    <row r="7688" spans="1:13" x14ac:dyDescent="0.55000000000000004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s="2" t="str">
        <f>INDEX(customers!$B$2:$B$15001,MATCH(B7688:B22687,customers!$A$2:$A$15001,0))</f>
        <v>Customer#000001063</v>
      </c>
      <c r="K7688" s="3" t="str">
        <f>INDEX(customers!$G$2:$G$15001,MATCH(B7688:B22687,customers!$A$2:$A$15001,0))</f>
        <v>MACHINERY</v>
      </c>
      <c r="L7688" s="7" t="e">
        <f>INDEX($Q$7:$Q$31,MATCH(INDEX(customers!$D$2:$D$15001,MATCH(B7688:B22687,customers!$A7688:$A$15001,0)),$P$7:$P$31,0))</f>
        <v>#N/A</v>
      </c>
      <c r="M7688" s="9" t="e">
        <f t="shared" si="120"/>
        <v>#N/A</v>
      </c>
    </row>
    <row r="7689" spans="1:13" x14ac:dyDescent="0.55000000000000004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s="2" t="str">
        <f>INDEX(customers!$B$2:$B$15001,MATCH(B7689:B22688,customers!$A$2:$A$15001,0))</f>
        <v>Customer#000001309</v>
      </c>
      <c r="K7689" s="3" t="str">
        <f>INDEX(customers!$G$2:$G$15001,MATCH(B7689:B22688,customers!$A$2:$A$15001,0))</f>
        <v>AUTOMOBILE</v>
      </c>
      <c r="L7689" s="7" t="e">
        <f>INDEX($Q$7:$Q$31,MATCH(INDEX(customers!$D$2:$D$15001,MATCH(B7689:B22688,customers!$A7689:$A$15001,0)),$P$7:$P$31,0))</f>
        <v>#N/A</v>
      </c>
      <c r="M7689" s="9" t="e">
        <f t="shared" si="120"/>
        <v>#N/A</v>
      </c>
    </row>
    <row r="7690" spans="1:13" x14ac:dyDescent="0.55000000000000004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s="2" t="str">
        <f>INDEX(customers!$B$2:$B$15001,MATCH(B7690:B22689,customers!$A$2:$A$15001,0))</f>
        <v>Customer#000001273</v>
      </c>
      <c r="K7690" s="3" t="str">
        <f>INDEX(customers!$G$2:$G$15001,MATCH(B7690:B22689,customers!$A$2:$A$15001,0))</f>
        <v>AUTOMOBILE</v>
      </c>
      <c r="L7690" s="7" t="e">
        <f>INDEX($Q$7:$Q$31,MATCH(INDEX(customers!$D$2:$D$15001,MATCH(B7690:B22689,customers!$A7690:$A$15001,0)),$P$7:$P$31,0))</f>
        <v>#N/A</v>
      </c>
      <c r="M7690" s="9" t="e">
        <f t="shared" si="120"/>
        <v>#N/A</v>
      </c>
    </row>
    <row r="7691" spans="1:13" x14ac:dyDescent="0.55000000000000004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s="2" t="str">
        <f>INDEX(customers!$B$2:$B$15001,MATCH(B7691:B22690,customers!$A$2:$A$15001,0))</f>
        <v>Customer#000000490</v>
      </c>
      <c r="K7691" s="3" t="str">
        <f>INDEX(customers!$G$2:$G$15001,MATCH(B7691:B22690,customers!$A$2:$A$15001,0))</f>
        <v>FURNITURE</v>
      </c>
      <c r="L7691" s="7" t="e">
        <f>INDEX($Q$7:$Q$31,MATCH(INDEX(customers!$D$2:$D$15001,MATCH(B7691:B22690,customers!$A7691:$A$15001,0)),$P$7:$P$31,0))</f>
        <v>#N/A</v>
      </c>
      <c r="M7691" s="9" t="e">
        <f t="shared" si="120"/>
        <v>#N/A</v>
      </c>
    </row>
    <row r="7692" spans="1:13" x14ac:dyDescent="0.55000000000000004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s="2" t="str">
        <f>INDEX(customers!$B$2:$B$15001,MATCH(B7692:B22691,customers!$A$2:$A$15001,0))</f>
        <v>Customer#000000979</v>
      </c>
      <c r="K7692" s="3" t="str">
        <f>INDEX(customers!$G$2:$G$15001,MATCH(B7692:B22691,customers!$A$2:$A$15001,0))</f>
        <v>MACHINERY</v>
      </c>
      <c r="L7692" s="7" t="e">
        <f>INDEX($Q$7:$Q$31,MATCH(INDEX(customers!$D$2:$D$15001,MATCH(B7692:B22691,customers!$A7692:$A$15001,0)),$P$7:$P$31,0))</f>
        <v>#N/A</v>
      </c>
      <c r="M7692" s="9" t="e">
        <f t="shared" si="120"/>
        <v>#N/A</v>
      </c>
    </row>
    <row r="7693" spans="1:13" x14ac:dyDescent="0.55000000000000004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s="2" t="str">
        <f>INDEX(customers!$B$2:$B$15001,MATCH(B7693:B22692,customers!$A$2:$A$15001,0))</f>
        <v>Customer#000000764</v>
      </c>
      <c r="K7693" s="3" t="str">
        <f>INDEX(customers!$G$2:$G$15001,MATCH(B7693:B22692,customers!$A$2:$A$15001,0))</f>
        <v>MACHINERY</v>
      </c>
      <c r="L7693" s="7" t="e">
        <f>INDEX($Q$7:$Q$31,MATCH(INDEX(customers!$D$2:$D$15001,MATCH(B7693:B22692,customers!$A7693:$A$15001,0)),$P$7:$P$31,0))</f>
        <v>#N/A</v>
      </c>
      <c r="M7693" s="9" t="e">
        <f t="shared" si="120"/>
        <v>#N/A</v>
      </c>
    </row>
    <row r="7694" spans="1:13" x14ac:dyDescent="0.55000000000000004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s="2" t="str">
        <f>INDEX(customers!$B$2:$B$15001,MATCH(B7694:B22693,customers!$A$2:$A$15001,0))</f>
        <v>Customer#000000656</v>
      </c>
      <c r="K7694" s="3" t="str">
        <f>INDEX(customers!$G$2:$G$15001,MATCH(B7694:B22693,customers!$A$2:$A$15001,0))</f>
        <v>AUTOMOBILE</v>
      </c>
      <c r="L7694" s="7" t="e">
        <f>INDEX($Q$7:$Q$31,MATCH(INDEX(customers!$D$2:$D$15001,MATCH(B7694:B22693,customers!$A7694:$A$15001,0)),$P$7:$P$31,0))</f>
        <v>#N/A</v>
      </c>
      <c r="M7694" s="9" t="e">
        <f t="shared" si="120"/>
        <v>#N/A</v>
      </c>
    </row>
    <row r="7695" spans="1:13" x14ac:dyDescent="0.55000000000000004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s="2" t="str">
        <f>INDEX(customers!$B$2:$B$15001,MATCH(B7695:B22694,customers!$A$2:$A$15001,0))</f>
        <v>Customer#000000487</v>
      </c>
      <c r="K7695" s="3" t="str">
        <f>INDEX(customers!$G$2:$G$15001,MATCH(B7695:B22694,customers!$A$2:$A$15001,0))</f>
        <v>AUTOMOBILE</v>
      </c>
      <c r="L7695" s="7" t="e">
        <f>INDEX($Q$7:$Q$31,MATCH(INDEX(customers!$D$2:$D$15001,MATCH(B7695:B22694,customers!$A7695:$A$15001,0)),$P$7:$P$31,0))</f>
        <v>#N/A</v>
      </c>
      <c r="M7695" s="9" t="e">
        <f t="shared" si="120"/>
        <v>#N/A</v>
      </c>
    </row>
    <row r="7696" spans="1:13" x14ac:dyDescent="0.55000000000000004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s="2" t="str">
        <f>INDEX(customers!$B$2:$B$15001,MATCH(B7696:B22695,customers!$A$2:$A$15001,0))</f>
        <v>Customer#000000448</v>
      </c>
      <c r="K7696" s="3" t="str">
        <f>INDEX(customers!$G$2:$G$15001,MATCH(B7696:B22695,customers!$A$2:$A$15001,0))</f>
        <v>BUILDING</v>
      </c>
      <c r="L7696" s="7" t="e">
        <f>INDEX($Q$7:$Q$31,MATCH(INDEX(customers!$D$2:$D$15001,MATCH(B7696:B22695,customers!$A7696:$A$15001,0)),$P$7:$P$31,0))</f>
        <v>#N/A</v>
      </c>
      <c r="M7696" s="9" t="e">
        <f t="shared" si="120"/>
        <v>#N/A</v>
      </c>
    </row>
    <row r="7697" spans="1:13" x14ac:dyDescent="0.55000000000000004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s="2" t="str">
        <f>INDEX(customers!$B$2:$B$15001,MATCH(B7697:B22696,customers!$A$2:$A$15001,0))</f>
        <v>Customer#000000490</v>
      </c>
      <c r="K7697" s="3" t="str">
        <f>INDEX(customers!$G$2:$G$15001,MATCH(B7697:B22696,customers!$A$2:$A$15001,0))</f>
        <v>FURNITURE</v>
      </c>
      <c r="L7697" s="7" t="e">
        <f>INDEX($Q$7:$Q$31,MATCH(INDEX(customers!$D$2:$D$15001,MATCH(B7697:B22696,customers!$A7697:$A$15001,0)),$P$7:$P$31,0))</f>
        <v>#N/A</v>
      </c>
      <c r="M7697" s="9" t="e">
        <f t="shared" si="120"/>
        <v>#N/A</v>
      </c>
    </row>
    <row r="7698" spans="1:13" x14ac:dyDescent="0.55000000000000004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s="2" t="str">
        <f>INDEX(customers!$B$2:$B$15001,MATCH(B7698:B22697,customers!$A$2:$A$15001,0))</f>
        <v>Customer#000000872</v>
      </c>
      <c r="K7698" s="3" t="str">
        <f>INDEX(customers!$G$2:$G$15001,MATCH(B7698:B22697,customers!$A$2:$A$15001,0))</f>
        <v>BUILDING</v>
      </c>
      <c r="L7698" s="7" t="e">
        <f>INDEX($Q$7:$Q$31,MATCH(INDEX(customers!$D$2:$D$15001,MATCH(B7698:B22697,customers!$A7698:$A$15001,0)),$P$7:$P$31,0))</f>
        <v>#N/A</v>
      </c>
      <c r="M7698" s="9" t="e">
        <f t="shared" si="120"/>
        <v>#N/A</v>
      </c>
    </row>
    <row r="7699" spans="1:13" x14ac:dyDescent="0.55000000000000004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s="2" t="str">
        <f>INDEX(customers!$B$2:$B$15001,MATCH(B7699:B22698,customers!$A$2:$A$15001,0))</f>
        <v>Customer#000000682</v>
      </c>
      <c r="K7699" s="3" t="str">
        <f>INDEX(customers!$G$2:$G$15001,MATCH(B7699:B22698,customers!$A$2:$A$15001,0))</f>
        <v>AUTOMOBILE</v>
      </c>
      <c r="L7699" s="7" t="e">
        <f>INDEX($Q$7:$Q$31,MATCH(INDEX(customers!$D$2:$D$15001,MATCH(B7699:B22698,customers!$A7699:$A$15001,0)),$P$7:$P$31,0))</f>
        <v>#N/A</v>
      </c>
      <c r="M7699" s="9" t="e">
        <f t="shared" si="120"/>
        <v>#N/A</v>
      </c>
    </row>
    <row r="7700" spans="1:13" x14ac:dyDescent="0.55000000000000004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s="2" t="str">
        <f>INDEX(customers!$B$2:$B$15001,MATCH(B7700:B22699,customers!$A$2:$A$15001,0))</f>
        <v>Customer#000001042</v>
      </c>
      <c r="K7700" s="3" t="str">
        <f>INDEX(customers!$G$2:$G$15001,MATCH(B7700:B22699,customers!$A$2:$A$15001,0))</f>
        <v>FURNITURE</v>
      </c>
      <c r="L7700" s="7" t="e">
        <f>INDEX($Q$7:$Q$31,MATCH(INDEX(customers!$D$2:$D$15001,MATCH(B7700:B22699,customers!$A7700:$A$15001,0)),$P$7:$P$31,0))</f>
        <v>#N/A</v>
      </c>
      <c r="M7700" s="9" t="e">
        <f t="shared" si="120"/>
        <v>#N/A</v>
      </c>
    </row>
    <row r="7701" spans="1:13" x14ac:dyDescent="0.55000000000000004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s="2" t="str">
        <f>INDEX(customers!$B$2:$B$15001,MATCH(B7701:B22700,customers!$A$2:$A$15001,0))</f>
        <v>Customer#000000977</v>
      </c>
      <c r="K7701" s="3" t="str">
        <f>INDEX(customers!$G$2:$G$15001,MATCH(B7701:B22700,customers!$A$2:$A$15001,0))</f>
        <v>FURNITURE</v>
      </c>
      <c r="L7701" s="7" t="e">
        <f>INDEX($Q$7:$Q$31,MATCH(INDEX(customers!$D$2:$D$15001,MATCH(B7701:B22700,customers!$A7701:$A$15001,0)),$P$7:$P$31,0))</f>
        <v>#N/A</v>
      </c>
      <c r="M7701" s="9" t="e">
        <f t="shared" si="120"/>
        <v>#N/A</v>
      </c>
    </row>
    <row r="7702" spans="1:13" x14ac:dyDescent="0.55000000000000004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s="2" t="str">
        <f>INDEX(customers!$B$2:$B$15001,MATCH(B7702:B22701,customers!$A$2:$A$15001,0))</f>
        <v>Customer#000000316</v>
      </c>
      <c r="K7702" s="3" t="str">
        <f>INDEX(customers!$G$2:$G$15001,MATCH(B7702:B22701,customers!$A$2:$A$15001,0))</f>
        <v>MACHINERY</v>
      </c>
      <c r="L7702" s="7" t="e">
        <f>INDEX($Q$7:$Q$31,MATCH(INDEX(customers!$D$2:$D$15001,MATCH(B7702:B22701,customers!$A7702:$A$15001,0)),$P$7:$P$31,0))</f>
        <v>#N/A</v>
      </c>
      <c r="M7702" s="9" t="e">
        <f t="shared" si="120"/>
        <v>#N/A</v>
      </c>
    </row>
    <row r="7703" spans="1:13" x14ac:dyDescent="0.55000000000000004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s="2" t="str">
        <f>INDEX(customers!$B$2:$B$15001,MATCH(B7703:B22702,customers!$A$2:$A$15001,0))</f>
        <v>Customer#000000827</v>
      </c>
      <c r="K7703" s="3" t="str">
        <f>INDEX(customers!$G$2:$G$15001,MATCH(B7703:B22702,customers!$A$2:$A$15001,0))</f>
        <v>HOUSEHOLD</v>
      </c>
      <c r="L7703" s="7" t="e">
        <f>INDEX($Q$7:$Q$31,MATCH(INDEX(customers!$D$2:$D$15001,MATCH(B7703:B22702,customers!$A7703:$A$15001,0)),$P$7:$P$31,0))</f>
        <v>#N/A</v>
      </c>
      <c r="M7703" s="9" t="e">
        <f t="shared" si="120"/>
        <v>#N/A</v>
      </c>
    </row>
    <row r="7704" spans="1:13" x14ac:dyDescent="0.55000000000000004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s="2" t="str">
        <f>INDEX(customers!$B$2:$B$15001,MATCH(B7704:B22703,customers!$A$2:$A$15001,0))</f>
        <v>Customer#000000880</v>
      </c>
      <c r="K7704" s="3" t="str">
        <f>INDEX(customers!$G$2:$G$15001,MATCH(B7704:B22703,customers!$A$2:$A$15001,0))</f>
        <v>FURNITURE</v>
      </c>
      <c r="L7704" s="7" t="e">
        <f>INDEX($Q$7:$Q$31,MATCH(INDEX(customers!$D$2:$D$15001,MATCH(B7704:B22703,customers!$A7704:$A$15001,0)),$P$7:$P$31,0))</f>
        <v>#N/A</v>
      </c>
      <c r="M7704" s="9" t="e">
        <f t="shared" si="120"/>
        <v>#N/A</v>
      </c>
    </row>
    <row r="7705" spans="1:13" x14ac:dyDescent="0.55000000000000004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s="2" t="str">
        <f>INDEX(customers!$B$2:$B$15001,MATCH(B7705:B22704,customers!$A$2:$A$15001,0))</f>
        <v>Customer#000001075</v>
      </c>
      <c r="K7705" s="3" t="str">
        <f>INDEX(customers!$G$2:$G$15001,MATCH(B7705:B22704,customers!$A$2:$A$15001,0))</f>
        <v>BUILDING</v>
      </c>
      <c r="L7705" s="7" t="e">
        <f>INDEX($Q$7:$Q$31,MATCH(INDEX(customers!$D$2:$D$15001,MATCH(B7705:B22704,customers!$A7705:$A$15001,0)),$P$7:$P$31,0))</f>
        <v>#N/A</v>
      </c>
      <c r="M7705" s="9" t="e">
        <f t="shared" si="120"/>
        <v>#N/A</v>
      </c>
    </row>
    <row r="7706" spans="1:13" x14ac:dyDescent="0.55000000000000004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s="2" t="str">
        <f>INDEX(customers!$B$2:$B$15001,MATCH(B7706:B22705,customers!$A$2:$A$15001,0))</f>
        <v>Customer#000001285</v>
      </c>
      <c r="K7706" s="3" t="str">
        <f>INDEX(customers!$G$2:$G$15001,MATCH(B7706:B22705,customers!$A$2:$A$15001,0))</f>
        <v>HOUSEHOLD</v>
      </c>
      <c r="L7706" s="7" t="e">
        <f>INDEX($Q$7:$Q$31,MATCH(INDEX(customers!$D$2:$D$15001,MATCH(B7706:B22705,customers!$A7706:$A$15001,0)),$P$7:$P$31,0))</f>
        <v>#N/A</v>
      </c>
      <c r="M7706" s="9" t="e">
        <f t="shared" si="120"/>
        <v>#N/A</v>
      </c>
    </row>
    <row r="7707" spans="1:13" x14ac:dyDescent="0.55000000000000004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s="2" t="str">
        <f>INDEX(customers!$B$2:$B$15001,MATCH(B7707:B22706,customers!$A$2:$A$15001,0))</f>
        <v>Customer#000000056</v>
      </c>
      <c r="K7707" s="3" t="str">
        <f>INDEX(customers!$G$2:$G$15001,MATCH(B7707:B22706,customers!$A$2:$A$15001,0))</f>
        <v>FURNITURE</v>
      </c>
      <c r="L7707" s="7" t="e">
        <f>INDEX($Q$7:$Q$31,MATCH(INDEX(customers!$D$2:$D$15001,MATCH(B7707:B22706,customers!$A7707:$A$15001,0)),$P$7:$P$31,0))</f>
        <v>#N/A</v>
      </c>
      <c r="M7707" s="9" t="e">
        <f t="shared" si="120"/>
        <v>#N/A</v>
      </c>
    </row>
    <row r="7708" spans="1:13" x14ac:dyDescent="0.55000000000000004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s="2" t="str">
        <f>INDEX(customers!$B$2:$B$15001,MATCH(B7708:B22707,customers!$A$2:$A$15001,0))</f>
        <v>Customer#000000916</v>
      </c>
      <c r="K7708" s="3" t="str">
        <f>INDEX(customers!$G$2:$G$15001,MATCH(B7708:B22707,customers!$A$2:$A$15001,0))</f>
        <v>MACHINERY</v>
      </c>
      <c r="L7708" s="7" t="e">
        <f>INDEX($Q$7:$Q$31,MATCH(INDEX(customers!$D$2:$D$15001,MATCH(B7708:B22707,customers!$A7708:$A$15001,0)),$P$7:$P$31,0))</f>
        <v>#N/A</v>
      </c>
      <c r="M7708" s="9" t="e">
        <f t="shared" si="120"/>
        <v>#N/A</v>
      </c>
    </row>
    <row r="7709" spans="1:13" x14ac:dyDescent="0.55000000000000004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s="2" t="str">
        <f>INDEX(customers!$B$2:$B$15001,MATCH(B7709:B22708,customers!$A$2:$A$15001,0))</f>
        <v>Customer#000000652</v>
      </c>
      <c r="K7709" s="3" t="str">
        <f>INDEX(customers!$G$2:$G$15001,MATCH(B7709:B22708,customers!$A$2:$A$15001,0))</f>
        <v>AUTOMOBILE</v>
      </c>
      <c r="L7709" s="7" t="e">
        <f>INDEX($Q$7:$Q$31,MATCH(INDEX(customers!$D$2:$D$15001,MATCH(B7709:B22708,customers!$A7709:$A$15001,0)),$P$7:$P$31,0))</f>
        <v>#N/A</v>
      </c>
      <c r="M7709" s="9" t="e">
        <f t="shared" si="120"/>
        <v>#N/A</v>
      </c>
    </row>
    <row r="7710" spans="1:13" x14ac:dyDescent="0.55000000000000004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s="2" t="str">
        <f>INDEX(customers!$B$2:$B$15001,MATCH(B7710:B22709,customers!$A$2:$A$15001,0))</f>
        <v>Customer#000000418</v>
      </c>
      <c r="K7710" s="3" t="str">
        <f>INDEX(customers!$G$2:$G$15001,MATCH(B7710:B22709,customers!$A$2:$A$15001,0))</f>
        <v>FURNITURE</v>
      </c>
      <c r="L7710" s="7" t="e">
        <f>INDEX($Q$7:$Q$31,MATCH(INDEX(customers!$D$2:$D$15001,MATCH(B7710:B22709,customers!$A7710:$A$15001,0)),$P$7:$P$31,0))</f>
        <v>#N/A</v>
      </c>
      <c r="M7710" s="9" t="e">
        <f t="shared" si="120"/>
        <v>#N/A</v>
      </c>
    </row>
    <row r="7711" spans="1:13" x14ac:dyDescent="0.55000000000000004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s="2" t="str">
        <f>INDEX(customers!$B$2:$B$15001,MATCH(B7711:B22710,customers!$A$2:$A$15001,0))</f>
        <v>Customer#000001390</v>
      </c>
      <c r="K7711" s="3" t="str">
        <f>INDEX(customers!$G$2:$G$15001,MATCH(B7711:B22710,customers!$A$2:$A$15001,0))</f>
        <v>HOUSEHOLD</v>
      </c>
      <c r="L7711" s="7" t="e">
        <f>INDEX($Q$7:$Q$31,MATCH(INDEX(customers!$D$2:$D$15001,MATCH(B7711:B22710,customers!$A7711:$A$15001,0)),$P$7:$P$31,0))</f>
        <v>#N/A</v>
      </c>
      <c r="M7711" s="9" t="e">
        <f t="shared" si="120"/>
        <v>#N/A</v>
      </c>
    </row>
    <row r="7712" spans="1:13" x14ac:dyDescent="0.55000000000000004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s="2" t="str">
        <f>INDEX(customers!$B$2:$B$15001,MATCH(B7712:B22711,customers!$A$2:$A$15001,0))</f>
        <v>Customer#000000920</v>
      </c>
      <c r="K7712" s="3" t="str">
        <f>INDEX(customers!$G$2:$G$15001,MATCH(B7712:B22711,customers!$A$2:$A$15001,0))</f>
        <v>HOUSEHOLD</v>
      </c>
      <c r="L7712" s="7" t="e">
        <f>INDEX($Q$7:$Q$31,MATCH(INDEX(customers!$D$2:$D$15001,MATCH(B7712:B22711,customers!$A7712:$A$15001,0)),$P$7:$P$31,0))</f>
        <v>#N/A</v>
      </c>
      <c r="M7712" s="9" t="e">
        <f t="shared" si="120"/>
        <v>#N/A</v>
      </c>
    </row>
    <row r="7713" spans="1:13" x14ac:dyDescent="0.55000000000000004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s="2" t="str">
        <f>INDEX(customers!$B$2:$B$15001,MATCH(B7713:B22712,customers!$A$2:$A$15001,0))</f>
        <v>Customer#000000262</v>
      </c>
      <c r="K7713" s="3" t="str">
        <f>INDEX(customers!$G$2:$G$15001,MATCH(B7713:B22712,customers!$A$2:$A$15001,0))</f>
        <v>AUTOMOBILE</v>
      </c>
      <c r="L7713" s="7" t="e">
        <f>INDEX($Q$7:$Q$31,MATCH(INDEX(customers!$D$2:$D$15001,MATCH(B7713:B22712,customers!$A7713:$A$15001,0)),$P$7:$P$31,0))</f>
        <v>#N/A</v>
      </c>
      <c r="M7713" s="9" t="e">
        <f t="shared" si="120"/>
        <v>#N/A</v>
      </c>
    </row>
    <row r="7714" spans="1:13" x14ac:dyDescent="0.55000000000000004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s="2" t="str">
        <f>INDEX(customers!$B$2:$B$15001,MATCH(B7714:B22713,customers!$A$2:$A$15001,0))</f>
        <v>Customer#000000568</v>
      </c>
      <c r="K7714" s="3" t="str">
        <f>INDEX(customers!$G$2:$G$15001,MATCH(B7714:B22713,customers!$A$2:$A$15001,0))</f>
        <v>BUILDING</v>
      </c>
      <c r="L7714" s="7" t="e">
        <f>INDEX($Q$7:$Q$31,MATCH(INDEX(customers!$D$2:$D$15001,MATCH(B7714:B22713,customers!$A7714:$A$15001,0)),$P$7:$P$31,0))</f>
        <v>#N/A</v>
      </c>
      <c r="M7714" s="9" t="e">
        <f t="shared" si="120"/>
        <v>#N/A</v>
      </c>
    </row>
    <row r="7715" spans="1:13" x14ac:dyDescent="0.55000000000000004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s="2" t="str">
        <f>INDEX(customers!$B$2:$B$15001,MATCH(B7715:B22714,customers!$A$2:$A$15001,0))</f>
        <v>Customer#000000193</v>
      </c>
      <c r="K7715" s="3" t="str">
        <f>INDEX(customers!$G$2:$G$15001,MATCH(B7715:B22714,customers!$A$2:$A$15001,0))</f>
        <v>MACHINERY</v>
      </c>
      <c r="L7715" s="7" t="e">
        <f>INDEX($Q$7:$Q$31,MATCH(INDEX(customers!$D$2:$D$15001,MATCH(B7715:B22714,customers!$A7715:$A$15001,0)),$P$7:$P$31,0))</f>
        <v>#N/A</v>
      </c>
      <c r="M7715" s="9" t="e">
        <f t="shared" si="120"/>
        <v>#N/A</v>
      </c>
    </row>
    <row r="7716" spans="1:13" x14ac:dyDescent="0.55000000000000004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s="2" t="str">
        <f>INDEX(customers!$B$2:$B$15001,MATCH(B7716:B22715,customers!$A$2:$A$15001,0))</f>
        <v>Customer#000000364</v>
      </c>
      <c r="K7716" s="3" t="str">
        <f>INDEX(customers!$G$2:$G$15001,MATCH(B7716:B22715,customers!$A$2:$A$15001,0))</f>
        <v>HOUSEHOLD</v>
      </c>
      <c r="L7716" s="7" t="e">
        <f>INDEX($Q$7:$Q$31,MATCH(INDEX(customers!$D$2:$D$15001,MATCH(B7716:B22715,customers!$A7716:$A$15001,0)),$P$7:$P$31,0))</f>
        <v>#N/A</v>
      </c>
      <c r="M7716" s="9" t="e">
        <f t="shared" si="120"/>
        <v>#N/A</v>
      </c>
    </row>
    <row r="7717" spans="1:13" x14ac:dyDescent="0.55000000000000004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s="2" t="str">
        <f>INDEX(customers!$B$2:$B$15001,MATCH(B7717:B22716,customers!$A$2:$A$15001,0))</f>
        <v>Customer#000000664</v>
      </c>
      <c r="K7717" s="3" t="str">
        <f>INDEX(customers!$G$2:$G$15001,MATCH(B7717:B22716,customers!$A$2:$A$15001,0))</f>
        <v>BUILDING</v>
      </c>
      <c r="L7717" s="7" t="e">
        <f>INDEX($Q$7:$Q$31,MATCH(INDEX(customers!$D$2:$D$15001,MATCH(B7717:B22716,customers!$A7717:$A$15001,0)),$P$7:$P$31,0))</f>
        <v>#N/A</v>
      </c>
      <c r="M7717" s="9" t="e">
        <f t="shared" si="120"/>
        <v>#N/A</v>
      </c>
    </row>
    <row r="7718" spans="1:13" x14ac:dyDescent="0.55000000000000004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s="2" t="str">
        <f>INDEX(customers!$B$2:$B$15001,MATCH(B7718:B22717,customers!$A$2:$A$15001,0))</f>
        <v>Customer#000001105</v>
      </c>
      <c r="K7718" s="3" t="str">
        <f>INDEX(customers!$G$2:$G$15001,MATCH(B7718:B22717,customers!$A$2:$A$15001,0))</f>
        <v>FURNITURE</v>
      </c>
      <c r="L7718" s="7" t="e">
        <f>INDEX($Q$7:$Q$31,MATCH(INDEX(customers!$D$2:$D$15001,MATCH(B7718:B22717,customers!$A7718:$A$15001,0)),$P$7:$P$31,0))</f>
        <v>#N/A</v>
      </c>
      <c r="M7718" s="9" t="e">
        <f t="shared" si="120"/>
        <v>#N/A</v>
      </c>
    </row>
    <row r="7719" spans="1:13" x14ac:dyDescent="0.55000000000000004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s="2" t="str">
        <f>INDEX(customers!$B$2:$B$15001,MATCH(B7719:B22718,customers!$A$2:$A$15001,0))</f>
        <v>Customer#000000421</v>
      </c>
      <c r="K7719" s="3" t="str">
        <f>INDEX(customers!$G$2:$G$15001,MATCH(B7719:B22718,customers!$A$2:$A$15001,0))</f>
        <v>FURNITURE</v>
      </c>
      <c r="L7719" s="7" t="e">
        <f>INDEX($Q$7:$Q$31,MATCH(INDEX(customers!$D$2:$D$15001,MATCH(B7719:B22718,customers!$A7719:$A$15001,0)),$P$7:$P$31,0))</f>
        <v>#N/A</v>
      </c>
      <c r="M7719" s="9" t="e">
        <f t="shared" si="120"/>
        <v>#N/A</v>
      </c>
    </row>
    <row r="7720" spans="1:13" x14ac:dyDescent="0.55000000000000004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s="2" t="str">
        <f>INDEX(customers!$B$2:$B$15001,MATCH(B7720:B22719,customers!$A$2:$A$15001,0))</f>
        <v>Customer#000001093</v>
      </c>
      <c r="K7720" s="3" t="str">
        <f>INDEX(customers!$G$2:$G$15001,MATCH(B7720:B22719,customers!$A$2:$A$15001,0))</f>
        <v>HOUSEHOLD</v>
      </c>
      <c r="L7720" s="7" t="e">
        <f>INDEX($Q$7:$Q$31,MATCH(INDEX(customers!$D$2:$D$15001,MATCH(B7720:B22719,customers!$A7720:$A$15001,0)),$P$7:$P$31,0))</f>
        <v>#N/A</v>
      </c>
      <c r="M7720" s="9" t="e">
        <f t="shared" si="120"/>
        <v>#N/A</v>
      </c>
    </row>
    <row r="7721" spans="1:13" x14ac:dyDescent="0.55000000000000004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s="2" t="str">
        <f>INDEX(customers!$B$2:$B$15001,MATCH(B7721:B22720,customers!$A$2:$A$15001,0))</f>
        <v>Customer#000000937</v>
      </c>
      <c r="K7721" s="3" t="str">
        <f>INDEX(customers!$G$2:$G$15001,MATCH(B7721:B22720,customers!$A$2:$A$15001,0))</f>
        <v>AUTOMOBILE</v>
      </c>
      <c r="L7721" s="7" t="e">
        <f>INDEX($Q$7:$Q$31,MATCH(INDEX(customers!$D$2:$D$15001,MATCH(B7721:B22720,customers!$A7721:$A$15001,0)),$P$7:$P$31,0))</f>
        <v>#N/A</v>
      </c>
      <c r="M7721" s="9" t="e">
        <f t="shared" si="120"/>
        <v>#N/A</v>
      </c>
    </row>
    <row r="7722" spans="1:13" x14ac:dyDescent="0.55000000000000004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s="2" t="str">
        <f>INDEX(customers!$B$2:$B$15001,MATCH(B7722:B22721,customers!$A$2:$A$15001,0))</f>
        <v>Customer#000000919</v>
      </c>
      <c r="K7722" s="3" t="str">
        <f>INDEX(customers!$G$2:$G$15001,MATCH(B7722:B22721,customers!$A$2:$A$15001,0))</f>
        <v>MACHINERY</v>
      </c>
      <c r="L7722" s="7" t="e">
        <f>INDEX($Q$7:$Q$31,MATCH(INDEX(customers!$D$2:$D$15001,MATCH(B7722:B22721,customers!$A7722:$A$15001,0)),$P$7:$P$31,0))</f>
        <v>#N/A</v>
      </c>
      <c r="M7722" s="9" t="e">
        <f t="shared" si="120"/>
        <v>#N/A</v>
      </c>
    </row>
    <row r="7723" spans="1:13" x14ac:dyDescent="0.55000000000000004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s="2" t="str">
        <f>INDEX(customers!$B$2:$B$15001,MATCH(B7723:B22722,customers!$A$2:$A$15001,0))</f>
        <v>Customer#000000010</v>
      </c>
      <c r="K7723" s="3" t="str">
        <f>INDEX(customers!$G$2:$G$15001,MATCH(B7723:B22722,customers!$A$2:$A$15001,0))</f>
        <v>HOUSEHOLD</v>
      </c>
      <c r="L7723" s="7" t="e">
        <f>INDEX($Q$7:$Q$31,MATCH(INDEX(customers!$D$2:$D$15001,MATCH(B7723:B22722,customers!$A7723:$A$15001,0)),$P$7:$P$31,0))</f>
        <v>#N/A</v>
      </c>
      <c r="M7723" s="9" t="e">
        <f t="shared" si="120"/>
        <v>#N/A</v>
      </c>
    </row>
    <row r="7724" spans="1:13" x14ac:dyDescent="0.55000000000000004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s="2" t="str">
        <f>INDEX(customers!$B$2:$B$15001,MATCH(B7724:B22723,customers!$A$2:$A$15001,0))</f>
        <v>Customer#000001097</v>
      </c>
      <c r="K7724" s="3" t="str">
        <f>INDEX(customers!$G$2:$G$15001,MATCH(B7724:B22723,customers!$A$2:$A$15001,0))</f>
        <v>MACHINERY</v>
      </c>
      <c r="L7724" s="7" t="e">
        <f>INDEX($Q$7:$Q$31,MATCH(INDEX(customers!$D$2:$D$15001,MATCH(B7724:B22723,customers!$A7724:$A$15001,0)),$P$7:$P$31,0))</f>
        <v>#N/A</v>
      </c>
      <c r="M7724" s="9" t="e">
        <f t="shared" si="120"/>
        <v>#N/A</v>
      </c>
    </row>
    <row r="7725" spans="1:13" x14ac:dyDescent="0.55000000000000004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s="2" t="str">
        <f>INDEX(customers!$B$2:$B$15001,MATCH(B7725:B22724,customers!$A$2:$A$15001,0))</f>
        <v>Customer#000000727</v>
      </c>
      <c r="K7725" s="3" t="str">
        <f>INDEX(customers!$G$2:$G$15001,MATCH(B7725:B22724,customers!$A$2:$A$15001,0))</f>
        <v>FURNITURE</v>
      </c>
      <c r="L7725" s="7" t="e">
        <f>INDEX($Q$7:$Q$31,MATCH(INDEX(customers!$D$2:$D$15001,MATCH(B7725:B22724,customers!$A7725:$A$15001,0)),$P$7:$P$31,0))</f>
        <v>#N/A</v>
      </c>
      <c r="M7725" s="9" t="e">
        <f t="shared" si="120"/>
        <v>#N/A</v>
      </c>
    </row>
    <row r="7726" spans="1:13" x14ac:dyDescent="0.55000000000000004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s="2" t="str">
        <f>INDEX(customers!$B$2:$B$15001,MATCH(B7726:B22725,customers!$A$2:$A$15001,0))</f>
        <v>Customer#000000760</v>
      </c>
      <c r="K7726" s="3" t="str">
        <f>INDEX(customers!$G$2:$G$15001,MATCH(B7726:B22725,customers!$A$2:$A$15001,0))</f>
        <v>BUILDING</v>
      </c>
      <c r="L7726" s="7" t="e">
        <f>INDEX($Q$7:$Q$31,MATCH(INDEX(customers!$D$2:$D$15001,MATCH(B7726:B22725,customers!$A7726:$A$15001,0)),$P$7:$P$31,0))</f>
        <v>#N/A</v>
      </c>
      <c r="M7726" s="9" t="e">
        <f t="shared" si="120"/>
        <v>#N/A</v>
      </c>
    </row>
    <row r="7727" spans="1:13" x14ac:dyDescent="0.55000000000000004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s="2" t="str">
        <f>INDEX(customers!$B$2:$B$15001,MATCH(B7727:B22726,customers!$A$2:$A$15001,0))</f>
        <v>Customer#000001229</v>
      </c>
      <c r="K7727" s="3" t="str">
        <f>INDEX(customers!$G$2:$G$15001,MATCH(B7727:B22726,customers!$A$2:$A$15001,0))</f>
        <v>FURNITURE</v>
      </c>
      <c r="L7727" s="7" t="e">
        <f>INDEX($Q$7:$Q$31,MATCH(INDEX(customers!$D$2:$D$15001,MATCH(B7727:B22726,customers!$A7727:$A$15001,0)),$P$7:$P$31,0))</f>
        <v>#N/A</v>
      </c>
      <c r="M7727" s="9" t="e">
        <f t="shared" si="120"/>
        <v>#N/A</v>
      </c>
    </row>
    <row r="7728" spans="1:13" x14ac:dyDescent="0.55000000000000004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s="2" t="str">
        <f>INDEX(customers!$B$2:$B$15001,MATCH(B7728:B22727,customers!$A$2:$A$15001,0))</f>
        <v>Customer#000000415</v>
      </c>
      <c r="K7728" s="3" t="str">
        <f>INDEX(customers!$G$2:$G$15001,MATCH(B7728:B22727,customers!$A$2:$A$15001,0))</f>
        <v>FURNITURE</v>
      </c>
      <c r="L7728" s="7" t="e">
        <f>INDEX($Q$7:$Q$31,MATCH(INDEX(customers!$D$2:$D$15001,MATCH(B7728:B22727,customers!$A7728:$A$15001,0)),$P$7:$P$31,0))</f>
        <v>#N/A</v>
      </c>
      <c r="M7728" s="9" t="e">
        <f t="shared" si="120"/>
        <v>#N/A</v>
      </c>
    </row>
    <row r="7729" spans="1:13" x14ac:dyDescent="0.55000000000000004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s="2" t="str">
        <f>INDEX(customers!$B$2:$B$15001,MATCH(B7729:B22728,customers!$A$2:$A$15001,0))</f>
        <v>Customer#000001019</v>
      </c>
      <c r="K7729" s="3" t="str">
        <f>INDEX(customers!$G$2:$G$15001,MATCH(B7729:B22728,customers!$A$2:$A$15001,0))</f>
        <v>FURNITURE</v>
      </c>
      <c r="L7729" s="7" t="e">
        <f>INDEX($Q$7:$Q$31,MATCH(INDEX(customers!$D$2:$D$15001,MATCH(B7729:B22728,customers!$A7729:$A$15001,0)),$P$7:$P$31,0))</f>
        <v>#N/A</v>
      </c>
      <c r="M7729" s="9" t="e">
        <f t="shared" si="120"/>
        <v>#N/A</v>
      </c>
    </row>
    <row r="7730" spans="1:13" x14ac:dyDescent="0.55000000000000004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s="2" t="str">
        <f>INDEX(customers!$B$2:$B$15001,MATCH(B7730:B22729,customers!$A$2:$A$15001,0))</f>
        <v>Customer#000000730</v>
      </c>
      <c r="K7730" s="3" t="str">
        <f>INDEX(customers!$G$2:$G$15001,MATCH(B7730:B22729,customers!$A$2:$A$15001,0))</f>
        <v>AUTOMOBILE</v>
      </c>
      <c r="L7730" s="7" t="e">
        <f>INDEX($Q$7:$Q$31,MATCH(INDEX(customers!$D$2:$D$15001,MATCH(B7730:B22729,customers!$A7730:$A$15001,0)),$P$7:$P$31,0))</f>
        <v>#N/A</v>
      </c>
      <c r="M7730" s="9" t="e">
        <f t="shared" si="120"/>
        <v>#N/A</v>
      </c>
    </row>
    <row r="7731" spans="1:13" x14ac:dyDescent="0.55000000000000004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s="2" t="str">
        <f>INDEX(customers!$B$2:$B$15001,MATCH(B7731:B22730,customers!$A$2:$A$15001,0))</f>
        <v>Customer#000001442</v>
      </c>
      <c r="K7731" s="3" t="str">
        <f>INDEX(customers!$G$2:$G$15001,MATCH(B7731:B22730,customers!$A$2:$A$15001,0))</f>
        <v>MACHINERY</v>
      </c>
      <c r="L7731" s="7" t="e">
        <f>INDEX($Q$7:$Q$31,MATCH(INDEX(customers!$D$2:$D$15001,MATCH(B7731:B22730,customers!$A7731:$A$15001,0)),$P$7:$P$31,0))</f>
        <v>#N/A</v>
      </c>
      <c r="M7731" s="9" t="e">
        <f t="shared" si="120"/>
        <v>#N/A</v>
      </c>
    </row>
    <row r="7732" spans="1:13" x14ac:dyDescent="0.55000000000000004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s="2" t="str">
        <f>INDEX(customers!$B$2:$B$15001,MATCH(B7732:B22731,customers!$A$2:$A$15001,0))</f>
        <v>Customer#000001418</v>
      </c>
      <c r="K7732" s="3" t="str">
        <f>INDEX(customers!$G$2:$G$15001,MATCH(B7732:B22731,customers!$A$2:$A$15001,0))</f>
        <v>AUTOMOBILE</v>
      </c>
      <c r="L7732" s="7" t="e">
        <f>INDEX($Q$7:$Q$31,MATCH(INDEX(customers!$D$2:$D$15001,MATCH(B7732:B22731,customers!$A7732:$A$15001,0)),$P$7:$P$31,0))</f>
        <v>#N/A</v>
      </c>
      <c r="M7732" s="9" t="e">
        <f t="shared" si="120"/>
        <v>#N/A</v>
      </c>
    </row>
    <row r="7733" spans="1:13" x14ac:dyDescent="0.55000000000000004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s="2" t="str">
        <f>INDEX(customers!$B$2:$B$15001,MATCH(B7733:B22732,customers!$A$2:$A$15001,0))</f>
        <v>Customer#000001228</v>
      </c>
      <c r="K7733" s="3" t="str">
        <f>INDEX(customers!$G$2:$G$15001,MATCH(B7733:B22732,customers!$A$2:$A$15001,0))</f>
        <v>AUTOMOBILE</v>
      </c>
      <c r="L7733" s="7" t="e">
        <f>INDEX($Q$7:$Q$31,MATCH(INDEX(customers!$D$2:$D$15001,MATCH(B7733:B22732,customers!$A7733:$A$15001,0)),$P$7:$P$31,0))</f>
        <v>#N/A</v>
      </c>
      <c r="M7733" s="9" t="e">
        <f t="shared" si="120"/>
        <v>#N/A</v>
      </c>
    </row>
    <row r="7734" spans="1:13" x14ac:dyDescent="0.55000000000000004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s="2" t="str">
        <f>INDEX(customers!$B$2:$B$15001,MATCH(B7734:B22733,customers!$A$2:$A$15001,0))</f>
        <v>Customer#000000070</v>
      </c>
      <c r="K7734" s="3" t="str">
        <f>INDEX(customers!$G$2:$G$15001,MATCH(B7734:B22733,customers!$A$2:$A$15001,0))</f>
        <v>FURNITURE</v>
      </c>
      <c r="L7734" s="7" t="e">
        <f>INDEX($Q$7:$Q$31,MATCH(INDEX(customers!$D$2:$D$15001,MATCH(B7734:B22733,customers!$A7734:$A$15001,0)),$P$7:$P$31,0))</f>
        <v>#N/A</v>
      </c>
      <c r="M7734" s="9" t="e">
        <f t="shared" si="120"/>
        <v>#N/A</v>
      </c>
    </row>
    <row r="7735" spans="1:13" x14ac:dyDescent="0.55000000000000004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s="2" t="str">
        <f>INDEX(customers!$B$2:$B$15001,MATCH(B7735:B22734,customers!$A$2:$A$15001,0))</f>
        <v>Customer#000000101</v>
      </c>
      <c r="K7735" s="3" t="str">
        <f>INDEX(customers!$G$2:$G$15001,MATCH(B7735:B22734,customers!$A$2:$A$15001,0))</f>
        <v>MACHINERY</v>
      </c>
      <c r="L7735" s="7" t="e">
        <f>INDEX($Q$7:$Q$31,MATCH(INDEX(customers!$D$2:$D$15001,MATCH(B7735:B22734,customers!$A7735:$A$15001,0)),$P$7:$P$31,0))</f>
        <v>#N/A</v>
      </c>
      <c r="M7735" s="9" t="e">
        <f t="shared" si="120"/>
        <v>#N/A</v>
      </c>
    </row>
    <row r="7736" spans="1:13" x14ac:dyDescent="0.55000000000000004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s="2" t="str">
        <f>INDEX(customers!$B$2:$B$15001,MATCH(B7736:B22735,customers!$A$2:$A$15001,0))</f>
        <v>Customer#000000590</v>
      </c>
      <c r="K7736" s="3" t="str">
        <f>INDEX(customers!$G$2:$G$15001,MATCH(B7736:B22735,customers!$A$2:$A$15001,0))</f>
        <v>MACHINERY</v>
      </c>
      <c r="L7736" s="7" t="e">
        <f>INDEX($Q$7:$Q$31,MATCH(INDEX(customers!$D$2:$D$15001,MATCH(B7736:B22735,customers!$A7736:$A$15001,0)),$P$7:$P$31,0))</f>
        <v>#N/A</v>
      </c>
      <c r="M7736" s="9" t="e">
        <f t="shared" si="120"/>
        <v>#N/A</v>
      </c>
    </row>
    <row r="7737" spans="1:13" x14ac:dyDescent="0.55000000000000004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s="2" t="str">
        <f>INDEX(customers!$B$2:$B$15001,MATCH(B7737:B22736,customers!$A$2:$A$15001,0))</f>
        <v>Customer#000000236</v>
      </c>
      <c r="K7737" s="3" t="str">
        <f>INDEX(customers!$G$2:$G$15001,MATCH(B7737:B22736,customers!$A$2:$A$15001,0))</f>
        <v>AUTOMOBILE</v>
      </c>
      <c r="L7737" s="7" t="e">
        <f>INDEX($Q$7:$Q$31,MATCH(INDEX(customers!$D$2:$D$15001,MATCH(B7737:B22736,customers!$A7737:$A$15001,0)),$P$7:$P$31,0))</f>
        <v>#N/A</v>
      </c>
      <c r="M7737" s="9" t="e">
        <f t="shared" si="120"/>
        <v>#N/A</v>
      </c>
    </row>
    <row r="7738" spans="1:13" x14ac:dyDescent="0.55000000000000004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s="2" t="str">
        <f>INDEX(customers!$B$2:$B$15001,MATCH(B7738:B22737,customers!$A$2:$A$15001,0))</f>
        <v>Customer#000000211</v>
      </c>
      <c r="K7738" s="3" t="str">
        <f>INDEX(customers!$G$2:$G$15001,MATCH(B7738:B22737,customers!$A$2:$A$15001,0))</f>
        <v>BUILDING</v>
      </c>
      <c r="L7738" s="7" t="e">
        <f>INDEX($Q$7:$Q$31,MATCH(INDEX(customers!$D$2:$D$15001,MATCH(B7738:B22737,customers!$A7738:$A$15001,0)),$P$7:$P$31,0))</f>
        <v>#N/A</v>
      </c>
      <c r="M7738" s="9" t="e">
        <f t="shared" si="120"/>
        <v>#N/A</v>
      </c>
    </row>
    <row r="7739" spans="1:13" x14ac:dyDescent="0.55000000000000004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s="2" t="str">
        <f>INDEX(customers!$B$2:$B$15001,MATCH(B7739:B22738,customers!$A$2:$A$15001,0))</f>
        <v>Customer#000000200</v>
      </c>
      <c r="K7739" s="3" t="str">
        <f>INDEX(customers!$G$2:$G$15001,MATCH(B7739:B22738,customers!$A$2:$A$15001,0))</f>
        <v>BUILDING</v>
      </c>
      <c r="L7739" s="7" t="e">
        <f>INDEX($Q$7:$Q$31,MATCH(INDEX(customers!$D$2:$D$15001,MATCH(B7739:B22738,customers!$A7739:$A$15001,0)),$P$7:$P$31,0))</f>
        <v>#N/A</v>
      </c>
      <c r="M7739" s="9" t="e">
        <f t="shared" si="120"/>
        <v>#N/A</v>
      </c>
    </row>
    <row r="7740" spans="1:13" x14ac:dyDescent="0.55000000000000004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s="2" t="str">
        <f>INDEX(customers!$B$2:$B$15001,MATCH(B7740:B22739,customers!$A$2:$A$15001,0))</f>
        <v>Customer#000001465</v>
      </c>
      <c r="K7740" s="3" t="str">
        <f>INDEX(customers!$G$2:$G$15001,MATCH(B7740:B22739,customers!$A$2:$A$15001,0))</f>
        <v>FURNITURE</v>
      </c>
      <c r="L7740" s="7" t="e">
        <f>INDEX($Q$7:$Q$31,MATCH(INDEX(customers!$D$2:$D$15001,MATCH(B7740:B22739,customers!$A7740:$A$15001,0)),$P$7:$P$31,0))</f>
        <v>#N/A</v>
      </c>
      <c r="M7740" s="9" t="e">
        <f t="shared" si="120"/>
        <v>#N/A</v>
      </c>
    </row>
    <row r="7741" spans="1:13" x14ac:dyDescent="0.55000000000000004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s="2" t="str">
        <f>INDEX(customers!$B$2:$B$15001,MATCH(B7741:B22740,customers!$A$2:$A$15001,0))</f>
        <v>Customer#000000730</v>
      </c>
      <c r="K7741" s="3" t="str">
        <f>INDEX(customers!$G$2:$G$15001,MATCH(B7741:B22740,customers!$A$2:$A$15001,0))</f>
        <v>AUTOMOBILE</v>
      </c>
      <c r="L7741" s="7" t="e">
        <f>INDEX($Q$7:$Q$31,MATCH(INDEX(customers!$D$2:$D$15001,MATCH(B7741:B22740,customers!$A7741:$A$15001,0)),$P$7:$P$31,0))</f>
        <v>#N/A</v>
      </c>
      <c r="M7741" s="9" t="e">
        <f t="shared" si="120"/>
        <v>#N/A</v>
      </c>
    </row>
    <row r="7742" spans="1:13" x14ac:dyDescent="0.55000000000000004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s="2" t="str">
        <f>INDEX(customers!$B$2:$B$15001,MATCH(B7742:B22741,customers!$A$2:$A$15001,0))</f>
        <v>Customer#000001075</v>
      </c>
      <c r="K7742" s="3" t="str">
        <f>INDEX(customers!$G$2:$G$15001,MATCH(B7742:B22741,customers!$A$2:$A$15001,0))</f>
        <v>BUILDING</v>
      </c>
      <c r="L7742" s="7" t="e">
        <f>INDEX($Q$7:$Q$31,MATCH(INDEX(customers!$D$2:$D$15001,MATCH(B7742:B22741,customers!$A7742:$A$15001,0)),$P$7:$P$31,0))</f>
        <v>#N/A</v>
      </c>
      <c r="M7742" s="9" t="e">
        <f t="shared" si="120"/>
        <v>#N/A</v>
      </c>
    </row>
    <row r="7743" spans="1:13" x14ac:dyDescent="0.55000000000000004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s="2" t="str">
        <f>INDEX(customers!$B$2:$B$15001,MATCH(B7743:B22742,customers!$A$2:$A$15001,0))</f>
        <v>Customer#000000433</v>
      </c>
      <c r="K7743" s="3" t="str">
        <f>INDEX(customers!$G$2:$G$15001,MATCH(B7743:B22742,customers!$A$2:$A$15001,0))</f>
        <v>FURNITURE</v>
      </c>
      <c r="L7743" s="7" t="e">
        <f>INDEX($Q$7:$Q$31,MATCH(INDEX(customers!$D$2:$D$15001,MATCH(B7743:B22742,customers!$A7743:$A$15001,0)),$P$7:$P$31,0))</f>
        <v>#N/A</v>
      </c>
      <c r="M7743" s="9" t="e">
        <f t="shared" si="120"/>
        <v>#N/A</v>
      </c>
    </row>
    <row r="7744" spans="1:13" x14ac:dyDescent="0.55000000000000004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s="2" t="str">
        <f>INDEX(customers!$B$2:$B$15001,MATCH(B7744:B22743,customers!$A$2:$A$15001,0))</f>
        <v>Customer#000000955</v>
      </c>
      <c r="K7744" s="3" t="str">
        <f>INDEX(customers!$G$2:$G$15001,MATCH(B7744:B22743,customers!$A$2:$A$15001,0))</f>
        <v>AUTOMOBILE</v>
      </c>
      <c r="L7744" s="7" t="e">
        <f>INDEX($Q$7:$Q$31,MATCH(INDEX(customers!$D$2:$D$15001,MATCH(B7744:B22743,customers!$A7744:$A$15001,0)),$P$7:$P$31,0))</f>
        <v>#N/A</v>
      </c>
      <c r="M7744" s="9" t="e">
        <f t="shared" si="120"/>
        <v>#N/A</v>
      </c>
    </row>
    <row r="7745" spans="1:13" x14ac:dyDescent="0.55000000000000004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s="2" t="str">
        <f>INDEX(customers!$B$2:$B$15001,MATCH(B7745:B22744,customers!$A$2:$A$15001,0))</f>
        <v>Customer#000000052</v>
      </c>
      <c r="K7745" s="3" t="str">
        <f>INDEX(customers!$G$2:$G$15001,MATCH(B7745:B22744,customers!$A$2:$A$15001,0))</f>
        <v>HOUSEHOLD</v>
      </c>
      <c r="L7745" s="7" t="e">
        <f>INDEX($Q$7:$Q$31,MATCH(INDEX(customers!$D$2:$D$15001,MATCH(B7745:B22744,customers!$A7745:$A$15001,0)),$P$7:$P$31,0))</f>
        <v>#N/A</v>
      </c>
      <c r="M7745" s="9" t="e">
        <f t="shared" si="120"/>
        <v>#N/A</v>
      </c>
    </row>
    <row r="7746" spans="1:13" x14ac:dyDescent="0.55000000000000004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s="2" t="str">
        <f>INDEX(customers!$B$2:$B$15001,MATCH(B7746:B22745,customers!$A$2:$A$15001,0))</f>
        <v>Customer#000000115</v>
      </c>
      <c r="K7746" s="3" t="str">
        <f>INDEX(customers!$G$2:$G$15001,MATCH(B7746:B22745,customers!$A$2:$A$15001,0))</f>
        <v>HOUSEHOLD</v>
      </c>
      <c r="L7746" s="7" t="e">
        <f>INDEX($Q$7:$Q$31,MATCH(INDEX(customers!$D$2:$D$15001,MATCH(B7746:B22745,customers!$A7746:$A$15001,0)),$P$7:$P$31,0))</f>
        <v>#N/A</v>
      </c>
      <c r="M7746" s="9" t="e">
        <f t="shared" si="120"/>
        <v>#N/A</v>
      </c>
    </row>
    <row r="7747" spans="1:13" x14ac:dyDescent="0.55000000000000004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s="2" t="str">
        <f>INDEX(customers!$B$2:$B$15001,MATCH(B7747:B22746,customers!$A$2:$A$15001,0))</f>
        <v>Customer#000001162</v>
      </c>
      <c r="K7747" s="3" t="str">
        <f>INDEX(customers!$G$2:$G$15001,MATCH(B7747:B22746,customers!$A$2:$A$15001,0))</f>
        <v>AUTOMOBILE</v>
      </c>
      <c r="L7747" s="7" t="e">
        <f>INDEX($Q$7:$Q$31,MATCH(INDEX(customers!$D$2:$D$15001,MATCH(B7747:B22746,customers!$A7747:$A$15001,0)),$P$7:$P$31,0))</f>
        <v>#N/A</v>
      </c>
      <c r="M7747" s="9" t="e">
        <f t="shared" ref="M7747:M7810" si="121">INDEX($Q$2:$U$2,MATCH(INDEX($R$7:$R$31,MATCH(L7747:L22746,$Q$7:$Q$31,0)),$Q$1:$U$1,0))</f>
        <v>#N/A</v>
      </c>
    </row>
    <row r="7748" spans="1:13" x14ac:dyDescent="0.55000000000000004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s="2" t="str">
        <f>INDEX(customers!$B$2:$B$15001,MATCH(B7748:B22747,customers!$A$2:$A$15001,0))</f>
        <v>Customer#000001028</v>
      </c>
      <c r="K7748" s="3" t="str">
        <f>INDEX(customers!$G$2:$G$15001,MATCH(B7748:B22747,customers!$A$2:$A$15001,0))</f>
        <v>AUTOMOBILE</v>
      </c>
      <c r="L7748" s="7" t="e">
        <f>INDEX($Q$7:$Q$31,MATCH(INDEX(customers!$D$2:$D$15001,MATCH(B7748:B22747,customers!$A7748:$A$15001,0)),$P$7:$P$31,0))</f>
        <v>#N/A</v>
      </c>
      <c r="M7748" s="9" t="e">
        <f t="shared" si="121"/>
        <v>#N/A</v>
      </c>
    </row>
    <row r="7749" spans="1:13" x14ac:dyDescent="0.55000000000000004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s="2" t="str">
        <f>INDEX(customers!$B$2:$B$15001,MATCH(B7749:B22748,customers!$A$2:$A$15001,0))</f>
        <v>Customer#000000244</v>
      </c>
      <c r="K7749" s="3" t="str">
        <f>INDEX(customers!$G$2:$G$15001,MATCH(B7749:B22748,customers!$A$2:$A$15001,0))</f>
        <v>HOUSEHOLD</v>
      </c>
      <c r="L7749" s="7" t="e">
        <f>INDEX($Q$7:$Q$31,MATCH(INDEX(customers!$D$2:$D$15001,MATCH(B7749:B22748,customers!$A7749:$A$15001,0)),$P$7:$P$31,0))</f>
        <v>#N/A</v>
      </c>
      <c r="M7749" s="9" t="e">
        <f t="shared" si="121"/>
        <v>#N/A</v>
      </c>
    </row>
    <row r="7750" spans="1:13" x14ac:dyDescent="0.55000000000000004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s="2" t="str">
        <f>INDEX(customers!$B$2:$B$15001,MATCH(B7750:B22749,customers!$A$2:$A$15001,0))</f>
        <v>Customer#000000938</v>
      </c>
      <c r="K7750" s="3" t="str">
        <f>INDEX(customers!$G$2:$G$15001,MATCH(B7750:B22749,customers!$A$2:$A$15001,0))</f>
        <v>BUILDING</v>
      </c>
      <c r="L7750" s="7" t="e">
        <f>INDEX($Q$7:$Q$31,MATCH(INDEX(customers!$D$2:$D$15001,MATCH(B7750:B22749,customers!$A7750:$A$15001,0)),$P$7:$P$31,0))</f>
        <v>#N/A</v>
      </c>
      <c r="M7750" s="9" t="e">
        <f t="shared" si="121"/>
        <v>#N/A</v>
      </c>
    </row>
    <row r="7751" spans="1:13" x14ac:dyDescent="0.55000000000000004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s="2" t="str">
        <f>INDEX(customers!$B$2:$B$15001,MATCH(B7751:B22750,customers!$A$2:$A$15001,0))</f>
        <v>Customer#000001249</v>
      </c>
      <c r="K7751" s="3" t="str">
        <f>INDEX(customers!$G$2:$G$15001,MATCH(B7751:B22750,customers!$A$2:$A$15001,0))</f>
        <v>BUILDING</v>
      </c>
      <c r="L7751" s="7" t="e">
        <f>INDEX($Q$7:$Q$31,MATCH(INDEX(customers!$D$2:$D$15001,MATCH(B7751:B22750,customers!$A7751:$A$15001,0)),$P$7:$P$31,0))</f>
        <v>#N/A</v>
      </c>
      <c r="M7751" s="9" t="e">
        <f t="shared" si="121"/>
        <v>#N/A</v>
      </c>
    </row>
    <row r="7752" spans="1:13" x14ac:dyDescent="0.55000000000000004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s="2" t="str">
        <f>INDEX(customers!$B$2:$B$15001,MATCH(B7752:B22751,customers!$A$2:$A$15001,0))</f>
        <v>Customer#000001147</v>
      </c>
      <c r="K7752" s="3" t="str">
        <f>INDEX(customers!$G$2:$G$15001,MATCH(B7752:B22751,customers!$A$2:$A$15001,0))</f>
        <v>HOUSEHOLD</v>
      </c>
      <c r="L7752" s="7" t="e">
        <f>INDEX($Q$7:$Q$31,MATCH(INDEX(customers!$D$2:$D$15001,MATCH(B7752:B22751,customers!$A7752:$A$15001,0)),$P$7:$P$31,0))</f>
        <v>#N/A</v>
      </c>
      <c r="M7752" s="9" t="e">
        <f t="shared" si="121"/>
        <v>#N/A</v>
      </c>
    </row>
    <row r="7753" spans="1:13" x14ac:dyDescent="0.55000000000000004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s="2" t="str">
        <f>INDEX(customers!$B$2:$B$15001,MATCH(B7753:B22752,customers!$A$2:$A$15001,0))</f>
        <v>Customer#000000253</v>
      </c>
      <c r="K7753" s="3" t="str">
        <f>INDEX(customers!$G$2:$G$15001,MATCH(B7753:B22752,customers!$A$2:$A$15001,0))</f>
        <v>AUTOMOBILE</v>
      </c>
      <c r="L7753" s="7" t="e">
        <f>INDEX($Q$7:$Q$31,MATCH(INDEX(customers!$D$2:$D$15001,MATCH(B7753:B22752,customers!$A7753:$A$15001,0)),$P$7:$P$31,0))</f>
        <v>#N/A</v>
      </c>
      <c r="M7753" s="9" t="e">
        <f t="shared" si="121"/>
        <v>#N/A</v>
      </c>
    </row>
    <row r="7754" spans="1:13" x14ac:dyDescent="0.55000000000000004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s="2" t="str">
        <f>INDEX(customers!$B$2:$B$15001,MATCH(B7754:B22753,customers!$A$2:$A$15001,0))</f>
        <v>Customer#000000259</v>
      </c>
      <c r="K7754" s="3" t="str">
        <f>INDEX(customers!$G$2:$G$15001,MATCH(B7754:B22753,customers!$A$2:$A$15001,0))</f>
        <v>HOUSEHOLD</v>
      </c>
      <c r="L7754" s="7" t="e">
        <f>INDEX($Q$7:$Q$31,MATCH(INDEX(customers!$D$2:$D$15001,MATCH(B7754:B22753,customers!$A7754:$A$15001,0)),$P$7:$P$31,0))</f>
        <v>#N/A</v>
      </c>
      <c r="M7754" s="9" t="e">
        <f t="shared" si="121"/>
        <v>#N/A</v>
      </c>
    </row>
    <row r="7755" spans="1:13" x14ac:dyDescent="0.55000000000000004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s="2" t="str">
        <f>INDEX(customers!$B$2:$B$15001,MATCH(B7755:B22754,customers!$A$2:$A$15001,0))</f>
        <v>Customer#000000116</v>
      </c>
      <c r="K7755" s="3" t="str">
        <f>INDEX(customers!$G$2:$G$15001,MATCH(B7755:B22754,customers!$A$2:$A$15001,0))</f>
        <v>BUILDING</v>
      </c>
      <c r="L7755" s="7" t="e">
        <f>INDEX($Q$7:$Q$31,MATCH(INDEX(customers!$D$2:$D$15001,MATCH(B7755:B22754,customers!$A7755:$A$15001,0)),$P$7:$P$31,0))</f>
        <v>#N/A</v>
      </c>
      <c r="M7755" s="9" t="e">
        <f t="shared" si="121"/>
        <v>#N/A</v>
      </c>
    </row>
    <row r="7756" spans="1:13" x14ac:dyDescent="0.55000000000000004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s="2" t="str">
        <f>INDEX(customers!$B$2:$B$15001,MATCH(B7756:B22755,customers!$A$2:$A$15001,0))</f>
        <v>Customer#000000659</v>
      </c>
      <c r="K7756" s="3" t="str">
        <f>INDEX(customers!$G$2:$G$15001,MATCH(B7756:B22755,customers!$A$2:$A$15001,0))</f>
        <v>HOUSEHOLD</v>
      </c>
      <c r="L7756" s="7" t="e">
        <f>INDEX($Q$7:$Q$31,MATCH(INDEX(customers!$D$2:$D$15001,MATCH(B7756:B22755,customers!$A7756:$A$15001,0)),$P$7:$P$31,0))</f>
        <v>#N/A</v>
      </c>
      <c r="M7756" s="9" t="e">
        <f t="shared" si="121"/>
        <v>#N/A</v>
      </c>
    </row>
    <row r="7757" spans="1:13" x14ac:dyDescent="0.55000000000000004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s="2" t="str">
        <f>INDEX(customers!$B$2:$B$15001,MATCH(B7757:B22756,customers!$A$2:$A$15001,0))</f>
        <v>Customer#000000320</v>
      </c>
      <c r="K7757" s="3" t="str">
        <f>INDEX(customers!$G$2:$G$15001,MATCH(B7757:B22756,customers!$A$2:$A$15001,0))</f>
        <v>MACHINERY</v>
      </c>
      <c r="L7757" s="7" t="e">
        <f>INDEX($Q$7:$Q$31,MATCH(INDEX(customers!$D$2:$D$15001,MATCH(B7757:B22756,customers!$A7757:$A$15001,0)),$P$7:$P$31,0))</f>
        <v>#N/A</v>
      </c>
      <c r="M7757" s="9" t="e">
        <f t="shared" si="121"/>
        <v>#N/A</v>
      </c>
    </row>
    <row r="7758" spans="1:13" x14ac:dyDescent="0.55000000000000004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s="2" t="str">
        <f>INDEX(customers!$B$2:$B$15001,MATCH(B7758:B22757,customers!$A$2:$A$15001,0))</f>
        <v>Customer#000000916</v>
      </c>
      <c r="K7758" s="3" t="str">
        <f>INDEX(customers!$G$2:$G$15001,MATCH(B7758:B22757,customers!$A$2:$A$15001,0))</f>
        <v>MACHINERY</v>
      </c>
      <c r="L7758" s="7" t="e">
        <f>INDEX($Q$7:$Q$31,MATCH(INDEX(customers!$D$2:$D$15001,MATCH(B7758:B22757,customers!$A7758:$A$15001,0)),$P$7:$P$31,0))</f>
        <v>#N/A</v>
      </c>
      <c r="M7758" s="9" t="e">
        <f t="shared" si="121"/>
        <v>#N/A</v>
      </c>
    </row>
    <row r="7759" spans="1:13" x14ac:dyDescent="0.55000000000000004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s="2" t="str">
        <f>INDEX(customers!$B$2:$B$15001,MATCH(B7759:B22758,customers!$A$2:$A$15001,0))</f>
        <v>Customer#000000613</v>
      </c>
      <c r="K7759" s="3" t="str">
        <f>INDEX(customers!$G$2:$G$15001,MATCH(B7759:B22758,customers!$A$2:$A$15001,0))</f>
        <v>AUTOMOBILE</v>
      </c>
      <c r="L7759" s="7" t="e">
        <f>INDEX($Q$7:$Q$31,MATCH(INDEX(customers!$D$2:$D$15001,MATCH(B7759:B22758,customers!$A7759:$A$15001,0)),$P$7:$P$31,0))</f>
        <v>#N/A</v>
      </c>
      <c r="M7759" s="9" t="e">
        <f t="shared" si="121"/>
        <v>#N/A</v>
      </c>
    </row>
    <row r="7760" spans="1:13" x14ac:dyDescent="0.55000000000000004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s="2" t="str">
        <f>INDEX(customers!$B$2:$B$15001,MATCH(B7760:B22759,customers!$A$2:$A$15001,0))</f>
        <v>Customer#000000224</v>
      </c>
      <c r="K7760" s="3" t="str">
        <f>INDEX(customers!$G$2:$G$15001,MATCH(B7760:B22759,customers!$A$2:$A$15001,0))</f>
        <v>BUILDING</v>
      </c>
      <c r="L7760" s="7" t="e">
        <f>INDEX($Q$7:$Q$31,MATCH(INDEX(customers!$D$2:$D$15001,MATCH(B7760:B22759,customers!$A7760:$A$15001,0)),$P$7:$P$31,0))</f>
        <v>#N/A</v>
      </c>
      <c r="M7760" s="9" t="e">
        <f t="shared" si="121"/>
        <v>#N/A</v>
      </c>
    </row>
    <row r="7761" spans="1:13" x14ac:dyDescent="0.55000000000000004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s="2" t="str">
        <f>INDEX(customers!$B$2:$B$15001,MATCH(B7761:B22760,customers!$A$2:$A$15001,0))</f>
        <v>Customer#000000985</v>
      </c>
      <c r="K7761" s="3" t="str">
        <f>INDEX(customers!$G$2:$G$15001,MATCH(B7761:B22760,customers!$A$2:$A$15001,0))</f>
        <v>HOUSEHOLD</v>
      </c>
      <c r="L7761" s="7" t="e">
        <f>INDEX($Q$7:$Q$31,MATCH(INDEX(customers!$D$2:$D$15001,MATCH(B7761:B22760,customers!$A7761:$A$15001,0)),$P$7:$P$31,0))</f>
        <v>#N/A</v>
      </c>
      <c r="M7761" s="9" t="e">
        <f t="shared" si="121"/>
        <v>#N/A</v>
      </c>
    </row>
    <row r="7762" spans="1:13" x14ac:dyDescent="0.55000000000000004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s="2" t="str">
        <f>INDEX(customers!$B$2:$B$15001,MATCH(B7762:B22761,customers!$A$2:$A$15001,0))</f>
        <v>Customer#000001480</v>
      </c>
      <c r="K7762" s="3" t="str">
        <f>INDEX(customers!$G$2:$G$15001,MATCH(B7762:B22761,customers!$A$2:$A$15001,0))</f>
        <v>HOUSEHOLD</v>
      </c>
      <c r="L7762" s="7" t="e">
        <f>INDEX($Q$7:$Q$31,MATCH(INDEX(customers!$D$2:$D$15001,MATCH(B7762:B22761,customers!$A7762:$A$15001,0)),$P$7:$P$31,0))</f>
        <v>#N/A</v>
      </c>
      <c r="M7762" s="9" t="e">
        <f t="shared" si="121"/>
        <v>#N/A</v>
      </c>
    </row>
    <row r="7763" spans="1:13" x14ac:dyDescent="0.55000000000000004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s="2" t="str">
        <f>INDEX(customers!$B$2:$B$15001,MATCH(B7763:B22762,customers!$A$2:$A$15001,0))</f>
        <v>Customer#000001402</v>
      </c>
      <c r="K7763" s="3" t="str">
        <f>INDEX(customers!$G$2:$G$15001,MATCH(B7763:B22762,customers!$A$2:$A$15001,0))</f>
        <v>AUTOMOBILE</v>
      </c>
      <c r="L7763" s="7" t="e">
        <f>INDEX($Q$7:$Q$31,MATCH(INDEX(customers!$D$2:$D$15001,MATCH(B7763:B22762,customers!$A7763:$A$15001,0)),$P$7:$P$31,0))</f>
        <v>#N/A</v>
      </c>
      <c r="M7763" s="9" t="e">
        <f t="shared" si="121"/>
        <v>#N/A</v>
      </c>
    </row>
    <row r="7764" spans="1:13" x14ac:dyDescent="0.55000000000000004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s="2" t="str">
        <f>INDEX(customers!$B$2:$B$15001,MATCH(B7764:B22763,customers!$A$2:$A$15001,0))</f>
        <v>Customer#000000694</v>
      </c>
      <c r="K7764" s="3" t="str">
        <f>INDEX(customers!$G$2:$G$15001,MATCH(B7764:B22763,customers!$A$2:$A$15001,0))</f>
        <v>BUILDING</v>
      </c>
      <c r="L7764" s="7" t="e">
        <f>INDEX($Q$7:$Q$31,MATCH(INDEX(customers!$D$2:$D$15001,MATCH(B7764:B22763,customers!$A7764:$A$15001,0)),$P$7:$P$31,0))</f>
        <v>#N/A</v>
      </c>
      <c r="M7764" s="9" t="e">
        <f t="shared" si="121"/>
        <v>#N/A</v>
      </c>
    </row>
    <row r="7765" spans="1:13" x14ac:dyDescent="0.55000000000000004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s="2" t="str">
        <f>INDEX(customers!$B$2:$B$15001,MATCH(B7765:B22764,customers!$A$2:$A$15001,0))</f>
        <v>Customer#000000649</v>
      </c>
      <c r="K7765" s="3" t="str">
        <f>INDEX(customers!$G$2:$G$15001,MATCH(B7765:B22764,customers!$A$2:$A$15001,0))</f>
        <v>BUILDING</v>
      </c>
      <c r="L7765" s="7" t="e">
        <f>INDEX($Q$7:$Q$31,MATCH(INDEX(customers!$D$2:$D$15001,MATCH(B7765:B22764,customers!$A7765:$A$15001,0)),$P$7:$P$31,0))</f>
        <v>#N/A</v>
      </c>
      <c r="M7765" s="9" t="e">
        <f t="shared" si="121"/>
        <v>#N/A</v>
      </c>
    </row>
    <row r="7766" spans="1:13" x14ac:dyDescent="0.55000000000000004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s="2" t="str">
        <f>INDEX(customers!$B$2:$B$15001,MATCH(B7766:B22765,customers!$A$2:$A$15001,0))</f>
        <v>Customer#000000772</v>
      </c>
      <c r="K7766" s="3" t="str">
        <f>INDEX(customers!$G$2:$G$15001,MATCH(B7766:B22765,customers!$A$2:$A$15001,0))</f>
        <v>MACHINERY</v>
      </c>
      <c r="L7766" s="7" t="e">
        <f>INDEX($Q$7:$Q$31,MATCH(INDEX(customers!$D$2:$D$15001,MATCH(B7766:B22765,customers!$A7766:$A$15001,0)),$P$7:$P$31,0))</f>
        <v>#N/A</v>
      </c>
      <c r="M7766" s="9" t="e">
        <f t="shared" si="121"/>
        <v>#N/A</v>
      </c>
    </row>
    <row r="7767" spans="1:13" x14ac:dyDescent="0.55000000000000004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s="2" t="str">
        <f>INDEX(customers!$B$2:$B$15001,MATCH(B7767:B22766,customers!$A$2:$A$15001,0))</f>
        <v>Customer#000000656</v>
      </c>
      <c r="K7767" s="3" t="str">
        <f>INDEX(customers!$G$2:$G$15001,MATCH(B7767:B22766,customers!$A$2:$A$15001,0))</f>
        <v>AUTOMOBILE</v>
      </c>
      <c r="L7767" s="7" t="e">
        <f>INDEX($Q$7:$Q$31,MATCH(INDEX(customers!$D$2:$D$15001,MATCH(B7767:B22766,customers!$A7767:$A$15001,0)),$P$7:$P$31,0))</f>
        <v>#N/A</v>
      </c>
      <c r="M7767" s="9" t="e">
        <f t="shared" si="121"/>
        <v>#N/A</v>
      </c>
    </row>
    <row r="7768" spans="1:13" x14ac:dyDescent="0.55000000000000004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s="2" t="str">
        <f>INDEX(customers!$B$2:$B$15001,MATCH(B7768:B22767,customers!$A$2:$A$15001,0))</f>
        <v>Customer#000001276</v>
      </c>
      <c r="K7768" s="3" t="str">
        <f>INDEX(customers!$G$2:$G$15001,MATCH(B7768:B22767,customers!$A$2:$A$15001,0))</f>
        <v>AUTOMOBILE</v>
      </c>
      <c r="L7768" s="7" t="e">
        <f>INDEX($Q$7:$Q$31,MATCH(INDEX(customers!$D$2:$D$15001,MATCH(B7768:B22767,customers!$A7768:$A$15001,0)),$P$7:$P$31,0))</f>
        <v>#N/A</v>
      </c>
      <c r="M7768" s="9" t="e">
        <f t="shared" si="121"/>
        <v>#N/A</v>
      </c>
    </row>
    <row r="7769" spans="1:13" x14ac:dyDescent="0.55000000000000004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s="2" t="str">
        <f>INDEX(customers!$B$2:$B$15001,MATCH(B7769:B22768,customers!$A$2:$A$15001,0))</f>
        <v>Customer#000000724</v>
      </c>
      <c r="K7769" s="3" t="str">
        <f>INDEX(customers!$G$2:$G$15001,MATCH(B7769:B22768,customers!$A$2:$A$15001,0))</f>
        <v>AUTOMOBILE</v>
      </c>
      <c r="L7769" s="7" t="e">
        <f>INDEX($Q$7:$Q$31,MATCH(INDEX(customers!$D$2:$D$15001,MATCH(B7769:B22768,customers!$A7769:$A$15001,0)),$P$7:$P$31,0))</f>
        <v>#N/A</v>
      </c>
      <c r="M7769" s="9" t="e">
        <f t="shared" si="121"/>
        <v>#N/A</v>
      </c>
    </row>
    <row r="7770" spans="1:13" x14ac:dyDescent="0.55000000000000004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s="2" t="str">
        <f>INDEX(customers!$B$2:$B$15001,MATCH(B7770:B22769,customers!$A$2:$A$15001,0))</f>
        <v>Customer#000000235</v>
      </c>
      <c r="K7770" s="3" t="str">
        <f>INDEX(customers!$G$2:$G$15001,MATCH(B7770:B22769,customers!$A$2:$A$15001,0))</f>
        <v>AUTOMOBILE</v>
      </c>
      <c r="L7770" s="7" t="e">
        <f>INDEX($Q$7:$Q$31,MATCH(INDEX(customers!$D$2:$D$15001,MATCH(B7770:B22769,customers!$A7770:$A$15001,0)),$P$7:$P$31,0))</f>
        <v>#N/A</v>
      </c>
      <c r="M7770" s="9" t="e">
        <f t="shared" si="121"/>
        <v>#N/A</v>
      </c>
    </row>
    <row r="7771" spans="1:13" x14ac:dyDescent="0.55000000000000004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s="2" t="str">
        <f>INDEX(customers!$B$2:$B$15001,MATCH(B7771:B22770,customers!$A$2:$A$15001,0))</f>
        <v>Customer#000000652</v>
      </c>
      <c r="K7771" s="3" t="str">
        <f>INDEX(customers!$G$2:$G$15001,MATCH(B7771:B22770,customers!$A$2:$A$15001,0))</f>
        <v>AUTOMOBILE</v>
      </c>
      <c r="L7771" s="7" t="e">
        <f>INDEX($Q$7:$Q$31,MATCH(INDEX(customers!$D$2:$D$15001,MATCH(B7771:B22770,customers!$A7771:$A$15001,0)),$P$7:$P$31,0))</f>
        <v>#N/A</v>
      </c>
      <c r="M7771" s="9" t="e">
        <f t="shared" si="121"/>
        <v>#N/A</v>
      </c>
    </row>
    <row r="7772" spans="1:13" x14ac:dyDescent="0.55000000000000004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s="2" t="str">
        <f>INDEX(customers!$B$2:$B$15001,MATCH(B7772:B22771,customers!$A$2:$A$15001,0))</f>
        <v>Customer#000000571</v>
      </c>
      <c r="K7772" s="3" t="str">
        <f>INDEX(customers!$G$2:$G$15001,MATCH(B7772:B22771,customers!$A$2:$A$15001,0))</f>
        <v>HOUSEHOLD</v>
      </c>
      <c r="L7772" s="7" t="e">
        <f>INDEX($Q$7:$Q$31,MATCH(INDEX(customers!$D$2:$D$15001,MATCH(B7772:B22771,customers!$A7772:$A$15001,0)),$P$7:$P$31,0))</f>
        <v>#N/A</v>
      </c>
      <c r="M7772" s="9" t="e">
        <f t="shared" si="121"/>
        <v>#N/A</v>
      </c>
    </row>
    <row r="7773" spans="1:13" x14ac:dyDescent="0.55000000000000004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s="2" t="str">
        <f>INDEX(customers!$B$2:$B$15001,MATCH(B7773:B22772,customers!$A$2:$A$15001,0))</f>
        <v>Customer#000000265</v>
      </c>
      <c r="K7773" s="3" t="str">
        <f>INDEX(customers!$G$2:$G$15001,MATCH(B7773:B22772,customers!$A$2:$A$15001,0))</f>
        <v>MACHINERY</v>
      </c>
      <c r="L7773" s="7" t="e">
        <f>INDEX($Q$7:$Q$31,MATCH(INDEX(customers!$D$2:$D$15001,MATCH(B7773:B22772,customers!$A7773:$A$15001,0)),$P$7:$P$31,0))</f>
        <v>#N/A</v>
      </c>
      <c r="M7773" s="9" t="e">
        <f t="shared" si="121"/>
        <v>#N/A</v>
      </c>
    </row>
    <row r="7774" spans="1:13" x14ac:dyDescent="0.55000000000000004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s="2" t="str">
        <f>INDEX(customers!$B$2:$B$15001,MATCH(B7774:B22773,customers!$A$2:$A$15001,0))</f>
        <v>Customer#000000199</v>
      </c>
      <c r="K7774" s="3" t="str">
        <f>INDEX(customers!$G$2:$G$15001,MATCH(B7774:B22773,customers!$A$2:$A$15001,0))</f>
        <v>FURNITURE</v>
      </c>
      <c r="L7774" s="7" t="e">
        <f>INDEX($Q$7:$Q$31,MATCH(INDEX(customers!$D$2:$D$15001,MATCH(B7774:B22773,customers!$A7774:$A$15001,0)),$P$7:$P$31,0))</f>
        <v>#N/A</v>
      </c>
      <c r="M7774" s="9" t="e">
        <f t="shared" si="121"/>
        <v>#N/A</v>
      </c>
    </row>
    <row r="7775" spans="1:13" x14ac:dyDescent="0.55000000000000004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s="2" t="str">
        <f>INDEX(customers!$B$2:$B$15001,MATCH(B7775:B22774,customers!$A$2:$A$15001,0))</f>
        <v>Customer#000001244</v>
      </c>
      <c r="K7775" s="3" t="str">
        <f>INDEX(customers!$G$2:$G$15001,MATCH(B7775:B22774,customers!$A$2:$A$15001,0))</f>
        <v>BUILDING</v>
      </c>
      <c r="L7775" s="7" t="e">
        <f>INDEX($Q$7:$Q$31,MATCH(INDEX(customers!$D$2:$D$15001,MATCH(B7775:B22774,customers!$A7775:$A$15001,0)),$P$7:$P$31,0))</f>
        <v>#N/A</v>
      </c>
      <c r="M7775" s="9" t="e">
        <f t="shared" si="121"/>
        <v>#N/A</v>
      </c>
    </row>
    <row r="7776" spans="1:13" x14ac:dyDescent="0.55000000000000004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s="2" t="str">
        <f>INDEX(customers!$B$2:$B$15001,MATCH(B7776:B22775,customers!$A$2:$A$15001,0))</f>
        <v>Customer#000000230</v>
      </c>
      <c r="K7776" s="3" t="str">
        <f>INDEX(customers!$G$2:$G$15001,MATCH(B7776:B22775,customers!$A$2:$A$15001,0))</f>
        <v>MACHINERY</v>
      </c>
      <c r="L7776" s="7" t="e">
        <f>INDEX($Q$7:$Q$31,MATCH(INDEX(customers!$D$2:$D$15001,MATCH(B7776:B22775,customers!$A7776:$A$15001,0)),$P$7:$P$31,0))</f>
        <v>#N/A</v>
      </c>
      <c r="M7776" s="9" t="e">
        <f t="shared" si="121"/>
        <v>#N/A</v>
      </c>
    </row>
    <row r="7777" spans="1:13" x14ac:dyDescent="0.55000000000000004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s="2" t="str">
        <f>INDEX(customers!$B$2:$B$15001,MATCH(B7777:B22776,customers!$A$2:$A$15001,0))</f>
        <v>Customer#000001496</v>
      </c>
      <c r="K7777" s="3" t="str">
        <f>INDEX(customers!$G$2:$G$15001,MATCH(B7777:B22776,customers!$A$2:$A$15001,0))</f>
        <v>AUTOMOBILE</v>
      </c>
      <c r="L7777" s="7" t="e">
        <f>INDEX($Q$7:$Q$31,MATCH(INDEX(customers!$D$2:$D$15001,MATCH(B7777:B22776,customers!$A7777:$A$15001,0)),$P$7:$P$31,0))</f>
        <v>#N/A</v>
      </c>
      <c r="M7777" s="9" t="e">
        <f t="shared" si="121"/>
        <v>#N/A</v>
      </c>
    </row>
    <row r="7778" spans="1:13" x14ac:dyDescent="0.55000000000000004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s="2" t="str">
        <f>INDEX(customers!$B$2:$B$15001,MATCH(B7778:B22777,customers!$A$2:$A$15001,0))</f>
        <v>Customer#000000419</v>
      </c>
      <c r="K7778" s="3" t="str">
        <f>INDEX(customers!$G$2:$G$15001,MATCH(B7778:B22777,customers!$A$2:$A$15001,0))</f>
        <v>BUILDING</v>
      </c>
      <c r="L7778" s="7" t="e">
        <f>INDEX($Q$7:$Q$31,MATCH(INDEX(customers!$D$2:$D$15001,MATCH(B7778:B22777,customers!$A7778:$A$15001,0)),$P$7:$P$31,0))</f>
        <v>#N/A</v>
      </c>
      <c r="M7778" s="9" t="e">
        <f t="shared" si="121"/>
        <v>#N/A</v>
      </c>
    </row>
    <row r="7779" spans="1:13" x14ac:dyDescent="0.55000000000000004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s="2" t="str">
        <f>INDEX(customers!$B$2:$B$15001,MATCH(B7779:B22778,customers!$A$2:$A$15001,0))</f>
        <v>Customer#000000649</v>
      </c>
      <c r="K7779" s="3" t="str">
        <f>INDEX(customers!$G$2:$G$15001,MATCH(B7779:B22778,customers!$A$2:$A$15001,0))</f>
        <v>BUILDING</v>
      </c>
      <c r="L7779" s="7" t="e">
        <f>INDEX($Q$7:$Q$31,MATCH(INDEX(customers!$D$2:$D$15001,MATCH(B7779:B22778,customers!$A7779:$A$15001,0)),$P$7:$P$31,0))</f>
        <v>#N/A</v>
      </c>
      <c r="M7779" s="9" t="e">
        <f t="shared" si="121"/>
        <v>#N/A</v>
      </c>
    </row>
    <row r="7780" spans="1:13" x14ac:dyDescent="0.55000000000000004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s="2" t="str">
        <f>INDEX(customers!$B$2:$B$15001,MATCH(B7780:B22779,customers!$A$2:$A$15001,0))</f>
        <v>Customer#000000583</v>
      </c>
      <c r="K7780" s="3" t="str">
        <f>INDEX(customers!$G$2:$G$15001,MATCH(B7780:B22779,customers!$A$2:$A$15001,0))</f>
        <v>HOUSEHOLD</v>
      </c>
      <c r="L7780" s="7" t="e">
        <f>INDEX($Q$7:$Q$31,MATCH(INDEX(customers!$D$2:$D$15001,MATCH(B7780:B22779,customers!$A7780:$A$15001,0)),$P$7:$P$31,0))</f>
        <v>#N/A</v>
      </c>
      <c r="M7780" s="9" t="e">
        <f t="shared" si="121"/>
        <v>#N/A</v>
      </c>
    </row>
    <row r="7781" spans="1:13" x14ac:dyDescent="0.55000000000000004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s="2" t="str">
        <f>INDEX(customers!$B$2:$B$15001,MATCH(B7781:B22780,customers!$A$2:$A$15001,0))</f>
        <v>Customer#000001069</v>
      </c>
      <c r="K7781" s="3" t="str">
        <f>INDEX(customers!$G$2:$G$15001,MATCH(B7781:B22780,customers!$A$2:$A$15001,0))</f>
        <v>BUILDING</v>
      </c>
      <c r="L7781" s="7" t="e">
        <f>INDEX($Q$7:$Q$31,MATCH(INDEX(customers!$D$2:$D$15001,MATCH(B7781:B22780,customers!$A7781:$A$15001,0)),$P$7:$P$31,0))</f>
        <v>#N/A</v>
      </c>
      <c r="M7781" s="9" t="e">
        <f t="shared" si="121"/>
        <v>#N/A</v>
      </c>
    </row>
    <row r="7782" spans="1:13" x14ac:dyDescent="0.55000000000000004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s="2" t="str">
        <f>INDEX(customers!$B$2:$B$15001,MATCH(B7782:B22781,customers!$A$2:$A$15001,0))</f>
        <v>Customer#000001112</v>
      </c>
      <c r="K7782" s="3" t="str">
        <f>INDEX(customers!$G$2:$G$15001,MATCH(B7782:B22781,customers!$A$2:$A$15001,0))</f>
        <v>MACHINERY</v>
      </c>
      <c r="L7782" s="7" t="e">
        <f>INDEX($Q$7:$Q$31,MATCH(INDEX(customers!$D$2:$D$15001,MATCH(B7782:B22781,customers!$A7782:$A$15001,0)),$P$7:$P$31,0))</f>
        <v>#N/A</v>
      </c>
      <c r="M7782" s="9" t="e">
        <f t="shared" si="121"/>
        <v>#N/A</v>
      </c>
    </row>
    <row r="7783" spans="1:13" x14ac:dyDescent="0.55000000000000004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s="2" t="str">
        <f>INDEX(customers!$B$2:$B$15001,MATCH(B7783:B22782,customers!$A$2:$A$15001,0))</f>
        <v>Customer#000000434</v>
      </c>
      <c r="K7783" s="3" t="str">
        <f>INDEX(customers!$G$2:$G$15001,MATCH(B7783:B22782,customers!$A$2:$A$15001,0))</f>
        <v>MACHINERY</v>
      </c>
      <c r="L7783" s="7" t="e">
        <f>INDEX($Q$7:$Q$31,MATCH(INDEX(customers!$D$2:$D$15001,MATCH(B7783:B22782,customers!$A7783:$A$15001,0)),$P$7:$P$31,0))</f>
        <v>#N/A</v>
      </c>
      <c r="M7783" s="9" t="e">
        <f t="shared" si="121"/>
        <v>#N/A</v>
      </c>
    </row>
    <row r="7784" spans="1:13" x14ac:dyDescent="0.55000000000000004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s="2" t="str">
        <f>INDEX(customers!$B$2:$B$15001,MATCH(B7784:B22783,customers!$A$2:$A$15001,0))</f>
        <v>Customer#000000830</v>
      </c>
      <c r="K7784" s="3" t="str">
        <f>INDEX(customers!$G$2:$G$15001,MATCH(B7784:B22783,customers!$A$2:$A$15001,0))</f>
        <v>AUTOMOBILE</v>
      </c>
      <c r="L7784" s="7" t="e">
        <f>INDEX($Q$7:$Q$31,MATCH(INDEX(customers!$D$2:$D$15001,MATCH(B7784:B22783,customers!$A7784:$A$15001,0)),$P$7:$P$31,0))</f>
        <v>#N/A</v>
      </c>
      <c r="M7784" s="9" t="e">
        <f t="shared" si="121"/>
        <v>#N/A</v>
      </c>
    </row>
    <row r="7785" spans="1:13" x14ac:dyDescent="0.55000000000000004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s="2" t="str">
        <f>INDEX(customers!$B$2:$B$15001,MATCH(B7785:B22784,customers!$A$2:$A$15001,0))</f>
        <v>Customer#000000682</v>
      </c>
      <c r="K7785" s="3" t="str">
        <f>INDEX(customers!$G$2:$G$15001,MATCH(B7785:B22784,customers!$A$2:$A$15001,0))</f>
        <v>AUTOMOBILE</v>
      </c>
      <c r="L7785" s="7" t="e">
        <f>INDEX($Q$7:$Q$31,MATCH(INDEX(customers!$D$2:$D$15001,MATCH(B7785:B22784,customers!$A7785:$A$15001,0)),$P$7:$P$31,0))</f>
        <v>#N/A</v>
      </c>
      <c r="M7785" s="9" t="e">
        <f t="shared" si="121"/>
        <v>#N/A</v>
      </c>
    </row>
    <row r="7786" spans="1:13" x14ac:dyDescent="0.55000000000000004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s="2" t="str">
        <f>INDEX(customers!$B$2:$B$15001,MATCH(B7786:B22785,customers!$A$2:$A$15001,0))</f>
        <v>Customer#000001402</v>
      </c>
      <c r="K7786" s="3" t="str">
        <f>INDEX(customers!$G$2:$G$15001,MATCH(B7786:B22785,customers!$A$2:$A$15001,0))</f>
        <v>AUTOMOBILE</v>
      </c>
      <c r="L7786" s="7" t="e">
        <f>INDEX($Q$7:$Q$31,MATCH(INDEX(customers!$D$2:$D$15001,MATCH(B7786:B22785,customers!$A7786:$A$15001,0)),$P$7:$P$31,0))</f>
        <v>#N/A</v>
      </c>
      <c r="M7786" s="9" t="e">
        <f t="shared" si="121"/>
        <v>#N/A</v>
      </c>
    </row>
    <row r="7787" spans="1:13" x14ac:dyDescent="0.55000000000000004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s="2" t="str">
        <f>INDEX(customers!$B$2:$B$15001,MATCH(B7787:B22786,customers!$A$2:$A$15001,0))</f>
        <v>Customer#000000049</v>
      </c>
      <c r="K7787" s="3" t="str">
        <f>INDEX(customers!$G$2:$G$15001,MATCH(B7787:B22786,customers!$A$2:$A$15001,0))</f>
        <v>FURNITURE</v>
      </c>
      <c r="L7787" s="7" t="e">
        <f>INDEX($Q$7:$Q$31,MATCH(INDEX(customers!$D$2:$D$15001,MATCH(B7787:B22786,customers!$A7787:$A$15001,0)),$P$7:$P$31,0))</f>
        <v>#N/A</v>
      </c>
      <c r="M7787" s="9" t="e">
        <f t="shared" si="121"/>
        <v>#N/A</v>
      </c>
    </row>
    <row r="7788" spans="1:13" x14ac:dyDescent="0.55000000000000004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s="2" t="str">
        <f>INDEX(customers!$B$2:$B$15001,MATCH(B7788:B22787,customers!$A$2:$A$15001,0))</f>
        <v>Customer#000000454</v>
      </c>
      <c r="K7788" s="3" t="str">
        <f>INDEX(customers!$G$2:$G$15001,MATCH(B7788:B22787,customers!$A$2:$A$15001,0))</f>
        <v>AUTOMOBILE</v>
      </c>
      <c r="L7788" s="7" t="e">
        <f>INDEX($Q$7:$Q$31,MATCH(INDEX(customers!$D$2:$D$15001,MATCH(B7788:B22787,customers!$A7788:$A$15001,0)),$P$7:$P$31,0))</f>
        <v>#N/A</v>
      </c>
      <c r="M7788" s="9" t="e">
        <f t="shared" si="121"/>
        <v>#N/A</v>
      </c>
    </row>
    <row r="7789" spans="1:13" x14ac:dyDescent="0.55000000000000004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s="2" t="str">
        <f>INDEX(customers!$B$2:$B$15001,MATCH(B7789:B22788,customers!$A$2:$A$15001,0))</f>
        <v>Customer#000001183</v>
      </c>
      <c r="K7789" s="3" t="str">
        <f>INDEX(customers!$G$2:$G$15001,MATCH(B7789:B22788,customers!$A$2:$A$15001,0))</f>
        <v>BUILDING</v>
      </c>
      <c r="L7789" s="7" t="e">
        <f>INDEX($Q$7:$Q$31,MATCH(INDEX(customers!$D$2:$D$15001,MATCH(B7789:B22788,customers!$A7789:$A$15001,0)),$P$7:$P$31,0))</f>
        <v>#N/A</v>
      </c>
      <c r="M7789" s="9" t="e">
        <f t="shared" si="121"/>
        <v>#N/A</v>
      </c>
    </row>
    <row r="7790" spans="1:13" x14ac:dyDescent="0.55000000000000004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s="2" t="str">
        <f>INDEX(customers!$B$2:$B$15001,MATCH(B7790:B22789,customers!$A$2:$A$15001,0))</f>
        <v>Customer#000000235</v>
      </c>
      <c r="K7790" s="3" t="str">
        <f>INDEX(customers!$G$2:$G$15001,MATCH(B7790:B22789,customers!$A$2:$A$15001,0))</f>
        <v>AUTOMOBILE</v>
      </c>
      <c r="L7790" s="7" t="e">
        <f>INDEX($Q$7:$Q$31,MATCH(INDEX(customers!$D$2:$D$15001,MATCH(B7790:B22789,customers!$A7790:$A$15001,0)),$P$7:$P$31,0))</f>
        <v>#N/A</v>
      </c>
      <c r="M7790" s="9" t="e">
        <f t="shared" si="121"/>
        <v>#N/A</v>
      </c>
    </row>
    <row r="7791" spans="1:13" x14ac:dyDescent="0.55000000000000004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s="2" t="str">
        <f>INDEX(customers!$B$2:$B$15001,MATCH(B7791:B22790,customers!$A$2:$A$15001,0))</f>
        <v>Customer#000000574</v>
      </c>
      <c r="K7791" s="3" t="str">
        <f>INDEX(customers!$G$2:$G$15001,MATCH(B7791:B22790,customers!$A$2:$A$15001,0))</f>
        <v>FURNITURE</v>
      </c>
      <c r="L7791" s="7" t="e">
        <f>INDEX($Q$7:$Q$31,MATCH(INDEX(customers!$D$2:$D$15001,MATCH(B7791:B22790,customers!$A7791:$A$15001,0)),$P$7:$P$31,0))</f>
        <v>#N/A</v>
      </c>
      <c r="M7791" s="9" t="e">
        <f t="shared" si="121"/>
        <v>#N/A</v>
      </c>
    </row>
    <row r="7792" spans="1:13" x14ac:dyDescent="0.55000000000000004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s="2" t="str">
        <f>INDEX(customers!$B$2:$B$15001,MATCH(B7792:B22791,customers!$A$2:$A$15001,0))</f>
        <v>Customer#000000349</v>
      </c>
      <c r="K7792" s="3" t="str">
        <f>INDEX(customers!$G$2:$G$15001,MATCH(B7792:B22791,customers!$A$2:$A$15001,0))</f>
        <v>BUILDING</v>
      </c>
      <c r="L7792" s="7" t="e">
        <f>INDEX($Q$7:$Q$31,MATCH(INDEX(customers!$D$2:$D$15001,MATCH(B7792:B22791,customers!$A7792:$A$15001,0)),$P$7:$P$31,0))</f>
        <v>#N/A</v>
      </c>
      <c r="M7792" s="9" t="e">
        <f t="shared" si="121"/>
        <v>#N/A</v>
      </c>
    </row>
    <row r="7793" spans="1:13" x14ac:dyDescent="0.55000000000000004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s="2" t="str">
        <f>INDEX(customers!$B$2:$B$15001,MATCH(B7793:B22792,customers!$A$2:$A$15001,0))</f>
        <v>Customer#000001009</v>
      </c>
      <c r="K7793" s="3" t="str">
        <f>INDEX(customers!$G$2:$G$15001,MATCH(B7793:B22792,customers!$A$2:$A$15001,0))</f>
        <v>BUILDING</v>
      </c>
      <c r="L7793" s="7" t="e">
        <f>INDEX($Q$7:$Q$31,MATCH(INDEX(customers!$D$2:$D$15001,MATCH(B7793:B22792,customers!$A7793:$A$15001,0)),$P$7:$P$31,0))</f>
        <v>#N/A</v>
      </c>
      <c r="M7793" s="9" t="e">
        <f t="shared" si="121"/>
        <v>#N/A</v>
      </c>
    </row>
    <row r="7794" spans="1:13" x14ac:dyDescent="0.55000000000000004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s="2" t="str">
        <f>INDEX(customers!$B$2:$B$15001,MATCH(B7794:B22793,customers!$A$2:$A$15001,0))</f>
        <v>Customer#000001445</v>
      </c>
      <c r="K7794" s="3" t="str">
        <f>INDEX(customers!$G$2:$G$15001,MATCH(B7794:B22793,customers!$A$2:$A$15001,0))</f>
        <v>HOUSEHOLD</v>
      </c>
      <c r="L7794" s="7" t="e">
        <f>INDEX($Q$7:$Q$31,MATCH(INDEX(customers!$D$2:$D$15001,MATCH(B7794:B22793,customers!$A7794:$A$15001,0)),$P$7:$P$31,0))</f>
        <v>#N/A</v>
      </c>
      <c r="M7794" s="9" t="e">
        <f t="shared" si="121"/>
        <v>#N/A</v>
      </c>
    </row>
    <row r="7795" spans="1:13" x14ac:dyDescent="0.55000000000000004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s="2" t="str">
        <f>INDEX(customers!$B$2:$B$15001,MATCH(B7795:B22794,customers!$A$2:$A$15001,0))</f>
        <v>Customer#000000635</v>
      </c>
      <c r="K7795" s="3" t="str">
        <f>INDEX(customers!$G$2:$G$15001,MATCH(B7795:B22794,customers!$A$2:$A$15001,0))</f>
        <v>AUTOMOBILE</v>
      </c>
      <c r="L7795" s="7" t="e">
        <f>INDEX($Q$7:$Q$31,MATCH(INDEX(customers!$D$2:$D$15001,MATCH(B7795:B22794,customers!$A7795:$A$15001,0)),$P$7:$P$31,0))</f>
        <v>#N/A</v>
      </c>
      <c r="M7795" s="9" t="e">
        <f t="shared" si="121"/>
        <v>#N/A</v>
      </c>
    </row>
    <row r="7796" spans="1:13" x14ac:dyDescent="0.55000000000000004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s="2" t="str">
        <f>INDEX(customers!$B$2:$B$15001,MATCH(B7796:B22795,customers!$A$2:$A$15001,0))</f>
        <v>Customer#000000557</v>
      </c>
      <c r="K7796" s="3" t="str">
        <f>INDEX(customers!$G$2:$G$15001,MATCH(B7796:B22795,customers!$A$2:$A$15001,0))</f>
        <v>BUILDING</v>
      </c>
      <c r="L7796" s="7" t="e">
        <f>INDEX($Q$7:$Q$31,MATCH(INDEX(customers!$D$2:$D$15001,MATCH(B7796:B22795,customers!$A7796:$A$15001,0)),$P$7:$P$31,0))</f>
        <v>#N/A</v>
      </c>
      <c r="M7796" s="9" t="e">
        <f t="shared" si="121"/>
        <v>#N/A</v>
      </c>
    </row>
    <row r="7797" spans="1:13" x14ac:dyDescent="0.55000000000000004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s="2" t="str">
        <f>INDEX(customers!$B$2:$B$15001,MATCH(B7797:B22796,customers!$A$2:$A$15001,0))</f>
        <v>Customer#000000398</v>
      </c>
      <c r="K7797" s="3" t="str">
        <f>INDEX(customers!$G$2:$G$15001,MATCH(B7797:B22796,customers!$A$2:$A$15001,0))</f>
        <v>HOUSEHOLD</v>
      </c>
      <c r="L7797" s="7" t="e">
        <f>INDEX($Q$7:$Q$31,MATCH(INDEX(customers!$D$2:$D$15001,MATCH(B7797:B22796,customers!$A7797:$A$15001,0)),$P$7:$P$31,0))</f>
        <v>#N/A</v>
      </c>
      <c r="M7797" s="9" t="e">
        <f t="shared" si="121"/>
        <v>#N/A</v>
      </c>
    </row>
    <row r="7798" spans="1:13" x14ac:dyDescent="0.55000000000000004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s="2" t="str">
        <f>INDEX(customers!$B$2:$B$15001,MATCH(B7798:B22797,customers!$A$2:$A$15001,0))</f>
        <v>Customer#000000907</v>
      </c>
      <c r="K7798" s="3" t="str">
        <f>INDEX(customers!$G$2:$G$15001,MATCH(B7798:B22797,customers!$A$2:$A$15001,0))</f>
        <v>HOUSEHOLD</v>
      </c>
      <c r="L7798" s="7" t="e">
        <f>INDEX($Q$7:$Q$31,MATCH(INDEX(customers!$D$2:$D$15001,MATCH(B7798:B22797,customers!$A7798:$A$15001,0)),$P$7:$P$31,0))</f>
        <v>#N/A</v>
      </c>
      <c r="M7798" s="9" t="e">
        <f t="shared" si="121"/>
        <v>#N/A</v>
      </c>
    </row>
    <row r="7799" spans="1:13" x14ac:dyDescent="0.55000000000000004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s="2" t="str">
        <f>INDEX(customers!$B$2:$B$15001,MATCH(B7799:B22798,customers!$A$2:$A$15001,0))</f>
        <v>Customer#000001438</v>
      </c>
      <c r="K7799" s="3" t="str">
        <f>INDEX(customers!$G$2:$G$15001,MATCH(B7799:B22798,customers!$A$2:$A$15001,0))</f>
        <v>FURNITURE</v>
      </c>
      <c r="L7799" s="7" t="e">
        <f>INDEX($Q$7:$Q$31,MATCH(INDEX(customers!$D$2:$D$15001,MATCH(B7799:B22798,customers!$A7799:$A$15001,0)),$P$7:$P$31,0))</f>
        <v>#N/A</v>
      </c>
      <c r="M7799" s="9" t="e">
        <f t="shared" si="121"/>
        <v>#N/A</v>
      </c>
    </row>
    <row r="7800" spans="1:13" x14ac:dyDescent="0.55000000000000004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s="2" t="str">
        <f>INDEX(customers!$B$2:$B$15001,MATCH(B7800:B22799,customers!$A$2:$A$15001,0))</f>
        <v>Customer#000000583</v>
      </c>
      <c r="K7800" s="3" t="str">
        <f>INDEX(customers!$G$2:$G$15001,MATCH(B7800:B22799,customers!$A$2:$A$15001,0))</f>
        <v>HOUSEHOLD</v>
      </c>
      <c r="L7800" s="7" t="e">
        <f>INDEX($Q$7:$Q$31,MATCH(INDEX(customers!$D$2:$D$15001,MATCH(B7800:B22799,customers!$A7800:$A$15001,0)),$P$7:$P$31,0))</f>
        <v>#N/A</v>
      </c>
      <c r="M7800" s="9" t="e">
        <f t="shared" si="121"/>
        <v>#N/A</v>
      </c>
    </row>
    <row r="7801" spans="1:13" x14ac:dyDescent="0.55000000000000004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s="2" t="str">
        <f>INDEX(customers!$B$2:$B$15001,MATCH(B7801:B22800,customers!$A$2:$A$15001,0))</f>
        <v>Customer#000001424</v>
      </c>
      <c r="K7801" s="3" t="str">
        <f>INDEX(customers!$G$2:$G$15001,MATCH(B7801:B22800,customers!$A$2:$A$15001,0))</f>
        <v>FURNITURE</v>
      </c>
      <c r="L7801" s="7" t="e">
        <f>INDEX($Q$7:$Q$31,MATCH(INDEX(customers!$D$2:$D$15001,MATCH(B7801:B22800,customers!$A7801:$A$15001,0)),$P$7:$P$31,0))</f>
        <v>#N/A</v>
      </c>
      <c r="M7801" s="9" t="e">
        <f t="shared" si="121"/>
        <v>#N/A</v>
      </c>
    </row>
    <row r="7802" spans="1:13" x14ac:dyDescent="0.55000000000000004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s="2" t="str">
        <f>INDEX(customers!$B$2:$B$15001,MATCH(B7802:B22801,customers!$A$2:$A$15001,0))</f>
        <v>Customer#000001117</v>
      </c>
      <c r="K7802" s="3" t="str">
        <f>INDEX(customers!$G$2:$G$15001,MATCH(B7802:B22801,customers!$A$2:$A$15001,0))</f>
        <v>FURNITURE</v>
      </c>
      <c r="L7802" s="7" t="e">
        <f>INDEX($Q$7:$Q$31,MATCH(INDEX(customers!$D$2:$D$15001,MATCH(B7802:B22801,customers!$A7802:$A$15001,0)),$P$7:$P$31,0))</f>
        <v>#N/A</v>
      </c>
      <c r="M7802" s="9" t="e">
        <f t="shared" si="121"/>
        <v>#N/A</v>
      </c>
    </row>
    <row r="7803" spans="1:13" x14ac:dyDescent="0.55000000000000004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s="2" t="str">
        <f>INDEX(customers!$B$2:$B$15001,MATCH(B7803:B22802,customers!$A$2:$A$15001,0))</f>
        <v>Customer#000000715</v>
      </c>
      <c r="K7803" s="3" t="str">
        <f>INDEX(customers!$G$2:$G$15001,MATCH(B7803:B22802,customers!$A$2:$A$15001,0))</f>
        <v>AUTOMOBILE</v>
      </c>
      <c r="L7803" s="7" t="e">
        <f>INDEX($Q$7:$Q$31,MATCH(INDEX(customers!$D$2:$D$15001,MATCH(B7803:B22802,customers!$A7803:$A$15001,0)),$P$7:$P$31,0))</f>
        <v>#N/A</v>
      </c>
      <c r="M7803" s="9" t="e">
        <f t="shared" si="121"/>
        <v>#N/A</v>
      </c>
    </row>
    <row r="7804" spans="1:13" x14ac:dyDescent="0.55000000000000004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s="2" t="str">
        <f>INDEX(customers!$B$2:$B$15001,MATCH(B7804:B22803,customers!$A$2:$A$15001,0))</f>
        <v>Customer#000000074</v>
      </c>
      <c r="K7804" s="3" t="str">
        <f>INDEX(customers!$G$2:$G$15001,MATCH(B7804:B22803,customers!$A$2:$A$15001,0))</f>
        <v>MACHINERY</v>
      </c>
      <c r="L7804" s="7" t="e">
        <f>INDEX($Q$7:$Q$31,MATCH(INDEX(customers!$D$2:$D$15001,MATCH(B7804:B22803,customers!$A7804:$A$15001,0)),$P$7:$P$31,0))</f>
        <v>#N/A</v>
      </c>
      <c r="M7804" s="9" t="e">
        <f t="shared" si="121"/>
        <v>#N/A</v>
      </c>
    </row>
    <row r="7805" spans="1:13" x14ac:dyDescent="0.55000000000000004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s="2" t="str">
        <f>INDEX(customers!$B$2:$B$15001,MATCH(B7805:B22804,customers!$A$2:$A$15001,0))</f>
        <v>Customer#000001249</v>
      </c>
      <c r="K7805" s="3" t="str">
        <f>INDEX(customers!$G$2:$G$15001,MATCH(B7805:B22804,customers!$A$2:$A$15001,0))</f>
        <v>BUILDING</v>
      </c>
      <c r="L7805" s="7" t="e">
        <f>INDEX($Q$7:$Q$31,MATCH(INDEX(customers!$D$2:$D$15001,MATCH(B7805:B22804,customers!$A7805:$A$15001,0)),$P$7:$P$31,0))</f>
        <v>#N/A</v>
      </c>
      <c r="M7805" s="9" t="e">
        <f t="shared" si="121"/>
        <v>#N/A</v>
      </c>
    </row>
    <row r="7806" spans="1:13" x14ac:dyDescent="0.55000000000000004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s="2" t="str">
        <f>INDEX(customers!$B$2:$B$15001,MATCH(B7806:B22805,customers!$A$2:$A$15001,0))</f>
        <v>Customer#000000130</v>
      </c>
      <c r="K7806" s="3" t="str">
        <f>INDEX(customers!$G$2:$G$15001,MATCH(B7806:B22805,customers!$A$2:$A$15001,0))</f>
        <v>HOUSEHOLD</v>
      </c>
      <c r="L7806" s="7" t="e">
        <f>INDEX($Q$7:$Q$31,MATCH(INDEX(customers!$D$2:$D$15001,MATCH(B7806:B22805,customers!$A7806:$A$15001,0)),$P$7:$P$31,0))</f>
        <v>#N/A</v>
      </c>
      <c r="M7806" s="9" t="e">
        <f t="shared" si="121"/>
        <v>#N/A</v>
      </c>
    </row>
    <row r="7807" spans="1:13" x14ac:dyDescent="0.55000000000000004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s="2" t="str">
        <f>INDEX(customers!$B$2:$B$15001,MATCH(B7807:B22806,customers!$A$2:$A$15001,0))</f>
        <v>Customer#000000232</v>
      </c>
      <c r="K7807" s="3" t="str">
        <f>INDEX(customers!$G$2:$G$15001,MATCH(B7807:B22806,customers!$A$2:$A$15001,0))</f>
        <v>HOUSEHOLD</v>
      </c>
      <c r="L7807" s="7" t="e">
        <f>INDEX($Q$7:$Q$31,MATCH(INDEX(customers!$D$2:$D$15001,MATCH(B7807:B22806,customers!$A7807:$A$15001,0)),$P$7:$P$31,0))</f>
        <v>#N/A</v>
      </c>
      <c r="M7807" s="9" t="e">
        <f t="shared" si="121"/>
        <v>#N/A</v>
      </c>
    </row>
    <row r="7808" spans="1:13" x14ac:dyDescent="0.55000000000000004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s="2" t="str">
        <f>INDEX(customers!$B$2:$B$15001,MATCH(B7808:B22807,customers!$A$2:$A$15001,0))</f>
        <v>Customer#000001147</v>
      </c>
      <c r="K7808" s="3" t="str">
        <f>INDEX(customers!$G$2:$G$15001,MATCH(B7808:B22807,customers!$A$2:$A$15001,0))</f>
        <v>HOUSEHOLD</v>
      </c>
      <c r="L7808" s="7" t="e">
        <f>INDEX($Q$7:$Q$31,MATCH(INDEX(customers!$D$2:$D$15001,MATCH(B7808:B22807,customers!$A7808:$A$15001,0)),$P$7:$P$31,0))</f>
        <v>#N/A</v>
      </c>
      <c r="M7808" s="9" t="e">
        <f t="shared" si="121"/>
        <v>#N/A</v>
      </c>
    </row>
    <row r="7809" spans="1:13" x14ac:dyDescent="0.55000000000000004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s="2" t="str">
        <f>INDEX(customers!$B$2:$B$15001,MATCH(B7809:B22808,customers!$A$2:$A$15001,0))</f>
        <v>Customer#000001282</v>
      </c>
      <c r="K7809" s="3" t="str">
        <f>INDEX(customers!$G$2:$G$15001,MATCH(B7809:B22808,customers!$A$2:$A$15001,0))</f>
        <v>FURNITURE</v>
      </c>
      <c r="L7809" s="7" t="e">
        <f>INDEX($Q$7:$Q$31,MATCH(INDEX(customers!$D$2:$D$15001,MATCH(B7809:B22808,customers!$A7809:$A$15001,0)),$P$7:$P$31,0))</f>
        <v>#N/A</v>
      </c>
      <c r="M7809" s="9" t="e">
        <f t="shared" si="121"/>
        <v>#N/A</v>
      </c>
    </row>
    <row r="7810" spans="1:13" x14ac:dyDescent="0.55000000000000004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s="2" t="str">
        <f>INDEX(customers!$B$2:$B$15001,MATCH(B7810:B22809,customers!$A$2:$A$15001,0))</f>
        <v>Customer#000000197</v>
      </c>
      <c r="K7810" s="3" t="str">
        <f>INDEX(customers!$G$2:$G$15001,MATCH(B7810:B22809,customers!$A$2:$A$15001,0))</f>
        <v>AUTOMOBILE</v>
      </c>
      <c r="L7810" s="7" t="e">
        <f>INDEX($Q$7:$Q$31,MATCH(INDEX(customers!$D$2:$D$15001,MATCH(B7810:B22809,customers!$A7810:$A$15001,0)),$P$7:$P$31,0))</f>
        <v>#N/A</v>
      </c>
      <c r="M7810" s="9" t="e">
        <f t="shared" si="121"/>
        <v>#N/A</v>
      </c>
    </row>
    <row r="7811" spans="1:13" x14ac:dyDescent="0.55000000000000004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s="2" t="str">
        <f>INDEX(customers!$B$2:$B$15001,MATCH(B7811:B22810,customers!$A$2:$A$15001,0))</f>
        <v>Customer#000001417</v>
      </c>
      <c r="K7811" s="3" t="str">
        <f>INDEX(customers!$G$2:$G$15001,MATCH(B7811:B22810,customers!$A$2:$A$15001,0))</f>
        <v>FURNITURE</v>
      </c>
      <c r="L7811" s="7" t="e">
        <f>INDEX($Q$7:$Q$31,MATCH(INDEX(customers!$D$2:$D$15001,MATCH(B7811:B22810,customers!$A7811:$A$15001,0)),$P$7:$P$31,0))</f>
        <v>#N/A</v>
      </c>
      <c r="M7811" s="9" t="e">
        <f t="shared" ref="M7811:M7874" si="122">INDEX($Q$2:$U$2,MATCH(INDEX($R$7:$R$31,MATCH(L7811:L22810,$Q$7:$Q$31,0)),$Q$1:$U$1,0))</f>
        <v>#N/A</v>
      </c>
    </row>
    <row r="7812" spans="1:13" x14ac:dyDescent="0.55000000000000004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s="2" t="str">
        <f>INDEX(customers!$B$2:$B$15001,MATCH(B7812:B22811,customers!$A$2:$A$15001,0))</f>
        <v>Customer#000001181</v>
      </c>
      <c r="K7812" s="3" t="str">
        <f>INDEX(customers!$G$2:$G$15001,MATCH(B7812:B22811,customers!$A$2:$A$15001,0))</f>
        <v>AUTOMOBILE</v>
      </c>
      <c r="L7812" s="7" t="e">
        <f>INDEX($Q$7:$Q$31,MATCH(INDEX(customers!$D$2:$D$15001,MATCH(B7812:B22811,customers!$A7812:$A$15001,0)),$P$7:$P$31,0))</f>
        <v>#N/A</v>
      </c>
      <c r="M7812" s="9" t="e">
        <f t="shared" si="122"/>
        <v>#N/A</v>
      </c>
    </row>
    <row r="7813" spans="1:13" x14ac:dyDescent="0.55000000000000004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s="2" t="str">
        <f>INDEX(customers!$B$2:$B$15001,MATCH(B7813:B22812,customers!$A$2:$A$15001,0))</f>
        <v>Customer#000001444</v>
      </c>
      <c r="K7813" s="3" t="str">
        <f>INDEX(customers!$G$2:$G$15001,MATCH(B7813:B22812,customers!$A$2:$A$15001,0))</f>
        <v>HOUSEHOLD</v>
      </c>
      <c r="L7813" s="7" t="e">
        <f>INDEX($Q$7:$Q$31,MATCH(INDEX(customers!$D$2:$D$15001,MATCH(B7813:B22812,customers!$A7813:$A$15001,0)),$P$7:$P$31,0))</f>
        <v>#N/A</v>
      </c>
      <c r="M7813" s="9" t="e">
        <f t="shared" si="122"/>
        <v>#N/A</v>
      </c>
    </row>
    <row r="7814" spans="1:13" x14ac:dyDescent="0.55000000000000004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s="2" t="str">
        <f>INDEX(customers!$B$2:$B$15001,MATCH(B7814:B22813,customers!$A$2:$A$15001,0))</f>
        <v>Customer#000000268</v>
      </c>
      <c r="K7814" s="3" t="str">
        <f>INDEX(customers!$G$2:$G$15001,MATCH(B7814:B22813,customers!$A$2:$A$15001,0))</f>
        <v>MACHINERY</v>
      </c>
      <c r="L7814" s="7" t="e">
        <f>INDEX($Q$7:$Q$31,MATCH(INDEX(customers!$D$2:$D$15001,MATCH(B7814:B22813,customers!$A7814:$A$15001,0)),$P$7:$P$31,0))</f>
        <v>#N/A</v>
      </c>
      <c r="M7814" s="9" t="e">
        <f t="shared" si="122"/>
        <v>#N/A</v>
      </c>
    </row>
    <row r="7815" spans="1:13" x14ac:dyDescent="0.55000000000000004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s="2" t="str">
        <f>INDEX(customers!$B$2:$B$15001,MATCH(B7815:B22814,customers!$A$2:$A$15001,0))</f>
        <v>Customer#000000275</v>
      </c>
      <c r="K7815" s="3" t="str">
        <f>INDEX(customers!$G$2:$G$15001,MATCH(B7815:B22814,customers!$A$2:$A$15001,0))</f>
        <v>AUTOMOBILE</v>
      </c>
      <c r="L7815" s="7" t="e">
        <f>INDEX($Q$7:$Q$31,MATCH(INDEX(customers!$D$2:$D$15001,MATCH(B7815:B22814,customers!$A7815:$A$15001,0)),$P$7:$P$31,0))</f>
        <v>#N/A</v>
      </c>
      <c r="M7815" s="9" t="e">
        <f t="shared" si="122"/>
        <v>#N/A</v>
      </c>
    </row>
    <row r="7816" spans="1:13" x14ac:dyDescent="0.55000000000000004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s="2" t="str">
        <f>INDEX(customers!$B$2:$B$15001,MATCH(B7816:B22815,customers!$A$2:$A$15001,0))</f>
        <v>Customer#000000736</v>
      </c>
      <c r="K7816" s="3" t="str">
        <f>INDEX(customers!$G$2:$G$15001,MATCH(B7816:B22815,customers!$A$2:$A$15001,0))</f>
        <v>MACHINERY</v>
      </c>
      <c r="L7816" s="7" t="e">
        <f>INDEX($Q$7:$Q$31,MATCH(INDEX(customers!$D$2:$D$15001,MATCH(B7816:B22815,customers!$A7816:$A$15001,0)),$P$7:$P$31,0))</f>
        <v>#N/A</v>
      </c>
      <c r="M7816" s="9" t="e">
        <f t="shared" si="122"/>
        <v>#N/A</v>
      </c>
    </row>
    <row r="7817" spans="1:13" x14ac:dyDescent="0.55000000000000004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s="2" t="str">
        <f>INDEX(customers!$B$2:$B$15001,MATCH(B7817:B22816,customers!$A$2:$A$15001,0))</f>
        <v>Customer#000000638</v>
      </c>
      <c r="K7817" s="3" t="str">
        <f>INDEX(customers!$G$2:$G$15001,MATCH(B7817:B22816,customers!$A$2:$A$15001,0))</f>
        <v>HOUSEHOLD</v>
      </c>
      <c r="L7817" s="7" t="e">
        <f>INDEX($Q$7:$Q$31,MATCH(INDEX(customers!$D$2:$D$15001,MATCH(B7817:B22816,customers!$A7817:$A$15001,0)),$P$7:$P$31,0))</f>
        <v>#N/A</v>
      </c>
      <c r="M7817" s="9" t="e">
        <f t="shared" si="122"/>
        <v>#N/A</v>
      </c>
    </row>
    <row r="7818" spans="1:13" x14ac:dyDescent="0.55000000000000004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s="2" t="str">
        <f>INDEX(customers!$B$2:$B$15001,MATCH(B7818:B22817,customers!$A$2:$A$15001,0))</f>
        <v>Customer#000001441</v>
      </c>
      <c r="K7818" s="3" t="str">
        <f>INDEX(customers!$G$2:$G$15001,MATCH(B7818:B22817,customers!$A$2:$A$15001,0))</f>
        <v>BUILDING</v>
      </c>
      <c r="L7818" s="7" t="e">
        <f>INDEX($Q$7:$Q$31,MATCH(INDEX(customers!$D$2:$D$15001,MATCH(B7818:B22817,customers!$A7818:$A$15001,0)),$P$7:$P$31,0))</f>
        <v>#N/A</v>
      </c>
      <c r="M7818" s="9" t="e">
        <f t="shared" si="122"/>
        <v>#N/A</v>
      </c>
    </row>
    <row r="7819" spans="1:13" x14ac:dyDescent="0.55000000000000004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s="2" t="str">
        <f>INDEX(customers!$B$2:$B$15001,MATCH(B7819:B22818,customers!$A$2:$A$15001,0))</f>
        <v>Customer#000000049</v>
      </c>
      <c r="K7819" s="3" t="str">
        <f>INDEX(customers!$G$2:$G$15001,MATCH(B7819:B22818,customers!$A$2:$A$15001,0))</f>
        <v>FURNITURE</v>
      </c>
      <c r="L7819" s="7" t="e">
        <f>INDEX($Q$7:$Q$31,MATCH(INDEX(customers!$D$2:$D$15001,MATCH(B7819:B22818,customers!$A7819:$A$15001,0)),$P$7:$P$31,0))</f>
        <v>#N/A</v>
      </c>
      <c r="M7819" s="9" t="e">
        <f t="shared" si="122"/>
        <v>#N/A</v>
      </c>
    </row>
    <row r="7820" spans="1:13" x14ac:dyDescent="0.55000000000000004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s="2" t="str">
        <f>INDEX(customers!$B$2:$B$15001,MATCH(B7820:B22819,customers!$A$2:$A$15001,0))</f>
        <v>Customer#000000712</v>
      </c>
      <c r="K7820" s="3" t="str">
        <f>INDEX(customers!$G$2:$G$15001,MATCH(B7820:B22819,customers!$A$2:$A$15001,0))</f>
        <v>BUILDING</v>
      </c>
      <c r="L7820" s="7" t="e">
        <f>INDEX($Q$7:$Q$31,MATCH(INDEX(customers!$D$2:$D$15001,MATCH(B7820:B22819,customers!$A7820:$A$15001,0)),$P$7:$P$31,0))</f>
        <v>#N/A</v>
      </c>
      <c r="M7820" s="9" t="e">
        <f t="shared" si="122"/>
        <v>#N/A</v>
      </c>
    </row>
    <row r="7821" spans="1:13" x14ac:dyDescent="0.55000000000000004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s="2" t="str">
        <f>INDEX(customers!$B$2:$B$15001,MATCH(B7821:B22820,customers!$A$2:$A$15001,0))</f>
        <v>Customer#000000571</v>
      </c>
      <c r="K7821" s="3" t="str">
        <f>INDEX(customers!$G$2:$G$15001,MATCH(B7821:B22820,customers!$A$2:$A$15001,0))</f>
        <v>HOUSEHOLD</v>
      </c>
      <c r="L7821" s="7" t="e">
        <f>INDEX($Q$7:$Q$31,MATCH(INDEX(customers!$D$2:$D$15001,MATCH(B7821:B22820,customers!$A7821:$A$15001,0)),$P$7:$P$31,0))</f>
        <v>#N/A</v>
      </c>
      <c r="M7821" s="9" t="e">
        <f t="shared" si="122"/>
        <v>#N/A</v>
      </c>
    </row>
    <row r="7822" spans="1:13" x14ac:dyDescent="0.55000000000000004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s="2" t="str">
        <f>INDEX(customers!$B$2:$B$15001,MATCH(B7822:B22821,customers!$A$2:$A$15001,0))</f>
        <v>Customer#000000742</v>
      </c>
      <c r="K7822" s="3" t="str">
        <f>INDEX(customers!$G$2:$G$15001,MATCH(B7822:B22821,customers!$A$2:$A$15001,0))</f>
        <v>HOUSEHOLD</v>
      </c>
      <c r="L7822" s="7" t="e">
        <f>INDEX($Q$7:$Q$31,MATCH(INDEX(customers!$D$2:$D$15001,MATCH(B7822:B22821,customers!$A7822:$A$15001,0)),$P$7:$P$31,0))</f>
        <v>#N/A</v>
      </c>
      <c r="M7822" s="9" t="e">
        <f t="shared" si="122"/>
        <v>#N/A</v>
      </c>
    </row>
    <row r="7823" spans="1:13" x14ac:dyDescent="0.55000000000000004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s="2" t="str">
        <f>INDEX(customers!$B$2:$B$15001,MATCH(B7823:B22822,customers!$A$2:$A$15001,0))</f>
        <v>Customer#000000880</v>
      </c>
      <c r="K7823" s="3" t="str">
        <f>INDEX(customers!$G$2:$G$15001,MATCH(B7823:B22822,customers!$A$2:$A$15001,0))</f>
        <v>FURNITURE</v>
      </c>
      <c r="L7823" s="7" t="e">
        <f>INDEX($Q$7:$Q$31,MATCH(INDEX(customers!$D$2:$D$15001,MATCH(B7823:B22822,customers!$A7823:$A$15001,0)),$P$7:$P$31,0))</f>
        <v>#N/A</v>
      </c>
      <c r="M7823" s="9" t="e">
        <f t="shared" si="122"/>
        <v>#N/A</v>
      </c>
    </row>
    <row r="7824" spans="1:13" x14ac:dyDescent="0.55000000000000004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s="2" t="str">
        <f>INDEX(customers!$B$2:$B$15001,MATCH(B7824:B22823,customers!$A$2:$A$15001,0))</f>
        <v>Customer#000000955</v>
      </c>
      <c r="K7824" s="3" t="str">
        <f>INDEX(customers!$G$2:$G$15001,MATCH(B7824:B22823,customers!$A$2:$A$15001,0))</f>
        <v>AUTOMOBILE</v>
      </c>
      <c r="L7824" s="7" t="e">
        <f>INDEX($Q$7:$Q$31,MATCH(INDEX(customers!$D$2:$D$15001,MATCH(B7824:B22823,customers!$A7824:$A$15001,0)),$P$7:$P$31,0))</f>
        <v>#N/A</v>
      </c>
      <c r="M7824" s="9" t="e">
        <f t="shared" si="122"/>
        <v>#N/A</v>
      </c>
    </row>
    <row r="7825" spans="1:13" x14ac:dyDescent="0.55000000000000004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s="2" t="str">
        <f>INDEX(customers!$B$2:$B$15001,MATCH(B7825:B22824,customers!$A$2:$A$15001,0))</f>
        <v>Customer#000000919</v>
      </c>
      <c r="K7825" s="3" t="str">
        <f>INDEX(customers!$G$2:$G$15001,MATCH(B7825:B22824,customers!$A$2:$A$15001,0))</f>
        <v>MACHINERY</v>
      </c>
      <c r="L7825" s="7" t="e">
        <f>INDEX($Q$7:$Q$31,MATCH(INDEX(customers!$D$2:$D$15001,MATCH(B7825:B22824,customers!$A7825:$A$15001,0)),$P$7:$P$31,0))</f>
        <v>#N/A</v>
      </c>
      <c r="M7825" s="9" t="e">
        <f t="shared" si="122"/>
        <v>#N/A</v>
      </c>
    </row>
    <row r="7826" spans="1:13" x14ac:dyDescent="0.55000000000000004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s="2" t="str">
        <f>INDEX(customers!$B$2:$B$15001,MATCH(B7826:B22825,customers!$A$2:$A$15001,0))</f>
        <v>Customer#000000872</v>
      </c>
      <c r="K7826" s="3" t="str">
        <f>INDEX(customers!$G$2:$G$15001,MATCH(B7826:B22825,customers!$A$2:$A$15001,0))</f>
        <v>BUILDING</v>
      </c>
      <c r="L7826" s="7" t="e">
        <f>INDEX($Q$7:$Q$31,MATCH(INDEX(customers!$D$2:$D$15001,MATCH(B7826:B22825,customers!$A7826:$A$15001,0)),$P$7:$P$31,0))</f>
        <v>#N/A</v>
      </c>
      <c r="M7826" s="9" t="e">
        <f t="shared" si="122"/>
        <v>#N/A</v>
      </c>
    </row>
    <row r="7827" spans="1:13" x14ac:dyDescent="0.55000000000000004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s="2" t="str">
        <f>INDEX(customers!$B$2:$B$15001,MATCH(B7827:B22826,customers!$A$2:$A$15001,0))</f>
        <v>Customer#000000511</v>
      </c>
      <c r="K7827" s="3" t="str">
        <f>INDEX(customers!$G$2:$G$15001,MATCH(B7827:B22826,customers!$A$2:$A$15001,0))</f>
        <v>FURNITURE</v>
      </c>
      <c r="L7827" s="7" t="e">
        <f>INDEX($Q$7:$Q$31,MATCH(INDEX(customers!$D$2:$D$15001,MATCH(B7827:B22826,customers!$A7827:$A$15001,0)),$P$7:$P$31,0))</f>
        <v>#N/A</v>
      </c>
      <c r="M7827" s="9" t="e">
        <f t="shared" si="122"/>
        <v>#N/A</v>
      </c>
    </row>
    <row r="7828" spans="1:13" x14ac:dyDescent="0.55000000000000004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s="2" t="str">
        <f>INDEX(customers!$B$2:$B$15001,MATCH(B7828:B22827,customers!$A$2:$A$15001,0))</f>
        <v>Customer#000001015</v>
      </c>
      <c r="K7828" s="3" t="str">
        <f>INDEX(customers!$G$2:$G$15001,MATCH(B7828:B22827,customers!$A$2:$A$15001,0))</f>
        <v>HOUSEHOLD</v>
      </c>
      <c r="L7828" s="7" t="e">
        <f>INDEX($Q$7:$Q$31,MATCH(INDEX(customers!$D$2:$D$15001,MATCH(B7828:B22827,customers!$A7828:$A$15001,0)),$P$7:$P$31,0))</f>
        <v>#N/A</v>
      </c>
      <c r="M7828" s="9" t="e">
        <f t="shared" si="122"/>
        <v>#N/A</v>
      </c>
    </row>
    <row r="7829" spans="1:13" x14ac:dyDescent="0.55000000000000004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s="2" t="str">
        <f>INDEX(customers!$B$2:$B$15001,MATCH(B7829:B22828,customers!$A$2:$A$15001,0))</f>
        <v>Customer#000000146</v>
      </c>
      <c r="K7829" s="3" t="str">
        <f>INDEX(customers!$G$2:$G$15001,MATCH(B7829:B22828,customers!$A$2:$A$15001,0))</f>
        <v>FURNITURE</v>
      </c>
      <c r="L7829" s="7" t="e">
        <f>INDEX($Q$7:$Q$31,MATCH(INDEX(customers!$D$2:$D$15001,MATCH(B7829:B22828,customers!$A7829:$A$15001,0)),$P$7:$P$31,0))</f>
        <v>#N/A</v>
      </c>
      <c r="M7829" s="9" t="e">
        <f t="shared" si="122"/>
        <v>#N/A</v>
      </c>
    </row>
    <row r="7830" spans="1:13" x14ac:dyDescent="0.55000000000000004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s="2" t="str">
        <f>INDEX(customers!$B$2:$B$15001,MATCH(B7830:B22829,customers!$A$2:$A$15001,0))</f>
        <v>Customer#000000035</v>
      </c>
      <c r="K7830" s="3" t="str">
        <f>INDEX(customers!$G$2:$G$15001,MATCH(B7830:B22829,customers!$A$2:$A$15001,0))</f>
        <v>HOUSEHOLD</v>
      </c>
      <c r="L7830" s="7" t="e">
        <f>INDEX($Q$7:$Q$31,MATCH(INDEX(customers!$D$2:$D$15001,MATCH(B7830:B22829,customers!$A7830:$A$15001,0)),$P$7:$P$31,0))</f>
        <v>#N/A</v>
      </c>
      <c r="M7830" s="9" t="e">
        <f t="shared" si="122"/>
        <v>#N/A</v>
      </c>
    </row>
    <row r="7831" spans="1:13" x14ac:dyDescent="0.55000000000000004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s="2" t="str">
        <f>INDEX(customers!$B$2:$B$15001,MATCH(B7831:B22830,customers!$A$2:$A$15001,0))</f>
        <v>Customer#000001267</v>
      </c>
      <c r="K7831" s="3" t="str">
        <f>INDEX(customers!$G$2:$G$15001,MATCH(B7831:B22830,customers!$A$2:$A$15001,0))</f>
        <v>BUILDING</v>
      </c>
      <c r="L7831" s="7" t="e">
        <f>INDEX($Q$7:$Q$31,MATCH(INDEX(customers!$D$2:$D$15001,MATCH(B7831:B22830,customers!$A7831:$A$15001,0)),$P$7:$P$31,0))</f>
        <v>#N/A</v>
      </c>
      <c r="M7831" s="9" t="e">
        <f t="shared" si="122"/>
        <v>#N/A</v>
      </c>
    </row>
    <row r="7832" spans="1:13" x14ac:dyDescent="0.55000000000000004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s="2" t="str">
        <f>INDEX(customers!$B$2:$B$15001,MATCH(B7832:B22831,customers!$A$2:$A$15001,0))</f>
        <v>Customer#000000880</v>
      </c>
      <c r="K7832" s="3" t="str">
        <f>INDEX(customers!$G$2:$G$15001,MATCH(B7832:B22831,customers!$A$2:$A$15001,0))</f>
        <v>FURNITURE</v>
      </c>
      <c r="L7832" s="7" t="e">
        <f>INDEX($Q$7:$Q$31,MATCH(INDEX(customers!$D$2:$D$15001,MATCH(B7832:B22831,customers!$A7832:$A$15001,0)),$P$7:$P$31,0))</f>
        <v>#N/A</v>
      </c>
      <c r="M7832" s="9" t="e">
        <f t="shared" si="122"/>
        <v>#N/A</v>
      </c>
    </row>
    <row r="7833" spans="1:13" x14ac:dyDescent="0.55000000000000004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s="2" t="str">
        <f>INDEX(customers!$B$2:$B$15001,MATCH(B7833:B22832,customers!$A$2:$A$15001,0))</f>
        <v>Customer#000001135</v>
      </c>
      <c r="K7833" s="3" t="str">
        <f>INDEX(customers!$G$2:$G$15001,MATCH(B7833:B22832,customers!$A$2:$A$15001,0))</f>
        <v>FURNITURE</v>
      </c>
      <c r="L7833" s="7" t="e">
        <f>INDEX($Q$7:$Q$31,MATCH(INDEX(customers!$D$2:$D$15001,MATCH(B7833:B22832,customers!$A7833:$A$15001,0)),$P$7:$P$31,0))</f>
        <v>#N/A</v>
      </c>
      <c r="M7833" s="9" t="e">
        <f t="shared" si="122"/>
        <v>#N/A</v>
      </c>
    </row>
    <row r="7834" spans="1:13" x14ac:dyDescent="0.55000000000000004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s="2" t="str">
        <f>INDEX(customers!$B$2:$B$15001,MATCH(B7834:B22833,customers!$A$2:$A$15001,0))</f>
        <v>Customer#000000100</v>
      </c>
      <c r="K7834" s="3" t="str">
        <f>INDEX(customers!$G$2:$G$15001,MATCH(B7834:B22833,customers!$A$2:$A$15001,0))</f>
        <v>FURNITURE</v>
      </c>
      <c r="L7834" s="7" t="e">
        <f>INDEX($Q$7:$Q$31,MATCH(INDEX(customers!$D$2:$D$15001,MATCH(B7834:B22833,customers!$A7834:$A$15001,0)),$P$7:$P$31,0))</f>
        <v>#N/A</v>
      </c>
      <c r="M7834" s="9" t="e">
        <f t="shared" si="122"/>
        <v>#N/A</v>
      </c>
    </row>
    <row r="7835" spans="1:13" x14ac:dyDescent="0.55000000000000004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s="2" t="str">
        <f>INDEX(customers!$B$2:$B$15001,MATCH(B7835:B22834,customers!$A$2:$A$15001,0))</f>
        <v>Customer#000000919</v>
      </c>
      <c r="K7835" s="3" t="str">
        <f>INDEX(customers!$G$2:$G$15001,MATCH(B7835:B22834,customers!$A$2:$A$15001,0))</f>
        <v>MACHINERY</v>
      </c>
      <c r="L7835" s="7" t="e">
        <f>INDEX($Q$7:$Q$31,MATCH(INDEX(customers!$D$2:$D$15001,MATCH(B7835:B22834,customers!$A7835:$A$15001,0)),$P$7:$P$31,0))</f>
        <v>#N/A</v>
      </c>
      <c r="M7835" s="9" t="e">
        <f t="shared" si="122"/>
        <v>#N/A</v>
      </c>
    </row>
    <row r="7836" spans="1:13" x14ac:dyDescent="0.55000000000000004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s="2" t="str">
        <f>INDEX(customers!$B$2:$B$15001,MATCH(B7836:B22835,customers!$A$2:$A$15001,0))</f>
        <v>Customer#000001396</v>
      </c>
      <c r="K7836" s="3" t="str">
        <f>INDEX(customers!$G$2:$G$15001,MATCH(B7836:B22835,customers!$A$2:$A$15001,0))</f>
        <v>BUILDING</v>
      </c>
      <c r="L7836" s="7" t="e">
        <f>INDEX($Q$7:$Q$31,MATCH(INDEX(customers!$D$2:$D$15001,MATCH(B7836:B22835,customers!$A7836:$A$15001,0)),$P$7:$P$31,0))</f>
        <v>#N/A</v>
      </c>
      <c r="M7836" s="9" t="e">
        <f t="shared" si="122"/>
        <v>#N/A</v>
      </c>
    </row>
    <row r="7837" spans="1:13" x14ac:dyDescent="0.55000000000000004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s="2" t="str">
        <f>INDEX(customers!$B$2:$B$15001,MATCH(B7837:B22836,customers!$A$2:$A$15001,0))</f>
        <v>Customer#000001241</v>
      </c>
      <c r="K7837" s="3" t="str">
        <f>INDEX(customers!$G$2:$G$15001,MATCH(B7837:B22836,customers!$A$2:$A$15001,0))</f>
        <v>HOUSEHOLD</v>
      </c>
      <c r="L7837" s="7" t="e">
        <f>INDEX($Q$7:$Q$31,MATCH(INDEX(customers!$D$2:$D$15001,MATCH(B7837:B22836,customers!$A7837:$A$15001,0)),$P$7:$P$31,0))</f>
        <v>#N/A</v>
      </c>
      <c r="M7837" s="9" t="e">
        <f t="shared" si="122"/>
        <v>#N/A</v>
      </c>
    </row>
    <row r="7838" spans="1:13" x14ac:dyDescent="0.55000000000000004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s="2" t="str">
        <f>INDEX(customers!$B$2:$B$15001,MATCH(B7838:B22837,customers!$A$2:$A$15001,0))</f>
        <v>Customer#000001357</v>
      </c>
      <c r="K7838" s="3" t="str">
        <f>INDEX(customers!$G$2:$G$15001,MATCH(B7838:B22837,customers!$A$2:$A$15001,0))</f>
        <v>BUILDING</v>
      </c>
      <c r="L7838" s="7" t="e">
        <f>INDEX($Q$7:$Q$31,MATCH(INDEX(customers!$D$2:$D$15001,MATCH(B7838:B22837,customers!$A7838:$A$15001,0)),$P$7:$P$31,0))</f>
        <v>#N/A</v>
      </c>
      <c r="M7838" s="9" t="e">
        <f t="shared" si="122"/>
        <v>#N/A</v>
      </c>
    </row>
    <row r="7839" spans="1:13" x14ac:dyDescent="0.55000000000000004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s="2" t="str">
        <f>INDEX(customers!$B$2:$B$15001,MATCH(B7839:B22838,customers!$A$2:$A$15001,0))</f>
        <v>Customer#000000076</v>
      </c>
      <c r="K7839" s="3" t="str">
        <f>INDEX(customers!$G$2:$G$15001,MATCH(B7839:B22838,customers!$A$2:$A$15001,0))</f>
        <v>FURNITURE</v>
      </c>
      <c r="L7839" s="7" t="e">
        <f>INDEX($Q$7:$Q$31,MATCH(INDEX(customers!$D$2:$D$15001,MATCH(B7839:B22838,customers!$A7839:$A$15001,0)),$P$7:$P$31,0))</f>
        <v>#N/A</v>
      </c>
      <c r="M7839" s="9" t="e">
        <f t="shared" si="122"/>
        <v>#N/A</v>
      </c>
    </row>
    <row r="7840" spans="1:13" x14ac:dyDescent="0.55000000000000004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s="2" t="str">
        <f>INDEX(customers!$B$2:$B$15001,MATCH(B7840:B22839,customers!$A$2:$A$15001,0))</f>
        <v>Customer#000000233</v>
      </c>
      <c r="K7840" s="3" t="str">
        <f>INDEX(customers!$G$2:$G$15001,MATCH(B7840:B22839,customers!$A$2:$A$15001,0))</f>
        <v>FURNITURE</v>
      </c>
      <c r="L7840" s="7" t="e">
        <f>INDEX($Q$7:$Q$31,MATCH(INDEX(customers!$D$2:$D$15001,MATCH(B7840:B22839,customers!$A7840:$A$15001,0)),$P$7:$P$31,0))</f>
        <v>#N/A</v>
      </c>
      <c r="M7840" s="9" t="e">
        <f t="shared" si="122"/>
        <v>#N/A</v>
      </c>
    </row>
    <row r="7841" spans="1:13" x14ac:dyDescent="0.55000000000000004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s="2" t="str">
        <f>INDEX(customers!$B$2:$B$15001,MATCH(B7841:B22840,customers!$A$2:$A$15001,0))</f>
        <v>Customer#000001088</v>
      </c>
      <c r="K7841" s="3" t="str">
        <f>INDEX(customers!$G$2:$G$15001,MATCH(B7841:B22840,customers!$A$2:$A$15001,0))</f>
        <v>BUILDING</v>
      </c>
      <c r="L7841" s="7" t="e">
        <f>INDEX($Q$7:$Q$31,MATCH(INDEX(customers!$D$2:$D$15001,MATCH(B7841:B22840,customers!$A7841:$A$15001,0)),$P$7:$P$31,0))</f>
        <v>#N/A</v>
      </c>
      <c r="M7841" s="9" t="e">
        <f t="shared" si="122"/>
        <v>#N/A</v>
      </c>
    </row>
    <row r="7842" spans="1:13" x14ac:dyDescent="0.55000000000000004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s="2" t="str">
        <f>INDEX(customers!$B$2:$B$15001,MATCH(B7842:B22841,customers!$A$2:$A$15001,0))</f>
        <v>Customer#000000994</v>
      </c>
      <c r="K7842" s="3" t="str">
        <f>INDEX(customers!$G$2:$G$15001,MATCH(B7842:B22841,customers!$A$2:$A$15001,0))</f>
        <v>HOUSEHOLD</v>
      </c>
      <c r="L7842" s="7" t="e">
        <f>INDEX($Q$7:$Q$31,MATCH(INDEX(customers!$D$2:$D$15001,MATCH(B7842:B22841,customers!$A7842:$A$15001,0)),$P$7:$P$31,0))</f>
        <v>#N/A</v>
      </c>
      <c r="M7842" s="9" t="e">
        <f t="shared" si="122"/>
        <v>#N/A</v>
      </c>
    </row>
    <row r="7843" spans="1:13" x14ac:dyDescent="0.55000000000000004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s="2" t="str">
        <f>INDEX(customers!$B$2:$B$15001,MATCH(B7843:B22842,customers!$A$2:$A$15001,0))</f>
        <v>Customer#000000181</v>
      </c>
      <c r="K7843" s="3" t="str">
        <f>INDEX(customers!$G$2:$G$15001,MATCH(B7843:B22842,customers!$A$2:$A$15001,0))</f>
        <v>FURNITURE</v>
      </c>
      <c r="L7843" s="7" t="e">
        <f>INDEX($Q$7:$Q$31,MATCH(INDEX(customers!$D$2:$D$15001,MATCH(B7843:B22842,customers!$A7843:$A$15001,0)),$P$7:$P$31,0))</f>
        <v>#N/A</v>
      </c>
      <c r="M7843" s="9" t="e">
        <f t="shared" si="122"/>
        <v>#N/A</v>
      </c>
    </row>
    <row r="7844" spans="1:13" x14ac:dyDescent="0.55000000000000004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s="2" t="str">
        <f>INDEX(customers!$B$2:$B$15001,MATCH(B7844:B22843,customers!$A$2:$A$15001,0))</f>
        <v>Customer#000001420</v>
      </c>
      <c r="K7844" s="3" t="str">
        <f>INDEX(customers!$G$2:$G$15001,MATCH(B7844:B22843,customers!$A$2:$A$15001,0))</f>
        <v>AUTOMOBILE</v>
      </c>
      <c r="L7844" s="7" t="e">
        <f>INDEX($Q$7:$Q$31,MATCH(INDEX(customers!$D$2:$D$15001,MATCH(B7844:B22843,customers!$A7844:$A$15001,0)),$P$7:$P$31,0))</f>
        <v>#N/A</v>
      </c>
      <c r="M7844" s="9" t="e">
        <f t="shared" si="122"/>
        <v>#N/A</v>
      </c>
    </row>
    <row r="7845" spans="1:13" x14ac:dyDescent="0.55000000000000004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s="2" t="str">
        <f>INDEX(customers!$B$2:$B$15001,MATCH(B7845:B22844,customers!$A$2:$A$15001,0))</f>
        <v>Customer#000001379</v>
      </c>
      <c r="K7845" s="3" t="str">
        <f>INDEX(customers!$G$2:$G$15001,MATCH(B7845:B22844,customers!$A$2:$A$15001,0))</f>
        <v>MACHINERY</v>
      </c>
      <c r="L7845" s="7" t="e">
        <f>INDEX($Q$7:$Q$31,MATCH(INDEX(customers!$D$2:$D$15001,MATCH(B7845:B22844,customers!$A7845:$A$15001,0)),$P$7:$P$31,0))</f>
        <v>#N/A</v>
      </c>
      <c r="M7845" s="9" t="e">
        <f t="shared" si="122"/>
        <v>#N/A</v>
      </c>
    </row>
    <row r="7846" spans="1:13" x14ac:dyDescent="0.55000000000000004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s="2" t="str">
        <f>INDEX(customers!$B$2:$B$15001,MATCH(B7846:B22845,customers!$A$2:$A$15001,0))</f>
        <v>Customer#000001081</v>
      </c>
      <c r="K7846" s="3" t="str">
        <f>INDEX(customers!$G$2:$G$15001,MATCH(B7846:B22845,customers!$A$2:$A$15001,0))</f>
        <v>MACHINERY</v>
      </c>
      <c r="L7846" s="7" t="e">
        <f>INDEX($Q$7:$Q$31,MATCH(INDEX(customers!$D$2:$D$15001,MATCH(B7846:B22845,customers!$A7846:$A$15001,0)),$P$7:$P$31,0))</f>
        <v>#N/A</v>
      </c>
      <c r="M7846" s="9" t="e">
        <f t="shared" si="122"/>
        <v>#N/A</v>
      </c>
    </row>
    <row r="7847" spans="1:13" x14ac:dyDescent="0.55000000000000004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s="2" t="str">
        <f>INDEX(customers!$B$2:$B$15001,MATCH(B7847:B22846,customers!$A$2:$A$15001,0))</f>
        <v>Customer#000000188</v>
      </c>
      <c r="K7847" s="3" t="str">
        <f>INDEX(customers!$G$2:$G$15001,MATCH(B7847:B22846,customers!$A$2:$A$15001,0))</f>
        <v>BUILDING</v>
      </c>
      <c r="L7847" s="7" t="e">
        <f>INDEX($Q$7:$Q$31,MATCH(INDEX(customers!$D$2:$D$15001,MATCH(B7847:B22846,customers!$A7847:$A$15001,0)),$P$7:$P$31,0))</f>
        <v>#N/A</v>
      </c>
      <c r="M7847" s="9" t="e">
        <f t="shared" si="122"/>
        <v>#N/A</v>
      </c>
    </row>
    <row r="7848" spans="1:13" x14ac:dyDescent="0.55000000000000004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s="2" t="str">
        <f>INDEX(customers!$B$2:$B$15001,MATCH(B7848:B22847,customers!$A$2:$A$15001,0))</f>
        <v>Customer#000001241</v>
      </c>
      <c r="K7848" s="3" t="str">
        <f>INDEX(customers!$G$2:$G$15001,MATCH(B7848:B22847,customers!$A$2:$A$15001,0))</f>
        <v>HOUSEHOLD</v>
      </c>
      <c r="L7848" s="7" t="e">
        <f>INDEX($Q$7:$Q$31,MATCH(INDEX(customers!$D$2:$D$15001,MATCH(B7848:B22847,customers!$A7848:$A$15001,0)),$P$7:$P$31,0))</f>
        <v>#N/A</v>
      </c>
      <c r="M7848" s="9" t="e">
        <f t="shared" si="122"/>
        <v>#N/A</v>
      </c>
    </row>
    <row r="7849" spans="1:13" x14ac:dyDescent="0.55000000000000004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s="2" t="str">
        <f>INDEX(customers!$B$2:$B$15001,MATCH(B7849:B22848,customers!$A$2:$A$15001,0))</f>
        <v>Customer#000001402</v>
      </c>
      <c r="K7849" s="3" t="str">
        <f>INDEX(customers!$G$2:$G$15001,MATCH(B7849:B22848,customers!$A$2:$A$15001,0))</f>
        <v>AUTOMOBILE</v>
      </c>
      <c r="L7849" s="7" t="e">
        <f>INDEX($Q$7:$Q$31,MATCH(INDEX(customers!$D$2:$D$15001,MATCH(B7849:B22848,customers!$A7849:$A$15001,0)),$P$7:$P$31,0))</f>
        <v>#N/A</v>
      </c>
      <c r="M7849" s="9" t="e">
        <f t="shared" si="122"/>
        <v>#N/A</v>
      </c>
    </row>
    <row r="7850" spans="1:13" x14ac:dyDescent="0.55000000000000004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s="2" t="str">
        <f>INDEX(customers!$B$2:$B$15001,MATCH(B7850:B22849,customers!$A$2:$A$15001,0))</f>
        <v>Customer#000000485</v>
      </c>
      <c r="K7850" s="3" t="str">
        <f>INDEX(customers!$G$2:$G$15001,MATCH(B7850:B22849,customers!$A$2:$A$15001,0))</f>
        <v>MACHINERY</v>
      </c>
      <c r="L7850" s="7" t="e">
        <f>INDEX($Q$7:$Q$31,MATCH(INDEX(customers!$D$2:$D$15001,MATCH(B7850:B22849,customers!$A7850:$A$15001,0)),$P$7:$P$31,0))</f>
        <v>#N/A</v>
      </c>
      <c r="M7850" s="9" t="e">
        <f t="shared" si="122"/>
        <v>#N/A</v>
      </c>
    </row>
    <row r="7851" spans="1:13" x14ac:dyDescent="0.55000000000000004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s="2" t="str">
        <f>INDEX(customers!$B$2:$B$15001,MATCH(B7851:B22850,customers!$A$2:$A$15001,0))</f>
        <v>Customer#000001187</v>
      </c>
      <c r="K7851" s="3" t="str">
        <f>INDEX(customers!$G$2:$G$15001,MATCH(B7851:B22850,customers!$A$2:$A$15001,0))</f>
        <v>AUTOMOBILE</v>
      </c>
      <c r="L7851" s="7" t="e">
        <f>INDEX($Q$7:$Q$31,MATCH(INDEX(customers!$D$2:$D$15001,MATCH(B7851:B22850,customers!$A7851:$A$15001,0)),$P$7:$P$31,0))</f>
        <v>#N/A</v>
      </c>
      <c r="M7851" s="9" t="e">
        <f t="shared" si="122"/>
        <v>#N/A</v>
      </c>
    </row>
    <row r="7852" spans="1:13" x14ac:dyDescent="0.55000000000000004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s="2" t="str">
        <f>INDEX(customers!$B$2:$B$15001,MATCH(B7852:B22851,customers!$A$2:$A$15001,0))</f>
        <v>Customer#000001213</v>
      </c>
      <c r="K7852" s="3" t="str">
        <f>INDEX(customers!$G$2:$G$15001,MATCH(B7852:B22851,customers!$A$2:$A$15001,0))</f>
        <v>HOUSEHOLD</v>
      </c>
      <c r="L7852" s="7" t="e">
        <f>INDEX($Q$7:$Q$31,MATCH(INDEX(customers!$D$2:$D$15001,MATCH(B7852:B22851,customers!$A7852:$A$15001,0)),$P$7:$P$31,0))</f>
        <v>#N/A</v>
      </c>
      <c r="M7852" s="9" t="e">
        <f t="shared" si="122"/>
        <v>#N/A</v>
      </c>
    </row>
    <row r="7853" spans="1:13" x14ac:dyDescent="0.55000000000000004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s="2" t="str">
        <f>INDEX(customers!$B$2:$B$15001,MATCH(B7853:B22852,customers!$A$2:$A$15001,0))</f>
        <v>Customer#000001012</v>
      </c>
      <c r="K7853" s="3" t="str">
        <f>INDEX(customers!$G$2:$G$15001,MATCH(B7853:B22852,customers!$A$2:$A$15001,0))</f>
        <v>AUTOMOBILE</v>
      </c>
      <c r="L7853" s="7" t="e">
        <f>INDEX($Q$7:$Q$31,MATCH(INDEX(customers!$D$2:$D$15001,MATCH(B7853:B22852,customers!$A7853:$A$15001,0)),$P$7:$P$31,0))</f>
        <v>#N/A</v>
      </c>
      <c r="M7853" s="9" t="e">
        <f t="shared" si="122"/>
        <v>#N/A</v>
      </c>
    </row>
    <row r="7854" spans="1:13" x14ac:dyDescent="0.55000000000000004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s="2" t="str">
        <f>INDEX(customers!$B$2:$B$15001,MATCH(B7854:B22853,customers!$A$2:$A$15001,0))</f>
        <v>Customer#000000530</v>
      </c>
      <c r="K7854" s="3" t="str">
        <f>INDEX(customers!$G$2:$G$15001,MATCH(B7854:B22853,customers!$A$2:$A$15001,0))</f>
        <v>BUILDING</v>
      </c>
      <c r="L7854" s="7" t="e">
        <f>INDEX($Q$7:$Q$31,MATCH(INDEX(customers!$D$2:$D$15001,MATCH(B7854:B22853,customers!$A7854:$A$15001,0)),$P$7:$P$31,0))</f>
        <v>#N/A</v>
      </c>
      <c r="M7854" s="9" t="e">
        <f t="shared" si="122"/>
        <v>#N/A</v>
      </c>
    </row>
    <row r="7855" spans="1:13" x14ac:dyDescent="0.55000000000000004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s="2" t="str">
        <f>INDEX(customers!$B$2:$B$15001,MATCH(B7855:B22854,customers!$A$2:$A$15001,0))</f>
        <v>Customer#000000679</v>
      </c>
      <c r="K7855" s="3" t="str">
        <f>INDEX(customers!$G$2:$G$15001,MATCH(B7855:B22854,customers!$A$2:$A$15001,0))</f>
        <v>AUTOMOBILE</v>
      </c>
      <c r="L7855" s="7" t="e">
        <f>INDEX($Q$7:$Q$31,MATCH(INDEX(customers!$D$2:$D$15001,MATCH(B7855:B22854,customers!$A7855:$A$15001,0)),$P$7:$P$31,0))</f>
        <v>#N/A</v>
      </c>
      <c r="M7855" s="9" t="e">
        <f t="shared" si="122"/>
        <v>#N/A</v>
      </c>
    </row>
    <row r="7856" spans="1:13" x14ac:dyDescent="0.55000000000000004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s="2" t="str">
        <f>INDEX(customers!$B$2:$B$15001,MATCH(B7856:B22855,customers!$A$2:$A$15001,0))</f>
        <v>Customer#000001339</v>
      </c>
      <c r="K7856" s="3" t="str">
        <f>INDEX(customers!$G$2:$G$15001,MATCH(B7856:B22855,customers!$A$2:$A$15001,0))</f>
        <v>MACHINERY</v>
      </c>
      <c r="L7856" s="7" t="e">
        <f>INDEX($Q$7:$Q$31,MATCH(INDEX(customers!$D$2:$D$15001,MATCH(B7856:B22855,customers!$A7856:$A$15001,0)),$P$7:$P$31,0))</f>
        <v>#N/A</v>
      </c>
      <c r="M7856" s="9" t="e">
        <f t="shared" si="122"/>
        <v>#N/A</v>
      </c>
    </row>
    <row r="7857" spans="1:13" x14ac:dyDescent="0.55000000000000004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s="2" t="str">
        <f>INDEX(customers!$B$2:$B$15001,MATCH(B7857:B22856,customers!$A$2:$A$15001,0))</f>
        <v>Customer#000000772</v>
      </c>
      <c r="K7857" s="3" t="str">
        <f>INDEX(customers!$G$2:$G$15001,MATCH(B7857:B22856,customers!$A$2:$A$15001,0))</f>
        <v>MACHINERY</v>
      </c>
      <c r="L7857" s="7" t="e">
        <f>INDEX($Q$7:$Q$31,MATCH(INDEX(customers!$D$2:$D$15001,MATCH(B7857:B22856,customers!$A7857:$A$15001,0)),$P$7:$P$31,0))</f>
        <v>#N/A</v>
      </c>
      <c r="M7857" s="9" t="e">
        <f t="shared" si="122"/>
        <v>#N/A</v>
      </c>
    </row>
    <row r="7858" spans="1:13" x14ac:dyDescent="0.55000000000000004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s="2" t="str">
        <f>INDEX(customers!$B$2:$B$15001,MATCH(B7858:B22857,customers!$A$2:$A$15001,0))</f>
        <v>Customer#000001039</v>
      </c>
      <c r="K7858" s="3" t="str">
        <f>INDEX(customers!$G$2:$G$15001,MATCH(B7858:B22857,customers!$A$2:$A$15001,0))</f>
        <v>FURNITURE</v>
      </c>
      <c r="L7858" s="7" t="e">
        <f>INDEX($Q$7:$Q$31,MATCH(INDEX(customers!$D$2:$D$15001,MATCH(B7858:B22857,customers!$A7858:$A$15001,0)),$P$7:$P$31,0))</f>
        <v>#N/A</v>
      </c>
      <c r="M7858" s="9" t="e">
        <f t="shared" si="122"/>
        <v>#N/A</v>
      </c>
    </row>
    <row r="7859" spans="1:13" x14ac:dyDescent="0.55000000000000004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s="2" t="str">
        <f>INDEX(customers!$B$2:$B$15001,MATCH(B7859:B22858,customers!$A$2:$A$15001,0))</f>
        <v>Customer#000001154</v>
      </c>
      <c r="K7859" s="3" t="str">
        <f>INDEX(customers!$G$2:$G$15001,MATCH(B7859:B22858,customers!$A$2:$A$15001,0))</f>
        <v>BUILDING</v>
      </c>
      <c r="L7859" s="7" t="e">
        <f>INDEX($Q$7:$Q$31,MATCH(INDEX(customers!$D$2:$D$15001,MATCH(B7859:B22858,customers!$A7859:$A$15001,0)),$P$7:$P$31,0))</f>
        <v>#N/A</v>
      </c>
      <c r="M7859" s="9" t="e">
        <f t="shared" si="122"/>
        <v>#N/A</v>
      </c>
    </row>
    <row r="7860" spans="1:13" x14ac:dyDescent="0.55000000000000004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s="2" t="str">
        <f>INDEX(customers!$B$2:$B$15001,MATCH(B7860:B22859,customers!$A$2:$A$15001,0))</f>
        <v>Customer#000000742</v>
      </c>
      <c r="K7860" s="3" t="str">
        <f>INDEX(customers!$G$2:$G$15001,MATCH(B7860:B22859,customers!$A$2:$A$15001,0))</f>
        <v>HOUSEHOLD</v>
      </c>
      <c r="L7860" s="7" t="e">
        <f>INDEX($Q$7:$Q$31,MATCH(INDEX(customers!$D$2:$D$15001,MATCH(B7860:B22859,customers!$A7860:$A$15001,0)),$P$7:$P$31,0))</f>
        <v>#N/A</v>
      </c>
      <c r="M7860" s="9" t="e">
        <f t="shared" si="122"/>
        <v>#N/A</v>
      </c>
    </row>
    <row r="7861" spans="1:13" x14ac:dyDescent="0.55000000000000004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s="2" t="str">
        <f>INDEX(customers!$B$2:$B$15001,MATCH(B7861:B22860,customers!$A$2:$A$15001,0))</f>
        <v>Customer#000000709</v>
      </c>
      <c r="K7861" s="3" t="str">
        <f>INDEX(customers!$G$2:$G$15001,MATCH(B7861:B22860,customers!$A$2:$A$15001,0))</f>
        <v>BUILDING</v>
      </c>
      <c r="L7861" s="7" t="e">
        <f>INDEX($Q$7:$Q$31,MATCH(INDEX(customers!$D$2:$D$15001,MATCH(B7861:B22860,customers!$A7861:$A$15001,0)),$P$7:$P$31,0))</f>
        <v>#N/A</v>
      </c>
      <c r="M7861" s="9" t="e">
        <f t="shared" si="122"/>
        <v>#N/A</v>
      </c>
    </row>
    <row r="7862" spans="1:13" x14ac:dyDescent="0.55000000000000004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s="2" t="str">
        <f>INDEX(customers!$B$2:$B$15001,MATCH(B7862:B22861,customers!$A$2:$A$15001,0))</f>
        <v>Customer#000001459</v>
      </c>
      <c r="K7862" s="3" t="str">
        <f>INDEX(customers!$G$2:$G$15001,MATCH(B7862:B22861,customers!$A$2:$A$15001,0))</f>
        <v>AUTOMOBILE</v>
      </c>
      <c r="L7862" s="7" t="e">
        <f>INDEX($Q$7:$Q$31,MATCH(INDEX(customers!$D$2:$D$15001,MATCH(B7862:B22861,customers!$A7862:$A$15001,0)),$P$7:$P$31,0))</f>
        <v>#N/A</v>
      </c>
      <c r="M7862" s="9" t="e">
        <f t="shared" si="122"/>
        <v>#N/A</v>
      </c>
    </row>
    <row r="7863" spans="1:13" x14ac:dyDescent="0.55000000000000004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s="2" t="str">
        <f>INDEX(customers!$B$2:$B$15001,MATCH(B7863:B22862,customers!$A$2:$A$15001,0))</f>
        <v>Customer#000001000</v>
      </c>
      <c r="K7863" s="3" t="str">
        <f>INDEX(customers!$G$2:$G$15001,MATCH(B7863:B22862,customers!$A$2:$A$15001,0))</f>
        <v>BUILDING</v>
      </c>
      <c r="L7863" s="7" t="e">
        <f>INDEX($Q$7:$Q$31,MATCH(INDEX(customers!$D$2:$D$15001,MATCH(B7863:B22862,customers!$A7863:$A$15001,0)),$P$7:$P$31,0))</f>
        <v>#N/A</v>
      </c>
      <c r="M7863" s="9" t="e">
        <f t="shared" si="122"/>
        <v>#N/A</v>
      </c>
    </row>
    <row r="7864" spans="1:13" x14ac:dyDescent="0.55000000000000004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s="2" t="str">
        <f>INDEX(customers!$B$2:$B$15001,MATCH(B7864:B22863,customers!$A$2:$A$15001,0))</f>
        <v>Customer#000000991</v>
      </c>
      <c r="K7864" s="3" t="str">
        <f>INDEX(customers!$G$2:$G$15001,MATCH(B7864:B22863,customers!$A$2:$A$15001,0))</f>
        <v>AUTOMOBILE</v>
      </c>
      <c r="L7864" s="7" t="e">
        <f>INDEX($Q$7:$Q$31,MATCH(INDEX(customers!$D$2:$D$15001,MATCH(B7864:B22863,customers!$A7864:$A$15001,0)),$P$7:$P$31,0))</f>
        <v>#N/A</v>
      </c>
      <c r="M7864" s="9" t="e">
        <f t="shared" si="122"/>
        <v>#N/A</v>
      </c>
    </row>
    <row r="7865" spans="1:13" x14ac:dyDescent="0.55000000000000004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s="2" t="str">
        <f>INDEX(customers!$B$2:$B$15001,MATCH(B7865:B22864,customers!$A$2:$A$15001,0))</f>
        <v>Customer#000000862</v>
      </c>
      <c r="K7865" s="3" t="str">
        <f>INDEX(customers!$G$2:$G$15001,MATCH(B7865:B22864,customers!$A$2:$A$15001,0))</f>
        <v>MACHINERY</v>
      </c>
      <c r="L7865" s="7" t="e">
        <f>INDEX($Q$7:$Q$31,MATCH(INDEX(customers!$D$2:$D$15001,MATCH(B7865:B22864,customers!$A7865:$A$15001,0)),$P$7:$P$31,0))</f>
        <v>#N/A</v>
      </c>
      <c r="M7865" s="9" t="e">
        <f t="shared" si="122"/>
        <v>#N/A</v>
      </c>
    </row>
    <row r="7866" spans="1:13" x14ac:dyDescent="0.55000000000000004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s="2" t="str">
        <f>INDEX(customers!$B$2:$B$15001,MATCH(B7866:B22865,customers!$A$2:$A$15001,0))</f>
        <v>Customer#000000143</v>
      </c>
      <c r="K7866" s="3" t="str">
        <f>INDEX(customers!$G$2:$G$15001,MATCH(B7866:B22865,customers!$A$2:$A$15001,0))</f>
        <v>MACHINERY</v>
      </c>
      <c r="L7866" s="7" t="e">
        <f>INDEX($Q$7:$Q$31,MATCH(INDEX(customers!$D$2:$D$15001,MATCH(B7866:B22865,customers!$A7866:$A$15001,0)),$P$7:$P$31,0))</f>
        <v>#N/A</v>
      </c>
      <c r="M7866" s="9" t="e">
        <f t="shared" si="122"/>
        <v>#N/A</v>
      </c>
    </row>
    <row r="7867" spans="1:13" x14ac:dyDescent="0.55000000000000004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s="2" t="str">
        <f>INDEX(customers!$B$2:$B$15001,MATCH(B7867:B22866,customers!$A$2:$A$15001,0))</f>
        <v>Customer#000001090</v>
      </c>
      <c r="K7867" s="3" t="str">
        <f>INDEX(customers!$G$2:$G$15001,MATCH(B7867:B22866,customers!$A$2:$A$15001,0))</f>
        <v>AUTOMOBILE</v>
      </c>
      <c r="L7867" s="7" t="e">
        <f>INDEX($Q$7:$Q$31,MATCH(INDEX(customers!$D$2:$D$15001,MATCH(B7867:B22866,customers!$A7867:$A$15001,0)),$P$7:$P$31,0))</f>
        <v>#N/A</v>
      </c>
      <c r="M7867" s="9" t="e">
        <f t="shared" si="122"/>
        <v>#N/A</v>
      </c>
    </row>
    <row r="7868" spans="1:13" x14ac:dyDescent="0.55000000000000004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s="2" t="str">
        <f>INDEX(customers!$B$2:$B$15001,MATCH(B7868:B22867,customers!$A$2:$A$15001,0))</f>
        <v>Customer#000001406</v>
      </c>
      <c r="K7868" s="3" t="str">
        <f>INDEX(customers!$G$2:$G$15001,MATCH(B7868:B22867,customers!$A$2:$A$15001,0))</f>
        <v>HOUSEHOLD</v>
      </c>
      <c r="L7868" s="7" t="e">
        <f>INDEX($Q$7:$Q$31,MATCH(INDEX(customers!$D$2:$D$15001,MATCH(B7868:B22867,customers!$A7868:$A$15001,0)),$P$7:$P$31,0))</f>
        <v>#N/A</v>
      </c>
      <c r="M7868" s="9" t="e">
        <f t="shared" si="122"/>
        <v>#N/A</v>
      </c>
    </row>
    <row r="7869" spans="1:13" x14ac:dyDescent="0.55000000000000004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s="2" t="str">
        <f>INDEX(customers!$B$2:$B$15001,MATCH(B7869:B22868,customers!$A$2:$A$15001,0))</f>
        <v>Customer#000000611</v>
      </c>
      <c r="K7869" s="3" t="str">
        <f>INDEX(customers!$G$2:$G$15001,MATCH(B7869:B22868,customers!$A$2:$A$15001,0))</f>
        <v>HOUSEHOLD</v>
      </c>
      <c r="L7869" s="7" t="e">
        <f>INDEX($Q$7:$Q$31,MATCH(INDEX(customers!$D$2:$D$15001,MATCH(B7869:B22868,customers!$A7869:$A$15001,0)),$P$7:$P$31,0))</f>
        <v>#N/A</v>
      </c>
      <c r="M7869" s="9" t="e">
        <f t="shared" si="122"/>
        <v>#N/A</v>
      </c>
    </row>
    <row r="7870" spans="1:13" x14ac:dyDescent="0.55000000000000004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s="2" t="str">
        <f>INDEX(customers!$B$2:$B$15001,MATCH(B7870:B22869,customers!$A$2:$A$15001,0))</f>
        <v>Customer#000000194</v>
      </c>
      <c r="K7870" s="3" t="str">
        <f>INDEX(customers!$G$2:$G$15001,MATCH(B7870:B22869,customers!$A$2:$A$15001,0))</f>
        <v>HOUSEHOLD</v>
      </c>
      <c r="L7870" s="7" t="e">
        <f>INDEX($Q$7:$Q$31,MATCH(INDEX(customers!$D$2:$D$15001,MATCH(B7870:B22869,customers!$A7870:$A$15001,0)),$P$7:$P$31,0))</f>
        <v>#N/A</v>
      </c>
      <c r="M7870" s="9" t="e">
        <f t="shared" si="122"/>
        <v>#N/A</v>
      </c>
    </row>
    <row r="7871" spans="1:13" x14ac:dyDescent="0.55000000000000004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s="2" t="str">
        <f>INDEX(customers!$B$2:$B$15001,MATCH(B7871:B22870,customers!$A$2:$A$15001,0))</f>
        <v>Customer#000000256</v>
      </c>
      <c r="K7871" s="3" t="str">
        <f>INDEX(customers!$G$2:$G$15001,MATCH(B7871:B22870,customers!$A$2:$A$15001,0))</f>
        <v>HOUSEHOLD</v>
      </c>
      <c r="L7871" s="7" t="e">
        <f>INDEX($Q$7:$Q$31,MATCH(INDEX(customers!$D$2:$D$15001,MATCH(B7871:B22870,customers!$A7871:$A$15001,0)),$P$7:$P$31,0))</f>
        <v>#N/A</v>
      </c>
      <c r="M7871" s="9" t="e">
        <f t="shared" si="122"/>
        <v>#N/A</v>
      </c>
    </row>
    <row r="7872" spans="1:13" x14ac:dyDescent="0.55000000000000004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s="2" t="str">
        <f>INDEX(customers!$B$2:$B$15001,MATCH(B7872:B22871,customers!$A$2:$A$15001,0))</f>
        <v>Customer#000000616</v>
      </c>
      <c r="K7872" s="3" t="str">
        <f>INDEX(customers!$G$2:$G$15001,MATCH(B7872:B22871,customers!$A$2:$A$15001,0))</f>
        <v>FURNITURE</v>
      </c>
      <c r="L7872" s="7" t="e">
        <f>INDEX($Q$7:$Q$31,MATCH(INDEX(customers!$D$2:$D$15001,MATCH(B7872:B22871,customers!$A7872:$A$15001,0)),$P$7:$P$31,0))</f>
        <v>#N/A</v>
      </c>
      <c r="M7872" s="9" t="e">
        <f t="shared" si="122"/>
        <v>#N/A</v>
      </c>
    </row>
    <row r="7873" spans="1:13" x14ac:dyDescent="0.55000000000000004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s="2" t="str">
        <f>INDEX(customers!$B$2:$B$15001,MATCH(B7873:B22872,customers!$A$2:$A$15001,0))</f>
        <v>Customer#000000223</v>
      </c>
      <c r="K7873" s="3" t="str">
        <f>INDEX(customers!$G$2:$G$15001,MATCH(B7873:B22872,customers!$A$2:$A$15001,0))</f>
        <v>BUILDING</v>
      </c>
      <c r="L7873" s="7" t="e">
        <f>INDEX($Q$7:$Q$31,MATCH(INDEX(customers!$D$2:$D$15001,MATCH(B7873:B22872,customers!$A7873:$A$15001,0)),$P$7:$P$31,0))</f>
        <v>#N/A</v>
      </c>
      <c r="M7873" s="9" t="e">
        <f t="shared" si="122"/>
        <v>#N/A</v>
      </c>
    </row>
    <row r="7874" spans="1:13" x14ac:dyDescent="0.55000000000000004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s="2" t="str">
        <f>INDEX(customers!$B$2:$B$15001,MATCH(B7874:B22873,customers!$A$2:$A$15001,0))</f>
        <v>Customer#000001298</v>
      </c>
      <c r="K7874" s="3" t="str">
        <f>INDEX(customers!$G$2:$G$15001,MATCH(B7874:B22873,customers!$A$2:$A$15001,0))</f>
        <v>AUTOMOBILE</v>
      </c>
      <c r="L7874" s="7" t="e">
        <f>INDEX($Q$7:$Q$31,MATCH(INDEX(customers!$D$2:$D$15001,MATCH(B7874:B22873,customers!$A7874:$A$15001,0)),$P$7:$P$31,0))</f>
        <v>#N/A</v>
      </c>
      <c r="M7874" s="9" t="e">
        <f t="shared" si="122"/>
        <v>#N/A</v>
      </c>
    </row>
    <row r="7875" spans="1:13" x14ac:dyDescent="0.55000000000000004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s="2" t="str">
        <f>INDEX(customers!$B$2:$B$15001,MATCH(B7875:B22874,customers!$A$2:$A$15001,0))</f>
        <v>Customer#000001363</v>
      </c>
      <c r="K7875" s="3" t="str">
        <f>INDEX(customers!$G$2:$G$15001,MATCH(B7875:B22874,customers!$A$2:$A$15001,0))</f>
        <v>HOUSEHOLD</v>
      </c>
      <c r="L7875" s="7" t="e">
        <f>INDEX($Q$7:$Q$31,MATCH(INDEX(customers!$D$2:$D$15001,MATCH(B7875:B22874,customers!$A7875:$A$15001,0)),$P$7:$P$31,0))</f>
        <v>#N/A</v>
      </c>
      <c r="M7875" s="9" t="e">
        <f t="shared" ref="M7875:M7938" si="123">INDEX($Q$2:$U$2,MATCH(INDEX($R$7:$R$31,MATCH(L7875:L22874,$Q$7:$Q$31,0)),$Q$1:$U$1,0))</f>
        <v>#N/A</v>
      </c>
    </row>
    <row r="7876" spans="1:13" x14ac:dyDescent="0.55000000000000004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s="2" t="str">
        <f>INDEX(customers!$B$2:$B$15001,MATCH(B7876:B22875,customers!$A$2:$A$15001,0))</f>
        <v>Customer#000000556</v>
      </c>
      <c r="K7876" s="3" t="str">
        <f>INDEX(customers!$G$2:$G$15001,MATCH(B7876:B22875,customers!$A$2:$A$15001,0))</f>
        <v>MACHINERY</v>
      </c>
      <c r="L7876" s="7" t="e">
        <f>INDEX($Q$7:$Q$31,MATCH(INDEX(customers!$D$2:$D$15001,MATCH(B7876:B22875,customers!$A7876:$A$15001,0)),$P$7:$P$31,0))</f>
        <v>#N/A</v>
      </c>
      <c r="M7876" s="9" t="e">
        <f t="shared" si="123"/>
        <v>#N/A</v>
      </c>
    </row>
    <row r="7877" spans="1:13" x14ac:dyDescent="0.55000000000000004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s="2" t="str">
        <f>INDEX(customers!$B$2:$B$15001,MATCH(B7877:B22876,customers!$A$2:$A$15001,0))</f>
        <v>Customer#000000011</v>
      </c>
      <c r="K7877" s="3" t="str">
        <f>INDEX(customers!$G$2:$G$15001,MATCH(B7877:B22876,customers!$A$2:$A$15001,0))</f>
        <v>BUILDING</v>
      </c>
      <c r="L7877" s="7" t="e">
        <f>INDEX($Q$7:$Q$31,MATCH(INDEX(customers!$D$2:$D$15001,MATCH(B7877:B22876,customers!$A7877:$A$15001,0)),$P$7:$P$31,0))</f>
        <v>#N/A</v>
      </c>
      <c r="M7877" s="9" t="e">
        <f t="shared" si="123"/>
        <v>#N/A</v>
      </c>
    </row>
    <row r="7878" spans="1:13" x14ac:dyDescent="0.55000000000000004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s="2" t="str">
        <f>INDEX(customers!$B$2:$B$15001,MATCH(B7878:B22877,customers!$A$2:$A$15001,0))</f>
        <v>Customer#000001265</v>
      </c>
      <c r="K7878" s="3" t="str">
        <f>INDEX(customers!$G$2:$G$15001,MATCH(B7878:B22877,customers!$A$2:$A$15001,0))</f>
        <v>MACHINERY</v>
      </c>
      <c r="L7878" s="7" t="e">
        <f>INDEX($Q$7:$Q$31,MATCH(INDEX(customers!$D$2:$D$15001,MATCH(B7878:B22877,customers!$A7878:$A$15001,0)),$P$7:$P$31,0))</f>
        <v>#N/A</v>
      </c>
      <c r="M7878" s="9" t="e">
        <f t="shared" si="123"/>
        <v>#N/A</v>
      </c>
    </row>
    <row r="7879" spans="1:13" x14ac:dyDescent="0.55000000000000004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s="2" t="str">
        <f>INDEX(customers!$B$2:$B$15001,MATCH(B7879:B22878,customers!$A$2:$A$15001,0))</f>
        <v>Customer#000001438</v>
      </c>
      <c r="K7879" s="3" t="str">
        <f>INDEX(customers!$G$2:$G$15001,MATCH(B7879:B22878,customers!$A$2:$A$15001,0))</f>
        <v>FURNITURE</v>
      </c>
      <c r="L7879" s="7" t="e">
        <f>INDEX($Q$7:$Q$31,MATCH(INDEX(customers!$D$2:$D$15001,MATCH(B7879:B22878,customers!$A7879:$A$15001,0)),$P$7:$P$31,0))</f>
        <v>#N/A</v>
      </c>
      <c r="M7879" s="9" t="e">
        <f t="shared" si="123"/>
        <v>#N/A</v>
      </c>
    </row>
    <row r="7880" spans="1:13" x14ac:dyDescent="0.55000000000000004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s="2" t="str">
        <f>INDEX(customers!$B$2:$B$15001,MATCH(B7880:B22879,customers!$A$2:$A$15001,0))</f>
        <v>Customer#000001207</v>
      </c>
      <c r="K7880" s="3" t="str">
        <f>INDEX(customers!$G$2:$G$15001,MATCH(B7880:B22879,customers!$A$2:$A$15001,0))</f>
        <v>AUTOMOBILE</v>
      </c>
      <c r="L7880" s="7" t="e">
        <f>INDEX($Q$7:$Q$31,MATCH(INDEX(customers!$D$2:$D$15001,MATCH(B7880:B22879,customers!$A7880:$A$15001,0)),$P$7:$P$31,0))</f>
        <v>#N/A</v>
      </c>
      <c r="M7880" s="9" t="e">
        <f t="shared" si="123"/>
        <v>#N/A</v>
      </c>
    </row>
    <row r="7881" spans="1:13" x14ac:dyDescent="0.55000000000000004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s="2" t="str">
        <f>INDEX(customers!$B$2:$B$15001,MATCH(B7881:B22880,customers!$A$2:$A$15001,0))</f>
        <v>Customer#000000146</v>
      </c>
      <c r="K7881" s="3" t="str">
        <f>INDEX(customers!$G$2:$G$15001,MATCH(B7881:B22880,customers!$A$2:$A$15001,0))</f>
        <v>FURNITURE</v>
      </c>
      <c r="L7881" s="7" t="e">
        <f>INDEX($Q$7:$Q$31,MATCH(INDEX(customers!$D$2:$D$15001,MATCH(B7881:B22880,customers!$A7881:$A$15001,0)),$P$7:$P$31,0))</f>
        <v>#N/A</v>
      </c>
      <c r="M7881" s="9" t="e">
        <f t="shared" si="123"/>
        <v>#N/A</v>
      </c>
    </row>
    <row r="7882" spans="1:13" x14ac:dyDescent="0.55000000000000004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s="2" t="str">
        <f>INDEX(customers!$B$2:$B$15001,MATCH(B7882:B22881,customers!$A$2:$A$15001,0))</f>
        <v>Customer#000001480</v>
      </c>
      <c r="K7882" s="3" t="str">
        <f>INDEX(customers!$G$2:$G$15001,MATCH(B7882:B22881,customers!$A$2:$A$15001,0))</f>
        <v>HOUSEHOLD</v>
      </c>
      <c r="L7882" s="7" t="e">
        <f>INDEX($Q$7:$Q$31,MATCH(INDEX(customers!$D$2:$D$15001,MATCH(B7882:B22881,customers!$A7882:$A$15001,0)),$P$7:$P$31,0))</f>
        <v>#N/A</v>
      </c>
      <c r="M7882" s="9" t="e">
        <f t="shared" si="123"/>
        <v>#N/A</v>
      </c>
    </row>
    <row r="7883" spans="1:13" x14ac:dyDescent="0.55000000000000004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s="2" t="str">
        <f>INDEX(customers!$B$2:$B$15001,MATCH(B7883:B22882,customers!$A$2:$A$15001,0))</f>
        <v>Customer#000001481</v>
      </c>
      <c r="K7883" s="3" t="str">
        <f>INDEX(customers!$G$2:$G$15001,MATCH(B7883:B22882,customers!$A$2:$A$15001,0))</f>
        <v>AUTOMOBILE</v>
      </c>
      <c r="L7883" s="7" t="e">
        <f>INDEX($Q$7:$Q$31,MATCH(INDEX(customers!$D$2:$D$15001,MATCH(B7883:B22882,customers!$A7883:$A$15001,0)),$P$7:$P$31,0))</f>
        <v>#N/A</v>
      </c>
      <c r="M7883" s="9" t="e">
        <f t="shared" si="123"/>
        <v>#N/A</v>
      </c>
    </row>
    <row r="7884" spans="1:13" x14ac:dyDescent="0.55000000000000004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s="2" t="str">
        <f>INDEX(customers!$B$2:$B$15001,MATCH(B7884:B22883,customers!$A$2:$A$15001,0))</f>
        <v>Customer#000000625</v>
      </c>
      <c r="K7884" s="3" t="str">
        <f>INDEX(customers!$G$2:$G$15001,MATCH(B7884:B22883,customers!$A$2:$A$15001,0))</f>
        <v>FURNITURE</v>
      </c>
      <c r="L7884" s="7" t="e">
        <f>INDEX($Q$7:$Q$31,MATCH(INDEX(customers!$D$2:$D$15001,MATCH(B7884:B22883,customers!$A7884:$A$15001,0)),$P$7:$P$31,0))</f>
        <v>#N/A</v>
      </c>
      <c r="M7884" s="9" t="e">
        <f t="shared" si="123"/>
        <v>#N/A</v>
      </c>
    </row>
    <row r="7885" spans="1:13" x14ac:dyDescent="0.55000000000000004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s="2" t="str">
        <f>INDEX(customers!$B$2:$B$15001,MATCH(B7885:B22884,customers!$A$2:$A$15001,0))</f>
        <v>Customer#000000748</v>
      </c>
      <c r="K7885" s="3" t="str">
        <f>INDEX(customers!$G$2:$G$15001,MATCH(B7885:B22884,customers!$A$2:$A$15001,0))</f>
        <v>AUTOMOBILE</v>
      </c>
      <c r="L7885" s="7" t="e">
        <f>INDEX($Q$7:$Q$31,MATCH(INDEX(customers!$D$2:$D$15001,MATCH(B7885:B22884,customers!$A7885:$A$15001,0)),$P$7:$P$31,0))</f>
        <v>#N/A</v>
      </c>
      <c r="M7885" s="9" t="e">
        <f t="shared" si="123"/>
        <v>#N/A</v>
      </c>
    </row>
    <row r="7886" spans="1:13" x14ac:dyDescent="0.55000000000000004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s="2" t="str">
        <f>INDEX(customers!$B$2:$B$15001,MATCH(B7886:B22885,customers!$A$2:$A$15001,0))</f>
        <v>Customer#000000239</v>
      </c>
      <c r="K7886" s="3" t="str">
        <f>INDEX(customers!$G$2:$G$15001,MATCH(B7886:B22885,customers!$A$2:$A$15001,0))</f>
        <v>FURNITURE</v>
      </c>
      <c r="L7886" s="7" t="e">
        <f>INDEX($Q$7:$Q$31,MATCH(INDEX(customers!$D$2:$D$15001,MATCH(B7886:B22885,customers!$A7886:$A$15001,0)),$P$7:$P$31,0))</f>
        <v>#N/A</v>
      </c>
      <c r="M7886" s="9" t="e">
        <f t="shared" si="123"/>
        <v>#N/A</v>
      </c>
    </row>
    <row r="7887" spans="1:13" x14ac:dyDescent="0.55000000000000004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s="2" t="str">
        <f>INDEX(customers!$B$2:$B$15001,MATCH(B7887:B22886,customers!$A$2:$A$15001,0))</f>
        <v>Customer#000001207</v>
      </c>
      <c r="K7887" s="3" t="str">
        <f>INDEX(customers!$G$2:$G$15001,MATCH(B7887:B22886,customers!$A$2:$A$15001,0))</f>
        <v>AUTOMOBILE</v>
      </c>
      <c r="L7887" s="7" t="e">
        <f>INDEX($Q$7:$Q$31,MATCH(INDEX(customers!$D$2:$D$15001,MATCH(B7887:B22886,customers!$A7887:$A$15001,0)),$P$7:$P$31,0))</f>
        <v>#N/A</v>
      </c>
      <c r="M7887" s="9" t="e">
        <f t="shared" si="123"/>
        <v>#N/A</v>
      </c>
    </row>
    <row r="7888" spans="1:13" x14ac:dyDescent="0.55000000000000004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s="2" t="str">
        <f>INDEX(customers!$B$2:$B$15001,MATCH(B7888:B22887,customers!$A$2:$A$15001,0))</f>
        <v>Customer#000000139</v>
      </c>
      <c r="K7888" s="3" t="str">
        <f>INDEX(customers!$G$2:$G$15001,MATCH(B7888:B22887,customers!$A$2:$A$15001,0))</f>
        <v>MACHINERY</v>
      </c>
      <c r="L7888" s="7" t="e">
        <f>INDEX($Q$7:$Q$31,MATCH(INDEX(customers!$D$2:$D$15001,MATCH(B7888:B22887,customers!$A7888:$A$15001,0)),$P$7:$P$31,0))</f>
        <v>#N/A</v>
      </c>
      <c r="M7888" s="9" t="e">
        <f t="shared" si="123"/>
        <v>#N/A</v>
      </c>
    </row>
    <row r="7889" spans="1:13" x14ac:dyDescent="0.55000000000000004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s="2" t="str">
        <f>INDEX(customers!$B$2:$B$15001,MATCH(B7889:B22888,customers!$A$2:$A$15001,0))</f>
        <v>Customer#000001184</v>
      </c>
      <c r="K7889" s="3" t="str">
        <f>INDEX(customers!$G$2:$G$15001,MATCH(B7889:B22888,customers!$A$2:$A$15001,0))</f>
        <v>BUILDING</v>
      </c>
      <c r="L7889" s="7" t="e">
        <f>INDEX($Q$7:$Q$31,MATCH(INDEX(customers!$D$2:$D$15001,MATCH(B7889:B22888,customers!$A7889:$A$15001,0)),$P$7:$P$31,0))</f>
        <v>#N/A</v>
      </c>
      <c r="M7889" s="9" t="e">
        <f t="shared" si="123"/>
        <v>#N/A</v>
      </c>
    </row>
    <row r="7890" spans="1:13" x14ac:dyDescent="0.55000000000000004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s="2" t="str">
        <f>INDEX(customers!$B$2:$B$15001,MATCH(B7890:B22889,customers!$A$2:$A$15001,0))</f>
        <v>Customer#000001219</v>
      </c>
      <c r="K7890" s="3" t="str">
        <f>INDEX(customers!$G$2:$G$15001,MATCH(B7890:B22889,customers!$A$2:$A$15001,0))</f>
        <v>FURNITURE</v>
      </c>
      <c r="L7890" s="7" t="e">
        <f>INDEX($Q$7:$Q$31,MATCH(INDEX(customers!$D$2:$D$15001,MATCH(B7890:B22889,customers!$A7890:$A$15001,0)),$P$7:$P$31,0))</f>
        <v>#N/A</v>
      </c>
      <c r="M7890" s="9" t="e">
        <f t="shared" si="123"/>
        <v>#N/A</v>
      </c>
    </row>
    <row r="7891" spans="1:13" x14ac:dyDescent="0.55000000000000004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s="2" t="str">
        <f>INDEX(customers!$B$2:$B$15001,MATCH(B7891:B22890,customers!$A$2:$A$15001,0))</f>
        <v>Customer#000001172</v>
      </c>
      <c r="K7891" s="3" t="str">
        <f>INDEX(customers!$G$2:$G$15001,MATCH(B7891:B22890,customers!$A$2:$A$15001,0))</f>
        <v>FURNITURE</v>
      </c>
      <c r="L7891" s="7" t="e">
        <f>INDEX($Q$7:$Q$31,MATCH(INDEX(customers!$D$2:$D$15001,MATCH(B7891:B22890,customers!$A7891:$A$15001,0)),$P$7:$P$31,0))</f>
        <v>#N/A</v>
      </c>
      <c r="M7891" s="9" t="e">
        <f t="shared" si="123"/>
        <v>#N/A</v>
      </c>
    </row>
    <row r="7892" spans="1:13" x14ac:dyDescent="0.55000000000000004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s="2" t="str">
        <f>INDEX(customers!$B$2:$B$15001,MATCH(B7892:B22891,customers!$A$2:$A$15001,0))</f>
        <v>Customer#000000679</v>
      </c>
      <c r="K7892" s="3" t="str">
        <f>INDEX(customers!$G$2:$G$15001,MATCH(B7892:B22891,customers!$A$2:$A$15001,0))</f>
        <v>AUTOMOBILE</v>
      </c>
      <c r="L7892" s="7" t="e">
        <f>INDEX($Q$7:$Q$31,MATCH(INDEX(customers!$D$2:$D$15001,MATCH(B7892:B22891,customers!$A7892:$A$15001,0)),$P$7:$P$31,0))</f>
        <v>#N/A</v>
      </c>
      <c r="M7892" s="9" t="e">
        <f t="shared" si="123"/>
        <v>#N/A</v>
      </c>
    </row>
    <row r="7893" spans="1:13" x14ac:dyDescent="0.55000000000000004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s="2" t="str">
        <f>INDEX(customers!$B$2:$B$15001,MATCH(B7893:B22892,customers!$A$2:$A$15001,0))</f>
        <v>Customer#000000514</v>
      </c>
      <c r="K7893" s="3" t="str">
        <f>INDEX(customers!$G$2:$G$15001,MATCH(B7893:B22892,customers!$A$2:$A$15001,0))</f>
        <v>BUILDING</v>
      </c>
      <c r="L7893" s="7" t="e">
        <f>INDEX($Q$7:$Q$31,MATCH(INDEX(customers!$D$2:$D$15001,MATCH(B7893:B22892,customers!$A7893:$A$15001,0)),$P$7:$P$31,0))</f>
        <v>#N/A</v>
      </c>
      <c r="M7893" s="9" t="e">
        <f t="shared" si="123"/>
        <v>#N/A</v>
      </c>
    </row>
    <row r="7894" spans="1:13" x14ac:dyDescent="0.55000000000000004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s="2" t="str">
        <f>INDEX(customers!$B$2:$B$15001,MATCH(B7894:B22893,customers!$A$2:$A$15001,0))</f>
        <v>Customer#000001394</v>
      </c>
      <c r="K7894" s="3" t="str">
        <f>INDEX(customers!$G$2:$G$15001,MATCH(B7894:B22893,customers!$A$2:$A$15001,0))</f>
        <v>MACHINERY</v>
      </c>
      <c r="L7894" s="7" t="e">
        <f>INDEX($Q$7:$Q$31,MATCH(INDEX(customers!$D$2:$D$15001,MATCH(B7894:B22893,customers!$A7894:$A$15001,0)),$P$7:$P$31,0))</f>
        <v>#N/A</v>
      </c>
      <c r="M7894" s="9" t="e">
        <f t="shared" si="123"/>
        <v>#N/A</v>
      </c>
    </row>
    <row r="7895" spans="1:13" x14ac:dyDescent="0.55000000000000004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s="2" t="str">
        <f>INDEX(customers!$B$2:$B$15001,MATCH(B7895:B22894,customers!$A$2:$A$15001,0))</f>
        <v>Customer#000000940</v>
      </c>
      <c r="K7895" s="3" t="str">
        <f>INDEX(customers!$G$2:$G$15001,MATCH(B7895:B22894,customers!$A$2:$A$15001,0))</f>
        <v>AUTOMOBILE</v>
      </c>
      <c r="L7895" s="7" t="e">
        <f>INDEX($Q$7:$Q$31,MATCH(INDEX(customers!$D$2:$D$15001,MATCH(B7895:B22894,customers!$A7895:$A$15001,0)),$P$7:$P$31,0))</f>
        <v>#N/A</v>
      </c>
      <c r="M7895" s="9" t="e">
        <f t="shared" si="123"/>
        <v>#N/A</v>
      </c>
    </row>
    <row r="7896" spans="1:13" x14ac:dyDescent="0.55000000000000004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s="2" t="str">
        <f>INDEX(customers!$B$2:$B$15001,MATCH(B7896:B22895,customers!$A$2:$A$15001,0))</f>
        <v>Customer#000000863</v>
      </c>
      <c r="K7896" s="3" t="str">
        <f>INDEX(customers!$G$2:$G$15001,MATCH(B7896:B22895,customers!$A$2:$A$15001,0))</f>
        <v>AUTOMOBILE</v>
      </c>
      <c r="L7896" s="7" t="e">
        <f>INDEX($Q$7:$Q$31,MATCH(INDEX(customers!$D$2:$D$15001,MATCH(B7896:B22895,customers!$A7896:$A$15001,0)),$P$7:$P$31,0))</f>
        <v>#N/A</v>
      </c>
      <c r="M7896" s="9" t="e">
        <f t="shared" si="123"/>
        <v>#N/A</v>
      </c>
    </row>
    <row r="7897" spans="1:13" x14ac:dyDescent="0.55000000000000004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s="2" t="str">
        <f>INDEX(customers!$B$2:$B$15001,MATCH(B7897:B22896,customers!$A$2:$A$15001,0))</f>
        <v>Customer#000000908</v>
      </c>
      <c r="K7897" s="3" t="str">
        <f>INDEX(customers!$G$2:$G$15001,MATCH(B7897:B22896,customers!$A$2:$A$15001,0))</f>
        <v>AUTOMOBILE</v>
      </c>
      <c r="L7897" s="7" t="e">
        <f>INDEX($Q$7:$Q$31,MATCH(INDEX(customers!$D$2:$D$15001,MATCH(B7897:B22896,customers!$A7897:$A$15001,0)),$P$7:$P$31,0))</f>
        <v>#N/A</v>
      </c>
      <c r="M7897" s="9" t="e">
        <f t="shared" si="123"/>
        <v>#N/A</v>
      </c>
    </row>
    <row r="7898" spans="1:13" x14ac:dyDescent="0.55000000000000004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s="2" t="str">
        <f>INDEX(customers!$B$2:$B$15001,MATCH(B7898:B22897,customers!$A$2:$A$15001,0))</f>
        <v>Customer#000000587</v>
      </c>
      <c r="K7898" s="3" t="str">
        <f>INDEX(customers!$G$2:$G$15001,MATCH(B7898:B22897,customers!$A$2:$A$15001,0))</f>
        <v>AUTOMOBILE</v>
      </c>
      <c r="L7898" s="7" t="e">
        <f>INDEX($Q$7:$Q$31,MATCH(INDEX(customers!$D$2:$D$15001,MATCH(B7898:B22897,customers!$A7898:$A$15001,0)),$P$7:$P$31,0))</f>
        <v>#N/A</v>
      </c>
      <c r="M7898" s="9" t="e">
        <f t="shared" si="123"/>
        <v>#N/A</v>
      </c>
    </row>
    <row r="7899" spans="1:13" x14ac:dyDescent="0.55000000000000004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s="2" t="str">
        <f>INDEX(customers!$B$2:$B$15001,MATCH(B7899:B22898,customers!$A$2:$A$15001,0))</f>
        <v>Customer#000000746</v>
      </c>
      <c r="K7899" s="3" t="str">
        <f>INDEX(customers!$G$2:$G$15001,MATCH(B7899:B22898,customers!$A$2:$A$15001,0))</f>
        <v>MACHINERY</v>
      </c>
      <c r="L7899" s="7" t="e">
        <f>INDEX($Q$7:$Q$31,MATCH(INDEX(customers!$D$2:$D$15001,MATCH(B7899:B22898,customers!$A7899:$A$15001,0)),$P$7:$P$31,0))</f>
        <v>#N/A</v>
      </c>
      <c r="M7899" s="9" t="e">
        <f t="shared" si="123"/>
        <v>#N/A</v>
      </c>
    </row>
    <row r="7900" spans="1:13" x14ac:dyDescent="0.55000000000000004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s="2" t="str">
        <f>INDEX(customers!$B$2:$B$15001,MATCH(B7900:B22899,customers!$A$2:$A$15001,0))</f>
        <v>Customer#000000803</v>
      </c>
      <c r="K7900" s="3" t="str">
        <f>INDEX(customers!$G$2:$G$15001,MATCH(B7900:B22899,customers!$A$2:$A$15001,0))</f>
        <v>BUILDING</v>
      </c>
      <c r="L7900" s="7" t="e">
        <f>INDEX($Q$7:$Q$31,MATCH(INDEX(customers!$D$2:$D$15001,MATCH(B7900:B22899,customers!$A7900:$A$15001,0)),$P$7:$P$31,0))</f>
        <v>#N/A</v>
      </c>
      <c r="M7900" s="9" t="e">
        <f t="shared" si="123"/>
        <v>#N/A</v>
      </c>
    </row>
    <row r="7901" spans="1:13" x14ac:dyDescent="0.55000000000000004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s="2" t="str">
        <f>INDEX(customers!$B$2:$B$15001,MATCH(B7901:B22900,customers!$A$2:$A$15001,0))</f>
        <v>Customer#000001348</v>
      </c>
      <c r="K7901" s="3" t="str">
        <f>INDEX(customers!$G$2:$G$15001,MATCH(B7901:B22900,customers!$A$2:$A$15001,0))</f>
        <v>MACHINERY</v>
      </c>
      <c r="L7901" s="7" t="e">
        <f>INDEX($Q$7:$Q$31,MATCH(INDEX(customers!$D$2:$D$15001,MATCH(B7901:B22900,customers!$A7901:$A$15001,0)),$P$7:$P$31,0))</f>
        <v>#N/A</v>
      </c>
      <c r="M7901" s="9" t="e">
        <f t="shared" si="123"/>
        <v>#N/A</v>
      </c>
    </row>
    <row r="7902" spans="1:13" x14ac:dyDescent="0.55000000000000004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s="2" t="str">
        <f>INDEX(customers!$B$2:$B$15001,MATCH(B7902:B22901,customers!$A$2:$A$15001,0))</f>
        <v>Customer#000001387</v>
      </c>
      <c r="K7902" s="3" t="str">
        <f>INDEX(customers!$G$2:$G$15001,MATCH(B7902:B22901,customers!$A$2:$A$15001,0))</f>
        <v>BUILDING</v>
      </c>
      <c r="L7902" s="7" t="e">
        <f>INDEX($Q$7:$Q$31,MATCH(INDEX(customers!$D$2:$D$15001,MATCH(B7902:B22901,customers!$A7902:$A$15001,0)),$P$7:$P$31,0))</f>
        <v>#N/A</v>
      </c>
      <c r="M7902" s="9" t="e">
        <f t="shared" si="123"/>
        <v>#N/A</v>
      </c>
    </row>
    <row r="7903" spans="1:13" x14ac:dyDescent="0.55000000000000004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s="2" t="str">
        <f>INDEX(customers!$B$2:$B$15001,MATCH(B7903:B22902,customers!$A$2:$A$15001,0))</f>
        <v>Customer#000000190</v>
      </c>
      <c r="K7903" s="3" t="str">
        <f>INDEX(customers!$G$2:$G$15001,MATCH(B7903:B22902,customers!$A$2:$A$15001,0))</f>
        <v>AUTOMOBILE</v>
      </c>
      <c r="L7903" s="7" t="e">
        <f>INDEX($Q$7:$Q$31,MATCH(INDEX(customers!$D$2:$D$15001,MATCH(B7903:B22902,customers!$A7903:$A$15001,0)),$P$7:$P$31,0))</f>
        <v>#N/A</v>
      </c>
      <c r="M7903" s="9" t="e">
        <f t="shared" si="123"/>
        <v>#N/A</v>
      </c>
    </row>
    <row r="7904" spans="1:13" x14ac:dyDescent="0.55000000000000004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s="2" t="str">
        <f>INDEX(customers!$B$2:$B$15001,MATCH(B7904:B22903,customers!$A$2:$A$15001,0))</f>
        <v>Customer#000000686</v>
      </c>
      <c r="K7904" s="3" t="str">
        <f>INDEX(customers!$G$2:$G$15001,MATCH(B7904:B22903,customers!$A$2:$A$15001,0))</f>
        <v>HOUSEHOLD</v>
      </c>
      <c r="L7904" s="7" t="e">
        <f>INDEX($Q$7:$Q$31,MATCH(INDEX(customers!$D$2:$D$15001,MATCH(B7904:B22903,customers!$A7904:$A$15001,0)),$P$7:$P$31,0))</f>
        <v>#N/A</v>
      </c>
      <c r="M7904" s="9" t="e">
        <f t="shared" si="123"/>
        <v>#N/A</v>
      </c>
    </row>
    <row r="7905" spans="1:13" x14ac:dyDescent="0.55000000000000004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s="2" t="str">
        <f>INDEX(customers!$B$2:$B$15001,MATCH(B7905:B22904,customers!$A$2:$A$15001,0))</f>
        <v>Customer#000000986</v>
      </c>
      <c r="K7905" s="3" t="str">
        <f>INDEX(customers!$G$2:$G$15001,MATCH(B7905:B22904,customers!$A$2:$A$15001,0))</f>
        <v>BUILDING</v>
      </c>
      <c r="L7905" s="7" t="e">
        <f>INDEX($Q$7:$Q$31,MATCH(INDEX(customers!$D$2:$D$15001,MATCH(B7905:B22904,customers!$A7905:$A$15001,0)),$P$7:$P$31,0))</f>
        <v>#N/A</v>
      </c>
      <c r="M7905" s="9" t="e">
        <f t="shared" si="123"/>
        <v>#N/A</v>
      </c>
    </row>
    <row r="7906" spans="1:13" x14ac:dyDescent="0.55000000000000004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s="2" t="str">
        <f>INDEX(customers!$B$2:$B$15001,MATCH(B7906:B22905,customers!$A$2:$A$15001,0))</f>
        <v>Customer#000000437</v>
      </c>
      <c r="K7906" s="3" t="str">
        <f>INDEX(customers!$G$2:$G$15001,MATCH(B7906:B22905,customers!$A$2:$A$15001,0))</f>
        <v>AUTOMOBILE</v>
      </c>
      <c r="L7906" s="7" t="e">
        <f>INDEX($Q$7:$Q$31,MATCH(INDEX(customers!$D$2:$D$15001,MATCH(B7906:B22905,customers!$A7906:$A$15001,0)),$P$7:$P$31,0))</f>
        <v>#N/A</v>
      </c>
      <c r="M7906" s="9" t="e">
        <f t="shared" si="123"/>
        <v>#N/A</v>
      </c>
    </row>
    <row r="7907" spans="1:13" x14ac:dyDescent="0.55000000000000004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s="2" t="str">
        <f>INDEX(customers!$B$2:$B$15001,MATCH(B7907:B22906,customers!$A$2:$A$15001,0))</f>
        <v>Customer#000000487</v>
      </c>
      <c r="K7907" s="3" t="str">
        <f>INDEX(customers!$G$2:$G$15001,MATCH(B7907:B22906,customers!$A$2:$A$15001,0))</f>
        <v>AUTOMOBILE</v>
      </c>
      <c r="L7907" s="7" t="e">
        <f>INDEX($Q$7:$Q$31,MATCH(INDEX(customers!$D$2:$D$15001,MATCH(B7907:B22906,customers!$A7907:$A$15001,0)),$P$7:$P$31,0))</f>
        <v>#N/A</v>
      </c>
      <c r="M7907" s="9" t="e">
        <f t="shared" si="123"/>
        <v>#N/A</v>
      </c>
    </row>
    <row r="7908" spans="1:13" x14ac:dyDescent="0.55000000000000004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s="2" t="str">
        <f>INDEX(customers!$B$2:$B$15001,MATCH(B7908:B22907,customers!$A$2:$A$15001,0))</f>
        <v>Customer#000000487</v>
      </c>
      <c r="K7908" s="3" t="str">
        <f>INDEX(customers!$G$2:$G$15001,MATCH(B7908:B22907,customers!$A$2:$A$15001,0))</f>
        <v>AUTOMOBILE</v>
      </c>
      <c r="L7908" s="7" t="e">
        <f>INDEX($Q$7:$Q$31,MATCH(INDEX(customers!$D$2:$D$15001,MATCH(B7908:B22907,customers!$A7908:$A$15001,0)),$P$7:$P$31,0))</f>
        <v>#N/A</v>
      </c>
      <c r="M7908" s="9" t="e">
        <f t="shared" si="123"/>
        <v>#N/A</v>
      </c>
    </row>
    <row r="7909" spans="1:13" x14ac:dyDescent="0.55000000000000004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s="2" t="str">
        <f>INDEX(customers!$B$2:$B$15001,MATCH(B7909:B22908,customers!$A$2:$A$15001,0))</f>
        <v>Customer#000000253</v>
      </c>
      <c r="K7909" s="3" t="str">
        <f>INDEX(customers!$G$2:$G$15001,MATCH(B7909:B22908,customers!$A$2:$A$15001,0))</f>
        <v>AUTOMOBILE</v>
      </c>
      <c r="L7909" s="7" t="e">
        <f>INDEX($Q$7:$Q$31,MATCH(INDEX(customers!$D$2:$D$15001,MATCH(B7909:B22908,customers!$A7909:$A$15001,0)),$P$7:$P$31,0))</f>
        <v>#N/A</v>
      </c>
      <c r="M7909" s="9" t="e">
        <f t="shared" si="123"/>
        <v>#N/A</v>
      </c>
    </row>
    <row r="7910" spans="1:13" x14ac:dyDescent="0.55000000000000004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s="2" t="str">
        <f>INDEX(customers!$B$2:$B$15001,MATCH(B7910:B22909,customers!$A$2:$A$15001,0))</f>
        <v>Customer#000000550</v>
      </c>
      <c r="K7910" s="3" t="str">
        <f>INDEX(customers!$G$2:$G$15001,MATCH(B7910:B22909,customers!$A$2:$A$15001,0))</f>
        <v>FURNITURE</v>
      </c>
      <c r="L7910" s="7" t="e">
        <f>INDEX($Q$7:$Q$31,MATCH(INDEX(customers!$D$2:$D$15001,MATCH(B7910:B22909,customers!$A7910:$A$15001,0)),$P$7:$P$31,0))</f>
        <v>#N/A</v>
      </c>
      <c r="M7910" s="9" t="e">
        <f t="shared" si="123"/>
        <v>#N/A</v>
      </c>
    </row>
    <row r="7911" spans="1:13" x14ac:dyDescent="0.55000000000000004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s="2" t="str">
        <f>INDEX(customers!$B$2:$B$15001,MATCH(B7911:B22910,customers!$A$2:$A$15001,0))</f>
        <v>Customer#000000757</v>
      </c>
      <c r="K7911" s="3" t="str">
        <f>INDEX(customers!$G$2:$G$15001,MATCH(B7911:B22910,customers!$A$2:$A$15001,0))</f>
        <v>AUTOMOBILE</v>
      </c>
      <c r="L7911" s="7" t="e">
        <f>INDEX($Q$7:$Q$31,MATCH(INDEX(customers!$D$2:$D$15001,MATCH(B7911:B22910,customers!$A7911:$A$15001,0)),$P$7:$P$31,0))</f>
        <v>#N/A</v>
      </c>
      <c r="M7911" s="9" t="e">
        <f t="shared" si="123"/>
        <v>#N/A</v>
      </c>
    </row>
    <row r="7912" spans="1:13" x14ac:dyDescent="0.55000000000000004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s="2" t="str">
        <f>INDEX(customers!$B$2:$B$15001,MATCH(B7912:B22911,customers!$A$2:$A$15001,0))</f>
        <v>Customer#000000281</v>
      </c>
      <c r="K7912" s="3" t="str">
        <f>INDEX(customers!$G$2:$G$15001,MATCH(B7912:B22911,customers!$A$2:$A$15001,0))</f>
        <v>BUILDING</v>
      </c>
      <c r="L7912" s="7" t="e">
        <f>INDEX($Q$7:$Q$31,MATCH(INDEX(customers!$D$2:$D$15001,MATCH(B7912:B22911,customers!$A7912:$A$15001,0)),$P$7:$P$31,0))</f>
        <v>#N/A</v>
      </c>
      <c r="M7912" s="9" t="e">
        <f t="shared" si="123"/>
        <v>#N/A</v>
      </c>
    </row>
    <row r="7913" spans="1:13" x14ac:dyDescent="0.55000000000000004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s="2" t="str">
        <f>INDEX(customers!$B$2:$B$15001,MATCH(B7913:B22912,customers!$A$2:$A$15001,0))</f>
        <v>Customer#000001400</v>
      </c>
      <c r="K7913" s="3" t="str">
        <f>INDEX(customers!$G$2:$G$15001,MATCH(B7913:B22912,customers!$A$2:$A$15001,0))</f>
        <v>BUILDING</v>
      </c>
      <c r="L7913" s="7" t="e">
        <f>INDEX($Q$7:$Q$31,MATCH(INDEX(customers!$D$2:$D$15001,MATCH(B7913:B22912,customers!$A7913:$A$15001,0)),$P$7:$P$31,0))</f>
        <v>#N/A</v>
      </c>
      <c r="M7913" s="9" t="e">
        <f t="shared" si="123"/>
        <v>#N/A</v>
      </c>
    </row>
    <row r="7914" spans="1:13" x14ac:dyDescent="0.55000000000000004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s="2" t="str">
        <f>INDEX(customers!$B$2:$B$15001,MATCH(B7914:B22913,customers!$A$2:$A$15001,0))</f>
        <v>Customer#000000331</v>
      </c>
      <c r="K7914" s="3" t="str">
        <f>INDEX(customers!$G$2:$G$15001,MATCH(B7914:B22913,customers!$A$2:$A$15001,0))</f>
        <v>AUTOMOBILE</v>
      </c>
      <c r="L7914" s="7" t="e">
        <f>INDEX($Q$7:$Q$31,MATCH(INDEX(customers!$D$2:$D$15001,MATCH(B7914:B22913,customers!$A7914:$A$15001,0)),$P$7:$P$31,0))</f>
        <v>#N/A</v>
      </c>
      <c r="M7914" s="9" t="e">
        <f t="shared" si="123"/>
        <v>#N/A</v>
      </c>
    </row>
    <row r="7915" spans="1:13" x14ac:dyDescent="0.55000000000000004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s="2" t="str">
        <f>INDEX(customers!$B$2:$B$15001,MATCH(B7915:B22914,customers!$A$2:$A$15001,0))</f>
        <v>Customer#000001246</v>
      </c>
      <c r="K7915" s="3" t="str">
        <f>INDEX(customers!$G$2:$G$15001,MATCH(B7915:B22914,customers!$A$2:$A$15001,0))</f>
        <v>BUILDING</v>
      </c>
      <c r="L7915" s="7" t="e">
        <f>INDEX($Q$7:$Q$31,MATCH(INDEX(customers!$D$2:$D$15001,MATCH(B7915:B22914,customers!$A7915:$A$15001,0)),$P$7:$P$31,0))</f>
        <v>#N/A</v>
      </c>
      <c r="M7915" s="9" t="e">
        <f t="shared" si="123"/>
        <v>#N/A</v>
      </c>
    </row>
    <row r="7916" spans="1:13" x14ac:dyDescent="0.55000000000000004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s="2" t="str">
        <f>INDEX(customers!$B$2:$B$15001,MATCH(B7916:B22915,customers!$A$2:$A$15001,0))</f>
        <v>Customer#000000575</v>
      </c>
      <c r="K7916" s="3" t="str">
        <f>INDEX(customers!$G$2:$G$15001,MATCH(B7916:B22915,customers!$A$2:$A$15001,0))</f>
        <v>BUILDING</v>
      </c>
      <c r="L7916" s="7" t="e">
        <f>INDEX($Q$7:$Q$31,MATCH(INDEX(customers!$D$2:$D$15001,MATCH(B7916:B22915,customers!$A7916:$A$15001,0)),$P$7:$P$31,0))</f>
        <v>#N/A</v>
      </c>
      <c r="M7916" s="9" t="e">
        <f t="shared" si="123"/>
        <v>#N/A</v>
      </c>
    </row>
    <row r="7917" spans="1:13" x14ac:dyDescent="0.55000000000000004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s="2" t="str">
        <f>INDEX(customers!$B$2:$B$15001,MATCH(B7917:B22916,customers!$A$2:$A$15001,0))</f>
        <v>Customer#000001255</v>
      </c>
      <c r="K7917" s="3" t="str">
        <f>INDEX(customers!$G$2:$G$15001,MATCH(B7917:B22916,customers!$A$2:$A$15001,0))</f>
        <v>FURNITURE</v>
      </c>
      <c r="L7917" s="7" t="e">
        <f>INDEX($Q$7:$Q$31,MATCH(INDEX(customers!$D$2:$D$15001,MATCH(B7917:B22916,customers!$A7917:$A$15001,0)),$P$7:$P$31,0))</f>
        <v>#N/A</v>
      </c>
      <c r="M7917" s="9" t="e">
        <f t="shared" si="123"/>
        <v>#N/A</v>
      </c>
    </row>
    <row r="7918" spans="1:13" x14ac:dyDescent="0.55000000000000004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s="2" t="str">
        <f>INDEX(customers!$B$2:$B$15001,MATCH(B7918:B22917,customers!$A$2:$A$15001,0))</f>
        <v>Customer#000000001</v>
      </c>
      <c r="K7918" s="3" t="str">
        <f>INDEX(customers!$G$2:$G$15001,MATCH(B7918:B22917,customers!$A$2:$A$15001,0))</f>
        <v>BUILDING</v>
      </c>
      <c r="L7918" s="7" t="e">
        <f>INDEX($Q$7:$Q$31,MATCH(INDEX(customers!$D$2:$D$15001,MATCH(B7918:B22917,customers!$A7918:$A$15001,0)),$P$7:$P$31,0))</f>
        <v>#N/A</v>
      </c>
      <c r="M7918" s="9" t="e">
        <f t="shared" si="123"/>
        <v>#N/A</v>
      </c>
    </row>
    <row r="7919" spans="1:13" x14ac:dyDescent="0.55000000000000004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s="2" t="str">
        <f>INDEX(customers!$B$2:$B$15001,MATCH(B7919:B22918,customers!$A$2:$A$15001,0))</f>
        <v>Customer#000001090</v>
      </c>
      <c r="K7919" s="3" t="str">
        <f>INDEX(customers!$G$2:$G$15001,MATCH(B7919:B22918,customers!$A$2:$A$15001,0))</f>
        <v>AUTOMOBILE</v>
      </c>
      <c r="L7919" s="7" t="e">
        <f>INDEX($Q$7:$Q$31,MATCH(INDEX(customers!$D$2:$D$15001,MATCH(B7919:B22918,customers!$A7919:$A$15001,0)),$P$7:$P$31,0))</f>
        <v>#N/A</v>
      </c>
      <c r="M7919" s="9" t="e">
        <f t="shared" si="123"/>
        <v>#N/A</v>
      </c>
    </row>
    <row r="7920" spans="1:13" x14ac:dyDescent="0.55000000000000004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s="2" t="str">
        <f>INDEX(customers!$B$2:$B$15001,MATCH(B7920:B22919,customers!$A$2:$A$15001,0))</f>
        <v>Customer#000000874</v>
      </c>
      <c r="K7920" s="3" t="str">
        <f>INDEX(customers!$G$2:$G$15001,MATCH(B7920:B22919,customers!$A$2:$A$15001,0))</f>
        <v>AUTOMOBILE</v>
      </c>
      <c r="L7920" s="7" t="e">
        <f>INDEX($Q$7:$Q$31,MATCH(INDEX(customers!$D$2:$D$15001,MATCH(B7920:B22919,customers!$A7920:$A$15001,0)),$P$7:$P$31,0))</f>
        <v>#N/A</v>
      </c>
      <c r="M7920" s="9" t="e">
        <f t="shared" si="123"/>
        <v>#N/A</v>
      </c>
    </row>
    <row r="7921" spans="1:13" x14ac:dyDescent="0.55000000000000004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s="2" t="str">
        <f>INDEX(customers!$B$2:$B$15001,MATCH(B7921:B22920,customers!$A$2:$A$15001,0))</f>
        <v>Customer#000000190</v>
      </c>
      <c r="K7921" s="3" t="str">
        <f>INDEX(customers!$G$2:$G$15001,MATCH(B7921:B22920,customers!$A$2:$A$15001,0))</f>
        <v>AUTOMOBILE</v>
      </c>
      <c r="L7921" s="7" t="e">
        <f>INDEX($Q$7:$Q$31,MATCH(INDEX(customers!$D$2:$D$15001,MATCH(B7921:B22920,customers!$A7921:$A$15001,0)),$P$7:$P$31,0))</f>
        <v>#N/A</v>
      </c>
      <c r="M7921" s="9" t="e">
        <f t="shared" si="123"/>
        <v>#N/A</v>
      </c>
    </row>
    <row r="7922" spans="1:13" x14ac:dyDescent="0.55000000000000004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s="2" t="str">
        <f>INDEX(customers!$B$2:$B$15001,MATCH(B7922:B22921,customers!$A$2:$A$15001,0))</f>
        <v>Customer#000001078</v>
      </c>
      <c r="K7922" s="3" t="str">
        <f>INDEX(customers!$G$2:$G$15001,MATCH(B7922:B22921,customers!$A$2:$A$15001,0))</f>
        <v>MACHINERY</v>
      </c>
      <c r="L7922" s="7" t="e">
        <f>INDEX($Q$7:$Q$31,MATCH(INDEX(customers!$D$2:$D$15001,MATCH(B7922:B22921,customers!$A7922:$A$15001,0)),$P$7:$P$31,0))</f>
        <v>#N/A</v>
      </c>
      <c r="M7922" s="9" t="e">
        <f t="shared" si="123"/>
        <v>#N/A</v>
      </c>
    </row>
    <row r="7923" spans="1:13" x14ac:dyDescent="0.55000000000000004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s="2" t="str">
        <f>INDEX(customers!$B$2:$B$15001,MATCH(B7923:B22922,customers!$A$2:$A$15001,0))</f>
        <v>Customer#000000295</v>
      </c>
      <c r="K7923" s="3" t="str">
        <f>INDEX(customers!$G$2:$G$15001,MATCH(B7923:B22922,customers!$A$2:$A$15001,0))</f>
        <v>HOUSEHOLD</v>
      </c>
      <c r="L7923" s="7" t="e">
        <f>INDEX($Q$7:$Q$31,MATCH(INDEX(customers!$D$2:$D$15001,MATCH(B7923:B22922,customers!$A7923:$A$15001,0)),$P$7:$P$31,0))</f>
        <v>#N/A</v>
      </c>
      <c r="M7923" s="9" t="e">
        <f t="shared" si="123"/>
        <v>#N/A</v>
      </c>
    </row>
    <row r="7924" spans="1:13" x14ac:dyDescent="0.55000000000000004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s="2" t="str">
        <f>INDEX(customers!$B$2:$B$15001,MATCH(B7924:B22923,customers!$A$2:$A$15001,0))</f>
        <v>Customer#000001489</v>
      </c>
      <c r="K7924" s="3" t="str">
        <f>INDEX(customers!$G$2:$G$15001,MATCH(B7924:B22923,customers!$A$2:$A$15001,0))</f>
        <v>MACHINERY</v>
      </c>
      <c r="L7924" s="7" t="e">
        <f>INDEX($Q$7:$Q$31,MATCH(INDEX(customers!$D$2:$D$15001,MATCH(B7924:B22923,customers!$A7924:$A$15001,0)),$P$7:$P$31,0))</f>
        <v>#N/A</v>
      </c>
      <c r="M7924" s="9" t="e">
        <f t="shared" si="123"/>
        <v>#N/A</v>
      </c>
    </row>
    <row r="7925" spans="1:13" x14ac:dyDescent="0.55000000000000004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s="2" t="str">
        <f>INDEX(customers!$B$2:$B$15001,MATCH(B7925:B22924,customers!$A$2:$A$15001,0))</f>
        <v>Customer#000001024</v>
      </c>
      <c r="K7925" s="3" t="str">
        <f>INDEX(customers!$G$2:$G$15001,MATCH(B7925:B22924,customers!$A$2:$A$15001,0))</f>
        <v>FURNITURE</v>
      </c>
      <c r="L7925" s="7" t="e">
        <f>INDEX($Q$7:$Q$31,MATCH(INDEX(customers!$D$2:$D$15001,MATCH(B7925:B22924,customers!$A7925:$A$15001,0)),$P$7:$P$31,0))</f>
        <v>#N/A</v>
      </c>
      <c r="M7925" s="9" t="e">
        <f t="shared" si="123"/>
        <v>#N/A</v>
      </c>
    </row>
    <row r="7926" spans="1:13" x14ac:dyDescent="0.55000000000000004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s="2" t="str">
        <f>INDEX(customers!$B$2:$B$15001,MATCH(B7926:B22925,customers!$A$2:$A$15001,0))</f>
        <v>Customer#000001409</v>
      </c>
      <c r="K7926" s="3" t="str">
        <f>INDEX(customers!$G$2:$G$15001,MATCH(B7926:B22925,customers!$A$2:$A$15001,0))</f>
        <v>MACHINERY</v>
      </c>
      <c r="L7926" s="7" t="e">
        <f>INDEX($Q$7:$Q$31,MATCH(INDEX(customers!$D$2:$D$15001,MATCH(B7926:B22925,customers!$A7926:$A$15001,0)),$P$7:$P$31,0))</f>
        <v>#N/A</v>
      </c>
      <c r="M7926" s="9" t="e">
        <f t="shared" si="123"/>
        <v>#N/A</v>
      </c>
    </row>
    <row r="7927" spans="1:13" x14ac:dyDescent="0.55000000000000004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s="2" t="str">
        <f>INDEX(customers!$B$2:$B$15001,MATCH(B7927:B22926,customers!$A$2:$A$15001,0))</f>
        <v>Customer#000000103</v>
      </c>
      <c r="K7927" s="3" t="str">
        <f>INDEX(customers!$G$2:$G$15001,MATCH(B7927:B22926,customers!$A$2:$A$15001,0))</f>
        <v>BUILDING</v>
      </c>
      <c r="L7927" s="7" t="e">
        <f>INDEX($Q$7:$Q$31,MATCH(INDEX(customers!$D$2:$D$15001,MATCH(B7927:B22926,customers!$A7927:$A$15001,0)),$P$7:$P$31,0))</f>
        <v>#N/A</v>
      </c>
      <c r="M7927" s="9" t="e">
        <f t="shared" si="123"/>
        <v>#N/A</v>
      </c>
    </row>
    <row r="7928" spans="1:13" x14ac:dyDescent="0.55000000000000004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s="2" t="str">
        <f>INDEX(customers!$B$2:$B$15001,MATCH(B7928:B22927,customers!$A$2:$A$15001,0))</f>
        <v>Customer#000000079</v>
      </c>
      <c r="K7928" s="3" t="str">
        <f>INDEX(customers!$G$2:$G$15001,MATCH(B7928:B22927,customers!$A$2:$A$15001,0))</f>
        <v>MACHINERY</v>
      </c>
      <c r="L7928" s="7" t="e">
        <f>INDEX($Q$7:$Q$31,MATCH(INDEX(customers!$D$2:$D$15001,MATCH(B7928:B22927,customers!$A7928:$A$15001,0)),$P$7:$P$31,0))</f>
        <v>#N/A</v>
      </c>
      <c r="M7928" s="9" t="e">
        <f t="shared" si="123"/>
        <v>#N/A</v>
      </c>
    </row>
    <row r="7929" spans="1:13" x14ac:dyDescent="0.55000000000000004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s="2" t="str">
        <f>INDEX(customers!$B$2:$B$15001,MATCH(B7929:B22928,customers!$A$2:$A$15001,0))</f>
        <v>Customer#000000857</v>
      </c>
      <c r="K7929" s="3" t="str">
        <f>INDEX(customers!$G$2:$G$15001,MATCH(B7929:B22928,customers!$A$2:$A$15001,0))</f>
        <v>AUTOMOBILE</v>
      </c>
      <c r="L7929" s="7" t="e">
        <f>INDEX($Q$7:$Q$31,MATCH(INDEX(customers!$D$2:$D$15001,MATCH(B7929:B22928,customers!$A7929:$A$15001,0)),$P$7:$P$31,0))</f>
        <v>#N/A</v>
      </c>
      <c r="M7929" s="9" t="e">
        <f t="shared" si="123"/>
        <v>#N/A</v>
      </c>
    </row>
    <row r="7930" spans="1:13" x14ac:dyDescent="0.55000000000000004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s="2" t="str">
        <f>INDEX(customers!$B$2:$B$15001,MATCH(B7930:B22929,customers!$A$2:$A$15001,0))</f>
        <v>Customer#000000434</v>
      </c>
      <c r="K7930" s="3" t="str">
        <f>INDEX(customers!$G$2:$G$15001,MATCH(B7930:B22929,customers!$A$2:$A$15001,0))</f>
        <v>MACHINERY</v>
      </c>
      <c r="L7930" s="7" t="e">
        <f>INDEX($Q$7:$Q$31,MATCH(INDEX(customers!$D$2:$D$15001,MATCH(B7930:B22929,customers!$A7930:$A$15001,0)),$P$7:$P$31,0))</f>
        <v>#N/A</v>
      </c>
      <c r="M7930" s="9" t="e">
        <f t="shared" si="123"/>
        <v>#N/A</v>
      </c>
    </row>
    <row r="7931" spans="1:13" x14ac:dyDescent="0.55000000000000004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s="2" t="str">
        <f>INDEX(customers!$B$2:$B$15001,MATCH(B7931:B22930,customers!$A$2:$A$15001,0))</f>
        <v>Customer#000000769</v>
      </c>
      <c r="K7931" s="3" t="str">
        <f>INDEX(customers!$G$2:$G$15001,MATCH(B7931:B22930,customers!$A$2:$A$15001,0))</f>
        <v>HOUSEHOLD</v>
      </c>
      <c r="L7931" s="7" t="e">
        <f>INDEX($Q$7:$Q$31,MATCH(INDEX(customers!$D$2:$D$15001,MATCH(B7931:B22930,customers!$A7931:$A$15001,0)),$P$7:$P$31,0))</f>
        <v>#N/A</v>
      </c>
      <c r="M7931" s="9" t="e">
        <f t="shared" si="123"/>
        <v>#N/A</v>
      </c>
    </row>
    <row r="7932" spans="1:13" x14ac:dyDescent="0.55000000000000004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s="2" t="str">
        <f>INDEX(customers!$B$2:$B$15001,MATCH(B7932:B22931,customers!$A$2:$A$15001,0))</f>
        <v>Customer#000001234</v>
      </c>
      <c r="K7932" s="3" t="str">
        <f>INDEX(customers!$G$2:$G$15001,MATCH(B7932:B22931,customers!$A$2:$A$15001,0))</f>
        <v>FURNITURE</v>
      </c>
      <c r="L7932" s="7" t="e">
        <f>INDEX($Q$7:$Q$31,MATCH(INDEX(customers!$D$2:$D$15001,MATCH(B7932:B22931,customers!$A7932:$A$15001,0)),$P$7:$P$31,0))</f>
        <v>#N/A</v>
      </c>
      <c r="M7932" s="9" t="e">
        <f t="shared" si="123"/>
        <v>#N/A</v>
      </c>
    </row>
    <row r="7933" spans="1:13" x14ac:dyDescent="0.55000000000000004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s="2" t="str">
        <f>INDEX(customers!$B$2:$B$15001,MATCH(B7933:B22932,customers!$A$2:$A$15001,0))</f>
        <v>Customer#000000074</v>
      </c>
      <c r="K7933" s="3" t="str">
        <f>INDEX(customers!$G$2:$G$15001,MATCH(B7933:B22932,customers!$A$2:$A$15001,0))</f>
        <v>MACHINERY</v>
      </c>
      <c r="L7933" s="7" t="e">
        <f>INDEX($Q$7:$Q$31,MATCH(INDEX(customers!$D$2:$D$15001,MATCH(B7933:B22932,customers!$A7933:$A$15001,0)),$P$7:$P$31,0))</f>
        <v>#N/A</v>
      </c>
      <c r="M7933" s="9" t="e">
        <f t="shared" si="123"/>
        <v>#N/A</v>
      </c>
    </row>
    <row r="7934" spans="1:13" x14ac:dyDescent="0.55000000000000004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s="2" t="str">
        <f>INDEX(customers!$B$2:$B$15001,MATCH(B7934:B22933,customers!$A$2:$A$15001,0))</f>
        <v>Customer#000000983</v>
      </c>
      <c r="K7934" s="3" t="str">
        <f>INDEX(customers!$G$2:$G$15001,MATCH(B7934:B22933,customers!$A$2:$A$15001,0))</f>
        <v>BUILDING</v>
      </c>
      <c r="L7934" s="7" t="e">
        <f>INDEX($Q$7:$Q$31,MATCH(INDEX(customers!$D$2:$D$15001,MATCH(B7934:B22933,customers!$A7934:$A$15001,0)),$P$7:$P$31,0))</f>
        <v>#N/A</v>
      </c>
      <c r="M7934" s="9" t="e">
        <f t="shared" si="123"/>
        <v>#N/A</v>
      </c>
    </row>
    <row r="7935" spans="1:13" x14ac:dyDescent="0.55000000000000004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s="2" t="str">
        <f>INDEX(customers!$B$2:$B$15001,MATCH(B7935:B22934,customers!$A$2:$A$15001,0))</f>
        <v>Customer#000001471</v>
      </c>
      <c r="K7935" s="3" t="str">
        <f>INDEX(customers!$G$2:$G$15001,MATCH(B7935:B22934,customers!$A$2:$A$15001,0))</f>
        <v>AUTOMOBILE</v>
      </c>
      <c r="L7935" s="7" t="e">
        <f>INDEX($Q$7:$Q$31,MATCH(INDEX(customers!$D$2:$D$15001,MATCH(B7935:B22934,customers!$A7935:$A$15001,0)),$P$7:$P$31,0))</f>
        <v>#N/A</v>
      </c>
      <c r="M7935" s="9" t="e">
        <f t="shared" si="123"/>
        <v>#N/A</v>
      </c>
    </row>
    <row r="7936" spans="1:13" x14ac:dyDescent="0.55000000000000004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s="2" t="str">
        <f>INDEX(customers!$B$2:$B$15001,MATCH(B7936:B22935,customers!$A$2:$A$15001,0))</f>
        <v>Customer#000000052</v>
      </c>
      <c r="K7936" s="3" t="str">
        <f>INDEX(customers!$G$2:$G$15001,MATCH(B7936:B22935,customers!$A$2:$A$15001,0))</f>
        <v>HOUSEHOLD</v>
      </c>
      <c r="L7936" s="7" t="e">
        <f>INDEX($Q$7:$Q$31,MATCH(INDEX(customers!$D$2:$D$15001,MATCH(B7936:B22935,customers!$A7936:$A$15001,0)),$P$7:$P$31,0))</f>
        <v>#N/A</v>
      </c>
      <c r="M7936" s="9" t="e">
        <f t="shared" si="123"/>
        <v>#N/A</v>
      </c>
    </row>
    <row r="7937" spans="1:13" x14ac:dyDescent="0.55000000000000004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s="2" t="str">
        <f>INDEX(customers!$B$2:$B$15001,MATCH(B7937:B22936,customers!$A$2:$A$15001,0))</f>
        <v>Customer#000000386</v>
      </c>
      <c r="K7937" s="3" t="str">
        <f>INDEX(customers!$G$2:$G$15001,MATCH(B7937:B22936,customers!$A$2:$A$15001,0))</f>
        <v>BUILDING</v>
      </c>
      <c r="L7937" s="7" t="e">
        <f>INDEX($Q$7:$Q$31,MATCH(INDEX(customers!$D$2:$D$15001,MATCH(B7937:B22936,customers!$A7937:$A$15001,0)),$P$7:$P$31,0))</f>
        <v>#N/A</v>
      </c>
      <c r="M7937" s="9" t="e">
        <f t="shared" si="123"/>
        <v>#N/A</v>
      </c>
    </row>
    <row r="7938" spans="1:13" x14ac:dyDescent="0.55000000000000004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s="2" t="str">
        <f>INDEX(customers!$B$2:$B$15001,MATCH(B7938:B22937,customers!$A$2:$A$15001,0))</f>
        <v>Customer#000000466</v>
      </c>
      <c r="K7938" s="3" t="str">
        <f>INDEX(customers!$G$2:$G$15001,MATCH(B7938:B22937,customers!$A$2:$A$15001,0))</f>
        <v>MACHINERY</v>
      </c>
      <c r="L7938" s="7" t="e">
        <f>INDEX($Q$7:$Q$31,MATCH(INDEX(customers!$D$2:$D$15001,MATCH(B7938:B22937,customers!$A7938:$A$15001,0)),$P$7:$P$31,0))</f>
        <v>#N/A</v>
      </c>
      <c r="M7938" s="9" t="e">
        <f t="shared" si="123"/>
        <v>#N/A</v>
      </c>
    </row>
    <row r="7939" spans="1:13" x14ac:dyDescent="0.55000000000000004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s="2" t="str">
        <f>INDEX(customers!$B$2:$B$15001,MATCH(B7939:B22938,customers!$A$2:$A$15001,0))</f>
        <v>Customer#000001133</v>
      </c>
      <c r="K7939" s="3" t="str">
        <f>INDEX(customers!$G$2:$G$15001,MATCH(B7939:B22938,customers!$A$2:$A$15001,0))</f>
        <v>MACHINERY</v>
      </c>
      <c r="L7939" s="7" t="e">
        <f>INDEX($Q$7:$Q$31,MATCH(INDEX(customers!$D$2:$D$15001,MATCH(B7939:B22938,customers!$A7939:$A$15001,0)),$P$7:$P$31,0))</f>
        <v>#N/A</v>
      </c>
      <c r="M7939" s="9" t="e">
        <f t="shared" ref="M7939:M8002" si="124">INDEX($Q$2:$U$2,MATCH(INDEX($R$7:$R$31,MATCH(L7939:L22938,$Q$7:$Q$31,0)),$Q$1:$U$1,0))</f>
        <v>#N/A</v>
      </c>
    </row>
    <row r="7940" spans="1:13" x14ac:dyDescent="0.55000000000000004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s="2" t="str">
        <f>INDEX(customers!$B$2:$B$15001,MATCH(B7940:B22939,customers!$A$2:$A$15001,0))</f>
        <v>Customer#000000121</v>
      </c>
      <c r="K7940" s="3" t="str">
        <f>INDEX(customers!$G$2:$G$15001,MATCH(B7940:B22939,customers!$A$2:$A$15001,0))</f>
        <v>BUILDING</v>
      </c>
      <c r="L7940" s="7" t="e">
        <f>INDEX($Q$7:$Q$31,MATCH(INDEX(customers!$D$2:$D$15001,MATCH(B7940:B22939,customers!$A7940:$A$15001,0)),$P$7:$P$31,0))</f>
        <v>#N/A</v>
      </c>
      <c r="M7940" s="9" t="e">
        <f t="shared" si="124"/>
        <v>#N/A</v>
      </c>
    </row>
    <row r="7941" spans="1:13" x14ac:dyDescent="0.55000000000000004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s="2" t="str">
        <f>INDEX(customers!$B$2:$B$15001,MATCH(B7941:B22940,customers!$A$2:$A$15001,0))</f>
        <v>Customer#000000937</v>
      </c>
      <c r="K7941" s="3" t="str">
        <f>INDEX(customers!$G$2:$G$15001,MATCH(B7941:B22940,customers!$A$2:$A$15001,0))</f>
        <v>AUTOMOBILE</v>
      </c>
      <c r="L7941" s="7" t="e">
        <f>INDEX($Q$7:$Q$31,MATCH(INDEX(customers!$D$2:$D$15001,MATCH(B7941:B22940,customers!$A7941:$A$15001,0)),$P$7:$P$31,0))</f>
        <v>#N/A</v>
      </c>
      <c r="M7941" s="9" t="e">
        <f t="shared" si="124"/>
        <v>#N/A</v>
      </c>
    </row>
    <row r="7942" spans="1:13" x14ac:dyDescent="0.55000000000000004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s="2" t="str">
        <f>INDEX(customers!$B$2:$B$15001,MATCH(B7942:B22941,customers!$A$2:$A$15001,0))</f>
        <v>Customer#000000710</v>
      </c>
      <c r="K7942" s="3" t="str">
        <f>INDEX(customers!$G$2:$G$15001,MATCH(B7942:B22941,customers!$A$2:$A$15001,0))</f>
        <v>FURNITURE</v>
      </c>
      <c r="L7942" s="7" t="e">
        <f>INDEX($Q$7:$Q$31,MATCH(INDEX(customers!$D$2:$D$15001,MATCH(B7942:B22941,customers!$A7942:$A$15001,0)),$P$7:$P$31,0))</f>
        <v>#N/A</v>
      </c>
      <c r="M7942" s="9" t="e">
        <f t="shared" si="124"/>
        <v>#N/A</v>
      </c>
    </row>
    <row r="7943" spans="1:13" x14ac:dyDescent="0.55000000000000004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s="2" t="str">
        <f>INDEX(customers!$B$2:$B$15001,MATCH(B7943:B22942,customers!$A$2:$A$15001,0))</f>
        <v>Customer#000000392</v>
      </c>
      <c r="K7943" s="3" t="str">
        <f>INDEX(customers!$G$2:$G$15001,MATCH(B7943:B22942,customers!$A$2:$A$15001,0))</f>
        <v>BUILDING</v>
      </c>
      <c r="L7943" s="7" t="e">
        <f>INDEX($Q$7:$Q$31,MATCH(INDEX(customers!$D$2:$D$15001,MATCH(B7943:B22942,customers!$A7943:$A$15001,0)),$P$7:$P$31,0))</f>
        <v>#N/A</v>
      </c>
      <c r="M7943" s="9" t="e">
        <f t="shared" si="124"/>
        <v>#N/A</v>
      </c>
    </row>
    <row r="7944" spans="1:13" x14ac:dyDescent="0.55000000000000004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s="2" t="str">
        <f>INDEX(customers!$B$2:$B$15001,MATCH(B7944:B22943,customers!$A$2:$A$15001,0))</f>
        <v>Customer#000001403</v>
      </c>
      <c r="K7944" s="3" t="str">
        <f>INDEX(customers!$G$2:$G$15001,MATCH(B7944:B22943,customers!$A$2:$A$15001,0))</f>
        <v>HOUSEHOLD</v>
      </c>
      <c r="L7944" s="7" t="e">
        <f>INDEX($Q$7:$Q$31,MATCH(INDEX(customers!$D$2:$D$15001,MATCH(B7944:B22943,customers!$A7944:$A$15001,0)),$P$7:$P$31,0))</f>
        <v>#N/A</v>
      </c>
      <c r="M7944" s="9" t="e">
        <f t="shared" si="124"/>
        <v>#N/A</v>
      </c>
    </row>
    <row r="7945" spans="1:13" x14ac:dyDescent="0.55000000000000004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s="2" t="str">
        <f>INDEX(customers!$B$2:$B$15001,MATCH(B7945:B22944,customers!$A$2:$A$15001,0))</f>
        <v>Customer#000000575</v>
      </c>
      <c r="K7945" s="3" t="str">
        <f>INDEX(customers!$G$2:$G$15001,MATCH(B7945:B22944,customers!$A$2:$A$15001,0))</f>
        <v>BUILDING</v>
      </c>
      <c r="L7945" s="7" t="e">
        <f>INDEX($Q$7:$Q$31,MATCH(INDEX(customers!$D$2:$D$15001,MATCH(B7945:B22944,customers!$A7945:$A$15001,0)),$P$7:$P$31,0))</f>
        <v>#N/A</v>
      </c>
      <c r="M7945" s="9" t="e">
        <f t="shared" si="124"/>
        <v>#N/A</v>
      </c>
    </row>
    <row r="7946" spans="1:13" x14ac:dyDescent="0.55000000000000004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s="2" t="str">
        <f>INDEX(customers!$B$2:$B$15001,MATCH(B7946:B22945,customers!$A$2:$A$15001,0))</f>
        <v>Customer#000000730</v>
      </c>
      <c r="K7946" s="3" t="str">
        <f>INDEX(customers!$G$2:$G$15001,MATCH(B7946:B22945,customers!$A$2:$A$15001,0))</f>
        <v>AUTOMOBILE</v>
      </c>
      <c r="L7946" s="7" t="e">
        <f>INDEX($Q$7:$Q$31,MATCH(INDEX(customers!$D$2:$D$15001,MATCH(B7946:B22945,customers!$A7946:$A$15001,0)),$P$7:$P$31,0))</f>
        <v>#N/A</v>
      </c>
      <c r="M7946" s="9" t="e">
        <f t="shared" si="124"/>
        <v>#N/A</v>
      </c>
    </row>
    <row r="7947" spans="1:13" x14ac:dyDescent="0.55000000000000004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s="2" t="str">
        <f>INDEX(customers!$B$2:$B$15001,MATCH(B7947:B22946,customers!$A$2:$A$15001,0))</f>
        <v>Customer#000000428</v>
      </c>
      <c r="K7947" s="3" t="str">
        <f>INDEX(customers!$G$2:$G$15001,MATCH(B7947:B22946,customers!$A$2:$A$15001,0))</f>
        <v>BUILDING</v>
      </c>
      <c r="L7947" s="7" t="e">
        <f>INDEX($Q$7:$Q$31,MATCH(INDEX(customers!$D$2:$D$15001,MATCH(B7947:B22946,customers!$A7947:$A$15001,0)),$P$7:$P$31,0))</f>
        <v>#N/A</v>
      </c>
      <c r="M7947" s="9" t="e">
        <f t="shared" si="124"/>
        <v>#N/A</v>
      </c>
    </row>
    <row r="7948" spans="1:13" x14ac:dyDescent="0.55000000000000004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s="2" t="str">
        <f>INDEX(customers!$B$2:$B$15001,MATCH(B7948:B22947,customers!$A$2:$A$15001,0))</f>
        <v>Customer#000000391</v>
      </c>
      <c r="K7948" s="3" t="str">
        <f>INDEX(customers!$G$2:$G$15001,MATCH(B7948:B22947,customers!$A$2:$A$15001,0))</f>
        <v>HOUSEHOLD</v>
      </c>
      <c r="L7948" s="7" t="e">
        <f>INDEX($Q$7:$Q$31,MATCH(INDEX(customers!$D$2:$D$15001,MATCH(B7948:B22947,customers!$A7948:$A$15001,0)),$P$7:$P$31,0))</f>
        <v>#N/A</v>
      </c>
      <c r="M7948" s="9" t="e">
        <f t="shared" si="124"/>
        <v>#N/A</v>
      </c>
    </row>
    <row r="7949" spans="1:13" x14ac:dyDescent="0.55000000000000004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s="2" t="str">
        <f>INDEX(customers!$B$2:$B$15001,MATCH(B7949:B22948,customers!$A$2:$A$15001,0))</f>
        <v>Customer#000001348</v>
      </c>
      <c r="K7949" s="3" t="str">
        <f>INDEX(customers!$G$2:$G$15001,MATCH(B7949:B22948,customers!$A$2:$A$15001,0))</f>
        <v>MACHINERY</v>
      </c>
      <c r="L7949" s="7" t="e">
        <f>INDEX($Q$7:$Q$31,MATCH(INDEX(customers!$D$2:$D$15001,MATCH(B7949:B22948,customers!$A7949:$A$15001,0)),$P$7:$P$31,0))</f>
        <v>#N/A</v>
      </c>
      <c r="M7949" s="9" t="e">
        <f t="shared" si="124"/>
        <v>#N/A</v>
      </c>
    </row>
    <row r="7950" spans="1:13" x14ac:dyDescent="0.55000000000000004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s="2" t="str">
        <f>INDEX(customers!$B$2:$B$15001,MATCH(B7950:B22949,customers!$A$2:$A$15001,0))</f>
        <v>Customer#000001394</v>
      </c>
      <c r="K7950" s="3" t="str">
        <f>INDEX(customers!$G$2:$G$15001,MATCH(B7950:B22949,customers!$A$2:$A$15001,0))</f>
        <v>MACHINERY</v>
      </c>
      <c r="L7950" s="7" t="e">
        <f>INDEX($Q$7:$Q$31,MATCH(INDEX(customers!$D$2:$D$15001,MATCH(B7950:B22949,customers!$A7950:$A$15001,0)),$P$7:$P$31,0))</f>
        <v>#N/A</v>
      </c>
      <c r="M7950" s="9" t="e">
        <f t="shared" si="124"/>
        <v>#N/A</v>
      </c>
    </row>
    <row r="7951" spans="1:13" x14ac:dyDescent="0.55000000000000004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s="2" t="str">
        <f>INDEX(customers!$B$2:$B$15001,MATCH(B7951:B22950,customers!$A$2:$A$15001,0))</f>
        <v>Customer#000000899</v>
      </c>
      <c r="K7951" s="3" t="str">
        <f>INDEX(customers!$G$2:$G$15001,MATCH(B7951:B22950,customers!$A$2:$A$15001,0))</f>
        <v>FURNITURE</v>
      </c>
      <c r="L7951" s="7" t="e">
        <f>INDEX($Q$7:$Q$31,MATCH(INDEX(customers!$D$2:$D$15001,MATCH(B7951:B22950,customers!$A7951:$A$15001,0)),$P$7:$P$31,0))</f>
        <v>#N/A</v>
      </c>
      <c r="M7951" s="9" t="e">
        <f t="shared" si="124"/>
        <v>#N/A</v>
      </c>
    </row>
    <row r="7952" spans="1:13" x14ac:dyDescent="0.55000000000000004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s="2" t="str">
        <f>INDEX(customers!$B$2:$B$15001,MATCH(B7952:B22951,customers!$A$2:$A$15001,0))</f>
        <v>Customer#000000257</v>
      </c>
      <c r="K7952" s="3" t="str">
        <f>INDEX(customers!$G$2:$G$15001,MATCH(B7952:B22951,customers!$A$2:$A$15001,0))</f>
        <v>AUTOMOBILE</v>
      </c>
      <c r="L7952" s="7" t="e">
        <f>INDEX($Q$7:$Q$31,MATCH(INDEX(customers!$D$2:$D$15001,MATCH(B7952:B22951,customers!$A7952:$A$15001,0)),$P$7:$P$31,0))</f>
        <v>#N/A</v>
      </c>
      <c r="M7952" s="9" t="e">
        <f t="shared" si="124"/>
        <v>#N/A</v>
      </c>
    </row>
    <row r="7953" spans="1:13" x14ac:dyDescent="0.55000000000000004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s="2" t="str">
        <f>INDEX(customers!$B$2:$B$15001,MATCH(B7953:B22952,customers!$A$2:$A$15001,0))</f>
        <v>Customer#000000226</v>
      </c>
      <c r="K7953" s="3" t="str">
        <f>INDEX(customers!$G$2:$G$15001,MATCH(B7953:B22952,customers!$A$2:$A$15001,0))</f>
        <v>AUTOMOBILE</v>
      </c>
      <c r="L7953" s="7" t="e">
        <f>INDEX($Q$7:$Q$31,MATCH(INDEX(customers!$D$2:$D$15001,MATCH(B7953:B22952,customers!$A7953:$A$15001,0)),$P$7:$P$31,0))</f>
        <v>#N/A</v>
      </c>
      <c r="M7953" s="9" t="e">
        <f t="shared" si="124"/>
        <v>#N/A</v>
      </c>
    </row>
    <row r="7954" spans="1:13" x14ac:dyDescent="0.55000000000000004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s="2" t="str">
        <f>INDEX(customers!$B$2:$B$15001,MATCH(B7954:B22953,customers!$A$2:$A$15001,0))</f>
        <v>Customer#000000854</v>
      </c>
      <c r="K7954" s="3" t="str">
        <f>INDEX(customers!$G$2:$G$15001,MATCH(B7954:B22953,customers!$A$2:$A$15001,0))</f>
        <v>AUTOMOBILE</v>
      </c>
      <c r="L7954" s="7" t="e">
        <f>INDEX($Q$7:$Q$31,MATCH(INDEX(customers!$D$2:$D$15001,MATCH(B7954:B22953,customers!$A7954:$A$15001,0)),$P$7:$P$31,0))</f>
        <v>#N/A</v>
      </c>
      <c r="M7954" s="9" t="e">
        <f t="shared" si="124"/>
        <v>#N/A</v>
      </c>
    </row>
    <row r="7955" spans="1:13" x14ac:dyDescent="0.55000000000000004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s="2" t="str">
        <f>INDEX(customers!$B$2:$B$15001,MATCH(B7955:B22954,customers!$A$2:$A$15001,0))</f>
        <v>Customer#000000275</v>
      </c>
      <c r="K7955" s="3" t="str">
        <f>INDEX(customers!$G$2:$G$15001,MATCH(B7955:B22954,customers!$A$2:$A$15001,0))</f>
        <v>AUTOMOBILE</v>
      </c>
      <c r="L7955" s="7" t="e">
        <f>INDEX($Q$7:$Q$31,MATCH(INDEX(customers!$D$2:$D$15001,MATCH(B7955:B22954,customers!$A7955:$A$15001,0)),$P$7:$P$31,0))</f>
        <v>#N/A</v>
      </c>
      <c r="M7955" s="9" t="e">
        <f t="shared" si="124"/>
        <v>#N/A</v>
      </c>
    </row>
    <row r="7956" spans="1:13" x14ac:dyDescent="0.55000000000000004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s="2" t="str">
        <f>INDEX(customers!$B$2:$B$15001,MATCH(B7956:B22955,customers!$A$2:$A$15001,0))</f>
        <v>Customer#000001379</v>
      </c>
      <c r="K7956" s="3" t="str">
        <f>INDEX(customers!$G$2:$G$15001,MATCH(B7956:B22955,customers!$A$2:$A$15001,0))</f>
        <v>MACHINERY</v>
      </c>
      <c r="L7956" s="7" t="e">
        <f>INDEX($Q$7:$Q$31,MATCH(INDEX(customers!$D$2:$D$15001,MATCH(B7956:B22955,customers!$A7956:$A$15001,0)),$P$7:$P$31,0))</f>
        <v>#N/A</v>
      </c>
      <c r="M7956" s="9" t="e">
        <f t="shared" si="124"/>
        <v>#N/A</v>
      </c>
    </row>
    <row r="7957" spans="1:13" x14ac:dyDescent="0.55000000000000004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s="2" t="str">
        <f>INDEX(customers!$B$2:$B$15001,MATCH(B7957:B22956,customers!$A$2:$A$15001,0))</f>
        <v>Customer#000001237</v>
      </c>
      <c r="K7957" s="3" t="str">
        <f>INDEX(customers!$G$2:$G$15001,MATCH(B7957:B22956,customers!$A$2:$A$15001,0))</f>
        <v>BUILDING</v>
      </c>
      <c r="L7957" s="7" t="e">
        <f>INDEX($Q$7:$Q$31,MATCH(INDEX(customers!$D$2:$D$15001,MATCH(B7957:B22956,customers!$A7957:$A$15001,0)),$P$7:$P$31,0))</f>
        <v>#N/A</v>
      </c>
      <c r="M7957" s="9" t="e">
        <f t="shared" si="124"/>
        <v>#N/A</v>
      </c>
    </row>
    <row r="7958" spans="1:13" x14ac:dyDescent="0.55000000000000004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s="2" t="str">
        <f>INDEX(customers!$B$2:$B$15001,MATCH(B7958:B22957,customers!$A$2:$A$15001,0))</f>
        <v>Customer#000000163</v>
      </c>
      <c r="K7958" s="3" t="str">
        <f>INDEX(customers!$G$2:$G$15001,MATCH(B7958:B22957,customers!$A$2:$A$15001,0))</f>
        <v>FURNITURE</v>
      </c>
      <c r="L7958" s="7" t="e">
        <f>INDEX($Q$7:$Q$31,MATCH(INDEX(customers!$D$2:$D$15001,MATCH(B7958:B22957,customers!$A7958:$A$15001,0)),$P$7:$P$31,0))</f>
        <v>#N/A</v>
      </c>
      <c r="M7958" s="9" t="e">
        <f t="shared" si="124"/>
        <v>#N/A</v>
      </c>
    </row>
    <row r="7959" spans="1:13" x14ac:dyDescent="0.55000000000000004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s="2" t="str">
        <f>INDEX(customers!$B$2:$B$15001,MATCH(B7959:B22958,customers!$A$2:$A$15001,0))</f>
        <v>Customer#000000038</v>
      </c>
      <c r="K7959" s="3" t="str">
        <f>INDEX(customers!$G$2:$G$15001,MATCH(B7959:B22958,customers!$A$2:$A$15001,0))</f>
        <v>HOUSEHOLD</v>
      </c>
      <c r="L7959" s="7" t="e">
        <f>INDEX($Q$7:$Q$31,MATCH(INDEX(customers!$D$2:$D$15001,MATCH(B7959:B22958,customers!$A7959:$A$15001,0)),$P$7:$P$31,0))</f>
        <v>#N/A</v>
      </c>
      <c r="M7959" s="9" t="e">
        <f t="shared" si="124"/>
        <v>#N/A</v>
      </c>
    </row>
    <row r="7960" spans="1:13" x14ac:dyDescent="0.55000000000000004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s="2" t="str">
        <f>INDEX(customers!$B$2:$B$15001,MATCH(B7960:B22959,customers!$A$2:$A$15001,0))</f>
        <v>Customer#000000058</v>
      </c>
      <c r="K7960" s="3" t="str">
        <f>INDEX(customers!$G$2:$G$15001,MATCH(B7960:B22959,customers!$A$2:$A$15001,0))</f>
        <v>HOUSEHOLD</v>
      </c>
      <c r="L7960" s="7" t="e">
        <f>INDEX($Q$7:$Q$31,MATCH(INDEX(customers!$D$2:$D$15001,MATCH(B7960:B22959,customers!$A7960:$A$15001,0)),$P$7:$P$31,0))</f>
        <v>#N/A</v>
      </c>
      <c r="M7960" s="9" t="e">
        <f t="shared" si="124"/>
        <v>#N/A</v>
      </c>
    </row>
    <row r="7961" spans="1:13" x14ac:dyDescent="0.55000000000000004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s="2" t="str">
        <f>INDEX(customers!$B$2:$B$15001,MATCH(B7961:B22960,customers!$A$2:$A$15001,0))</f>
        <v>Customer#000000803</v>
      </c>
      <c r="K7961" s="3" t="str">
        <f>INDEX(customers!$G$2:$G$15001,MATCH(B7961:B22960,customers!$A$2:$A$15001,0))</f>
        <v>BUILDING</v>
      </c>
      <c r="L7961" s="7" t="e">
        <f>INDEX($Q$7:$Q$31,MATCH(INDEX(customers!$D$2:$D$15001,MATCH(B7961:B22960,customers!$A7961:$A$15001,0)),$P$7:$P$31,0))</f>
        <v>#N/A</v>
      </c>
      <c r="M7961" s="9" t="e">
        <f t="shared" si="124"/>
        <v>#N/A</v>
      </c>
    </row>
    <row r="7962" spans="1:13" x14ac:dyDescent="0.55000000000000004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s="2" t="str">
        <f>INDEX(customers!$B$2:$B$15001,MATCH(B7962:B22961,customers!$A$2:$A$15001,0))</f>
        <v>Customer#000000919</v>
      </c>
      <c r="K7962" s="3" t="str">
        <f>INDEX(customers!$G$2:$G$15001,MATCH(B7962:B22961,customers!$A$2:$A$15001,0))</f>
        <v>MACHINERY</v>
      </c>
      <c r="L7962" s="7" t="e">
        <f>INDEX($Q$7:$Q$31,MATCH(INDEX(customers!$D$2:$D$15001,MATCH(B7962:B22961,customers!$A7962:$A$15001,0)),$P$7:$P$31,0))</f>
        <v>#N/A</v>
      </c>
      <c r="M7962" s="9" t="e">
        <f t="shared" si="124"/>
        <v>#N/A</v>
      </c>
    </row>
    <row r="7963" spans="1:13" x14ac:dyDescent="0.55000000000000004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s="2" t="str">
        <f>INDEX(customers!$B$2:$B$15001,MATCH(B7963:B22962,customers!$A$2:$A$15001,0))</f>
        <v>Customer#000000025</v>
      </c>
      <c r="K7963" s="3" t="str">
        <f>INDEX(customers!$G$2:$G$15001,MATCH(B7963:B22962,customers!$A$2:$A$15001,0))</f>
        <v>FURNITURE</v>
      </c>
      <c r="L7963" s="7" t="e">
        <f>INDEX($Q$7:$Q$31,MATCH(INDEX(customers!$D$2:$D$15001,MATCH(B7963:B22962,customers!$A7963:$A$15001,0)),$P$7:$P$31,0))</f>
        <v>#N/A</v>
      </c>
      <c r="M7963" s="9" t="e">
        <f t="shared" si="124"/>
        <v>#N/A</v>
      </c>
    </row>
    <row r="7964" spans="1:13" x14ac:dyDescent="0.55000000000000004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s="2" t="str">
        <f>INDEX(customers!$B$2:$B$15001,MATCH(B7964:B22963,customers!$A$2:$A$15001,0))</f>
        <v>Customer#000001034</v>
      </c>
      <c r="K7964" s="3" t="str">
        <f>INDEX(customers!$G$2:$G$15001,MATCH(B7964:B22963,customers!$A$2:$A$15001,0))</f>
        <v>HOUSEHOLD</v>
      </c>
      <c r="L7964" s="7" t="e">
        <f>INDEX($Q$7:$Q$31,MATCH(INDEX(customers!$D$2:$D$15001,MATCH(B7964:B22963,customers!$A7964:$A$15001,0)),$P$7:$P$31,0))</f>
        <v>#N/A</v>
      </c>
      <c r="M7964" s="9" t="e">
        <f t="shared" si="124"/>
        <v>#N/A</v>
      </c>
    </row>
    <row r="7965" spans="1:13" x14ac:dyDescent="0.55000000000000004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s="2" t="str">
        <f>INDEX(customers!$B$2:$B$15001,MATCH(B7965:B22964,customers!$A$2:$A$15001,0))</f>
        <v>Customer#000000395</v>
      </c>
      <c r="K7965" s="3" t="str">
        <f>INDEX(customers!$G$2:$G$15001,MATCH(B7965:B22964,customers!$A$2:$A$15001,0))</f>
        <v>HOUSEHOLD</v>
      </c>
      <c r="L7965" s="7" t="e">
        <f>INDEX($Q$7:$Q$31,MATCH(INDEX(customers!$D$2:$D$15001,MATCH(B7965:B22964,customers!$A7965:$A$15001,0)),$P$7:$P$31,0))</f>
        <v>#N/A</v>
      </c>
      <c r="M7965" s="9" t="e">
        <f t="shared" si="124"/>
        <v>#N/A</v>
      </c>
    </row>
    <row r="7966" spans="1:13" x14ac:dyDescent="0.55000000000000004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s="2" t="str">
        <f>INDEX(customers!$B$2:$B$15001,MATCH(B7966:B22965,customers!$A$2:$A$15001,0))</f>
        <v>Customer#000000152</v>
      </c>
      <c r="K7966" s="3" t="str">
        <f>INDEX(customers!$G$2:$G$15001,MATCH(B7966:B22965,customers!$A$2:$A$15001,0))</f>
        <v>BUILDING</v>
      </c>
      <c r="L7966" s="7" t="e">
        <f>INDEX($Q$7:$Q$31,MATCH(INDEX(customers!$D$2:$D$15001,MATCH(B7966:B22965,customers!$A7966:$A$15001,0)),$P$7:$P$31,0))</f>
        <v>#N/A</v>
      </c>
      <c r="M7966" s="9" t="e">
        <f t="shared" si="124"/>
        <v>#N/A</v>
      </c>
    </row>
    <row r="7967" spans="1:13" x14ac:dyDescent="0.55000000000000004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s="2" t="str">
        <f>INDEX(customers!$B$2:$B$15001,MATCH(B7967:B22966,customers!$A$2:$A$15001,0))</f>
        <v>Customer#000000694</v>
      </c>
      <c r="K7967" s="3" t="str">
        <f>INDEX(customers!$G$2:$G$15001,MATCH(B7967:B22966,customers!$A$2:$A$15001,0))</f>
        <v>BUILDING</v>
      </c>
      <c r="L7967" s="7" t="e">
        <f>INDEX($Q$7:$Q$31,MATCH(INDEX(customers!$D$2:$D$15001,MATCH(B7967:B22966,customers!$A7967:$A$15001,0)),$P$7:$P$31,0))</f>
        <v>#N/A</v>
      </c>
      <c r="M7967" s="9" t="e">
        <f t="shared" si="124"/>
        <v>#N/A</v>
      </c>
    </row>
    <row r="7968" spans="1:13" x14ac:dyDescent="0.55000000000000004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s="2" t="str">
        <f>INDEX(customers!$B$2:$B$15001,MATCH(B7968:B22967,customers!$A$2:$A$15001,0))</f>
        <v>Customer#000000641</v>
      </c>
      <c r="K7968" s="3" t="str">
        <f>INDEX(customers!$G$2:$G$15001,MATCH(B7968:B22967,customers!$A$2:$A$15001,0))</f>
        <v>AUTOMOBILE</v>
      </c>
      <c r="L7968" s="7" t="e">
        <f>INDEX($Q$7:$Q$31,MATCH(INDEX(customers!$D$2:$D$15001,MATCH(B7968:B22967,customers!$A7968:$A$15001,0)),$P$7:$P$31,0))</f>
        <v>#N/A</v>
      </c>
      <c r="M7968" s="9" t="e">
        <f t="shared" si="124"/>
        <v>#N/A</v>
      </c>
    </row>
    <row r="7969" spans="1:13" x14ac:dyDescent="0.55000000000000004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s="2" t="str">
        <f>INDEX(customers!$B$2:$B$15001,MATCH(B7969:B22968,customers!$A$2:$A$15001,0))</f>
        <v>Customer#000000488</v>
      </c>
      <c r="K7969" s="3" t="str">
        <f>INDEX(customers!$G$2:$G$15001,MATCH(B7969:B22968,customers!$A$2:$A$15001,0))</f>
        <v>AUTOMOBILE</v>
      </c>
      <c r="L7969" s="7" t="e">
        <f>INDEX($Q$7:$Q$31,MATCH(INDEX(customers!$D$2:$D$15001,MATCH(B7969:B22968,customers!$A7969:$A$15001,0)),$P$7:$P$31,0))</f>
        <v>#N/A</v>
      </c>
      <c r="M7969" s="9" t="e">
        <f t="shared" si="124"/>
        <v>#N/A</v>
      </c>
    </row>
    <row r="7970" spans="1:13" x14ac:dyDescent="0.55000000000000004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s="2" t="str">
        <f>INDEX(customers!$B$2:$B$15001,MATCH(B7970:B22969,customers!$A$2:$A$15001,0))</f>
        <v>Customer#000000871</v>
      </c>
      <c r="K7970" s="3" t="str">
        <f>INDEX(customers!$G$2:$G$15001,MATCH(B7970:B22969,customers!$A$2:$A$15001,0))</f>
        <v>HOUSEHOLD</v>
      </c>
      <c r="L7970" s="7" t="e">
        <f>INDEX($Q$7:$Q$31,MATCH(INDEX(customers!$D$2:$D$15001,MATCH(B7970:B22969,customers!$A7970:$A$15001,0)),$P$7:$P$31,0))</f>
        <v>#N/A</v>
      </c>
      <c r="M7970" s="9" t="e">
        <f t="shared" si="124"/>
        <v>#N/A</v>
      </c>
    </row>
    <row r="7971" spans="1:13" x14ac:dyDescent="0.55000000000000004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s="2" t="str">
        <f>INDEX(customers!$B$2:$B$15001,MATCH(B7971:B22970,customers!$A$2:$A$15001,0))</f>
        <v>Customer#000001349</v>
      </c>
      <c r="K7971" s="3" t="str">
        <f>INDEX(customers!$G$2:$G$15001,MATCH(B7971:B22970,customers!$A$2:$A$15001,0))</f>
        <v>AUTOMOBILE</v>
      </c>
      <c r="L7971" s="7" t="e">
        <f>INDEX($Q$7:$Q$31,MATCH(INDEX(customers!$D$2:$D$15001,MATCH(B7971:B22970,customers!$A7971:$A$15001,0)),$P$7:$P$31,0))</f>
        <v>#N/A</v>
      </c>
      <c r="M7971" s="9" t="e">
        <f t="shared" si="124"/>
        <v>#N/A</v>
      </c>
    </row>
    <row r="7972" spans="1:13" x14ac:dyDescent="0.55000000000000004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s="2" t="str">
        <f>INDEX(customers!$B$2:$B$15001,MATCH(B7972:B22971,customers!$A$2:$A$15001,0))</f>
        <v>Customer#000000061</v>
      </c>
      <c r="K7972" s="3" t="str">
        <f>INDEX(customers!$G$2:$G$15001,MATCH(B7972:B22971,customers!$A$2:$A$15001,0))</f>
        <v>FURNITURE</v>
      </c>
      <c r="L7972" s="7" t="e">
        <f>INDEX($Q$7:$Q$31,MATCH(INDEX(customers!$D$2:$D$15001,MATCH(B7972:B22971,customers!$A7972:$A$15001,0)),$P$7:$P$31,0))</f>
        <v>#N/A</v>
      </c>
      <c r="M7972" s="9" t="e">
        <f t="shared" si="124"/>
        <v>#N/A</v>
      </c>
    </row>
    <row r="7973" spans="1:13" x14ac:dyDescent="0.55000000000000004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s="2" t="str">
        <f>INDEX(customers!$B$2:$B$15001,MATCH(B7973:B22972,customers!$A$2:$A$15001,0))</f>
        <v>Customer#000000970</v>
      </c>
      <c r="K7973" s="3" t="str">
        <f>INDEX(customers!$G$2:$G$15001,MATCH(B7973:B22972,customers!$A$2:$A$15001,0))</f>
        <v>MACHINERY</v>
      </c>
      <c r="L7973" s="7" t="e">
        <f>INDEX($Q$7:$Q$31,MATCH(INDEX(customers!$D$2:$D$15001,MATCH(B7973:B22972,customers!$A7973:$A$15001,0)),$P$7:$P$31,0))</f>
        <v>#N/A</v>
      </c>
      <c r="M7973" s="9" t="e">
        <f t="shared" si="124"/>
        <v>#N/A</v>
      </c>
    </row>
    <row r="7974" spans="1:13" x14ac:dyDescent="0.55000000000000004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s="2" t="str">
        <f>INDEX(customers!$B$2:$B$15001,MATCH(B7974:B22973,customers!$A$2:$A$15001,0))</f>
        <v>Customer#000000883</v>
      </c>
      <c r="K7974" s="3" t="str">
        <f>INDEX(customers!$G$2:$G$15001,MATCH(B7974:B22973,customers!$A$2:$A$15001,0))</f>
        <v>FURNITURE</v>
      </c>
      <c r="L7974" s="7" t="e">
        <f>INDEX($Q$7:$Q$31,MATCH(INDEX(customers!$D$2:$D$15001,MATCH(B7974:B22973,customers!$A7974:$A$15001,0)),$P$7:$P$31,0))</f>
        <v>#N/A</v>
      </c>
      <c r="M7974" s="9" t="e">
        <f t="shared" si="124"/>
        <v>#N/A</v>
      </c>
    </row>
    <row r="7975" spans="1:13" x14ac:dyDescent="0.55000000000000004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s="2" t="str">
        <f>INDEX(customers!$B$2:$B$15001,MATCH(B7975:B22974,customers!$A$2:$A$15001,0))</f>
        <v>Customer#000000059</v>
      </c>
      <c r="K7975" s="3" t="str">
        <f>INDEX(customers!$G$2:$G$15001,MATCH(B7975:B22974,customers!$A$2:$A$15001,0))</f>
        <v>MACHINERY</v>
      </c>
      <c r="L7975" s="7" t="e">
        <f>INDEX($Q$7:$Q$31,MATCH(INDEX(customers!$D$2:$D$15001,MATCH(B7975:B22974,customers!$A7975:$A$15001,0)),$P$7:$P$31,0))</f>
        <v>#N/A</v>
      </c>
      <c r="M7975" s="9" t="e">
        <f t="shared" si="124"/>
        <v>#N/A</v>
      </c>
    </row>
    <row r="7976" spans="1:13" x14ac:dyDescent="0.55000000000000004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s="2" t="str">
        <f>INDEX(customers!$B$2:$B$15001,MATCH(B7976:B22975,customers!$A$2:$A$15001,0))</f>
        <v>Customer#000000712</v>
      </c>
      <c r="K7976" s="3" t="str">
        <f>INDEX(customers!$G$2:$G$15001,MATCH(B7976:B22975,customers!$A$2:$A$15001,0))</f>
        <v>BUILDING</v>
      </c>
      <c r="L7976" s="7" t="e">
        <f>INDEX($Q$7:$Q$31,MATCH(INDEX(customers!$D$2:$D$15001,MATCH(B7976:B22975,customers!$A7976:$A$15001,0)),$P$7:$P$31,0))</f>
        <v>#N/A</v>
      </c>
      <c r="M7976" s="9" t="e">
        <f t="shared" si="124"/>
        <v>#N/A</v>
      </c>
    </row>
    <row r="7977" spans="1:13" x14ac:dyDescent="0.55000000000000004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s="2" t="str">
        <f>INDEX(customers!$B$2:$B$15001,MATCH(B7977:B22976,customers!$A$2:$A$15001,0))</f>
        <v>Customer#000000752</v>
      </c>
      <c r="K7977" s="3" t="str">
        <f>INDEX(customers!$G$2:$G$15001,MATCH(B7977:B22976,customers!$A$2:$A$15001,0))</f>
        <v>MACHINERY</v>
      </c>
      <c r="L7977" s="7" t="e">
        <f>INDEX($Q$7:$Q$31,MATCH(INDEX(customers!$D$2:$D$15001,MATCH(B7977:B22976,customers!$A7977:$A$15001,0)),$P$7:$P$31,0))</f>
        <v>#N/A</v>
      </c>
      <c r="M7977" s="9" t="e">
        <f t="shared" si="124"/>
        <v>#N/A</v>
      </c>
    </row>
    <row r="7978" spans="1:13" x14ac:dyDescent="0.55000000000000004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s="2" t="str">
        <f>INDEX(customers!$B$2:$B$15001,MATCH(B7978:B22977,customers!$A$2:$A$15001,0))</f>
        <v>Customer#000000389</v>
      </c>
      <c r="K7978" s="3" t="str">
        <f>INDEX(customers!$G$2:$G$15001,MATCH(B7978:B22977,customers!$A$2:$A$15001,0))</f>
        <v>AUTOMOBILE</v>
      </c>
      <c r="L7978" s="7" t="e">
        <f>INDEX($Q$7:$Q$31,MATCH(INDEX(customers!$D$2:$D$15001,MATCH(B7978:B22977,customers!$A7978:$A$15001,0)),$P$7:$P$31,0))</f>
        <v>#N/A</v>
      </c>
      <c r="M7978" s="9" t="e">
        <f t="shared" si="124"/>
        <v>#N/A</v>
      </c>
    </row>
    <row r="7979" spans="1:13" x14ac:dyDescent="0.55000000000000004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s="2" t="str">
        <f>INDEX(customers!$B$2:$B$15001,MATCH(B7979:B22978,customers!$A$2:$A$15001,0))</f>
        <v>Customer#000000241</v>
      </c>
      <c r="K7979" s="3" t="str">
        <f>INDEX(customers!$G$2:$G$15001,MATCH(B7979:B22978,customers!$A$2:$A$15001,0))</f>
        <v>AUTOMOBILE</v>
      </c>
      <c r="L7979" s="7" t="e">
        <f>INDEX($Q$7:$Q$31,MATCH(INDEX(customers!$D$2:$D$15001,MATCH(B7979:B22978,customers!$A7979:$A$15001,0)),$P$7:$P$31,0))</f>
        <v>#N/A</v>
      </c>
      <c r="M7979" s="9" t="e">
        <f t="shared" si="124"/>
        <v>#N/A</v>
      </c>
    </row>
    <row r="7980" spans="1:13" x14ac:dyDescent="0.55000000000000004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s="2" t="str">
        <f>INDEX(customers!$B$2:$B$15001,MATCH(B7980:B22979,customers!$A$2:$A$15001,0))</f>
        <v>Customer#000000961</v>
      </c>
      <c r="K7980" s="3" t="str">
        <f>INDEX(customers!$G$2:$G$15001,MATCH(B7980:B22979,customers!$A$2:$A$15001,0))</f>
        <v>MACHINERY</v>
      </c>
      <c r="L7980" s="7" t="e">
        <f>INDEX($Q$7:$Q$31,MATCH(INDEX(customers!$D$2:$D$15001,MATCH(B7980:B22979,customers!$A7980:$A$15001,0)),$P$7:$P$31,0))</f>
        <v>#N/A</v>
      </c>
      <c r="M7980" s="9" t="e">
        <f t="shared" si="124"/>
        <v>#N/A</v>
      </c>
    </row>
    <row r="7981" spans="1:13" x14ac:dyDescent="0.55000000000000004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s="2" t="str">
        <f>INDEX(customers!$B$2:$B$15001,MATCH(B7981:B22980,customers!$A$2:$A$15001,0))</f>
        <v>Customer#000000185</v>
      </c>
      <c r="K7981" s="3" t="str">
        <f>INDEX(customers!$G$2:$G$15001,MATCH(B7981:B22980,customers!$A$2:$A$15001,0))</f>
        <v>BUILDING</v>
      </c>
      <c r="L7981" s="7" t="e">
        <f>INDEX($Q$7:$Q$31,MATCH(INDEX(customers!$D$2:$D$15001,MATCH(B7981:B22980,customers!$A7981:$A$15001,0)),$P$7:$P$31,0))</f>
        <v>#N/A</v>
      </c>
      <c r="M7981" s="9" t="e">
        <f t="shared" si="124"/>
        <v>#N/A</v>
      </c>
    </row>
    <row r="7982" spans="1:13" x14ac:dyDescent="0.55000000000000004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s="2" t="str">
        <f>INDEX(customers!$B$2:$B$15001,MATCH(B7982:B22981,customers!$A$2:$A$15001,0))</f>
        <v>Customer#000001196</v>
      </c>
      <c r="K7982" s="3" t="str">
        <f>INDEX(customers!$G$2:$G$15001,MATCH(B7982:B22981,customers!$A$2:$A$15001,0))</f>
        <v>BUILDING</v>
      </c>
      <c r="L7982" s="7" t="e">
        <f>INDEX($Q$7:$Q$31,MATCH(INDEX(customers!$D$2:$D$15001,MATCH(B7982:B22981,customers!$A7982:$A$15001,0)),$P$7:$P$31,0))</f>
        <v>#N/A</v>
      </c>
      <c r="M7982" s="9" t="e">
        <f t="shared" si="124"/>
        <v>#N/A</v>
      </c>
    </row>
    <row r="7983" spans="1:13" x14ac:dyDescent="0.55000000000000004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s="2" t="str">
        <f>INDEX(customers!$B$2:$B$15001,MATCH(B7983:B22982,customers!$A$2:$A$15001,0))</f>
        <v>Customer#000000244</v>
      </c>
      <c r="K7983" s="3" t="str">
        <f>INDEX(customers!$G$2:$G$15001,MATCH(B7983:B22982,customers!$A$2:$A$15001,0))</f>
        <v>HOUSEHOLD</v>
      </c>
      <c r="L7983" s="7" t="e">
        <f>INDEX($Q$7:$Q$31,MATCH(INDEX(customers!$D$2:$D$15001,MATCH(B7983:B22982,customers!$A7983:$A$15001,0)),$P$7:$P$31,0))</f>
        <v>#N/A</v>
      </c>
      <c r="M7983" s="9" t="e">
        <f t="shared" si="124"/>
        <v>#N/A</v>
      </c>
    </row>
    <row r="7984" spans="1:13" x14ac:dyDescent="0.55000000000000004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s="2" t="str">
        <f>INDEX(customers!$B$2:$B$15001,MATCH(B7984:B22983,customers!$A$2:$A$15001,0))</f>
        <v>Customer#000000398</v>
      </c>
      <c r="K7984" s="3" t="str">
        <f>INDEX(customers!$G$2:$G$15001,MATCH(B7984:B22983,customers!$A$2:$A$15001,0))</f>
        <v>HOUSEHOLD</v>
      </c>
      <c r="L7984" s="7" t="e">
        <f>INDEX($Q$7:$Q$31,MATCH(INDEX(customers!$D$2:$D$15001,MATCH(B7984:B22983,customers!$A7984:$A$15001,0)),$P$7:$P$31,0))</f>
        <v>#N/A</v>
      </c>
      <c r="M7984" s="9" t="e">
        <f t="shared" si="124"/>
        <v>#N/A</v>
      </c>
    </row>
    <row r="7985" spans="1:13" x14ac:dyDescent="0.55000000000000004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s="2" t="str">
        <f>INDEX(customers!$B$2:$B$15001,MATCH(B7985:B22984,customers!$A$2:$A$15001,0))</f>
        <v>Customer#000000850</v>
      </c>
      <c r="K7985" s="3" t="str">
        <f>INDEX(customers!$G$2:$G$15001,MATCH(B7985:B22984,customers!$A$2:$A$15001,0))</f>
        <v>FURNITURE</v>
      </c>
      <c r="L7985" s="7" t="e">
        <f>INDEX($Q$7:$Q$31,MATCH(INDEX(customers!$D$2:$D$15001,MATCH(B7985:B22984,customers!$A7985:$A$15001,0)),$P$7:$P$31,0))</f>
        <v>#N/A</v>
      </c>
      <c r="M7985" s="9" t="e">
        <f t="shared" si="124"/>
        <v>#N/A</v>
      </c>
    </row>
    <row r="7986" spans="1:13" x14ac:dyDescent="0.55000000000000004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s="2" t="str">
        <f>INDEX(customers!$B$2:$B$15001,MATCH(B7986:B22985,customers!$A$2:$A$15001,0))</f>
        <v>Customer#000000383</v>
      </c>
      <c r="K7986" s="3" t="str">
        <f>INDEX(customers!$G$2:$G$15001,MATCH(B7986:B22985,customers!$A$2:$A$15001,0))</f>
        <v>MACHINERY</v>
      </c>
      <c r="L7986" s="7" t="e">
        <f>INDEX($Q$7:$Q$31,MATCH(INDEX(customers!$D$2:$D$15001,MATCH(B7986:B22985,customers!$A7986:$A$15001,0)),$P$7:$P$31,0))</f>
        <v>#N/A</v>
      </c>
      <c r="M7986" s="9" t="e">
        <f t="shared" si="124"/>
        <v>#N/A</v>
      </c>
    </row>
    <row r="7987" spans="1:13" x14ac:dyDescent="0.55000000000000004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s="2" t="str">
        <f>INDEX(customers!$B$2:$B$15001,MATCH(B7987:B22986,customers!$A$2:$A$15001,0))</f>
        <v>Customer#000000070</v>
      </c>
      <c r="K7987" s="3" t="str">
        <f>INDEX(customers!$G$2:$G$15001,MATCH(B7987:B22986,customers!$A$2:$A$15001,0))</f>
        <v>FURNITURE</v>
      </c>
      <c r="L7987" s="7" t="e">
        <f>INDEX($Q$7:$Q$31,MATCH(INDEX(customers!$D$2:$D$15001,MATCH(B7987:B22986,customers!$A7987:$A$15001,0)),$P$7:$P$31,0))</f>
        <v>#N/A</v>
      </c>
      <c r="M7987" s="9" t="e">
        <f t="shared" si="124"/>
        <v>#N/A</v>
      </c>
    </row>
    <row r="7988" spans="1:13" x14ac:dyDescent="0.55000000000000004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s="2" t="str">
        <f>INDEX(customers!$B$2:$B$15001,MATCH(B7988:B22987,customers!$A$2:$A$15001,0))</f>
        <v>Customer#000000281</v>
      </c>
      <c r="K7988" s="3" t="str">
        <f>INDEX(customers!$G$2:$G$15001,MATCH(B7988:B22987,customers!$A$2:$A$15001,0))</f>
        <v>BUILDING</v>
      </c>
      <c r="L7988" s="7" t="e">
        <f>INDEX($Q$7:$Q$31,MATCH(INDEX(customers!$D$2:$D$15001,MATCH(B7988:B22987,customers!$A7988:$A$15001,0)),$P$7:$P$31,0))</f>
        <v>#N/A</v>
      </c>
      <c r="M7988" s="9" t="e">
        <f t="shared" si="124"/>
        <v>#N/A</v>
      </c>
    </row>
    <row r="7989" spans="1:13" x14ac:dyDescent="0.55000000000000004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s="2" t="str">
        <f>INDEX(customers!$B$2:$B$15001,MATCH(B7989:B22988,customers!$A$2:$A$15001,0))</f>
        <v>Customer#000001483</v>
      </c>
      <c r="K7989" s="3" t="str">
        <f>INDEX(customers!$G$2:$G$15001,MATCH(B7989:B22988,customers!$A$2:$A$15001,0))</f>
        <v>BUILDING</v>
      </c>
      <c r="L7989" s="7" t="e">
        <f>INDEX($Q$7:$Q$31,MATCH(INDEX(customers!$D$2:$D$15001,MATCH(B7989:B22988,customers!$A7989:$A$15001,0)),$P$7:$P$31,0))</f>
        <v>#N/A</v>
      </c>
      <c r="M7989" s="9" t="e">
        <f t="shared" si="124"/>
        <v>#N/A</v>
      </c>
    </row>
    <row r="7990" spans="1:13" x14ac:dyDescent="0.55000000000000004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s="2" t="str">
        <f>INDEX(customers!$B$2:$B$15001,MATCH(B7990:B22989,customers!$A$2:$A$15001,0))</f>
        <v>Customer#000000596</v>
      </c>
      <c r="K7990" s="3" t="str">
        <f>INDEX(customers!$G$2:$G$15001,MATCH(B7990:B22989,customers!$A$2:$A$15001,0))</f>
        <v>MACHINERY</v>
      </c>
      <c r="L7990" s="7" t="e">
        <f>INDEX($Q$7:$Q$31,MATCH(INDEX(customers!$D$2:$D$15001,MATCH(B7990:B22989,customers!$A7990:$A$15001,0)),$P$7:$P$31,0))</f>
        <v>#N/A</v>
      </c>
      <c r="M7990" s="9" t="e">
        <f t="shared" si="124"/>
        <v>#N/A</v>
      </c>
    </row>
    <row r="7991" spans="1:13" x14ac:dyDescent="0.55000000000000004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s="2" t="str">
        <f>INDEX(customers!$B$2:$B$15001,MATCH(B7991:B22990,customers!$A$2:$A$15001,0))</f>
        <v>Customer#000001481</v>
      </c>
      <c r="K7991" s="3" t="str">
        <f>INDEX(customers!$G$2:$G$15001,MATCH(B7991:B22990,customers!$A$2:$A$15001,0))</f>
        <v>AUTOMOBILE</v>
      </c>
      <c r="L7991" s="7" t="e">
        <f>INDEX($Q$7:$Q$31,MATCH(INDEX(customers!$D$2:$D$15001,MATCH(B7991:B22990,customers!$A7991:$A$15001,0)),$P$7:$P$31,0))</f>
        <v>#N/A</v>
      </c>
      <c r="M7991" s="9" t="e">
        <f t="shared" si="124"/>
        <v>#N/A</v>
      </c>
    </row>
    <row r="7992" spans="1:13" x14ac:dyDescent="0.55000000000000004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s="2" t="str">
        <f>INDEX(customers!$B$2:$B$15001,MATCH(B7992:B22991,customers!$A$2:$A$15001,0))</f>
        <v>Customer#000000710</v>
      </c>
      <c r="K7992" s="3" t="str">
        <f>INDEX(customers!$G$2:$G$15001,MATCH(B7992:B22991,customers!$A$2:$A$15001,0))</f>
        <v>FURNITURE</v>
      </c>
      <c r="L7992" s="7" t="e">
        <f>INDEX($Q$7:$Q$31,MATCH(INDEX(customers!$D$2:$D$15001,MATCH(B7992:B22991,customers!$A7992:$A$15001,0)),$P$7:$P$31,0))</f>
        <v>#N/A</v>
      </c>
      <c r="M7992" s="9" t="e">
        <f t="shared" si="124"/>
        <v>#N/A</v>
      </c>
    </row>
    <row r="7993" spans="1:13" x14ac:dyDescent="0.55000000000000004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s="2" t="str">
        <f>INDEX(customers!$B$2:$B$15001,MATCH(B7993:B22992,customers!$A$2:$A$15001,0))</f>
        <v>Customer#000000371</v>
      </c>
      <c r="K7993" s="3" t="str">
        <f>INDEX(customers!$G$2:$G$15001,MATCH(B7993:B22992,customers!$A$2:$A$15001,0))</f>
        <v>AUTOMOBILE</v>
      </c>
      <c r="L7993" s="7" t="e">
        <f>INDEX($Q$7:$Q$31,MATCH(INDEX(customers!$D$2:$D$15001,MATCH(B7993:B22992,customers!$A7993:$A$15001,0)),$P$7:$P$31,0))</f>
        <v>#N/A</v>
      </c>
      <c r="M7993" s="9" t="e">
        <f t="shared" si="124"/>
        <v>#N/A</v>
      </c>
    </row>
    <row r="7994" spans="1:13" x14ac:dyDescent="0.55000000000000004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s="2" t="str">
        <f>INDEX(customers!$B$2:$B$15001,MATCH(B7994:B22993,customers!$A$2:$A$15001,0))</f>
        <v>Customer#000001145</v>
      </c>
      <c r="K7994" s="3" t="str">
        <f>INDEX(customers!$G$2:$G$15001,MATCH(B7994:B22993,customers!$A$2:$A$15001,0))</f>
        <v>HOUSEHOLD</v>
      </c>
      <c r="L7994" s="7" t="e">
        <f>INDEX($Q$7:$Q$31,MATCH(INDEX(customers!$D$2:$D$15001,MATCH(B7994:B22993,customers!$A7994:$A$15001,0)),$P$7:$P$31,0))</f>
        <v>#N/A</v>
      </c>
      <c r="M7994" s="9" t="e">
        <f t="shared" si="124"/>
        <v>#N/A</v>
      </c>
    </row>
    <row r="7995" spans="1:13" x14ac:dyDescent="0.55000000000000004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s="2" t="str">
        <f>INDEX(customers!$B$2:$B$15001,MATCH(B7995:B22994,customers!$A$2:$A$15001,0))</f>
        <v>Customer#000000199</v>
      </c>
      <c r="K7995" s="3" t="str">
        <f>INDEX(customers!$G$2:$G$15001,MATCH(B7995:B22994,customers!$A$2:$A$15001,0))</f>
        <v>FURNITURE</v>
      </c>
      <c r="L7995" s="7" t="e">
        <f>INDEX($Q$7:$Q$31,MATCH(INDEX(customers!$D$2:$D$15001,MATCH(B7995:B22994,customers!$A7995:$A$15001,0)),$P$7:$P$31,0))</f>
        <v>#N/A</v>
      </c>
      <c r="M7995" s="9" t="e">
        <f t="shared" si="124"/>
        <v>#N/A</v>
      </c>
    </row>
    <row r="7996" spans="1:13" x14ac:dyDescent="0.55000000000000004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s="2" t="str">
        <f>INDEX(customers!$B$2:$B$15001,MATCH(B7996:B22995,customers!$A$2:$A$15001,0))</f>
        <v>Customer#000001354</v>
      </c>
      <c r="K7996" s="3" t="str">
        <f>INDEX(customers!$G$2:$G$15001,MATCH(B7996:B22995,customers!$A$2:$A$15001,0))</f>
        <v>MACHINERY</v>
      </c>
      <c r="L7996" s="7" t="e">
        <f>INDEX($Q$7:$Q$31,MATCH(INDEX(customers!$D$2:$D$15001,MATCH(B7996:B22995,customers!$A7996:$A$15001,0)),$P$7:$P$31,0))</f>
        <v>#N/A</v>
      </c>
      <c r="M7996" s="9" t="e">
        <f t="shared" si="124"/>
        <v>#N/A</v>
      </c>
    </row>
    <row r="7997" spans="1:13" x14ac:dyDescent="0.55000000000000004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s="2" t="str">
        <f>INDEX(customers!$B$2:$B$15001,MATCH(B7997:B22996,customers!$A$2:$A$15001,0))</f>
        <v>Customer#000001438</v>
      </c>
      <c r="K7997" s="3" t="str">
        <f>INDEX(customers!$G$2:$G$15001,MATCH(B7997:B22996,customers!$A$2:$A$15001,0))</f>
        <v>FURNITURE</v>
      </c>
      <c r="L7997" s="7" t="e">
        <f>INDEX($Q$7:$Q$31,MATCH(INDEX(customers!$D$2:$D$15001,MATCH(B7997:B22996,customers!$A7997:$A$15001,0)),$P$7:$P$31,0))</f>
        <v>#N/A</v>
      </c>
      <c r="M7997" s="9" t="e">
        <f t="shared" si="124"/>
        <v>#N/A</v>
      </c>
    </row>
    <row r="7998" spans="1:13" x14ac:dyDescent="0.55000000000000004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s="2" t="str">
        <f>INDEX(customers!$B$2:$B$15001,MATCH(B7998:B22997,customers!$A$2:$A$15001,0))</f>
        <v>Customer#000000469</v>
      </c>
      <c r="K7998" s="3" t="str">
        <f>INDEX(customers!$G$2:$G$15001,MATCH(B7998:B22997,customers!$A$2:$A$15001,0))</f>
        <v>BUILDING</v>
      </c>
      <c r="L7998" s="7" t="e">
        <f>INDEX($Q$7:$Q$31,MATCH(INDEX(customers!$D$2:$D$15001,MATCH(B7998:B22997,customers!$A7998:$A$15001,0)),$P$7:$P$31,0))</f>
        <v>#N/A</v>
      </c>
      <c r="M7998" s="9" t="e">
        <f t="shared" si="124"/>
        <v>#N/A</v>
      </c>
    </row>
    <row r="7999" spans="1:13" x14ac:dyDescent="0.55000000000000004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s="2" t="str">
        <f>INDEX(customers!$B$2:$B$15001,MATCH(B7999:B22998,customers!$A$2:$A$15001,0))</f>
        <v>Customer#000000022</v>
      </c>
      <c r="K7999" s="3" t="str">
        <f>INDEX(customers!$G$2:$G$15001,MATCH(B7999:B22998,customers!$A$2:$A$15001,0))</f>
        <v>MACHINERY</v>
      </c>
      <c r="L7999" s="7" t="e">
        <f>INDEX($Q$7:$Q$31,MATCH(INDEX(customers!$D$2:$D$15001,MATCH(B7999:B22998,customers!$A7999:$A$15001,0)),$P$7:$P$31,0))</f>
        <v>#N/A</v>
      </c>
      <c r="M7999" s="9" t="e">
        <f t="shared" si="124"/>
        <v>#N/A</v>
      </c>
    </row>
    <row r="8000" spans="1:13" x14ac:dyDescent="0.55000000000000004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s="2" t="str">
        <f>INDEX(customers!$B$2:$B$15001,MATCH(B8000:B22999,customers!$A$2:$A$15001,0))</f>
        <v>Customer#000001006</v>
      </c>
      <c r="K8000" s="3" t="str">
        <f>INDEX(customers!$G$2:$G$15001,MATCH(B8000:B22999,customers!$A$2:$A$15001,0))</f>
        <v>BUILDING</v>
      </c>
      <c r="L8000" s="7" t="e">
        <f>INDEX($Q$7:$Q$31,MATCH(INDEX(customers!$D$2:$D$15001,MATCH(B8000:B22999,customers!$A8000:$A$15001,0)),$P$7:$P$31,0))</f>
        <v>#N/A</v>
      </c>
      <c r="M8000" s="9" t="e">
        <f t="shared" si="124"/>
        <v>#N/A</v>
      </c>
    </row>
    <row r="8001" spans="1:13" x14ac:dyDescent="0.55000000000000004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s="2" t="str">
        <f>INDEX(customers!$B$2:$B$15001,MATCH(B8001:B23000,customers!$A$2:$A$15001,0))</f>
        <v>Customer#000000488</v>
      </c>
      <c r="K8001" s="3" t="str">
        <f>INDEX(customers!$G$2:$G$15001,MATCH(B8001:B23000,customers!$A$2:$A$15001,0))</f>
        <v>AUTOMOBILE</v>
      </c>
      <c r="L8001" s="7" t="e">
        <f>INDEX($Q$7:$Q$31,MATCH(INDEX(customers!$D$2:$D$15001,MATCH(B8001:B23000,customers!$A8001:$A$15001,0)),$P$7:$P$31,0))</f>
        <v>#N/A</v>
      </c>
      <c r="M8001" s="9" t="e">
        <f t="shared" si="124"/>
        <v>#N/A</v>
      </c>
    </row>
    <row r="8002" spans="1:13" x14ac:dyDescent="0.55000000000000004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s="2" t="str">
        <f>INDEX(customers!$B$2:$B$15001,MATCH(B8002:B23001,customers!$A$2:$A$15001,0))</f>
        <v>Customer#000001496</v>
      </c>
      <c r="K8002" s="3" t="str">
        <f>INDEX(customers!$G$2:$G$15001,MATCH(B8002:B23001,customers!$A$2:$A$15001,0))</f>
        <v>AUTOMOBILE</v>
      </c>
      <c r="L8002" s="7" t="e">
        <f>INDEX($Q$7:$Q$31,MATCH(INDEX(customers!$D$2:$D$15001,MATCH(B8002:B23001,customers!$A8002:$A$15001,0)),$P$7:$P$31,0))</f>
        <v>#N/A</v>
      </c>
      <c r="M8002" s="9" t="e">
        <f t="shared" si="124"/>
        <v>#N/A</v>
      </c>
    </row>
    <row r="8003" spans="1:13" x14ac:dyDescent="0.55000000000000004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s="2" t="str">
        <f>INDEX(customers!$B$2:$B$15001,MATCH(B8003:B23002,customers!$A$2:$A$15001,0))</f>
        <v>Customer#000000164</v>
      </c>
      <c r="K8003" s="3" t="str">
        <f>INDEX(customers!$G$2:$G$15001,MATCH(B8003:B23002,customers!$A$2:$A$15001,0))</f>
        <v>HOUSEHOLD</v>
      </c>
      <c r="L8003" s="7" t="e">
        <f>INDEX($Q$7:$Q$31,MATCH(INDEX(customers!$D$2:$D$15001,MATCH(B8003:B23002,customers!$A8003:$A$15001,0)),$P$7:$P$31,0))</f>
        <v>#N/A</v>
      </c>
      <c r="M8003" s="9" t="e">
        <f t="shared" ref="M8003:M8066" si="125">INDEX($Q$2:$U$2,MATCH(INDEX($R$7:$R$31,MATCH(L8003:L23002,$Q$7:$Q$31,0)),$Q$1:$U$1,0))</f>
        <v>#N/A</v>
      </c>
    </row>
    <row r="8004" spans="1:13" x14ac:dyDescent="0.55000000000000004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s="2" t="str">
        <f>INDEX(customers!$B$2:$B$15001,MATCH(B8004:B23003,customers!$A$2:$A$15001,0))</f>
        <v>Customer#000001349</v>
      </c>
      <c r="K8004" s="3" t="str">
        <f>INDEX(customers!$G$2:$G$15001,MATCH(B8004:B23003,customers!$A$2:$A$15001,0))</f>
        <v>AUTOMOBILE</v>
      </c>
      <c r="L8004" s="7" t="e">
        <f>INDEX($Q$7:$Q$31,MATCH(INDEX(customers!$D$2:$D$15001,MATCH(B8004:B23003,customers!$A8004:$A$15001,0)),$P$7:$P$31,0))</f>
        <v>#N/A</v>
      </c>
      <c r="M8004" s="9" t="e">
        <f t="shared" si="125"/>
        <v>#N/A</v>
      </c>
    </row>
    <row r="8005" spans="1:13" x14ac:dyDescent="0.55000000000000004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s="2" t="str">
        <f>INDEX(customers!$B$2:$B$15001,MATCH(B8005:B23004,customers!$A$2:$A$15001,0))</f>
        <v>Customer#000001414</v>
      </c>
      <c r="K8005" s="3" t="str">
        <f>INDEX(customers!$G$2:$G$15001,MATCH(B8005:B23004,customers!$A$2:$A$15001,0))</f>
        <v>BUILDING</v>
      </c>
      <c r="L8005" s="7" t="e">
        <f>INDEX($Q$7:$Q$31,MATCH(INDEX(customers!$D$2:$D$15001,MATCH(B8005:B23004,customers!$A8005:$A$15001,0)),$P$7:$P$31,0))</f>
        <v>#N/A</v>
      </c>
      <c r="M8005" s="9" t="e">
        <f t="shared" si="125"/>
        <v>#N/A</v>
      </c>
    </row>
    <row r="8006" spans="1:13" x14ac:dyDescent="0.55000000000000004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s="2" t="str">
        <f>INDEX(customers!$B$2:$B$15001,MATCH(B8006:B23005,customers!$A$2:$A$15001,0))</f>
        <v>Customer#000001039</v>
      </c>
      <c r="K8006" s="3" t="str">
        <f>INDEX(customers!$G$2:$G$15001,MATCH(B8006:B23005,customers!$A$2:$A$15001,0))</f>
        <v>FURNITURE</v>
      </c>
      <c r="L8006" s="7" t="e">
        <f>INDEX($Q$7:$Q$31,MATCH(INDEX(customers!$D$2:$D$15001,MATCH(B8006:B23005,customers!$A8006:$A$15001,0)),$P$7:$P$31,0))</f>
        <v>#N/A</v>
      </c>
      <c r="M8006" s="9" t="e">
        <f t="shared" si="125"/>
        <v>#N/A</v>
      </c>
    </row>
    <row r="8007" spans="1:13" x14ac:dyDescent="0.55000000000000004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s="2" t="str">
        <f>INDEX(customers!$B$2:$B$15001,MATCH(B8007:B23006,customers!$A$2:$A$15001,0))</f>
        <v>Customer#000001294</v>
      </c>
      <c r="K8007" s="3" t="str">
        <f>INDEX(customers!$G$2:$G$15001,MATCH(B8007:B23006,customers!$A$2:$A$15001,0))</f>
        <v>AUTOMOBILE</v>
      </c>
      <c r="L8007" s="7" t="e">
        <f>INDEX($Q$7:$Q$31,MATCH(INDEX(customers!$D$2:$D$15001,MATCH(B8007:B23006,customers!$A8007:$A$15001,0)),$P$7:$P$31,0))</f>
        <v>#N/A</v>
      </c>
      <c r="M8007" s="9" t="e">
        <f t="shared" si="125"/>
        <v>#N/A</v>
      </c>
    </row>
    <row r="8008" spans="1:13" x14ac:dyDescent="0.55000000000000004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s="2" t="str">
        <f>INDEX(customers!$B$2:$B$15001,MATCH(B8008:B23007,customers!$A$2:$A$15001,0))</f>
        <v>Customer#000000607</v>
      </c>
      <c r="K8008" s="3" t="str">
        <f>INDEX(customers!$G$2:$G$15001,MATCH(B8008:B23007,customers!$A$2:$A$15001,0))</f>
        <v>FURNITURE</v>
      </c>
      <c r="L8008" s="7" t="e">
        <f>INDEX($Q$7:$Q$31,MATCH(INDEX(customers!$D$2:$D$15001,MATCH(B8008:B23007,customers!$A8008:$A$15001,0)),$P$7:$P$31,0))</f>
        <v>#N/A</v>
      </c>
      <c r="M8008" s="9" t="e">
        <f t="shared" si="125"/>
        <v>#N/A</v>
      </c>
    </row>
    <row r="8009" spans="1:13" x14ac:dyDescent="0.55000000000000004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s="2" t="str">
        <f>INDEX(customers!$B$2:$B$15001,MATCH(B8009:B23008,customers!$A$2:$A$15001,0))</f>
        <v>Customer#000000493</v>
      </c>
      <c r="K8009" s="3" t="str">
        <f>INDEX(customers!$G$2:$G$15001,MATCH(B8009:B23008,customers!$A$2:$A$15001,0))</f>
        <v>MACHINERY</v>
      </c>
      <c r="L8009" s="7" t="e">
        <f>INDEX($Q$7:$Q$31,MATCH(INDEX(customers!$D$2:$D$15001,MATCH(B8009:B23008,customers!$A8009:$A$15001,0)),$P$7:$P$31,0))</f>
        <v>#N/A</v>
      </c>
      <c r="M8009" s="9" t="e">
        <f t="shared" si="125"/>
        <v>#N/A</v>
      </c>
    </row>
    <row r="8010" spans="1:13" x14ac:dyDescent="0.55000000000000004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s="2" t="str">
        <f>INDEX(customers!$B$2:$B$15001,MATCH(B8010:B23009,customers!$A$2:$A$15001,0))</f>
        <v>Customer#000000610</v>
      </c>
      <c r="K8010" s="3" t="str">
        <f>INDEX(customers!$G$2:$G$15001,MATCH(B8010:B23009,customers!$A$2:$A$15001,0))</f>
        <v>BUILDING</v>
      </c>
      <c r="L8010" s="7" t="e">
        <f>INDEX($Q$7:$Q$31,MATCH(INDEX(customers!$D$2:$D$15001,MATCH(B8010:B23009,customers!$A8010:$A$15001,0)),$P$7:$P$31,0))</f>
        <v>#N/A</v>
      </c>
      <c r="M8010" s="9" t="e">
        <f t="shared" si="125"/>
        <v>#N/A</v>
      </c>
    </row>
    <row r="8011" spans="1:13" x14ac:dyDescent="0.55000000000000004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s="2" t="str">
        <f>INDEX(customers!$B$2:$B$15001,MATCH(B8011:B23010,customers!$A$2:$A$15001,0))</f>
        <v>Customer#000000259</v>
      </c>
      <c r="K8011" s="3" t="str">
        <f>INDEX(customers!$G$2:$G$15001,MATCH(B8011:B23010,customers!$A$2:$A$15001,0))</f>
        <v>HOUSEHOLD</v>
      </c>
      <c r="L8011" s="7" t="e">
        <f>INDEX($Q$7:$Q$31,MATCH(INDEX(customers!$D$2:$D$15001,MATCH(B8011:B23010,customers!$A8011:$A$15001,0)),$P$7:$P$31,0))</f>
        <v>#N/A</v>
      </c>
      <c r="M8011" s="9" t="e">
        <f t="shared" si="125"/>
        <v>#N/A</v>
      </c>
    </row>
    <row r="8012" spans="1:13" x14ac:dyDescent="0.55000000000000004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s="2" t="str">
        <f>INDEX(customers!$B$2:$B$15001,MATCH(B8012:B23011,customers!$A$2:$A$15001,0))</f>
        <v>Customer#000001106</v>
      </c>
      <c r="K8012" s="3" t="str">
        <f>INDEX(customers!$G$2:$G$15001,MATCH(B8012:B23011,customers!$A$2:$A$15001,0))</f>
        <v>HOUSEHOLD</v>
      </c>
      <c r="L8012" s="7" t="e">
        <f>INDEX($Q$7:$Q$31,MATCH(INDEX(customers!$D$2:$D$15001,MATCH(B8012:B23011,customers!$A8012:$A$15001,0)),$P$7:$P$31,0))</f>
        <v>#N/A</v>
      </c>
      <c r="M8012" s="9" t="e">
        <f t="shared" si="125"/>
        <v>#N/A</v>
      </c>
    </row>
    <row r="8013" spans="1:13" x14ac:dyDescent="0.55000000000000004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s="2" t="str">
        <f>INDEX(customers!$B$2:$B$15001,MATCH(B8013:B23012,customers!$A$2:$A$15001,0))</f>
        <v>Customer#000000061</v>
      </c>
      <c r="K8013" s="3" t="str">
        <f>INDEX(customers!$G$2:$G$15001,MATCH(B8013:B23012,customers!$A$2:$A$15001,0))</f>
        <v>FURNITURE</v>
      </c>
      <c r="L8013" s="7" t="e">
        <f>INDEX($Q$7:$Q$31,MATCH(INDEX(customers!$D$2:$D$15001,MATCH(B8013:B23012,customers!$A8013:$A$15001,0)),$P$7:$P$31,0))</f>
        <v>#N/A</v>
      </c>
      <c r="M8013" s="9" t="e">
        <f t="shared" si="125"/>
        <v>#N/A</v>
      </c>
    </row>
    <row r="8014" spans="1:13" x14ac:dyDescent="0.55000000000000004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s="2" t="str">
        <f>INDEX(customers!$B$2:$B$15001,MATCH(B8014:B23013,customers!$A$2:$A$15001,0))</f>
        <v>Customer#000000478</v>
      </c>
      <c r="K8014" s="3" t="str">
        <f>INDEX(customers!$G$2:$G$15001,MATCH(B8014:B23013,customers!$A$2:$A$15001,0))</f>
        <v>BUILDING</v>
      </c>
      <c r="L8014" s="7" t="e">
        <f>INDEX($Q$7:$Q$31,MATCH(INDEX(customers!$D$2:$D$15001,MATCH(B8014:B23013,customers!$A8014:$A$15001,0)),$P$7:$P$31,0))</f>
        <v>#N/A</v>
      </c>
      <c r="M8014" s="9" t="e">
        <f t="shared" si="125"/>
        <v>#N/A</v>
      </c>
    </row>
    <row r="8015" spans="1:13" x14ac:dyDescent="0.55000000000000004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s="2" t="str">
        <f>INDEX(customers!$B$2:$B$15001,MATCH(B8015:B23014,customers!$A$2:$A$15001,0))</f>
        <v>Customer#000000256</v>
      </c>
      <c r="K8015" s="3" t="str">
        <f>INDEX(customers!$G$2:$G$15001,MATCH(B8015:B23014,customers!$A$2:$A$15001,0))</f>
        <v>HOUSEHOLD</v>
      </c>
      <c r="L8015" s="7" t="e">
        <f>INDEX($Q$7:$Q$31,MATCH(INDEX(customers!$D$2:$D$15001,MATCH(B8015:B23014,customers!$A8015:$A$15001,0)),$P$7:$P$31,0))</f>
        <v>#N/A</v>
      </c>
      <c r="M8015" s="9" t="e">
        <f t="shared" si="125"/>
        <v>#N/A</v>
      </c>
    </row>
    <row r="8016" spans="1:13" x14ac:dyDescent="0.55000000000000004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s="2" t="str">
        <f>INDEX(customers!$B$2:$B$15001,MATCH(B8016:B23015,customers!$A$2:$A$15001,0))</f>
        <v>Customer#000001474</v>
      </c>
      <c r="K8016" s="3" t="str">
        <f>INDEX(customers!$G$2:$G$15001,MATCH(B8016:B23015,customers!$A$2:$A$15001,0))</f>
        <v>HOUSEHOLD</v>
      </c>
      <c r="L8016" s="7" t="e">
        <f>INDEX($Q$7:$Q$31,MATCH(INDEX(customers!$D$2:$D$15001,MATCH(B8016:B23015,customers!$A8016:$A$15001,0)),$P$7:$P$31,0))</f>
        <v>#N/A</v>
      </c>
      <c r="M8016" s="9" t="e">
        <f t="shared" si="125"/>
        <v>#N/A</v>
      </c>
    </row>
    <row r="8017" spans="1:13" x14ac:dyDescent="0.55000000000000004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s="2" t="str">
        <f>INDEX(customers!$B$2:$B$15001,MATCH(B8017:B23016,customers!$A$2:$A$15001,0))</f>
        <v>Customer#000000700</v>
      </c>
      <c r="K8017" s="3" t="str">
        <f>INDEX(customers!$G$2:$G$15001,MATCH(B8017:B23016,customers!$A$2:$A$15001,0))</f>
        <v>MACHINERY</v>
      </c>
      <c r="L8017" s="7" t="e">
        <f>INDEX($Q$7:$Q$31,MATCH(INDEX(customers!$D$2:$D$15001,MATCH(B8017:B23016,customers!$A8017:$A$15001,0)),$P$7:$P$31,0))</f>
        <v>#N/A</v>
      </c>
      <c r="M8017" s="9" t="e">
        <f t="shared" si="125"/>
        <v>#N/A</v>
      </c>
    </row>
    <row r="8018" spans="1:13" x14ac:dyDescent="0.55000000000000004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s="2" t="str">
        <f>INDEX(customers!$B$2:$B$15001,MATCH(B8018:B23017,customers!$A$2:$A$15001,0))</f>
        <v>Customer#000000500</v>
      </c>
      <c r="K8018" s="3" t="str">
        <f>INDEX(customers!$G$2:$G$15001,MATCH(B8018:B23017,customers!$A$2:$A$15001,0))</f>
        <v>AUTOMOBILE</v>
      </c>
      <c r="L8018" s="7" t="e">
        <f>INDEX($Q$7:$Q$31,MATCH(INDEX(customers!$D$2:$D$15001,MATCH(B8018:B23017,customers!$A8018:$A$15001,0)),$P$7:$P$31,0))</f>
        <v>#N/A</v>
      </c>
      <c r="M8018" s="9" t="e">
        <f t="shared" si="125"/>
        <v>#N/A</v>
      </c>
    </row>
    <row r="8019" spans="1:13" x14ac:dyDescent="0.55000000000000004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s="2" t="str">
        <f>INDEX(customers!$B$2:$B$15001,MATCH(B8019:B23018,customers!$A$2:$A$15001,0))</f>
        <v>Customer#000000751</v>
      </c>
      <c r="K8019" s="3" t="str">
        <f>INDEX(customers!$G$2:$G$15001,MATCH(B8019:B23018,customers!$A$2:$A$15001,0))</f>
        <v>FURNITURE</v>
      </c>
      <c r="L8019" s="7" t="e">
        <f>INDEX($Q$7:$Q$31,MATCH(INDEX(customers!$D$2:$D$15001,MATCH(B8019:B23018,customers!$A8019:$A$15001,0)),$P$7:$P$31,0))</f>
        <v>#N/A</v>
      </c>
      <c r="M8019" s="9" t="e">
        <f t="shared" si="125"/>
        <v>#N/A</v>
      </c>
    </row>
    <row r="8020" spans="1:13" x14ac:dyDescent="0.55000000000000004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s="2" t="str">
        <f>INDEX(customers!$B$2:$B$15001,MATCH(B8020:B23019,customers!$A$2:$A$15001,0))</f>
        <v>Customer#000000890</v>
      </c>
      <c r="K8020" s="3" t="str">
        <f>INDEX(customers!$G$2:$G$15001,MATCH(B8020:B23019,customers!$A$2:$A$15001,0))</f>
        <v>BUILDING</v>
      </c>
      <c r="L8020" s="7" t="e">
        <f>INDEX($Q$7:$Q$31,MATCH(INDEX(customers!$D$2:$D$15001,MATCH(B8020:B23019,customers!$A8020:$A$15001,0)),$P$7:$P$31,0))</f>
        <v>#N/A</v>
      </c>
      <c r="M8020" s="9" t="e">
        <f t="shared" si="125"/>
        <v>#N/A</v>
      </c>
    </row>
    <row r="8021" spans="1:13" x14ac:dyDescent="0.55000000000000004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s="2" t="str">
        <f>INDEX(customers!$B$2:$B$15001,MATCH(B8021:B23020,customers!$A$2:$A$15001,0))</f>
        <v>Customer#000000115</v>
      </c>
      <c r="K8021" s="3" t="str">
        <f>INDEX(customers!$G$2:$G$15001,MATCH(B8021:B23020,customers!$A$2:$A$15001,0))</f>
        <v>HOUSEHOLD</v>
      </c>
      <c r="L8021" s="7" t="e">
        <f>INDEX($Q$7:$Q$31,MATCH(INDEX(customers!$D$2:$D$15001,MATCH(B8021:B23020,customers!$A8021:$A$15001,0)),$P$7:$P$31,0))</f>
        <v>#N/A</v>
      </c>
      <c r="M8021" s="9" t="e">
        <f t="shared" si="125"/>
        <v>#N/A</v>
      </c>
    </row>
    <row r="8022" spans="1:13" x14ac:dyDescent="0.55000000000000004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s="2" t="str">
        <f>INDEX(customers!$B$2:$B$15001,MATCH(B8022:B23021,customers!$A$2:$A$15001,0))</f>
        <v>Customer#000001265</v>
      </c>
      <c r="K8022" s="3" t="str">
        <f>INDEX(customers!$G$2:$G$15001,MATCH(B8022:B23021,customers!$A$2:$A$15001,0))</f>
        <v>MACHINERY</v>
      </c>
      <c r="L8022" s="7" t="e">
        <f>INDEX($Q$7:$Q$31,MATCH(INDEX(customers!$D$2:$D$15001,MATCH(B8022:B23021,customers!$A8022:$A$15001,0)),$P$7:$P$31,0))</f>
        <v>#N/A</v>
      </c>
      <c r="M8022" s="9" t="e">
        <f t="shared" si="125"/>
        <v>#N/A</v>
      </c>
    </row>
    <row r="8023" spans="1:13" x14ac:dyDescent="0.55000000000000004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s="2" t="str">
        <f>INDEX(customers!$B$2:$B$15001,MATCH(B8023:B23022,customers!$A$2:$A$15001,0))</f>
        <v>Customer#000000097</v>
      </c>
      <c r="K8023" s="3" t="str">
        <f>INDEX(customers!$G$2:$G$15001,MATCH(B8023:B23022,customers!$A$2:$A$15001,0))</f>
        <v>AUTOMOBILE</v>
      </c>
      <c r="L8023" s="7" t="e">
        <f>INDEX($Q$7:$Q$31,MATCH(INDEX(customers!$D$2:$D$15001,MATCH(B8023:B23022,customers!$A8023:$A$15001,0)),$P$7:$P$31,0))</f>
        <v>#N/A</v>
      </c>
      <c r="M8023" s="9" t="e">
        <f t="shared" si="125"/>
        <v>#N/A</v>
      </c>
    </row>
    <row r="8024" spans="1:13" x14ac:dyDescent="0.55000000000000004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s="2" t="str">
        <f>INDEX(customers!$B$2:$B$15001,MATCH(B8024:B23023,customers!$A$2:$A$15001,0))</f>
        <v>Customer#000001346</v>
      </c>
      <c r="K8024" s="3" t="str">
        <f>INDEX(customers!$G$2:$G$15001,MATCH(B8024:B23023,customers!$A$2:$A$15001,0))</f>
        <v>FURNITURE</v>
      </c>
      <c r="L8024" s="7" t="e">
        <f>INDEX($Q$7:$Q$31,MATCH(INDEX(customers!$D$2:$D$15001,MATCH(B8024:B23023,customers!$A8024:$A$15001,0)),$P$7:$P$31,0))</f>
        <v>#N/A</v>
      </c>
      <c r="M8024" s="9" t="e">
        <f t="shared" si="125"/>
        <v>#N/A</v>
      </c>
    </row>
    <row r="8025" spans="1:13" x14ac:dyDescent="0.55000000000000004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s="2" t="str">
        <f>INDEX(customers!$B$2:$B$15001,MATCH(B8025:B23024,customers!$A$2:$A$15001,0))</f>
        <v>Customer#000001112</v>
      </c>
      <c r="K8025" s="3" t="str">
        <f>INDEX(customers!$G$2:$G$15001,MATCH(B8025:B23024,customers!$A$2:$A$15001,0))</f>
        <v>MACHINERY</v>
      </c>
      <c r="L8025" s="7" t="e">
        <f>INDEX($Q$7:$Q$31,MATCH(INDEX(customers!$D$2:$D$15001,MATCH(B8025:B23024,customers!$A8025:$A$15001,0)),$P$7:$P$31,0))</f>
        <v>#N/A</v>
      </c>
      <c r="M8025" s="9" t="e">
        <f t="shared" si="125"/>
        <v>#N/A</v>
      </c>
    </row>
    <row r="8026" spans="1:13" x14ac:dyDescent="0.55000000000000004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s="2" t="str">
        <f>INDEX(customers!$B$2:$B$15001,MATCH(B8026:B23025,customers!$A$2:$A$15001,0))</f>
        <v>Customer#000000034</v>
      </c>
      <c r="K8026" s="3" t="str">
        <f>INDEX(customers!$G$2:$G$15001,MATCH(B8026:B23025,customers!$A$2:$A$15001,0))</f>
        <v>HOUSEHOLD</v>
      </c>
      <c r="L8026" s="7" t="e">
        <f>INDEX($Q$7:$Q$31,MATCH(INDEX(customers!$D$2:$D$15001,MATCH(B8026:B23025,customers!$A8026:$A$15001,0)),$P$7:$P$31,0))</f>
        <v>#N/A</v>
      </c>
      <c r="M8026" s="9" t="e">
        <f t="shared" si="125"/>
        <v>#N/A</v>
      </c>
    </row>
    <row r="8027" spans="1:13" x14ac:dyDescent="0.55000000000000004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s="2" t="str">
        <f>INDEX(customers!$B$2:$B$15001,MATCH(B8027:B23026,customers!$A$2:$A$15001,0))</f>
        <v>Customer#000000191</v>
      </c>
      <c r="K8027" s="3" t="str">
        <f>INDEX(customers!$G$2:$G$15001,MATCH(B8027:B23026,customers!$A$2:$A$15001,0))</f>
        <v>BUILDING</v>
      </c>
      <c r="L8027" s="7" t="e">
        <f>INDEX($Q$7:$Q$31,MATCH(INDEX(customers!$D$2:$D$15001,MATCH(B8027:B23026,customers!$A8027:$A$15001,0)),$P$7:$P$31,0))</f>
        <v>#N/A</v>
      </c>
      <c r="M8027" s="9" t="e">
        <f t="shared" si="125"/>
        <v>#N/A</v>
      </c>
    </row>
    <row r="8028" spans="1:13" x14ac:dyDescent="0.55000000000000004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s="2" t="str">
        <f>INDEX(customers!$B$2:$B$15001,MATCH(B8028:B23027,customers!$A$2:$A$15001,0))</f>
        <v>Customer#000001043</v>
      </c>
      <c r="K8028" s="3" t="str">
        <f>INDEX(customers!$G$2:$G$15001,MATCH(B8028:B23027,customers!$A$2:$A$15001,0))</f>
        <v>HOUSEHOLD</v>
      </c>
      <c r="L8028" s="7" t="e">
        <f>INDEX($Q$7:$Q$31,MATCH(INDEX(customers!$D$2:$D$15001,MATCH(B8028:B23027,customers!$A8028:$A$15001,0)),$P$7:$P$31,0))</f>
        <v>#N/A</v>
      </c>
      <c r="M8028" s="9" t="e">
        <f t="shared" si="125"/>
        <v>#N/A</v>
      </c>
    </row>
    <row r="8029" spans="1:13" x14ac:dyDescent="0.55000000000000004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s="2" t="str">
        <f>INDEX(customers!$B$2:$B$15001,MATCH(B8029:B23028,customers!$A$2:$A$15001,0))</f>
        <v>Customer#000001072</v>
      </c>
      <c r="K8029" s="3" t="str">
        <f>INDEX(customers!$G$2:$G$15001,MATCH(B8029:B23028,customers!$A$2:$A$15001,0))</f>
        <v>HOUSEHOLD</v>
      </c>
      <c r="L8029" s="7" t="e">
        <f>INDEX($Q$7:$Q$31,MATCH(INDEX(customers!$D$2:$D$15001,MATCH(B8029:B23028,customers!$A8029:$A$15001,0)),$P$7:$P$31,0))</f>
        <v>#N/A</v>
      </c>
      <c r="M8029" s="9" t="e">
        <f t="shared" si="125"/>
        <v>#N/A</v>
      </c>
    </row>
    <row r="8030" spans="1:13" x14ac:dyDescent="0.55000000000000004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s="2" t="str">
        <f>INDEX(customers!$B$2:$B$15001,MATCH(B8030:B23029,customers!$A$2:$A$15001,0))</f>
        <v>Customer#000000964</v>
      </c>
      <c r="K8030" s="3" t="str">
        <f>INDEX(customers!$G$2:$G$15001,MATCH(B8030:B23029,customers!$A$2:$A$15001,0))</f>
        <v>FURNITURE</v>
      </c>
      <c r="L8030" s="7" t="e">
        <f>INDEX($Q$7:$Q$31,MATCH(INDEX(customers!$D$2:$D$15001,MATCH(B8030:B23029,customers!$A8030:$A$15001,0)),$P$7:$P$31,0))</f>
        <v>#N/A</v>
      </c>
      <c r="M8030" s="9" t="e">
        <f t="shared" si="125"/>
        <v>#N/A</v>
      </c>
    </row>
    <row r="8031" spans="1:13" x14ac:dyDescent="0.55000000000000004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s="2" t="str">
        <f>INDEX(customers!$B$2:$B$15001,MATCH(B8031:B23030,customers!$A$2:$A$15001,0))</f>
        <v>Customer#000001213</v>
      </c>
      <c r="K8031" s="3" t="str">
        <f>INDEX(customers!$G$2:$G$15001,MATCH(B8031:B23030,customers!$A$2:$A$15001,0))</f>
        <v>HOUSEHOLD</v>
      </c>
      <c r="L8031" s="7" t="e">
        <f>INDEX($Q$7:$Q$31,MATCH(INDEX(customers!$D$2:$D$15001,MATCH(B8031:B23030,customers!$A8031:$A$15001,0)),$P$7:$P$31,0))</f>
        <v>#N/A</v>
      </c>
      <c r="M8031" s="9" t="e">
        <f t="shared" si="125"/>
        <v>#N/A</v>
      </c>
    </row>
    <row r="8032" spans="1:13" x14ac:dyDescent="0.55000000000000004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s="2" t="str">
        <f>INDEX(customers!$B$2:$B$15001,MATCH(B8032:B23031,customers!$A$2:$A$15001,0))</f>
        <v>Customer#000001174</v>
      </c>
      <c r="K8032" s="3" t="str">
        <f>INDEX(customers!$G$2:$G$15001,MATCH(B8032:B23031,customers!$A$2:$A$15001,0))</f>
        <v>AUTOMOBILE</v>
      </c>
      <c r="L8032" s="7" t="e">
        <f>INDEX($Q$7:$Q$31,MATCH(INDEX(customers!$D$2:$D$15001,MATCH(B8032:B23031,customers!$A8032:$A$15001,0)),$P$7:$P$31,0))</f>
        <v>#N/A</v>
      </c>
      <c r="M8032" s="9" t="e">
        <f t="shared" si="125"/>
        <v>#N/A</v>
      </c>
    </row>
    <row r="8033" spans="1:13" x14ac:dyDescent="0.55000000000000004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s="2" t="str">
        <f>INDEX(customers!$B$2:$B$15001,MATCH(B8033:B23032,customers!$A$2:$A$15001,0))</f>
        <v>Customer#000000349</v>
      </c>
      <c r="K8033" s="3" t="str">
        <f>INDEX(customers!$G$2:$G$15001,MATCH(B8033:B23032,customers!$A$2:$A$15001,0))</f>
        <v>BUILDING</v>
      </c>
      <c r="L8033" s="7" t="e">
        <f>INDEX($Q$7:$Q$31,MATCH(INDEX(customers!$D$2:$D$15001,MATCH(B8033:B23032,customers!$A8033:$A$15001,0)),$P$7:$P$31,0))</f>
        <v>#N/A</v>
      </c>
      <c r="M8033" s="9" t="e">
        <f t="shared" si="125"/>
        <v>#N/A</v>
      </c>
    </row>
    <row r="8034" spans="1:13" x14ac:dyDescent="0.55000000000000004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s="2" t="str">
        <f>INDEX(customers!$B$2:$B$15001,MATCH(B8034:B23033,customers!$A$2:$A$15001,0))</f>
        <v>Customer#000000214</v>
      </c>
      <c r="K8034" s="3" t="str">
        <f>INDEX(customers!$G$2:$G$15001,MATCH(B8034:B23033,customers!$A$2:$A$15001,0))</f>
        <v>MACHINERY</v>
      </c>
      <c r="L8034" s="7" t="e">
        <f>INDEX($Q$7:$Q$31,MATCH(INDEX(customers!$D$2:$D$15001,MATCH(B8034:B23033,customers!$A8034:$A$15001,0)),$P$7:$P$31,0))</f>
        <v>#N/A</v>
      </c>
      <c r="M8034" s="9" t="e">
        <f t="shared" si="125"/>
        <v>#N/A</v>
      </c>
    </row>
    <row r="8035" spans="1:13" x14ac:dyDescent="0.55000000000000004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s="2" t="str">
        <f>INDEX(customers!$B$2:$B$15001,MATCH(B8035:B23034,customers!$A$2:$A$15001,0))</f>
        <v>Customer#000001076</v>
      </c>
      <c r="K8035" s="3" t="str">
        <f>INDEX(customers!$G$2:$G$15001,MATCH(B8035:B23034,customers!$A$2:$A$15001,0))</f>
        <v>AUTOMOBILE</v>
      </c>
      <c r="L8035" s="7" t="e">
        <f>INDEX($Q$7:$Q$31,MATCH(INDEX(customers!$D$2:$D$15001,MATCH(B8035:B23034,customers!$A8035:$A$15001,0)),$P$7:$P$31,0))</f>
        <v>#N/A</v>
      </c>
      <c r="M8035" s="9" t="e">
        <f t="shared" si="125"/>
        <v>#N/A</v>
      </c>
    </row>
    <row r="8036" spans="1:13" x14ac:dyDescent="0.55000000000000004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s="2" t="str">
        <f>INDEX(customers!$B$2:$B$15001,MATCH(B8036:B23035,customers!$A$2:$A$15001,0))</f>
        <v>Customer#000000413</v>
      </c>
      <c r="K8036" s="3" t="str">
        <f>INDEX(customers!$G$2:$G$15001,MATCH(B8036:B23035,customers!$A$2:$A$15001,0))</f>
        <v>FURNITURE</v>
      </c>
      <c r="L8036" s="7" t="e">
        <f>INDEX($Q$7:$Q$31,MATCH(INDEX(customers!$D$2:$D$15001,MATCH(B8036:B23035,customers!$A8036:$A$15001,0)),$P$7:$P$31,0))</f>
        <v>#N/A</v>
      </c>
      <c r="M8036" s="9" t="e">
        <f t="shared" si="125"/>
        <v>#N/A</v>
      </c>
    </row>
    <row r="8037" spans="1:13" x14ac:dyDescent="0.55000000000000004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s="2" t="str">
        <f>INDEX(customers!$B$2:$B$15001,MATCH(B8037:B23036,customers!$A$2:$A$15001,0))</f>
        <v>Customer#000000755</v>
      </c>
      <c r="K8037" s="3" t="str">
        <f>INDEX(customers!$G$2:$G$15001,MATCH(B8037:B23036,customers!$A$2:$A$15001,0))</f>
        <v>HOUSEHOLD</v>
      </c>
      <c r="L8037" s="7" t="e">
        <f>INDEX($Q$7:$Q$31,MATCH(INDEX(customers!$D$2:$D$15001,MATCH(B8037:B23036,customers!$A8037:$A$15001,0)),$P$7:$P$31,0))</f>
        <v>#N/A</v>
      </c>
      <c r="M8037" s="9" t="e">
        <f t="shared" si="125"/>
        <v>#N/A</v>
      </c>
    </row>
    <row r="8038" spans="1:13" x14ac:dyDescent="0.55000000000000004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s="2" t="str">
        <f>INDEX(customers!$B$2:$B$15001,MATCH(B8038:B23037,customers!$A$2:$A$15001,0))</f>
        <v>Customer#000000539</v>
      </c>
      <c r="K8038" s="3" t="str">
        <f>INDEX(customers!$G$2:$G$15001,MATCH(B8038:B23037,customers!$A$2:$A$15001,0))</f>
        <v>HOUSEHOLD</v>
      </c>
      <c r="L8038" s="7" t="e">
        <f>INDEX($Q$7:$Q$31,MATCH(INDEX(customers!$D$2:$D$15001,MATCH(B8038:B23037,customers!$A8038:$A$15001,0)),$P$7:$P$31,0))</f>
        <v>#N/A</v>
      </c>
      <c r="M8038" s="9" t="e">
        <f t="shared" si="125"/>
        <v>#N/A</v>
      </c>
    </row>
    <row r="8039" spans="1:13" x14ac:dyDescent="0.55000000000000004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s="2" t="str">
        <f>INDEX(customers!$B$2:$B$15001,MATCH(B8039:B23038,customers!$A$2:$A$15001,0))</f>
        <v>Customer#000000572</v>
      </c>
      <c r="K8039" s="3" t="str">
        <f>INDEX(customers!$G$2:$G$15001,MATCH(B8039:B23038,customers!$A$2:$A$15001,0))</f>
        <v>AUTOMOBILE</v>
      </c>
      <c r="L8039" s="7" t="e">
        <f>INDEX($Q$7:$Q$31,MATCH(INDEX(customers!$D$2:$D$15001,MATCH(B8039:B23038,customers!$A8039:$A$15001,0)),$P$7:$P$31,0))</f>
        <v>#N/A</v>
      </c>
      <c r="M8039" s="9" t="e">
        <f t="shared" si="125"/>
        <v>#N/A</v>
      </c>
    </row>
    <row r="8040" spans="1:13" x14ac:dyDescent="0.55000000000000004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s="2" t="str">
        <f>INDEX(customers!$B$2:$B$15001,MATCH(B8040:B23039,customers!$A$2:$A$15001,0))</f>
        <v>Customer#000000679</v>
      </c>
      <c r="K8040" s="3" t="str">
        <f>INDEX(customers!$G$2:$G$15001,MATCH(B8040:B23039,customers!$A$2:$A$15001,0))</f>
        <v>AUTOMOBILE</v>
      </c>
      <c r="L8040" s="7" t="e">
        <f>INDEX($Q$7:$Q$31,MATCH(INDEX(customers!$D$2:$D$15001,MATCH(B8040:B23039,customers!$A8040:$A$15001,0)),$P$7:$P$31,0))</f>
        <v>#N/A</v>
      </c>
      <c r="M8040" s="9" t="e">
        <f t="shared" si="125"/>
        <v>#N/A</v>
      </c>
    </row>
    <row r="8041" spans="1:13" x14ac:dyDescent="0.55000000000000004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s="2" t="str">
        <f>INDEX(customers!$B$2:$B$15001,MATCH(B8041:B23040,customers!$A$2:$A$15001,0))</f>
        <v>Customer#000001450</v>
      </c>
      <c r="K8041" s="3" t="str">
        <f>INDEX(customers!$G$2:$G$15001,MATCH(B8041:B23040,customers!$A$2:$A$15001,0))</f>
        <v>MACHINERY</v>
      </c>
      <c r="L8041" s="7" t="e">
        <f>INDEX($Q$7:$Q$31,MATCH(INDEX(customers!$D$2:$D$15001,MATCH(B8041:B23040,customers!$A8041:$A$15001,0)),$P$7:$P$31,0))</f>
        <v>#N/A</v>
      </c>
      <c r="M8041" s="9" t="e">
        <f t="shared" si="125"/>
        <v>#N/A</v>
      </c>
    </row>
    <row r="8042" spans="1:13" x14ac:dyDescent="0.55000000000000004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s="2" t="str">
        <f>INDEX(customers!$B$2:$B$15001,MATCH(B8042:B23041,customers!$A$2:$A$15001,0))</f>
        <v>Customer#000000250</v>
      </c>
      <c r="K8042" s="3" t="str">
        <f>INDEX(customers!$G$2:$G$15001,MATCH(B8042:B23041,customers!$A$2:$A$15001,0))</f>
        <v>FURNITURE</v>
      </c>
      <c r="L8042" s="7" t="e">
        <f>INDEX($Q$7:$Q$31,MATCH(INDEX(customers!$D$2:$D$15001,MATCH(B8042:B23041,customers!$A8042:$A$15001,0)),$P$7:$P$31,0))</f>
        <v>#N/A</v>
      </c>
      <c r="M8042" s="9" t="e">
        <f t="shared" si="125"/>
        <v>#N/A</v>
      </c>
    </row>
    <row r="8043" spans="1:13" x14ac:dyDescent="0.55000000000000004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s="2" t="str">
        <f>INDEX(customers!$B$2:$B$15001,MATCH(B8043:B23042,customers!$A$2:$A$15001,0))</f>
        <v>Customer#000000187</v>
      </c>
      <c r="K8043" s="3" t="str">
        <f>INDEX(customers!$G$2:$G$15001,MATCH(B8043:B23042,customers!$A$2:$A$15001,0))</f>
        <v>FURNITURE</v>
      </c>
      <c r="L8043" s="7" t="e">
        <f>INDEX($Q$7:$Q$31,MATCH(INDEX(customers!$D$2:$D$15001,MATCH(B8043:B23042,customers!$A8043:$A$15001,0)),$P$7:$P$31,0))</f>
        <v>#N/A</v>
      </c>
      <c r="M8043" s="9" t="e">
        <f t="shared" si="125"/>
        <v>#N/A</v>
      </c>
    </row>
    <row r="8044" spans="1:13" x14ac:dyDescent="0.55000000000000004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s="2" t="str">
        <f>INDEX(customers!$B$2:$B$15001,MATCH(B8044:B23043,customers!$A$2:$A$15001,0))</f>
        <v>Customer#000000175</v>
      </c>
      <c r="K8044" s="3" t="str">
        <f>INDEX(customers!$G$2:$G$15001,MATCH(B8044:B23043,customers!$A$2:$A$15001,0))</f>
        <v>FURNITURE</v>
      </c>
      <c r="L8044" s="7" t="e">
        <f>INDEX($Q$7:$Q$31,MATCH(INDEX(customers!$D$2:$D$15001,MATCH(B8044:B23043,customers!$A8044:$A$15001,0)),$P$7:$P$31,0))</f>
        <v>#N/A</v>
      </c>
      <c r="M8044" s="9" t="e">
        <f t="shared" si="125"/>
        <v>#N/A</v>
      </c>
    </row>
    <row r="8045" spans="1:13" x14ac:dyDescent="0.55000000000000004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s="2" t="str">
        <f>INDEX(customers!$B$2:$B$15001,MATCH(B8045:B23044,customers!$A$2:$A$15001,0))</f>
        <v>Customer#000000274</v>
      </c>
      <c r="K8045" s="3" t="str">
        <f>INDEX(customers!$G$2:$G$15001,MATCH(B8045:B23044,customers!$A$2:$A$15001,0))</f>
        <v>FURNITURE</v>
      </c>
      <c r="L8045" s="7" t="e">
        <f>INDEX($Q$7:$Q$31,MATCH(INDEX(customers!$D$2:$D$15001,MATCH(B8045:B23044,customers!$A8045:$A$15001,0)),$P$7:$P$31,0))</f>
        <v>#N/A</v>
      </c>
      <c r="M8045" s="9" t="e">
        <f t="shared" si="125"/>
        <v>#N/A</v>
      </c>
    </row>
    <row r="8046" spans="1:13" x14ac:dyDescent="0.55000000000000004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s="2" t="str">
        <f>INDEX(customers!$B$2:$B$15001,MATCH(B8046:B23045,customers!$A$2:$A$15001,0))</f>
        <v>Customer#000001132</v>
      </c>
      <c r="K8046" s="3" t="str">
        <f>INDEX(customers!$G$2:$G$15001,MATCH(B8046:B23045,customers!$A$2:$A$15001,0))</f>
        <v>AUTOMOBILE</v>
      </c>
      <c r="L8046" s="7" t="e">
        <f>INDEX($Q$7:$Q$31,MATCH(INDEX(customers!$D$2:$D$15001,MATCH(B8046:B23045,customers!$A8046:$A$15001,0)),$P$7:$P$31,0))</f>
        <v>#N/A</v>
      </c>
      <c r="M8046" s="9" t="e">
        <f t="shared" si="125"/>
        <v>#N/A</v>
      </c>
    </row>
    <row r="8047" spans="1:13" x14ac:dyDescent="0.55000000000000004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s="2" t="str">
        <f>INDEX(customers!$B$2:$B$15001,MATCH(B8047:B23046,customers!$A$2:$A$15001,0))</f>
        <v>Customer#000001456</v>
      </c>
      <c r="K8047" s="3" t="str">
        <f>INDEX(customers!$G$2:$G$15001,MATCH(B8047:B23046,customers!$A$2:$A$15001,0))</f>
        <v>AUTOMOBILE</v>
      </c>
      <c r="L8047" s="7" t="e">
        <f>INDEX($Q$7:$Q$31,MATCH(INDEX(customers!$D$2:$D$15001,MATCH(B8047:B23046,customers!$A8047:$A$15001,0)),$P$7:$P$31,0))</f>
        <v>#N/A</v>
      </c>
      <c r="M8047" s="9" t="e">
        <f t="shared" si="125"/>
        <v>#N/A</v>
      </c>
    </row>
    <row r="8048" spans="1:13" x14ac:dyDescent="0.55000000000000004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s="2" t="str">
        <f>INDEX(customers!$B$2:$B$15001,MATCH(B8048:B23047,customers!$A$2:$A$15001,0))</f>
        <v>Customer#000000941</v>
      </c>
      <c r="K8048" s="3" t="str">
        <f>INDEX(customers!$G$2:$G$15001,MATCH(B8048:B23047,customers!$A$2:$A$15001,0))</f>
        <v>FURNITURE</v>
      </c>
      <c r="L8048" s="7" t="e">
        <f>INDEX($Q$7:$Q$31,MATCH(INDEX(customers!$D$2:$D$15001,MATCH(B8048:B23047,customers!$A8048:$A$15001,0)),$P$7:$P$31,0))</f>
        <v>#N/A</v>
      </c>
      <c r="M8048" s="9" t="e">
        <f t="shared" si="125"/>
        <v>#N/A</v>
      </c>
    </row>
    <row r="8049" spans="1:13" x14ac:dyDescent="0.55000000000000004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s="2" t="str">
        <f>INDEX(customers!$B$2:$B$15001,MATCH(B8049:B23048,customers!$A$2:$A$15001,0))</f>
        <v>Customer#000000334</v>
      </c>
      <c r="K8049" s="3" t="str">
        <f>INDEX(customers!$G$2:$G$15001,MATCH(B8049:B23048,customers!$A$2:$A$15001,0))</f>
        <v>BUILDING</v>
      </c>
      <c r="L8049" s="7" t="e">
        <f>INDEX($Q$7:$Q$31,MATCH(INDEX(customers!$D$2:$D$15001,MATCH(B8049:B23048,customers!$A8049:$A$15001,0)),$P$7:$P$31,0))</f>
        <v>#N/A</v>
      </c>
      <c r="M8049" s="9" t="e">
        <f t="shared" si="125"/>
        <v>#N/A</v>
      </c>
    </row>
    <row r="8050" spans="1:13" x14ac:dyDescent="0.55000000000000004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s="2" t="str">
        <f>INDEX(customers!$B$2:$B$15001,MATCH(B8050:B23049,customers!$A$2:$A$15001,0))</f>
        <v>Customer#000000256</v>
      </c>
      <c r="K8050" s="3" t="str">
        <f>INDEX(customers!$G$2:$G$15001,MATCH(B8050:B23049,customers!$A$2:$A$15001,0))</f>
        <v>HOUSEHOLD</v>
      </c>
      <c r="L8050" s="7" t="e">
        <f>INDEX($Q$7:$Q$31,MATCH(INDEX(customers!$D$2:$D$15001,MATCH(B8050:B23049,customers!$A8050:$A$15001,0)),$P$7:$P$31,0))</f>
        <v>#N/A</v>
      </c>
      <c r="M8050" s="9" t="e">
        <f t="shared" si="125"/>
        <v>#N/A</v>
      </c>
    </row>
    <row r="8051" spans="1:13" x14ac:dyDescent="0.55000000000000004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s="2" t="str">
        <f>INDEX(customers!$B$2:$B$15001,MATCH(B8051:B23050,customers!$A$2:$A$15001,0))</f>
        <v>Customer#000001117</v>
      </c>
      <c r="K8051" s="3" t="str">
        <f>INDEX(customers!$G$2:$G$15001,MATCH(B8051:B23050,customers!$A$2:$A$15001,0))</f>
        <v>FURNITURE</v>
      </c>
      <c r="L8051" s="7" t="e">
        <f>INDEX($Q$7:$Q$31,MATCH(INDEX(customers!$D$2:$D$15001,MATCH(B8051:B23050,customers!$A8051:$A$15001,0)),$P$7:$P$31,0))</f>
        <v>#N/A</v>
      </c>
      <c r="M8051" s="9" t="e">
        <f t="shared" si="125"/>
        <v>#N/A</v>
      </c>
    </row>
    <row r="8052" spans="1:13" x14ac:dyDescent="0.55000000000000004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s="2" t="str">
        <f>INDEX(customers!$B$2:$B$15001,MATCH(B8052:B23051,customers!$A$2:$A$15001,0))</f>
        <v>Customer#000000712</v>
      </c>
      <c r="K8052" s="3" t="str">
        <f>INDEX(customers!$G$2:$G$15001,MATCH(B8052:B23051,customers!$A$2:$A$15001,0))</f>
        <v>BUILDING</v>
      </c>
      <c r="L8052" s="7" t="e">
        <f>INDEX($Q$7:$Q$31,MATCH(INDEX(customers!$D$2:$D$15001,MATCH(B8052:B23051,customers!$A8052:$A$15001,0)),$P$7:$P$31,0))</f>
        <v>#N/A</v>
      </c>
      <c r="M8052" s="9" t="e">
        <f t="shared" si="125"/>
        <v>#N/A</v>
      </c>
    </row>
    <row r="8053" spans="1:13" x14ac:dyDescent="0.55000000000000004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s="2" t="str">
        <f>INDEX(customers!$B$2:$B$15001,MATCH(B8053:B23052,customers!$A$2:$A$15001,0))</f>
        <v>Customer#000000616</v>
      </c>
      <c r="K8053" s="3" t="str">
        <f>INDEX(customers!$G$2:$G$15001,MATCH(B8053:B23052,customers!$A$2:$A$15001,0))</f>
        <v>FURNITURE</v>
      </c>
      <c r="L8053" s="7" t="e">
        <f>INDEX($Q$7:$Q$31,MATCH(INDEX(customers!$D$2:$D$15001,MATCH(B8053:B23052,customers!$A8053:$A$15001,0)),$P$7:$P$31,0))</f>
        <v>#N/A</v>
      </c>
      <c r="M8053" s="9" t="e">
        <f t="shared" si="125"/>
        <v>#N/A</v>
      </c>
    </row>
    <row r="8054" spans="1:13" x14ac:dyDescent="0.55000000000000004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s="2" t="str">
        <f>INDEX(customers!$B$2:$B$15001,MATCH(B8054:B23053,customers!$A$2:$A$15001,0))</f>
        <v>Customer#000000653</v>
      </c>
      <c r="K8054" s="3" t="str">
        <f>INDEX(customers!$G$2:$G$15001,MATCH(B8054:B23053,customers!$A$2:$A$15001,0))</f>
        <v>BUILDING</v>
      </c>
      <c r="L8054" s="7" t="e">
        <f>INDEX($Q$7:$Q$31,MATCH(INDEX(customers!$D$2:$D$15001,MATCH(B8054:B23053,customers!$A8054:$A$15001,0)),$P$7:$P$31,0))</f>
        <v>#N/A</v>
      </c>
      <c r="M8054" s="9" t="e">
        <f t="shared" si="125"/>
        <v>#N/A</v>
      </c>
    </row>
    <row r="8055" spans="1:13" x14ac:dyDescent="0.55000000000000004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s="2" t="str">
        <f>INDEX(customers!$B$2:$B$15001,MATCH(B8055:B23054,customers!$A$2:$A$15001,0))</f>
        <v>Customer#000000553</v>
      </c>
      <c r="K8055" s="3" t="str">
        <f>INDEX(customers!$G$2:$G$15001,MATCH(B8055:B23054,customers!$A$2:$A$15001,0))</f>
        <v>BUILDING</v>
      </c>
      <c r="L8055" s="7" t="e">
        <f>INDEX($Q$7:$Q$31,MATCH(INDEX(customers!$D$2:$D$15001,MATCH(B8055:B23054,customers!$A8055:$A$15001,0)),$P$7:$P$31,0))</f>
        <v>#N/A</v>
      </c>
      <c r="M8055" s="9" t="e">
        <f t="shared" si="125"/>
        <v>#N/A</v>
      </c>
    </row>
    <row r="8056" spans="1:13" x14ac:dyDescent="0.55000000000000004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s="2" t="str">
        <f>INDEX(customers!$B$2:$B$15001,MATCH(B8056:B23055,customers!$A$2:$A$15001,0))</f>
        <v>Customer#000001168</v>
      </c>
      <c r="K8056" s="3" t="str">
        <f>INDEX(customers!$G$2:$G$15001,MATCH(B8056:B23055,customers!$A$2:$A$15001,0))</f>
        <v>FURNITURE</v>
      </c>
      <c r="L8056" s="7" t="e">
        <f>INDEX($Q$7:$Q$31,MATCH(INDEX(customers!$D$2:$D$15001,MATCH(B8056:B23055,customers!$A8056:$A$15001,0)),$P$7:$P$31,0))</f>
        <v>#N/A</v>
      </c>
      <c r="M8056" s="9" t="e">
        <f t="shared" si="125"/>
        <v>#N/A</v>
      </c>
    </row>
    <row r="8057" spans="1:13" x14ac:dyDescent="0.55000000000000004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s="2" t="str">
        <f>INDEX(customers!$B$2:$B$15001,MATCH(B8057:B23056,customers!$A$2:$A$15001,0))</f>
        <v>Customer#000000991</v>
      </c>
      <c r="K8057" s="3" t="str">
        <f>INDEX(customers!$G$2:$G$15001,MATCH(B8057:B23056,customers!$A$2:$A$15001,0))</f>
        <v>AUTOMOBILE</v>
      </c>
      <c r="L8057" s="7" t="e">
        <f>INDEX($Q$7:$Q$31,MATCH(INDEX(customers!$D$2:$D$15001,MATCH(B8057:B23056,customers!$A8057:$A$15001,0)),$P$7:$P$31,0))</f>
        <v>#N/A</v>
      </c>
      <c r="M8057" s="9" t="e">
        <f t="shared" si="125"/>
        <v>#N/A</v>
      </c>
    </row>
    <row r="8058" spans="1:13" x14ac:dyDescent="0.55000000000000004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s="2" t="str">
        <f>INDEX(customers!$B$2:$B$15001,MATCH(B8058:B23057,customers!$A$2:$A$15001,0))</f>
        <v>Customer#000000968</v>
      </c>
      <c r="K8058" s="3" t="str">
        <f>INDEX(customers!$G$2:$G$15001,MATCH(B8058:B23057,customers!$A$2:$A$15001,0))</f>
        <v>BUILDING</v>
      </c>
      <c r="L8058" s="7" t="e">
        <f>INDEX($Q$7:$Q$31,MATCH(INDEX(customers!$D$2:$D$15001,MATCH(B8058:B23057,customers!$A8058:$A$15001,0)),$P$7:$P$31,0))</f>
        <v>#N/A</v>
      </c>
      <c r="M8058" s="9" t="e">
        <f t="shared" si="125"/>
        <v>#N/A</v>
      </c>
    </row>
    <row r="8059" spans="1:13" x14ac:dyDescent="0.55000000000000004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s="2" t="str">
        <f>INDEX(customers!$B$2:$B$15001,MATCH(B8059:B23058,customers!$A$2:$A$15001,0))</f>
        <v>Customer#000000017</v>
      </c>
      <c r="K8059" s="3" t="str">
        <f>INDEX(customers!$G$2:$G$15001,MATCH(B8059:B23058,customers!$A$2:$A$15001,0))</f>
        <v>AUTOMOBILE</v>
      </c>
      <c r="L8059" s="7" t="e">
        <f>INDEX($Q$7:$Q$31,MATCH(INDEX(customers!$D$2:$D$15001,MATCH(B8059:B23058,customers!$A8059:$A$15001,0)),$P$7:$P$31,0))</f>
        <v>#N/A</v>
      </c>
      <c r="M8059" s="9" t="e">
        <f t="shared" si="125"/>
        <v>#N/A</v>
      </c>
    </row>
    <row r="8060" spans="1:13" x14ac:dyDescent="0.55000000000000004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s="2" t="str">
        <f>INDEX(customers!$B$2:$B$15001,MATCH(B8060:B23059,customers!$A$2:$A$15001,0))</f>
        <v>Customer#000000242</v>
      </c>
      <c r="K8060" s="3" t="str">
        <f>INDEX(customers!$G$2:$G$15001,MATCH(B8060:B23059,customers!$A$2:$A$15001,0))</f>
        <v>MACHINERY</v>
      </c>
      <c r="L8060" s="7" t="e">
        <f>INDEX($Q$7:$Q$31,MATCH(INDEX(customers!$D$2:$D$15001,MATCH(B8060:B23059,customers!$A8060:$A$15001,0)),$P$7:$P$31,0))</f>
        <v>#N/A</v>
      </c>
      <c r="M8060" s="9" t="e">
        <f t="shared" si="125"/>
        <v>#N/A</v>
      </c>
    </row>
    <row r="8061" spans="1:13" x14ac:dyDescent="0.55000000000000004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s="2" t="str">
        <f>INDEX(customers!$B$2:$B$15001,MATCH(B8061:B23060,customers!$A$2:$A$15001,0))</f>
        <v>Customer#000001465</v>
      </c>
      <c r="K8061" s="3" t="str">
        <f>INDEX(customers!$G$2:$G$15001,MATCH(B8061:B23060,customers!$A$2:$A$15001,0))</f>
        <v>FURNITURE</v>
      </c>
      <c r="L8061" s="7" t="e">
        <f>INDEX($Q$7:$Q$31,MATCH(INDEX(customers!$D$2:$D$15001,MATCH(B8061:B23060,customers!$A8061:$A$15001,0)),$P$7:$P$31,0))</f>
        <v>#N/A</v>
      </c>
      <c r="M8061" s="9" t="e">
        <f t="shared" si="125"/>
        <v>#N/A</v>
      </c>
    </row>
    <row r="8062" spans="1:13" x14ac:dyDescent="0.55000000000000004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s="2" t="str">
        <f>INDEX(customers!$B$2:$B$15001,MATCH(B8062:B23061,customers!$A$2:$A$15001,0))</f>
        <v>Customer#000000556</v>
      </c>
      <c r="K8062" s="3" t="str">
        <f>INDEX(customers!$G$2:$G$15001,MATCH(B8062:B23061,customers!$A$2:$A$15001,0))</f>
        <v>MACHINERY</v>
      </c>
      <c r="L8062" s="7" t="e">
        <f>INDEX($Q$7:$Q$31,MATCH(INDEX(customers!$D$2:$D$15001,MATCH(B8062:B23061,customers!$A8062:$A$15001,0)),$P$7:$P$31,0))</f>
        <v>#N/A</v>
      </c>
      <c r="M8062" s="9" t="e">
        <f t="shared" si="125"/>
        <v>#N/A</v>
      </c>
    </row>
    <row r="8063" spans="1:13" x14ac:dyDescent="0.55000000000000004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s="2" t="str">
        <f>INDEX(customers!$B$2:$B$15001,MATCH(B8063:B23062,customers!$A$2:$A$15001,0))</f>
        <v>Customer#000000193</v>
      </c>
      <c r="K8063" s="3" t="str">
        <f>INDEX(customers!$G$2:$G$15001,MATCH(B8063:B23062,customers!$A$2:$A$15001,0))</f>
        <v>MACHINERY</v>
      </c>
      <c r="L8063" s="7" t="e">
        <f>INDEX($Q$7:$Q$31,MATCH(INDEX(customers!$D$2:$D$15001,MATCH(B8063:B23062,customers!$A8063:$A$15001,0)),$P$7:$P$31,0))</f>
        <v>#N/A</v>
      </c>
      <c r="M8063" s="9" t="e">
        <f t="shared" si="125"/>
        <v>#N/A</v>
      </c>
    </row>
    <row r="8064" spans="1:13" x14ac:dyDescent="0.55000000000000004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s="2" t="str">
        <f>INDEX(customers!$B$2:$B$15001,MATCH(B8064:B23063,customers!$A$2:$A$15001,0))</f>
        <v>Customer#000001168</v>
      </c>
      <c r="K8064" s="3" t="str">
        <f>INDEX(customers!$G$2:$G$15001,MATCH(B8064:B23063,customers!$A$2:$A$15001,0))</f>
        <v>FURNITURE</v>
      </c>
      <c r="L8064" s="7" t="e">
        <f>INDEX($Q$7:$Q$31,MATCH(INDEX(customers!$D$2:$D$15001,MATCH(B8064:B23063,customers!$A8064:$A$15001,0)),$P$7:$P$31,0))</f>
        <v>#N/A</v>
      </c>
      <c r="M8064" s="9" t="e">
        <f t="shared" si="125"/>
        <v>#N/A</v>
      </c>
    </row>
    <row r="8065" spans="1:13" x14ac:dyDescent="0.55000000000000004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s="2" t="str">
        <f>INDEX(customers!$B$2:$B$15001,MATCH(B8065:B23064,customers!$A$2:$A$15001,0))</f>
        <v>Customer#000000200</v>
      </c>
      <c r="K8065" s="3" t="str">
        <f>INDEX(customers!$G$2:$G$15001,MATCH(B8065:B23064,customers!$A$2:$A$15001,0))</f>
        <v>BUILDING</v>
      </c>
      <c r="L8065" s="7" t="e">
        <f>INDEX($Q$7:$Q$31,MATCH(INDEX(customers!$D$2:$D$15001,MATCH(B8065:B23064,customers!$A8065:$A$15001,0)),$P$7:$P$31,0))</f>
        <v>#N/A</v>
      </c>
      <c r="M8065" s="9" t="e">
        <f t="shared" si="125"/>
        <v>#N/A</v>
      </c>
    </row>
    <row r="8066" spans="1:13" x14ac:dyDescent="0.55000000000000004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s="2" t="str">
        <f>INDEX(customers!$B$2:$B$15001,MATCH(B8066:B23065,customers!$A$2:$A$15001,0))</f>
        <v>Customer#000001180</v>
      </c>
      <c r="K8066" s="3" t="str">
        <f>INDEX(customers!$G$2:$G$15001,MATCH(B8066:B23065,customers!$A$2:$A$15001,0))</f>
        <v>BUILDING</v>
      </c>
      <c r="L8066" s="7" t="e">
        <f>INDEX($Q$7:$Q$31,MATCH(INDEX(customers!$D$2:$D$15001,MATCH(B8066:B23065,customers!$A8066:$A$15001,0)),$P$7:$P$31,0))</f>
        <v>#N/A</v>
      </c>
      <c r="M8066" s="9" t="e">
        <f t="shared" si="125"/>
        <v>#N/A</v>
      </c>
    </row>
    <row r="8067" spans="1:13" x14ac:dyDescent="0.55000000000000004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s="2" t="str">
        <f>INDEX(customers!$B$2:$B$15001,MATCH(B8067:B23066,customers!$A$2:$A$15001,0))</f>
        <v>Customer#000000028</v>
      </c>
      <c r="K8067" s="3" t="str">
        <f>INDEX(customers!$G$2:$G$15001,MATCH(B8067:B23066,customers!$A$2:$A$15001,0))</f>
        <v>FURNITURE</v>
      </c>
      <c r="L8067" s="7" t="e">
        <f>INDEX($Q$7:$Q$31,MATCH(INDEX(customers!$D$2:$D$15001,MATCH(B8067:B23066,customers!$A8067:$A$15001,0)),$P$7:$P$31,0))</f>
        <v>#N/A</v>
      </c>
      <c r="M8067" s="9" t="e">
        <f t="shared" ref="M8067:M8130" si="126">INDEX($Q$2:$U$2,MATCH(INDEX($R$7:$R$31,MATCH(L8067:L23066,$Q$7:$Q$31,0)),$Q$1:$U$1,0))</f>
        <v>#N/A</v>
      </c>
    </row>
    <row r="8068" spans="1:13" x14ac:dyDescent="0.55000000000000004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s="2" t="str">
        <f>INDEX(customers!$B$2:$B$15001,MATCH(B8068:B23067,customers!$A$2:$A$15001,0))</f>
        <v>Customer#000000724</v>
      </c>
      <c r="K8068" s="3" t="str">
        <f>INDEX(customers!$G$2:$G$15001,MATCH(B8068:B23067,customers!$A$2:$A$15001,0))</f>
        <v>AUTOMOBILE</v>
      </c>
      <c r="L8068" s="7" t="e">
        <f>INDEX($Q$7:$Q$31,MATCH(INDEX(customers!$D$2:$D$15001,MATCH(B8068:B23067,customers!$A8068:$A$15001,0)),$P$7:$P$31,0))</f>
        <v>#N/A</v>
      </c>
      <c r="M8068" s="9" t="e">
        <f t="shared" si="126"/>
        <v>#N/A</v>
      </c>
    </row>
    <row r="8069" spans="1:13" x14ac:dyDescent="0.55000000000000004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s="2" t="str">
        <f>INDEX(customers!$B$2:$B$15001,MATCH(B8069:B23068,customers!$A$2:$A$15001,0))</f>
        <v>Customer#000001225</v>
      </c>
      <c r="K8069" s="3" t="str">
        <f>INDEX(customers!$G$2:$G$15001,MATCH(B8069:B23068,customers!$A$2:$A$15001,0))</f>
        <v>MACHINERY</v>
      </c>
      <c r="L8069" s="7" t="e">
        <f>INDEX($Q$7:$Q$31,MATCH(INDEX(customers!$D$2:$D$15001,MATCH(B8069:B23068,customers!$A8069:$A$15001,0)),$P$7:$P$31,0))</f>
        <v>#N/A</v>
      </c>
      <c r="M8069" s="9" t="e">
        <f t="shared" si="126"/>
        <v>#N/A</v>
      </c>
    </row>
    <row r="8070" spans="1:13" x14ac:dyDescent="0.55000000000000004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s="2" t="str">
        <f>INDEX(customers!$B$2:$B$15001,MATCH(B8070:B23069,customers!$A$2:$A$15001,0))</f>
        <v>Customer#000000355</v>
      </c>
      <c r="K8070" s="3" t="str">
        <f>INDEX(customers!$G$2:$G$15001,MATCH(B8070:B23069,customers!$A$2:$A$15001,0))</f>
        <v>FURNITURE</v>
      </c>
      <c r="L8070" s="7" t="e">
        <f>INDEX($Q$7:$Q$31,MATCH(INDEX(customers!$D$2:$D$15001,MATCH(B8070:B23069,customers!$A8070:$A$15001,0)),$P$7:$P$31,0))</f>
        <v>#N/A</v>
      </c>
      <c r="M8070" s="9" t="e">
        <f t="shared" si="126"/>
        <v>#N/A</v>
      </c>
    </row>
    <row r="8071" spans="1:13" x14ac:dyDescent="0.55000000000000004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s="2" t="str">
        <f>INDEX(customers!$B$2:$B$15001,MATCH(B8071:B23070,customers!$A$2:$A$15001,0))</f>
        <v>Customer#000000794</v>
      </c>
      <c r="K8071" s="3" t="str">
        <f>INDEX(customers!$G$2:$G$15001,MATCH(B8071:B23070,customers!$A$2:$A$15001,0))</f>
        <v>FURNITURE</v>
      </c>
      <c r="L8071" s="7" t="e">
        <f>INDEX($Q$7:$Q$31,MATCH(INDEX(customers!$D$2:$D$15001,MATCH(B8071:B23070,customers!$A8071:$A$15001,0)),$P$7:$P$31,0))</f>
        <v>#N/A</v>
      </c>
      <c r="M8071" s="9" t="e">
        <f t="shared" si="126"/>
        <v>#N/A</v>
      </c>
    </row>
    <row r="8072" spans="1:13" x14ac:dyDescent="0.55000000000000004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s="2" t="str">
        <f>INDEX(customers!$B$2:$B$15001,MATCH(B8072:B23071,customers!$A$2:$A$15001,0))</f>
        <v>Customer#000000490</v>
      </c>
      <c r="K8072" s="3" t="str">
        <f>INDEX(customers!$G$2:$G$15001,MATCH(B8072:B23071,customers!$A$2:$A$15001,0))</f>
        <v>FURNITURE</v>
      </c>
      <c r="L8072" s="7" t="e">
        <f>INDEX($Q$7:$Q$31,MATCH(INDEX(customers!$D$2:$D$15001,MATCH(B8072:B23071,customers!$A8072:$A$15001,0)),$P$7:$P$31,0))</f>
        <v>#N/A</v>
      </c>
      <c r="M8072" s="9" t="e">
        <f t="shared" si="126"/>
        <v>#N/A</v>
      </c>
    </row>
    <row r="8073" spans="1:13" x14ac:dyDescent="0.55000000000000004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s="2" t="str">
        <f>INDEX(customers!$B$2:$B$15001,MATCH(B8073:B23072,customers!$A$2:$A$15001,0))</f>
        <v>Customer#000001108</v>
      </c>
      <c r="K8073" s="3" t="str">
        <f>INDEX(customers!$G$2:$G$15001,MATCH(B8073:B23072,customers!$A$2:$A$15001,0))</f>
        <v>BUILDING</v>
      </c>
      <c r="L8073" s="7" t="e">
        <f>INDEX($Q$7:$Q$31,MATCH(INDEX(customers!$D$2:$D$15001,MATCH(B8073:B23072,customers!$A8073:$A$15001,0)),$P$7:$P$31,0))</f>
        <v>#N/A</v>
      </c>
      <c r="M8073" s="9" t="e">
        <f t="shared" si="126"/>
        <v>#N/A</v>
      </c>
    </row>
    <row r="8074" spans="1:13" x14ac:dyDescent="0.55000000000000004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s="2" t="str">
        <f>INDEX(customers!$B$2:$B$15001,MATCH(B8074:B23073,customers!$A$2:$A$15001,0))</f>
        <v>Customer#000000256</v>
      </c>
      <c r="K8074" s="3" t="str">
        <f>INDEX(customers!$G$2:$G$15001,MATCH(B8074:B23073,customers!$A$2:$A$15001,0))</f>
        <v>HOUSEHOLD</v>
      </c>
      <c r="L8074" s="7" t="e">
        <f>INDEX($Q$7:$Q$31,MATCH(INDEX(customers!$D$2:$D$15001,MATCH(B8074:B23073,customers!$A8074:$A$15001,0)),$P$7:$P$31,0))</f>
        <v>#N/A</v>
      </c>
      <c r="M8074" s="9" t="e">
        <f t="shared" si="126"/>
        <v>#N/A</v>
      </c>
    </row>
    <row r="8075" spans="1:13" x14ac:dyDescent="0.55000000000000004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s="2" t="str">
        <f>INDEX(customers!$B$2:$B$15001,MATCH(B8075:B23074,customers!$A$2:$A$15001,0))</f>
        <v>Customer#000000160</v>
      </c>
      <c r="K8075" s="3" t="str">
        <f>INDEX(customers!$G$2:$G$15001,MATCH(B8075:B23074,customers!$A$2:$A$15001,0))</f>
        <v>MACHINERY</v>
      </c>
      <c r="L8075" s="7" t="e">
        <f>INDEX($Q$7:$Q$31,MATCH(INDEX(customers!$D$2:$D$15001,MATCH(B8075:B23074,customers!$A8075:$A$15001,0)),$P$7:$P$31,0))</f>
        <v>#N/A</v>
      </c>
      <c r="M8075" s="9" t="e">
        <f t="shared" si="126"/>
        <v>#N/A</v>
      </c>
    </row>
    <row r="8076" spans="1:13" x14ac:dyDescent="0.55000000000000004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s="2" t="str">
        <f>INDEX(customers!$B$2:$B$15001,MATCH(B8076:B23075,customers!$A$2:$A$15001,0))</f>
        <v>Customer#000000892</v>
      </c>
      <c r="K8076" s="3" t="str">
        <f>INDEX(customers!$G$2:$G$15001,MATCH(B8076:B23075,customers!$A$2:$A$15001,0))</f>
        <v>FURNITURE</v>
      </c>
      <c r="L8076" s="7" t="e">
        <f>INDEX($Q$7:$Q$31,MATCH(INDEX(customers!$D$2:$D$15001,MATCH(B8076:B23075,customers!$A8076:$A$15001,0)),$P$7:$P$31,0))</f>
        <v>#N/A</v>
      </c>
      <c r="M8076" s="9" t="e">
        <f t="shared" si="126"/>
        <v>#N/A</v>
      </c>
    </row>
    <row r="8077" spans="1:13" x14ac:dyDescent="0.55000000000000004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s="2" t="str">
        <f>INDEX(customers!$B$2:$B$15001,MATCH(B8077:B23076,customers!$A$2:$A$15001,0))</f>
        <v>Customer#000000571</v>
      </c>
      <c r="K8077" s="3" t="str">
        <f>INDEX(customers!$G$2:$G$15001,MATCH(B8077:B23076,customers!$A$2:$A$15001,0))</f>
        <v>HOUSEHOLD</v>
      </c>
      <c r="L8077" s="7" t="e">
        <f>INDEX($Q$7:$Q$31,MATCH(INDEX(customers!$D$2:$D$15001,MATCH(B8077:B23076,customers!$A8077:$A$15001,0)),$P$7:$P$31,0))</f>
        <v>#N/A</v>
      </c>
      <c r="M8077" s="9" t="e">
        <f t="shared" si="126"/>
        <v>#N/A</v>
      </c>
    </row>
    <row r="8078" spans="1:13" x14ac:dyDescent="0.55000000000000004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s="2" t="str">
        <f>INDEX(customers!$B$2:$B$15001,MATCH(B8078:B23077,customers!$A$2:$A$15001,0))</f>
        <v>Customer#000000625</v>
      </c>
      <c r="K8078" s="3" t="str">
        <f>INDEX(customers!$G$2:$G$15001,MATCH(B8078:B23077,customers!$A$2:$A$15001,0))</f>
        <v>FURNITURE</v>
      </c>
      <c r="L8078" s="7" t="e">
        <f>INDEX($Q$7:$Q$31,MATCH(INDEX(customers!$D$2:$D$15001,MATCH(B8078:B23077,customers!$A8078:$A$15001,0)),$P$7:$P$31,0))</f>
        <v>#N/A</v>
      </c>
      <c r="M8078" s="9" t="e">
        <f t="shared" si="126"/>
        <v>#N/A</v>
      </c>
    </row>
    <row r="8079" spans="1:13" x14ac:dyDescent="0.55000000000000004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s="2" t="str">
        <f>INDEX(customers!$B$2:$B$15001,MATCH(B8079:B23078,customers!$A$2:$A$15001,0))</f>
        <v>Customer#000000835</v>
      </c>
      <c r="K8079" s="3" t="str">
        <f>INDEX(customers!$G$2:$G$15001,MATCH(B8079:B23078,customers!$A$2:$A$15001,0))</f>
        <v>BUILDING</v>
      </c>
      <c r="L8079" s="7" t="e">
        <f>INDEX($Q$7:$Q$31,MATCH(INDEX(customers!$D$2:$D$15001,MATCH(B8079:B23078,customers!$A8079:$A$15001,0)),$P$7:$P$31,0))</f>
        <v>#N/A</v>
      </c>
      <c r="M8079" s="9" t="e">
        <f t="shared" si="126"/>
        <v>#N/A</v>
      </c>
    </row>
    <row r="8080" spans="1:13" x14ac:dyDescent="0.55000000000000004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s="2" t="str">
        <f>INDEX(customers!$B$2:$B$15001,MATCH(B8080:B23079,customers!$A$2:$A$15001,0))</f>
        <v>Customer#000000544</v>
      </c>
      <c r="K8080" s="3" t="str">
        <f>INDEX(customers!$G$2:$G$15001,MATCH(B8080:B23079,customers!$A$2:$A$15001,0))</f>
        <v>AUTOMOBILE</v>
      </c>
      <c r="L8080" s="7" t="e">
        <f>INDEX($Q$7:$Q$31,MATCH(INDEX(customers!$D$2:$D$15001,MATCH(B8080:B23079,customers!$A8080:$A$15001,0)),$P$7:$P$31,0))</f>
        <v>#N/A</v>
      </c>
      <c r="M8080" s="9" t="e">
        <f t="shared" si="126"/>
        <v>#N/A</v>
      </c>
    </row>
    <row r="8081" spans="1:13" x14ac:dyDescent="0.55000000000000004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s="2" t="str">
        <f>INDEX(customers!$B$2:$B$15001,MATCH(B8081:B23080,customers!$A$2:$A$15001,0))</f>
        <v>Customer#000001205</v>
      </c>
      <c r="K8081" s="3" t="str">
        <f>INDEX(customers!$G$2:$G$15001,MATCH(B8081:B23080,customers!$A$2:$A$15001,0))</f>
        <v>HOUSEHOLD</v>
      </c>
      <c r="L8081" s="7" t="e">
        <f>INDEX($Q$7:$Q$31,MATCH(INDEX(customers!$D$2:$D$15001,MATCH(B8081:B23080,customers!$A8081:$A$15001,0)),$P$7:$P$31,0))</f>
        <v>#N/A</v>
      </c>
      <c r="M8081" s="9" t="e">
        <f t="shared" si="126"/>
        <v>#N/A</v>
      </c>
    </row>
    <row r="8082" spans="1:13" x14ac:dyDescent="0.55000000000000004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s="2" t="str">
        <f>INDEX(customers!$B$2:$B$15001,MATCH(B8082:B23081,customers!$A$2:$A$15001,0))</f>
        <v>Customer#000000706</v>
      </c>
      <c r="K8082" s="3" t="str">
        <f>INDEX(customers!$G$2:$G$15001,MATCH(B8082:B23081,customers!$A$2:$A$15001,0))</f>
        <v>AUTOMOBILE</v>
      </c>
      <c r="L8082" s="7" t="e">
        <f>INDEX($Q$7:$Q$31,MATCH(INDEX(customers!$D$2:$D$15001,MATCH(B8082:B23081,customers!$A8082:$A$15001,0)),$P$7:$P$31,0))</f>
        <v>#N/A</v>
      </c>
      <c r="M8082" s="9" t="e">
        <f t="shared" si="126"/>
        <v>#N/A</v>
      </c>
    </row>
    <row r="8083" spans="1:13" x14ac:dyDescent="0.55000000000000004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s="2" t="str">
        <f>INDEX(customers!$B$2:$B$15001,MATCH(B8083:B23082,customers!$A$2:$A$15001,0))</f>
        <v>Customer#000001064</v>
      </c>
      <c r="K8083" s="3" t="str">
        <f>INDEX(customers!$G$2:$G$15001,MATCH(B8083:B23082,customers!$A$2:$A$15001,0))</f>
        <v>MACHINERY</v>
      </c>
      <c r="L8083" s="7" t="e">
        <f>INDEX($Q$7:$Q$31,MATCH(INDEX(customers!$D$2:$D$15001,MATCH(B8083:B23082,customers!$A8083:$A$15001,0)),$P$7:$P$31,0))</f>
        <v>#N/A</v>
      </c>
      <c r="M8083" s="9" t="e">
        <f t="shared" si="126"/>
        <v>#N/A</v>
      </c>
    </row>
    <row r="8084" spans="1:13" x14ac:dyDescent="0.55000000000000004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s="2" t="str">
        <f>INDEX(customers!$B$2:$B$15001,MATCH(B8084:B23083,customers!$A$2:$A$15001,0))</f>
        <v>Customer#000001417</v>
      </c>
      <c r="K8084" s="3" t="str">
        <f>INDEX(customers!$G$2:$G$15001,MATCH(B8084:B23083,customers!$A$2:$A$15001,0))</f>
        <v>FURNITURE</v>
      </c>
      <c r="L8084" s="7" t="e">
        <f>INDEX($Q$7:$Q$31,MATCH(INDEX(customers!$D$2:$D$15001,MATCH(B8084:B23083,customers!$A8084:$A$15001,0)),$P$7:$P$31,0))</f>
        <v>#N/A</v>
      </c>
      <c r="M8084" s="9" t="e">
        <f t="shared" si="126"/>
        <v>#N/A</v>
      </c>
    </row>
    <row r="8085" spans="1:13" x14ac:dyDescent="0.55000000000000004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s="2" t="str">
        <f>INDEX(customers!$B$2:$B$15001,MATCH(B8085:B23084,customers!$A$2:$A$15001,0))</f>
        <v>Customer#000000190</v>
      </c>
      <c r="K8085" s="3" t="str">
        <f>INDEX(customers!$G$2:$G$15001,MATCH(B8085:B23084,customers!$A$2:$A$15001,0))</f>
        <v>AUTOMOBILE</v>
      </c>
      <c r="L8085" s="7" t="e">
        <f>INDEX($Q$7:$Q$31,MATCH(INDEX(customers!$D$2:$D$15001,MATCH(B8085:B23084,customers!$A8085:$A$15001,0)),$P$7:$P$31,0))</f>
        <v>#N/A</v>
      </c>
      <c r="M8085" s="9" t="e">
        <f t="shared" si="126"/>
        <v>#N/A</v>
      </c>
    </row>
    <row r="8086" spans="1:13" x14ac:dyDescent="0.55000000000000004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s="2" t="str">
        <f>INDEX(customers!$B$2:$B$15001,MATCH(B8086:B23085,customers!$A$2:$A$15001,0))</f>
        <v>Customer#000001202</v>
      </c>
      <c r="K8086" s="3" t="str">
        <f>INDEX(customers!$G$2:$G$15001,MATCH(B8086:B23085,customers!$A$2:$A$15001,0))</f>
        <v>BUILDING</v>
      </c>
      <c r="L8086" s="7" t="e">
        <f>INDEX($Q$7:$Q$31,MATCH(INDEX(customers!$D$2:$D$15001,MATCH(B8086:B23085,customers!$A8086:$A$15001,0)),$P$7:$P$31,0))</f>
        <v>#N/A</v>
      </c>
      <c r="M8086" s="9" t="e">
        <f t="shared" si="126"/>
        <v>#N/A</v>
      </c>
    </row>
    <row r="8087" spans="1:13" x14ac:dyDescent="0.55000000000000004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s="2" t="str">
        <f>INDEX(customers!$B$2:$B$15001,MATCH(B8087:B23086,customers!$A$2:$A$15001,0))</f>
        <v>Customer#000000226</v>
      </c>
      <c r="K8087" s="3" t="str">
        <f>INDEX(customers!$G$2:$G$15001,MATCH(B8087:B23086,customers!$A$2:$A$15001,0))</f>
        <v>AUTOMOBILE</v>
      </c>
      <c r="L8087" s="7" t="e">
        <f>INDEX($Q$7:$Q$31,MATCH(INDEX(customers!$D$2:$D$15001,MATCH(B8087:B23086,customers!$A8087:$A$15001,0)),$P$7:$P$31,0))</f>
        <v>#N/A</v>
      </c>
      <c r="M8087" s="9" t="e">
        <f t="shared" si="126"/>
        <v>#N/A</v>
      </c>
    </row>
    <row r="8088" spans="1:13" x14ac:dyDescent="0.55000000000000004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s="2" t="str">
        <f>INDEX(customers!$B$2:$B$15001,MATCH(B8088:B23087,customers!$A$2:$A$15001,0))</f>
        <v>Customer#000000307</v>
      </c>
      <c r="K8088" s="3" t="str">
        <f>INDEX(customers!$G$2:$G$15001,MATCH(B8088:B23087,customers!$A$2:$A$15001,0))</f>
        <v>FURNITURE</v>
      </c>
      <c r="L8088" s="7" t="e">
        <f>INDEX($Q$7:$Q$31,MATCH(INDEX(customers!$D$2:$D$15001,MATCH(B8088:B23087,customers!$A8088:$A$15001,0)),$P$7:$P$31,0))</f>
        <v>#N/A</v>
      </c>
      <c r="M8088" s="9" t="e">
        <f t="shared" si="126"/>
        <v>#N/A</v>
      </c>
    </row>
    <row r="8089" spans="1:13" x14ac:dyDescent="0.55000000000000004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s="2" t="str">
        <f>INDEX(customers!$B$2:$B$15001,MATCH(B8089:B23088,customers!$A$2:$A$15001,0))</f>
        <v>Customer#000001235</v>
      </c>
      <c r="K8089" s="3" t="str">
        <f>INDEX(customers!$G$2:$G$15001,MATCH(B8089:B23088,customers!$A$2:$A$15001,0))</f>
        <v>BUILDING</v>
      </c>
      <c r="L8089" s="7" t="e">
        <f>INDEX($Q$7:$Q$31,MATCH(INDEX(customers!$D$2:$D$15001,MATCH(B8089:B23088,customers!$A8089:$A$15001,0)),$P$7:$P$31,0))</f>
        <v>#N/A</v>
      </c>
      <c r="M8089" s="9" t="e">
        <f t="shared" si="126"/>
        <v>#N/A</v>
      </c>
    </row>
    <row r="8090" spans="1:13" x14ac:dyDescent="0.55000000000000004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s="2" t="str">
        <f>INDEX(customers!$B$2:$B$15001,MATCH(B8090:B23089,customers!$A$2:$A$15001,0))</f>
        <v>Customer#000000331</v>
      </c>
      <c r="K8090" s="3" t="str">
        <f>INDEX(customers!$G$2:$G$15001,MATCH(B8090:B23089,customers!$A$2:$A$15001,0))</f>
        <v>AUTOMOBILE</v>
      </c>
      <c r="L8090" s="7" t="e">
        <f>INDEX($Q$7:$Q$31,MATCH(INDEX(customers!$D$2:$D$15001,MATCH(B8090:B23089,customers!$A8090:$A$15001,0)),$P$7:$P$31,0))</f>
        <v>#N/A</v>
      </c>
      <c r="M8090" s="9" t="e">
        <f t="shared" si="126"/>
        <v>#N/A</v>
      </c>
    </row>
    <row r="8091" spans="1:13" x14ac:dyDescent="0.55000000000000004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s="2" t="str">
        <f>INDEX(customers!$B$2:$B$15001,MATCH(B8091:B23090,customers!$A$2:$A$15001,0))</f>
        <v>Customer#000000652</v>
      </c>
      <c r="K8091" s="3" t="str">
        <f>INDEX(customers!$G$2:$G$15001,MATCH(B8091:B23090,customers!$A$2:$A$15001,0))</f>
        <v>AUTOMOBILE</v>
      </c>
      <c r="L8091" s="7" t="e">
        <f>INDEX($Q$7:$Q$31,MATCH(INDEX(customers!$D$2:$D$15001,MATCH(B8091:B23090,customers!$A8091:$A$15001,0)),$P$7:$P$31,0))</f>
        <v>#N/A</v>
      </c>
      <c r="M8091" s="9" t="e">
        <f t="shared" si="126"/>
        <v>#N/A</v>
      </c>
    </row>
    <row r="8092" spans="1:13" x14ac:dyDescent="0.55000000000000004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s="2" t="str">
        <f>INDEX(customers!$B$2:$B$15001,MATCH(B8092:B23091,customers!$A$2:$A$15001,0))</f>
        <v>Customer#000000652</v>
      </c>
      <c r="K8092" s="3" t="str">
        <f>INDEX(customers!$G$2:$G$15001,MATCH(B8092:B23091,customers!$A$2:$A$15001,0))</f>
        <v>AUTOMOBILE</v>
      </c>
      <c r="L8092" s="7" t="e">
        <f>INDEX($Q$7:$Q$31,MATCH(INDEX(customers!$D$2:$D$15001,MATCH(B8092:B23091,customers!$A8092:$A$15001,0)),$P$7:$P$31,0))</f>
        <v>#N/A</v>
      </c>
      <c r="M8092" s="9" t="e">
        <f t="shared" si="126"/>
        <v>#N/A</v>
      </c>
    </row>
    <row r="8093" spans="1:13" x14ac:dyDescent="0.55000000000000004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s="2" t="str">
        <f>INDEX(customers!$B$2:$B$15001,MATCH(B8093:B23092,customers!$A$2:$A$15001,0))</f>
        <v>Customer#000000400</v>
      </c>
      <c r="K8093" s="3" t="str">
        <f>INDEX(customers!$G$2:$G$15001,MATCH(B8093:B23092,customers!$A$2:$A$15001,0))</f>
        <v>BUILDING</v>
      </c>
      <c r="L8093" s="7" t="e">
        <f>INDEX($Q$7:$Q$31,MATCH(INDEX(customers!$D$2:$D$15001,MATCH(B8093:B23092,customers!$A8093:$A$15001,0)),$P$7:$P$31,0))</f>
        <v>#N/A</v>
      </c>
      <c r="M8093" s="9" t="e">
        <f t="shared" si="126"/>
        <v>#N/A</v>
      </c>
    </row>
    <row r="8094" spans="1:13" x14ac:dyDescent="0.55000000000000004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s="2" t="str">
        <f>INDEX(customers!$B$2:$B$15001,MATCH(B8094:B23093,customers!$A$2:$A$15001,0))</f>
        <v>Customer#000000694</v>
      </c>
      <c r="K8094" s="3" t="str">
        <f>INDEX(customers!$G$2:$G$15001,MATCH(B8094:B23093,customers!$A$2:$A$15001,0))</f>
        <v>BUILDING</v>
      </c>
      <c r="L8094" s="7" t="e">
        <f>INDEX($Q$7:$Q$31,MATCH(INDEX(customers!$D$2:$D$15001,MATCH(B8094:B23093,customers!$A8094:$A$15001,0)),$P$7:$P$31,0))</f>
        <v>#N/A</v>
      </c>
      <c r="M8094" s="9" t="e">
        <f t="shared" si="126"/>
        <v>#N/A</v>
      </c>
    </row>
    <row r="8095" spans="1:13" x14ac:dyDescent="0.55000000000000004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s="2" t="str">
        <f>INDEX(customers!$B$2:$B$15001,MATCH(B8095:B23094,customers!$A$2:$A$15001,0))</f>
        <v>Customer#000001478</v>
      </c>
      <c r="K8095" s="3" t="str">
        <f>INDEX(customers!$G$2:$G$15001,MATCH(B8095:B23094,customers!$A$2:$A$15001,0))</f>
        <v>AUTOMOBILE</v>
      </c>
      <c r="L8095" s="7" t="e">
        <f>INDEX($Q$7:$Q$31,MATCH(INDEX(customers!$D$2:$D$15001,MATCH(B8095:B23094,customers!$A8095:$A$15001,0)),$P$7:$P$31,0))</f>
        <v>#N/A</v>
      </c>
      <c r="M8095" s="9" t="e">
        <f t="shared" si="126"/>
        <v>#N/A</v>
      </c>
    </row>
    <row r="8096" spans="1:13" x14ac:dyDescent="0.55000000000000004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s="2" t="str">
        <f>INDEX(customers!$B$2:$B$15001,MATCH(B8096:B23095,customers!$A$2:$A$15001,0))</f>
        <v>Customer#000000241</v>
      </c>
      <c r="K8096" s="3" t="str">
        <f>INDEX(customers!$G$2:$G$15001,MATCH(B8096:B23095,customers!$A$2:$A$15001,0))</f>
        <v>AUTOMOBILE</v>
      </c>
      <c r="L8096" s="7" t="e">
        <f>INDEX($Q$7:$Q$31,MATCH(INDEX(customers!$D$2:$D$15001,MATCH(B8096:B23095,customers!$A8096:$A$15001,0)),$P$7:$P$31,0))</f>
        <v>#N/A</v>
      </c>
      <c r="M8096" s="9" t="e">
        <f t="shared" si="126"/>
        <v>#N/A</v>
      </c>
    </row>
    <row r="8097" spans="1:13" x14ac:dyDescent="0.55000000000000004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s="2" t="str">
        <f>INDEX(customers!$B$2:$B$15001,MATCH(B8097:B23096,customers!$A$2:$A$15001,0))</f>
        <v>Customer#000000235</v>
      </c>
      <c r="K8097" s="3" t="str">
        <f>INDEX(customers!$G$2:$G$15001,MATCH(B8097:B23096,customers!$A$2:$A$15001,0))</f>
        <v>AUTOMOBILE</v>
      </c>
      <c r="L8097" s="7" t="e">
        <f>INDEX($Q$7:$Q$31,MATCH(INDEX(customers!$D$2:$D$15001,MATCH(B8097:B23096,customers!$A8097:$A$15001,0)),$P$7:$P$31,0))</f>
        <v>#N/A</v>
      </c>
      <c r="M8097" s="9" t="e">
        <f t="shared" si="126"/>
        <v>#N/A</v>
      </c>
    </row>
    <row r="8098" spans="1:13" x14ac:dyDescent="0.55000000000000004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s="2" t="str">
        <f>INDEX(customers!$B$2:$B$15001,MATCH(B8098:B23097,customers!$A$2:$A$15001,0))</f>
        <v>Customer#000001390</v>
      </c>
      <c r="K8098" s="3" t="str">
        <f>INDEX(customers!$G$2:$G$15001,MATCH(B8098:B23097,customers!$A$2:$A$15001,0))</f>
        <v>HOUSEHOLD</v>
      </c>
      <c r="L8098" s="7" t="e">
        <f>INDEX($Q$7:$Q$31,MATCH(INDEX(customers!$D$2:$D$15001,MATCH(B8098:B23097,customers!$A8098:$A$15001,0)),$P$7:$P$31,0))</f>
        <v>#N/A</v>
      </c>
      <c r="M8098" s="9" t="e">
        <f t="shared" si="126"/>
        <v>#N/A</v>
      </c>
    </row>
    <row r="8099" spans="1:13" x14ac:dyDescent="0.55000000000000004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s="2" t="str">
        <f>INDEX(customers!$B$2:$B$15001,MATCH(B8099:B23098,customers!$A$2:$A$15001,0))</f>
        <v>Customer#000000412</v>
      </c>
      <c r="K8099" s="3" t="str">
        <f>INDEX(customers!$G$2:$G$15001,MATCH(B8099:B23098,customers!$A$2:$A$15001,0))</f>
        <v>BUILDING</v>
      </c>
      <c r="L8099" s="7" t="e">
        <f>INDEX($Q$7:$Q$31,MATCH(INDEX(customers!$D$2:$D$15001,MATCH(B8099:B23098,customers!$A8099:$A$15001,0)),$P$7:$P$31,0))</f>
        <v>#N/A</v>
      </c>
      <c r="M8099" s="9" t="e">
        <f t="shared" si="126"/>
        <v>#N/A</v>
      </c>
    </row>
    <row r="8100" spans="1:13" x14ac:dyDescent="0.55000000000000004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s="2" t="str">
        <f>INDEX(customers!$B$2:$B$15001,MATCH(B8100:B23099,customers!$A$2:$A$15001,0))</f>
        <v>Customer#000000815</v>
      </c>
      <c r="K8100" s="3" t="str">
        <f>INDEX(customers!$G$2:$G$15001,MATCH(B8100:B23099,customers!$A$2:$A$15001,0))</f>
        <v>HOUSEHOLD</v>
      </c>
      <c r="L8100" s="7" t="e">
        <f>INDEX($Q$7:$Q$31,MATCH(INDEX(customers!$D$2:$D$15001,MATCH(B8100:B23099,customers!$A8100:$A$15001,0)),$P$7:$P$31,0))</f>
        <v>#N/A</v>
      </c>
      <c r="M8100" s="9" t="e">
        <f t="shared" si="126"/>
        <v>#N/A</v>
      </c>
    </row>
    <row r="8101" spans="1:13" x14ac:dyDescent="0.55000000000000004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s="2" t="str">
        <f>INDEX(customers!$B$2:$B$15001,MATCH(B8101:B23100,customers!$A$2:$A$15001,0))</f>
        <v>Customer#000000572</v>
      </c>
      <c r="K8101" s="3" t="str">
        <f>INDEX(customers!$G$2:$G$15001,MATCH(B8101:B23100,customers!$A$2:$A$15001,0))</f>
        <v>AUTOMOBILE</v>
      </c>
      <c r="L8101" s="7" t="e">
        <f>INDEX($Q$7:$Q$31,MATCH(INDEX(customers!$D$2:$D$15001,MATCH(B8101:B23100,customers!$A8101:$A$15001,0)),$P$7:$P$31,0))</f>
        <v>#N/A</v>
      </c>
      <c r="M8101" s="9" t="e">
        <f t="shared" si="126"/>
        <v>#N/A</v>
      </c>
    </row>
    <row r="8102" spans="1:13" x14ac:dyDescent="0.55000000000000004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s="2" t="str">
        <f>INDEX(customers!$B$2:$B$15001,MATCH(B8102:B23101,customers!$A$2:$A$15001,0))</f>
        <v>Customer#000000652</v>
      </c>
      <c r="K8102" s="3" t="str">
        <f>INDEX(customers!$G$2:$G$15001,MATCH(B8102:B23101,customers!$A$2:$A$15001,0))</f>
        <v>AUTOMOBILE</v>
      </c>
      <c r="L8102" s="7" t="e">
        <f>INDEX($Q$7:$Q$31,MATCH(INDEX(customers!$D$2:$D$15001,MATCH(B8102:B23101,customers!$A8102:$A$15001,0)),$P$7:$P$31,0))</f>
        <v>#N/A</v>
      </c>
      <c r="M8102" s="9" t="e">
        <f t="shared" si="126"/>
        <v>#N/A</v>
      </c>
    </row>
    <row r="8103" spans="1:13" x14ac:dyDescent="0.55000000000000004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s="2" t="str">
        <f>INDEX(customers!$B$2:$B$15001,MATCH(B8103:B23102,customers!$A$2:$A$15001,0))</f>
        <v>Customer#000001282</v>
      </c>
      <c r="K8103" s="3" t="str">
        <f>INDEX(customers!$G$2:$G$15001,MATCH(B8103:B23102,customers!$A$2:$A$15001,0))</f>
        <v>FURNITURE</v>
      </c>
      <c r="L8103" s="7" t="e">
        <f>INDEX($Q$7:$Q$31,MATCH(INDEX(customers!$D$2:$D$15001,MATCH(B8103:B23102,customers!$A8103:$A$15001,0)),$P$7:$P$31,0))</f>
        <v>#N/A</v>
      </c>
      <c r="M8103" s="9" t="e">
        <f t="shared" si="126"/>
        <v>#N/A</v>
      </c>
    </row>
    <row r="8104" spans="1:13" x14ac:dyDescent="0.55000000000000004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s="2" t="str">
        <f>INDEX(customers!$B$2:$B$15001,MATCH(B8104:B23103,customers!$A$2:$A$15001,0))</f>
        <v>Customer#000001478</v>
      </c>
      <c r="K8104" s="3" t="str">
        <f>INDEX(customers!$G$2:$G$15001,MATCH(B8104:B23103,customers!$A$2:$A$15001,0))</f>
        <v>AUTOMOBILE</v>
      </c>
      <c r="L8104" s="7" t="e">
        <f>INDEX($Q$7:$Q$31,MATCH(INDEX(customers!$D$2:$D$15001,MATCH(B8104:B23103,customers!$A8104:$A$15001,0)),$P$7:$P$31,0))</f>
        <v>#N/A</v>
      </c>
      <c r="M8104" s="9" t="e">
        <f t="shared" si="126"/>
        <v>#N/A</v>
      </c>
    </row>
    <row r="8105" spans="1:13" x14ac:dyDescent="0.55000000000000004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s="2" t="str">
        <f>INDEX(customers!$B$2:$B$15001,MATCH(B8105:B23104,customers!$A$2:$A$15001,0))</f>
        <v>Customer#000000328</v>
      </c>
      <c r="K8105" s="3" t="str">
        <f>INDEX(customers!$G$2:$G$15001,MATCH(B8105:B23104,customers!$A$2:$A$15001,0))</f>
        <v>BUILDING</v>
      </c>
      <c r="L8105" s="7" t="e">
        <f>INDEX($Q$7:$Q$31,MATCH(INDEX(customers!$D$2:$D$15001,MATCH(B8105:B23104,customers!$A8105:$A$15001,0)),$P$7:$P$31,0))</f>
        <v>#N/A</v>
      </c>
      <c r="M8105" s="9" t="e">
        <f t="shared" si="126"/>
        <v>#N/A</v>
      </c>
    </row>
    <row r="8106" spans="1:13" x14ac:dyDescent="0.55000000000000004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s="2" t="str">
        <f>INDEX(customers!$B$2:$B$15001,MATCH(B8106:B23105,customers!$A$2:$A$15001,0))</f>
        <v>Customer#000001459</v>
      </c>
      <c r="K8106" s="3" t="str">
        <f>INDEX(customers!$G$2:$G$15001,MATCH(B8106:B23105,customers!$A$2:$A$15001,0))</f>
        <v>AUTOMOBILE</v>
      </c>
      <c r="L8106" s="7" t="e">
        <f>INDEX($Q$7:$Q$31,MATCH(INDEX(customers!$D$2:$D$15001,MATCH(B8106:B23105,customers!$A8106:$A$15001,0)),$P$7:$P$31,0))</f>
        <v>#N/A</v>
      </c>
      <c r="M8106" s="9" t="e">
        <f t="shared" si="126"/>
        <v>#N/A</v>
      </c>
    </row>
    <row r="8107" spans="1:13" x14ac:dyDescent="0.55000000000000004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s="2" t="str">
        <f>INDEX(customers!$B$2:$B$15001,MATCH(B8107:B23106,customers!$A$2:$A$15001,0))</f>
        <v>Customer#000001465</v>
      </c>
      <c r="K8107" s="3" t="str">
        <f>INDEX(customers!$G$2:$G$15001,MATCH(B8107:B23106,customers!$A$2:$A$15001,0))</f>
        <v>FURNITURE</v>
      </c>
      <c r="L8107" s="7" t="e">
        <f>INDEX($Q$7:$Q$31,MATCH(INDEX(customers!$D$2:$D$15001,MATCH(B8107:B23106,customers!$A8107:$A$15001,0)),$P$7:$P$31,0))</f>
        <v>#N/A</v>
      </c>
      <c r="M8107" s="9" t="e">
        <f t="shared" si="126"/>
        <v>#N/A</v>
      </c>
    </row>
    <row r="8108" spans="1:13" x14ac:dyDescent="0.55000000000000004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s="2" t="str">
        <f>INDEX(customers!$B$2:$B$15001,MATCH(B8108:B23107,customers!$A$2:$A$15001,0))</f>
        <v>Customer#000001442</v>
      </c>
      <c r="K8108" s="3" t="str">
        <f>INDEX(customers!$G$2:$G$15001,MATCH(B8108:B23107,customers!$A$2:$A$15001,0))</f>
        <v>MACHINERY</v>
      </c>
      <c r="L8108" s="7" t="e">
        <f>INDEX($Q$7:$Q$31,MATCH(INDEX(customers!$D$2:$D$15001,MATCH(B8108:B23107,customers!$A8108:$A$15001,0)),$P$7:$P$31,0))</f>
        <v>#N/A</v>
      </c>
      <c r="M8108" s="9" t="e">
        <f t="shared" si="126"/>
        <v>#N/A</v>
      </c>
    </row>
    <row r="8109" spans="1:13" x14ac:dyDescent="0.55000000000000004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s="2" t="str">
        <f>INDEX(customers!$B$2:$B$15001,MATCH(B8109:B23108,customers!$A$2:$A$15001,0))</f>
        <v>Customer#000000706</v>
      </c>
      <c r="K8109" s="3" t="str">
        <f>INDEX(customers!$G$2:$G$15001,MATCH(B8109:B23108,customers!$A$2:$A$15001,0))</f>
        <v>AUTOMOBILE</v>
      </c>
      <c r="L8109" s="7" t="e">
        <f>INDEX($Q$7:$Q$31,MATCH(INDEX(customers!$D$2:$D$15001,MATCH(B8109:B23108,customers!$A8109:$A$15001,0)),$P$7:$P$31,0))</f>
        <v>#N/A</v>
      </c>
      <c r="M8109" s="9" t="e">
        <f t="shared" si="126"/>
        <v>#N/A</v>
      </c>
    </row>
    <row r="8110" spans="1:13" x14ac:dyDescent="0.55000000000000004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s="2" t="str">
        <f>INDEX(customers!$B$2:$B$15001,MATCH(B8110:B23109,customers!$A$2:$A$15001,0))</f>
        <v>Customer#000000247</v>
      </c>
      <c r="K8110" s="3" t="str">
        <f>INDEX(customers!$G$2:$G$15001,MATCH(B8110:B23109,customers!$A$2:$A$15001,0))</f>
        <v>HOUSEHOLD</v>
      </c>
      <c r="L8110" s="7" t="e">
        <f>INDEX($Q$7:$Q$31,MATCH(INDEX(customers!$D$2:$D$15001,MATCH(B8110:B23109,customers!$A8110:$A$15001,0)),$P$7:$P$31,0))</f>
        <v>#N/A</v>
      </c>
      <c r="M8110" s="9" t="e">
        <f t="shared" si="126"/>
        <v>#N/A</v>
      </c>
    </row>
    <row r="8111" spans="1:13" x14ac:dyDescent="0.55000000000000004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s="2" t="str">
        <f>INDEX(customers!$B$2:$B$15001,MATCH(B8111:B23110,customers!$A$2:$A$15001,0))</f>
        <v>Customer#000001001</v>
      </c>
      <c r="K8111" s="3" t="str">
        <f>INDEX(customers!$G$2:$G$15001,MATCH(B8111:B23110,customers!$A$2:$A$15001,0))</f>
        <v>MACHINERY</v>
      </c>
      <c r="L8111" s="7" t="e">
        <f>INDEX($Q$7:$Q$31,MATCH(INDEX(customers!$D$2:$D$15001,MATCH(B8111:B23110,customers!$A8111:$A$15001,0)),$P$7:$P$31,0))</f>
        <v>#N/A</v>
      </c>
      <c r="M8111" s="9" t="e">
        <f t="shared" si="126"/>
        <v>#N/A</v>
      </c>
    </row>
    <row r="8112" spans="1:13" x14ac:dyDescent="0.55000000000000004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s="2" t="str">
        <f>INDEX(customers!$B$2:$B$15001,MATCH(B8112:B23111,customers!$A$2:$A$15001,0))</f>
        <v>Customer#000000437</v>
      </c>
      <c r="K8112" s="3" t="str">
        <f>INDEX(customers!$G$2:$G$15001,MATCH(B8112:B23111,customers!$A$2:$A$15001,0))</f>
        <v>AUTOMOBILE</v>
      </c>
      <c r="L8112" s="7" t="e">
        <f>INDEX($Q$7:$Q$31,MATCH(INDEX(customers!$D$2:$D$15001,MATCH(B8112:B23111,customers!$A8112:$A$15001,0)),$P$7:$P$31,0))</f>
        <v>#N/A</v>
      </c>
      <c r="M8112" s="9" t="e">
        <f t="shared" si="126"/>
        <v>#N/A</v>
      </c>
    </row>
    <row r="8113" spans="1:13" x14ac:dyDescent="0.55000000000000004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s="2" t="str">
        <f>INDEX(customers!$B$2:$B$15001,MATCH(B8113:B23112,customers!$A$2:$A$15001,0))</f>
        <v>Customer#000000403</v>
      </c>
      <c r="K8113" s="3" t="str">
        <f>INDEX(customers!$G$2:$G$15001,MATCH(B8113:B23112,customers!$A$2:$A$15001,0))</f>
        <v>HOUSEHOLD</v>
      </c>
      <c r="L8113" s="7" t="e">
        <f>INDEX($Q$7:$Q$31,MATCH(INDEX(customers!$D$2:$D$15001,MATCH(B8113:B23112,customers!$A8113:$A$15001,0)),$P$7:$P$31,0))</f>
        <v>#N/A</v>
      </c>
      <c r="M8113" s="9" t="e">
        <f t="shared" si="126"/>
        <v>#N/A</v>
      </c>
    </row>
    <row r="8114" spans="1:13" x14ac:dyDescent="0.55000000000000004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s="2" t="str">
        <f>INDEX(customers!$B$2:$B$15001,MATCH(B8114:B23113,customers!$A$2:$A$15001,0))</f>
        <v>Customer#000000397</v>
      </c>
      <c r="K8114" s="3" t="str">
        <f>INDEX(customers!$G$2:$G$15001,MATCH(B8114:B23113,customers!$A$2:$A$15001,0))</f>
        <v>FURNITURE</v>
      </c>
      <c r="L8114" s="7" t="e">
        <f>INDEX($Q$7:$Q$31,MATCH(INDEX(customers!$D$2:$D$15001,MATCH(B8114:B23113,customers!$A8114:$A$15001,0)),$P$7:$P$31,0))</f>
        <v>#N/A</v>
      </c>
      <c r="M8114" s="9" t="e">
        <f t="shared" si="126"/>
        <v>#N/A</v>
      </c>
    </row>
    <row r="8115" spans="1:13" x14ac:dyDescent="0.55000000000000004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s="2" t="str">
        <f>INDEX(customers!$B$2:$B$15001,MATCH(B8115:B23114,customers!$A$2:$A$15001,0))</f>
        <v>Customer#000001258</v>
      </c>
      <c r="K8115" s="3" t="str">
        <f>INDEX(customers!$G$2:$G$15001,MATCH(B8115:B23114,customers!$A$2:$A$15001,0))</f>
        <v>AUTOMOBILE</v>
      </c>
      <c r="L8115" s="7" t="e">
        <f>INDEX($Q$7:$Q$31,MATCH(INDEX(customers!$D$2:$D$15001,MATCH(B8115:B23114,customers!$A8115:$A$15001,0)),$P$7:$P$31,0))</f>
        <v>#N/A</v>
      </c>
      <c r="M8115" s="9" t="e">
        <f t="shared" si="126"/>
        <v>#N/A</v>
      </c>
    </row>
    <row r="8116" spans="1:13" x14ac:dyDescent="0.55000000000000004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s="2" t="str">
        <f>INDEX(customers!$B$2:$B$15001,MATCH(B8116:B23115,customers!$A$2:$A$15001,0))</f>
        <v>Customer#000000040</v>
      </c>
      <c r="K8116" s="3" t="str">
        <f>INDEX(customers!$G$2:$G$15001,MATCH(B8116:B23115,customers!$A$2:$A$15001,0))</f>
        <v>BUILDING</v>
      </c>
      <c r="L8116" s="7" t="e">
        <f>INDEX($Q$7:$Q$31,MATCH(INDEX(customers!$D$2:$D$15001,MATCH(B8116:B23115,customers!$A8116:$A$15001,0)),$P$7:$P$31,0))</f>
        <v>#N/A</v>
      </c>
      <c r="M8116" s="9" t="e">
        <f t="shared" si="126"/>
        <v>#N/A</v>
      </c>
    </row>
    <row r="8117" spans="1:13" x14ac:dyDescent="0.55000000000000004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s="2" t="str">
        <f>INDEX(customers!$B$2:$B$15001,MATCH(B8117:B23116,customers!$A$2:$A$15001,0))</f>
        <v>Customer#000001120</v>
      </c>
      <c r="K8117" s="3" t="str">
        <f>INDEX(customers!$G$2:$G$15001,MATCH(B8117:B23116,customers!$A$2:$A$15001,0))</f>
        <v>AUTOMOBILE</v>
      </c>
      <c r="L8117" s="7" t="e">
        <f>INDEX($Q$7:$Q$31,MATCH(INDEX(customers!$D$2:$D$15001,MATCH(B8117:B23116,customers!$A8117:$A$15001,0)),$P$7:$P$31,0))</f>
        <v>#N/A</v>
      </c>
      <c r="M8117" s="9" t="e">
        <f t="shared" si="126"/>
        <v>#N/A</v>
      </c>
    </row>
    <row r="8118" spans="1:13" x14ac:dyDescent="0.55000000000000004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s="2" t="str">
        <f>INDEX(customers!$B$2:$B$15001,MATCH(B8118:B23117,customers!$A$2:$A$15001,0))</f>
        <v>Customer#000000427</v>
      </c>
      <c r="K8118" s="3" t="str">
        <f>INDEX(customers!$G$2:$G$15001,MATCH(B8118:B23117,customers!$A$2:$A$15001,0))</f>
        <v>MACHINERY</v>
      </c>
      <c r="L8118" s="7" t="e">
        <f>INDEX($Q$7:$Q$31,MATCH(INDEX(customers!$D$2:$D$15001,MATCH(B8118:B23117,customers!$A8118:$A$15001,0)),$P$7:$P$31,0))</f>
        <v>#N/A</v>
      </c>
      <c r="M8118" s="9" t="e">
        <f t="shared" si="126"/>
        <v>#N/A</v>
      </c>
    </row>
    <row r="8119" spans="1:13" x14ac:dyDescent="0.55000000000000004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s="2" t="str">
        <f>INDEX(customers!$B$2:$B$15001,MATCH(B8119:B23118,customers!$A$2:$A$15001,0))</f>
        <v>Customer#000001259</v>
      </c>
      <c r="K8119" s="3" t="str">
        <f>INDEX(customers!$G$2:$G$15001,MATCH(B8119:B23118,customers!$A$2:$A$15001,0))</f>
        <v>HOUSEHOLD</v>
      </c>
      <c r="L8119" s="7" t="e">
        <f>INDEX($Q$7:$Q$31,MATCH(INDEX(customers!$D$2:$D$15001,MATCH(B8119:B23118,customers!$A8119:$A$15001,0)),$P$7:$P$31,0))</f>
        <v>#N/A</v>
      </c>
      <c r="M8119" s="9" t="e">
        <f t="shared" si="126"/>
        <v>#N/A</v>
      </c>
    </row>
    <row r="8120" spans="1:13" x14ac:dyDescent="0.55000000000000004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s="2" t="str">
        <f>INDEX(customers!$B$2:$B$15001,MATCH(B8120:B23119,customers!$A$2:$A$15001,0))</f>
        <v>Customer#000000341</v>
      </c>
      <c r="K8120" s="3" t="str">
        <f>INDEX(customers!$G$2:$G$15001,MATCH(B8120:B23119,customers!$A$2:$A$15001,0))</f>
        <v>FURNITURE</v>
      </c>
      <c r="L8120" s="7" t="e">
        <f>INDEX($Q$7:$Q$31,MATCH(INDEX(customers!$D$2:$D$15001,MATCH(B8120:B23119,customers!$A8120:$A$15001,0)),$P$7:$P$31,0))</f>
        <v>#N/A</v>
      </c>
      <c r="M8120" s="9" t="e">
        <f t="shared" si="126"/>
        <v>#N/A</v>
      </c>
    </row>
    <row r="8121" spans="1:13" x14ac:dyDescent="0.55000000000000004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s="2" t="str">
        <f>INDEX(customers!$B$2:$B$15001,MATCH(B8121:B23120,customers!$A$2:$A$15001,0))</f>
        <v>Customer#000000100</v>
      </c>
      <c r="K8121" s="3" t="str">
        <f>INDEX(customers!$G$2:$G$15001,MATCH(B8121:B23120,customers!$A$2:$A$15001,0))</f>
        <v>FURNITURE</v>
      </c>
      <c r="L8121" s="7" t="e">
        <f>INDEX($Q$7:$Q$31,MATCH(INDEX(customers!$D$2:$D$15001,MATCH(B8121:B23120,customers!$A8121:$A$15001,0)),$P$7:$P$31,0))</f>
        <v>#N/A</v>
      </c>
      <c r="M8121" s="9" t="e">
        <f t="shared" si="126"/>
        <v>#N/A</v>
      </c>
    </row>
    <row r="8122" spans="1:13" x14ac:dyDescent="0.55000000000000004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s="2" t="str">
        <f>INDEX(customers!$B$2:$B$15001,MATCH(B8122:B23121,customers!$A$2:$A$15001,0))</f>
        <v>Customer#000000059</v>
      </c>
      <c r="K8122" s="3" t="str">
        <f>INDEX(customers!$G$2:$G$15001,MATCH(B8122:B23121,customers!$A$2:$A$15001,0))</f>
        <v>MACHINERY</v>
      </c>
      <c r="L8122" s="7" t="e">
        <f>INDEX($Q$7:$Q$31,MATCH(INDEX(customers!$D$2:$D$15001,MATCH(B8122:B23121,customers!$A8122:$A$15001,0)),$P$7:$P$31,0))</f>
        <v>#N/A</v>
      </c>
      <c r="M8122" s="9" t="e">
        <f t="shared" si="126"/>
        <v>#N/A</v>
      </c>
    </row>
    <row r="8123" spans="1:13" x14ac:dyDescent="0.55000000000000004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s="2" t="str">
        <f>INDEX(customers!$B$2:$B$15001,MATCH(B8123:B23122,customers!$A$2:$A$15001,0))</f>
        <v>Customer#000000473</v>
      </c>
      <c r="K8123" s="3" t="str">
        <f>INDEX(customers!$G$2:$G$15001,MATCH(B8123:B23122,customers!$A$2:$A$15001,0))</f>
        <v>HOUSEHOLD</v>
      </c>
      <c r="L8123" s="7" t="e">
        <f>INDEX($Q$7:$Q$31,MATCH(INDEX(customers!$D$2:$D$15001,MATCH(B8123:B23122,customers!$A8123:$A$15001,0)),$P$7:$P$31,0))</f>
        <v>#N/A</v>
      </c>
      <c r="M8123" s="9" t="e">
        <f t="shared" si="126"/>
        <v>#N/A</v>
      </c>
    </row>
    <row r="8124" spans="1:13" x14ac:dyDescent="0.55000000000000004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s="2" t="str">
        <f>INDEX(customers!$B$2:$B$15001,MATCH(B8124:B23123,customers!$A$2:$A$15001,0))</f>
        <v>Customer#000001216</v>
      </c>
      <c r="K8124" s="3" t="str">
        <f>INDEX(customers!$G$2:$G$15001,MATCH(B8124:B23123,customers!$A$2:$A$15001,0))</f>
        <v>AUTOMOBILE</v>
      </c>
      <c r="L8124" s="7" t="e">
        <f>INDEX($Q$7:$Q$31,MATCH(INDEX(customers!$D$2:$D$15001,MATCH(B8124:B23123,customers!$A8124:$A$15001,0)),$P$7:$P$31,0))</f>
        <v>#N/A</v>
      </c>
      <c r="M8124" s="9" t="e">
        <f t="shared" si="126"/>
        <v>#N/A</v>
      </c>
    </row>
    <row r="8125" spans="1:13" x14ac:dyDescent="0.55000000000000004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s="2" t="str">
        <f>INDEX(customers!$B$2:$B$15001,MATCH(B8125:B23124,customers!$A$2:$A$15001,0))</f>
        <v>Customer#000001048</v>
      </c>
      <c r="K8125" s="3" t="str">
        <f>INDEX(customers!$G$2:$G$15001,MATCH(B8125:B23124,customers!$A$2:$A$15001,0))</f>
        <v>BUILDING</v>
      </c>
      <c r="L8125" s="7" t="e">
        <f>INDEX($Q$7:$Q$31,MATCH(INDEX(customers!$D$2:$D$15001,MATCH(B8125:B23124,customers!$A8125:$A$15001,0)),$P$7:$P$31,0))</f>
        <v>#N/A</v>
      </c>
      <c r="M8125" s="9" t="e">
        <f t="shared" si="126"/>
        <v>#N/A</v>
      </c>
    </row>
    <row r="8126" spans="1:13" x14ac:dyDescent="0.55000000000000004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s="2" t="str">
        <f>INDEX(customers!$B$2:$B$15001,MATCH(B8126:B23125,customers!$A$2:$A$15001,0))</f>
        <v>Customer#000001123</v>
      </c>
      <c r="K8126" s="3" t="str">
        <f>INDEX(customers!$G$2:$G$15001,MATCH(B8126:B23125,customers!$A$2:$A$15001,0))</f>
        <v>MACHINERY</v>
      </c>
      <c r="L8126" s="7" t="e">
        <f>INDEX($Q$7:$Q$31,MATCH(INDEX(customers!$D$2:$D$15001,MATCH(B8126:B23125,customers!$A8126:$A$15001,0)),$P$7:$P$31,0))</f>
        <v>#N/A</v>
      </c>
      <c r="M8126" s="9" t="e">
        <f t="shared" si="126"/>
        <v>#N/A</v>
      </c>
    </row>
    <row r="8127" spans="1:13" x14ac:dyDescent="0.55000000000000004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s="2" t="str">
        <f>INDEX(customers!$B$2:$B$15001,MATCH(B8127:B23126,customers!$A$2:$A$15001,0))</f>
        <v>Customer#000001049</v>
      </c>
      <c r="K8127" s="3" t="str">
        <f>INDEX(customers!$G$2:$G$15001,MATCH(B8127:B23126,customers!$A$2:$A$15001,0))</f>
        <v>MACHINERY</v>
      </c>
      <c r="L8127" s="7" t="e">
        <f>INDEX($Q$7:$Q$31,MATCH(INDEX(customers!$D$2:$D$15001,MATCH(B8127:B23126,customers!$A8127:$A$15001,0)),$P$7:$P$31,0))</f>
        <v>#N/A</v>
      </c>
      <c r="M8127" s="9" t="e">
        <f t="shared" si="126"/>
        <v>#N/A</v>
      </c>
    </row>
    <row r="8128" spans="1:13" x14ac:dyDescent="0.55000000000000004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s="2" t="str">
        <f>INDEX(customers!$B$2:$B$15001,MATCH(B8128:B23127,customers!$A$2:$A$15001,0))</f>
        <v>Customer#000001195</v>
      </c>
      <c r="K8128" s="3" t="str">
        <f>INDEX(customers!$G$2:$G$15001,MATCH(B8128:B23127,customers!$A$2:$A$15001,0))</f>
        <v>FURNITURE</v>
      </c>
      <c r="L8128" s="7" t="e">
        <f>INDEX($Q$7:$Q$31,MATCH(INDEX(customers!$D$2:$D$15001,MATCH(B8128:B23127,customers!$A8128:$A$15001,0)),$P$7:$P$31,0))</f>
        <v>#N/A</v>
      </c>
      <c r="M8128" s="9" t="e">
        <f t="shared" si="126"/>
        <v>#N/A</v>
      </c>
    </row>
    <row r="8129" spans="1:13" x14ac:dyDescent="0.55000000000000004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s="2" t="str">
        <f>INDEX(customers!$B$2:$B$15001,MATCH(B8129:B23128,customers!$A$2:$A$15001,0))</f>
        <v>Customer#000000796</v>
      </c>
      <c r="K8129" s="3" t="str">
        <f>INDEX(customers!$G$2:$G$15001,MATCH(B8129:B23128,customers!$A$2:$A$15001,0))</f>
        <v>HOUSEHOLD</v>
      </c>
      <c r="L8129" s="7" t="e">
        <f>INDEX($Q$7:$Q$31,MATCH(INDEX(customers!$D$2:$D$15001,MATCH(B8129:B23128,customers!$A8129:$A$15001,0)),$P$7:$P$31,0))</f>
        <v>#N/A</v>
      </c>
      <c r="M8129" s="9" t="e">
        <f t="shared" si="126"/>
        <v>#N/A</v>
      </c>
    </row>
    <row r="8130" spans="1:13" x14ac:dyDescent="0.55000000000000004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s="2" t="str">
        <f>INDEX(customers!$B$2:$B$15001,MATCH(B8130:B23129,customers!$A$2:$A$15001,0))</f>
        <v>Customer#000000829</v>
      </c>
      <c r="K8130" s="3" t="str">
        <f>INDEX(customers!$G$2:$G$15001,MATCH(B8130:B23129,customers!$A$2:$A$15001,0))</f>
        <v>MACHINERY</v>
      </c>
      <c r="L8130" s="7" t="e">
        <f>INDEX($Q$7:$Q$31,MATCH(INDEX(customers!$D$2:$D$15001,MATCH(B8130:B23129,customers!$A8130:$A$15001,0)),$P$7:$P$31,0))</f>
        <v>#N/A</v>
      </c>
      <c r="M8130" s="9" t="e">
        <f t="shared" si="126"/>
        <v>#N/A</v>
      </c>
    </row>
    <row r="8131" spans="1:13" x14ac:dyDescent="0.55000000000000004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s="2" t="str">
        <f>INDEX(customers!$B$2:$B$15001,MATCH(B8131:B23130,customers!$A$2:$A$15001,0))</f>
        <v>Customer#000001444</v>
      </c>
      <c r="K8131" s="3" t="str">
        <f>INDEX(customers!$G$2:$G$15001,MATCH(B8131:B23130,customers!$A$2:$A$15001,0))</f>
        <v>HOUSEHOLD</v>
      </c>
      <c r="L8131" s="7" t="e">
        <f>INDEX($Q$7:$Q$31,MATCH(INDEX(customers!$D$2:$D$15001,MATCH(B8131:B23130,customers!$A8131:$A$15001,0)),$P$7:$P$31,0))</f>
        <v>#N/A</v>
      </c>
      <c r="M8131" s="9" t="e">
        <f t="shared" ref="M8131:M8194" si="127">INDEX($Q$2:$U$2,MATCH(INDEX($R$7:$R$31,MATCH(L8131:L23130,$Q$7:$Q$31,0)),$Q$1:$U$1,0))</f>
        <v>#N/A</v>
      </c>
    </row>
    <row r="8132" spans="1:13" x14ac:dyDescent="0.55000000000000004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s="2" t="str">
        <f>INDEX(customers!$B$2:$B$15001,MATCH(B8132:B23131,customers!$A$2:$A$15001,0))</f>
        <v>Customer#000000796</v>
      </c>
      <c r="K8132" s="3" t="str">
        <f>INDEX(customers!$G$2:$G$15001,MATCH(B8132:B23131,customers!$A$2:$A$15001,0))</f>
        <v>HOUSEHOLD</v>
      </c>
      <c r="L8132" s="7" t="e">
        <f>INDEX($Q$7:$Q$31,MATCH(INDEX(customers!$D$2:$D$15001,MATCH(B8132:B23131,customers!$A8132:$A$15001,0)),$P$7:$P$31,0))</f>
        <v>#N/A</v>
      </c>
      <c r="M8132" s="9" t="e">
        <f t="shared" si="127"/>
        <v>#N/A</v>
      </c>
    </row>
    <row r="8133" spans="1:13" x14ac:dyDescent="0.55000000000000004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s="2" t="str">
        <f>INDEX(customers!$B$2:$B$15001,MATCH(B8133:B23132,customers!$A$2:$A$15001,0))</f>
        <v>Customer#000000932</v>
      </c>
      <c r="K8133" s="3" t="str">
        <f>INDEX(customers!$G$2:$G$15001,MATCH(B8133:B23132,customers!$A$2:$A$15001,0))</f>
        <v>BUILDING</v>
      </c>
      <c r="L8133" s="7" t="e">
        <f>INDEX($Q$7:$Q$31,MATCH(INDEX(customers!$D$2:$D$15001,MATCH(B8133:B23132,customers!$A8133:$A$15001,0)),$P$7:$P$31,0))</f>
        <v>#N/A</v>
      </c>
      <c r="M8133" s="9" t="e">
        <f t="shared" si="127"/>
        <v>#N/A</v>
      </c>
    </row>
    <row r="8134" spans="1:13" x14ac:dyDescent="0.55000000000000004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s="2" t="str">
        <f>INDEX(customers!$B$2:$B$15001,MATCH(B8134:B23133,customers!$A$2:$A$15001,0))</f>
        <v>Customer#000001294</v>
      </c>
      <c r="K8134" s="3" t="str">
        <f>INDEX(customers!$G$2:$G$15001,MATCH(B8134:B23133,customers!$A$2:$A$15001,0))</f>
        <v>AUTOMOBILE</v>
      </c>
      <c r="L8134" s="7" t="e">
        <f>INDEX($Q$7:$Q$31,MATCH(INDEX(customers!$D$2:$D$15001,MATCH(B8134:B23133,customers!$A8134:$A$15001,0)),$P$7:$P$31,0))</f>
        <v>#N/A</v>
      </c>
      <c r="M8134" s="9" t="e">
        <f t="shared" si="127"/>
        <v>#N/A</v>
      </c>
    </row>
    <row r="8135" spans="1:13" x14ac:dyDescent="0.55000000000000004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s="2" t="str">
        <f>INDEX(customers!$B$2:$B$15001,MATCH(B8135:B23134,customers!$A$2:$A$15001,0))</f>
        <v>Customer#000000074</v>
      </c>
      <c r="K8135" s="3" t="str">
        <f>INDEX(customers!$G$2:$G$15001,MATCH(B8135:B23134,customers!$A$2:$A$15001,0))</f>
        <v>MACHINERY</v>
      </c>
      <c r="L8135" s="7" t="e">
        <f>INDEX($Q$7:$Q$31,MATCH(INDEX(customers!$D$2:$D$15001,MATCH(B8135:B23134,customers!$A8135:$A$15001,0)),$P$7:$P$31,0))</f>
        <v>#N/A</v>
      </c>
      <c r="M8135" s="9" t="e">
        <f t="shared" si="127"/>
        <v>#N/A</v>
      </c>
    </row>
    <row r="8136" spans="1:13" x14ac:dyDescent="0.55000000000000004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s="2" t="str">
        <f>INDEX(customers!$B$2:$B$15001,MATCH(B8136:B23135,customers!$A$2:$A$15001,0))</f>
        <v>Customer#000000448</v>
      </c>
      <c r="K8136" s="3" t="str">
        <f>INDEX(customers!$G$2:$G$15001,MATCH(B8136:B23135,customers!$A$2:$A$15001,0))</f>
        <v>BUILDING</v>
      </c>
      <c r="L8136" s="7" t="e">
        <f>INDEX($Q$7:$Q$31,MATCH(INDEX(customers!$D$2:$D$15001,MATCH(B8136:B23135,customers!$A8136:$A$15001,0)),$P$7:$P$31,0))</f>
        <v>#N/A</v>
      </c>
      <c r="M8136" s="9" t="e">
        <f t="shared" si="127"/>
        <v>#N/A</v>
      </c>
    </row>
    <row r="8137" spans="1:13" x14ac:dyDescent="0.55000000000000004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s="2" t="str">
        <f>INDEX(customers!$B$2:$B$15001,MATCH(B8137:B23136,customers!$A$2:$A$15001,0))</f>
        <v>Customer#000000896</v>
      </c>
      <c r="K8137" s="3" t="str">
        <f>INDEX(customers!$G$2:$G$15001,MATCH(B8137:B23136,customers!$A$2:$A$15001,0))</f>
        <v>AUTOMOBILE</v>
      </c>
      <c r="L8137" s="7" t="e">
        <f>INDEX($Q$7:$Q$31,MATCH(INDEX(customers!$D$2:$D$15001,MATCH(B8137:B23136,customers!$A8137:$A$15001,0)),$P$7:$P$31,0))</f>
        <v>#N/A</v>
      </c>
      <c r="M8137" s="9" t="e">
        <f t="shared" si="127"/>
        <v>#N/A</v>
      </c>
    </row>
    <row r="8138" spans="1:13" x14ac:dyDescent="0.55000000000000004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s="2" t="str">
        <f>INDEX(customers!$B$2:$B$15001,MATCH(B8138:B23137,customers!$A$2:$A$15001,0))</f>
        <v>Customer#000000742</v>
      </c>
      <c r="K8138" s="3" t="str">
        <f>INDEX(customers!$G$2:$G$15001,MATCH(B8138:B23137,customers!$A$2:$A$15001,0))</f>
        <v>HOUSEHOLD</v>
      </c>
      <c r="L8138" s="7" t="e">
        <f>INDEX($Q$7:$Q$31,MATCH(INDEX(customers!$D$2:$D$15001,MATCH(B8138:B23137,customers!$A8138:$A$15001,0)),$P$7:$P$31,0))</f>
        <v>#N/A</v>
      </c>
      <c r="M8138" s="9" t="e">
        <f t="shared" si="127"/>
        <v>#N/A</v>
      </c>
    </row>
    <row r="8139" spans="1:13" x14ac:dyDescent="0.55000000000000004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s="2" t="str">
        <f>INDEX(customers!$B$2:$B$15001,MATCH(B8139:B23138,customers!$A$2:$A$15001,0))</f>
        <v>Customer#000000055</v>
      </c>
      <c r="K8139" s="3" t="str">
        <f>INDEX(customers!$G$2:$G$15001,MATCH(B8139:B23138,customers!$A$2:$A$15001,0))</f>
        <v>MACHINERY</v>
      </c>
      <c r="L8139" s="7" t="e">
        <f>INDEX($Q$7:$Q$31,MATCH(INDEX(customers!$D$2:$D$15001,MATCH(B8139:B23138,customers!$A8139:$A$15001,0)),$P$7:$P$31,0))</f>
        <v>#N/A</v>
      </c>
      <c r="M8139" s="9" t="e">
        <f t="shared" si="127"/>
        <v>#N/A</v>
      </c>
    </row>
    <row r="8140" spans="1:13" x14ac:dyDescent="0.55000000000000004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s="2" t="str">
        <f>INDEX(customers!$B$2:$B$15001,MATCH(B8140:B23139,customers!$A$2:$A$15001,0))</f>
        <v>Customer#000000853</v>
      </c>
      <c r="K8140" s="3" t="str">
        <f>INDEX(customers!$G$2:$G$15001,MATCH(B8140:B23139,customers!$A$2:$A$15001,0))</f>
        <v>MACHINERY</v>
      </c>
      <c r="L8140" s="7" t="e">
        <f>INDEX($Q$7:$Q$31,MATCH(INDEX(customers!$D$2:$D$15001,MATCH(B8140:B23139,customers!$A8140:$A$15001,0)),$P$7:$P$31,0))</f>
        <v>#N/A</v>
      </c>
      <c r="M8140" s="9" t="e">
        <f t="shared" si="127"/>
        <v>#N/A</v>
      </c>
    </row>
    <row r="8141" spans="1:13" x14ac:dyDescent="0.55000000000000004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s="2" t="str">
        <f>INDEX(customers!$B$2:$B$15001,MATCH(B8141:B23140,customers!$A$2:$A$15001,0))</f>
        <v>Customer#000000208</v>
      </c>
      <c r="K8141" s="3" t="str">
        <f>INDEX(customers!$G$2:$G$15001,MATCH(B8141:B23140,customers!$A$2:$A$15001,0))</f>
        <v>MACHINERY</v>
      </c>
      <c r="L8141" s="7" t="e">
        <f>INDEX($Q$7:$Q$31,MATCH(INDEX(customers!$D$2:$D$15001,MATCH(B8141:B23140,customers!$A8141:$A$15001,0)),$P$7:$P$31,0))</f>
        <v>#N/A</v>
      </c>
      <c r="M8141" s="9" t="e">
        <f t="shared" si="127"/>
        <v>#N/A</v>
      </c>
    </row>
    <row r="8142" spans="1:13" x14ac:dyDescent="0.55000000000000004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s="2" t="str">
        <f>INDEX(customers!$B$2:$B$15001,MATCH(B8142:B23141,customers!$A$2:$A$15001,0))</f>
        <v>Customer#000000265</v>
      </c>
      <c r="K8142" s="3" t="str">
        <f>INDEX(customers!$G$2:$G$15001,MATCH(B8142:B23141,customers!$A$2:$A$15001,0))</f>
        <v>MACHINERY</v>
      </c>
      <c r="L8142" s="7" t="e">
        <f>INDEX($Q$7:$Q$31,MATCH(INDEX(customers!$D$2:$D$15001,MATCH(B8142:B23141,customers!$A8142:$A$15001,0)),$P$7:$P$31,0))</f>
        <v>#N/A</v>
      </c>
      <c r="M8142" s="9" t="e">
        <f t="shared" si="127"/>
        <v>#N/A</v>
      </c>
    </row>
    <row r="8143" spans="1:13" x14ac:dyDescent="0.55000000000000004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s="2" t="str">
        <f>INDEX(customers!$B$2:$B$15001,MATCH(B8143:B23142,customers!$A$2:$A$15001,0))</f>
        <v>Customer#000000662</v>
      </c>
      <c r="K8143" s="3" t="str">
        <f>INDEX(customers!$G$2:$G$15001,MATCH(B8143:B23142,customers!$A$2:$A$15001,0))</f>
        <v>BUILDING</v>
      </c>
      <c r="L8143" s="7" t="e">
        <f>INDEX($Q$7:$Q$31,MATCH(INDEX(customers!$D$2:$D$15001,MATCH(B8143:B23142,customers!$A8143:$A$15001,0)),$P$7:$P$31,0))</f>
        <v>#N/A</v>
      </c>
      <c r="M8143" s="9" t="e">
        <f t="shared" si="127"/>
        <v>#N/A</v>
      </c>
    </row>
    <row r="8144" spans="1:13" x14ac:dyDescent="0.55000000000000004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s="2" t="str">
        <f>INDEX(customers!$B$2:$B$15001,MATCH(B8144:B23143,customers!$A$2:$A$15001,0))</f>
        <v>Customer#000000859</v>
      </c>
      <c r="K8144" s="3" t="str">
        <f>INDEX(customers!$G$2:$G$15001,MATCH(B8144:B23143,customers!$A$2:$A$15001,0))</f>
        <v>BUILDING</v>
      </c>
      <c r="L8144" s="7" t="e">
        <f>INDEX($Q$7:$Q$31,MATCH(INDEX(customers!$D$2:$D$15001,MATCH(B8144:B23143,customers!$A8144:$A$15001,0)),$P$7:$P$31,0))</f>
        <v>#N/A</v>
      </c>
      <c r="M8144" s="9" t="e">
        <f t="shared" si="127"/>
        <v>#N/A</v>
      </c>
    </row>
    <row r="8145" spans="1:13" x14ac:dyDescent="0.55000000000000004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s="2" t="str">
        <f>INDEX(customers!$B$2:$B$15001,MATCH(B8145:B23144,customers!$A$2:$A$15001,0))</f>
        <v>Customer#000000539</v>
      </c>
      <c r="K8145" s="3" t="str">
        <f>INDEX(customers!$G$2:$G$15001,MATCH(B8145:B23144,customers!$A$2:$A$15001,0))</f>
        <v>HOUSEHOLD</v>
      </c>
      <c r="L8145" s="7" t="e">
        <f>INDEX($Q$7:$Q$31,MATCH(INDEX(customers!$D$2:$D$15001,MATCH(B8145:B23144,customers!$A8145:$A$15001,0)),$P$7:$P$31,0))</f>
        <v>#N/A</v>
      </c>
      <c r="M8145" s="9" t="e">
        <f t="shared" si="127"/>
        <v>#N/A</v>
      </c>
    </row>
    <row r="8146" spans="1:13" x14ac:dyDescent="0.55000000000000004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s="2" t="str">
        <f>INDEX(customers!$B$2:$B$15001,MATCH(B8146:B23145,customers!$A$2:$A$15001,0))</f>
        <v>Customer#000000491</v>
      </c>
      <c r="K8146" s="3" t="str">
        <f>INDEX(customers!$G$2:$G$15001,MATCH(B8146:B23145,customers!$A$2:$A$15001,0))</f>
        <v>AUTOMOBILE</v>
      </c>
      <c r="L8146" s="7" t="e">
        <f>INDEX($Q$7:$Q$31,MATCH(INDEX(customers!$D$2:$D$15001,MATCH(B8146:B23145,customers!$A8146:$A$15001,0)),$P$7:$P$31,0))</f>
        <v>#N/A</v>
      </c>
      <c r="M8146" s="9" t="e">
        <f t="shared" si="127"/>
        <v>#N/A</v>
      </c>
    </row>
    <row r="8147" spans="1:13" x14ac:dyDescent="0.55000000000000004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s="2" t="str">
        <f>INDEX(customers!$B$2:$B$15001,MATCH(B8147:B23146,customers!$A$2:$A$15001,0))</f>
        <v>Customer#000000724</v>
      </c>
      <c r="K8147" s="3" t="str">
        <f>INDEX(customers!$G$2:$G$15001,MATCH(B8147:B23146,customers!$A$2:$A$15001,0))</f>
        <v>AUTOMOBILE</v>
      </c>
      <c r="L8147" s="7" t="e">
        <f>INDEX($Q$7:$Q$31,MATCH(INDEX(customers!$D$2:$D$15001,MATCH(B8147:B23146,customers!$A8147:$A$15001,0)),$P$7:$P$31,0))</f>
        <v>#N/A</v>
      </c>
      <c r="M8147" s="9" t="e">
        <f t="shared" si="127"/>
        <v>#N/A</v>
      </c>
    </row>
    <row r="8148" spans="1:13" x14ac:dyDescent="0.55000000000000004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s="2" t="str">
        <f>INDEX(customers!$B$2:$B$15001,MATCH(B8148:B23147,customers!$A$2:$A$15001,0))</f>
        <v>Customer#000000977</v>
      </c>
      <c r="K8148" s="3" t="str">
        <f>INDEX(customers!$G$2:$G$15001,MATCH(B8148:B23147,customers!$A$2:$A$15001,0))</f>
        <v>FURNITURE</v>
      </c>
      <c r="L8148" s="7" t="e">
        <f>INDEX($Q$7:$Q$31,MATCH(INDEX(customers!$D$2:$D$15001,MATCH(B8148:B23147,customers!$A8148:$A$15001,0)),$P$7:$P$31,0))</f>
        <v>#N/A</v>
      </c>
      <c r="M8148" s="9" t="e">
        <f t="shared" si="127"/>
        <v>#N/A</v>
      </c>
    </row>
    <row r="8149" spans="1:13" x14ac:dyDescent="0.55000000000000004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s="2" t="str">
        <f>INDEX(customers!$B$2:$B$15001,MATCH(B8149:B23148,customers!$A$2:$A$15001,0))</f>
        <v>Customer#000000151</v>
      </c>
      <c r="K8149" s="3" t="str">
        <f>INDEX(customers!$G$2:$G$15001,MATCH(B8149:B23148,customers!$A$2:$A$15001,0))</f>
        <v>HOUSEHOLD</v>
      </c>
      <c r="L8149" s="7" t="e">
        <f>INDEX($Q$7:$Q$31,MATCH(INDEX(customers!$D$2:$D$15001,MATCH(B8149:B23148,customers!$A8149:$A$15001,0)),$P$7:$P$31,0))</f>
        <v>#N/A</v>
      </c>
      <c r="M8149" s="9" t="e">
        <f t="shared" si="127"/>
        <v>#N/A</v>
      </c>
    </row>
    <row r="8150" spans="1:13" x14ac:dyDescent="0.55000000000000004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s="2" t="str">
        <f>INDEX(customers!$B$2:$B$15001,MATCH(B8150:B23149,customers!$A$2:$A$15001,0))</f>
        <v>Customer#000000359</v>
      </c>
      <c r="K8150" s="3" t="str">
        <f>INDEX(customers!$G$2:$G$15001,MATCH(B8150:B23149,customers!$A$2:$A$15001,0))</f>
        <v>FURNITURE</v>
      </c>
      <c r="L8150" s="7" t="e">
        <f>INDEX($Q$7:$Q$31,MATCH(INDEX(customers!$D$2:$D$15001,MATCH(B8150:B23149,customers!$A8150:$A$15001,0)),$P$7:$P$31,0))</f>
        <v>#N/A</v>
      </c>
      <c r="M8150" s="9" t="e">
        <f t="shared" si="127"/>
        <v>#N/A</v>
      </c>
    </row>
    <row r="8151" spans="1:13" x14ac:dyDescent="0.55000000000000004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s="2" t="str">
        <f>INDEX(customers!$B$2:$B$15001,MATCH(B8151:B23150,customers!$A$2:$A$15001,0))</f>
        <v>Customer#000000380</v>
      </c>
      <c r="K8151" s="3" t="str">
        <f>INDEX(customers!$G$2:$G$15001,MATCH(B8151:B23150,customers!$A$2:$A$15001,0))</f>
        <v>BUILDING</v>
      </c>
      <c r="L8151" s="7" t="e">
        <f>INDEX($Q$7:$Q$31,MATCH(INDEX(customers!$D$2:$D$15001,MATCH(B8151:B23150,customers!$A8151:$A$15001,0)),$P$7:$P$31,0))</f>
        <v>#N/A</v>
      </c>
      <c r="M8151" s="9" t="e">
        <f t="shared" si="127"/>
        <v>#N/A</v>
      </c>
    </row>
    <row r="8152" spans="1:13" x14ac:dyDescent="0.55000000000000004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s="2" t="str">
        <f>INDEX(customers!$B$2:$B$15001,MATCH(B8152:B23151,customers!$A$2:$A$15001,0))</f>
        <v>Customer#000000253</v>
      </c>
      <c r="K8152" s="3" t="str">
        <f>INDEX(customers!$G$2:$G$15001,MATCH(B8152:B23151,customers!$A$2:$A$15001,0))</f>
        <v>AUTOMOBILE</v>
      </c>
      <c r="L8152" s="7" t="e">
        <f>INDEX($Q$7:$Q$31,MATCH(INDEX(customers!$D$2:$D$15001,MATCH(B8152:B23151,customers!$A8152:$A$15001,0)),$P$7:$P$31,0))</f>
        <v>#N/A</v>
      </c>
      <c r="M8152" s="9" t="e">
        <f t="shared" si="127"/>
        <v>#N/A</v>
      </c>
    </row>
    <row r="8153" spans="1:13" x14ac:dyDescent="0.55000000000000004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s="2" t="str">
        <f>INDEX(customers!$B$2:$B$15001,MATCH(B8153:B23152,customers!$A$2:$A$15001,0))</f>
        <v>Customer#000001444</v>
      </c>
      <c r="K8153" s="3" t="str">
        <f>INDEX(customers!$G$2:$G$15001,MATCH(B8153:B23152,customers!$A$2:$A$15001,0))</f>
        <v>HOUSEHOLD</v>
      </c>
      <c r="L8153" s="7" t="e">
        <f>INDEX($Q$7:$Q$31,MATCH(INDEX(customers!$D$2:$D$15001,MATCH(B8153:B23152,customers!$A8153:$A$15001,0)),$P$7:$P$31,0))</f>
        <v>#N/A</v>
      </c>
      <c r="M8153" s="9" t="e">
        <f t="shared" si="127"/>
        <v>#N/A</v>
      </c>
    </row>
    <row r="8154" spans="1:13" x14ac:dyDescent="0.55000000000000004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s="2" t="str">
        <f>INDEX(customers!$B$2:$B$15001,MATCH(B8154:B23153,customers!$A$2:$A$15001,0))</f>
        <v>Customer#000000767</v>
      </c>
      <c r="K8154" s="3" t="str">
        <f>INDEX(customers!$G$2:$G$15001,MATCH(B8154:B23153,customers!$A$2:$A$15001,0))</f>
        <v>BUILDING</v>
      </c>
      <c r="L8154" s="7" t="e">
        <f>INDEX($Q$7:$Q$31,MATCH(INDEX(customers!$D$2:$D$15001,MATCH(B8154:B23153,customers!$A8154:$A$15001,0)),$P$7:$P$31,0))</f>
        <v>#N/A</v>
      </c>
      <c r="M8154" s="9" t="e">
        <f t="shared" si="127"/>
        <v>#N/A</v>
      </c>
    </row>
    <row r="8155" spans="1:13" x14ac:dyDescent="0.55000000000000004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s="2" t="str">
        <f>INDEX(customers!$B$2:$B$15001,MATCH(B8155:B23154,customers!$A$2:$A$15001,0))</f>
        <v>Customer#000001396</v>
      </c>
      <c r="K8155" s="3" t="str">
        <f>INDEX(customers!$G$2:$G$15001,MATCH(B8155:B23154,customers!$A$2:$A$15001,0))</f>
        <v>BUILDING</v>
      </c>
      <c r="L8155" s="7" t="e">
        <f>INDEX($Q$7:$Q$31,MATCH(INDEX(customers!$D$2:$D$15001,MATCH(B8155:B23154,customers!$A8155:$A$15001,0)),$P$7:$P$31,0))</f>
        <v>#N/A</v>
      </c>
      <c r="M8155" s="9" t="e">
        <f t="shared" si="127"/>
        <v>#N/A</v>
      </c>
    </row>
    <row r="8156" spans="1:13" x14ac:dyDescent="0.55000000000000004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s="2" t="str">
        <f>INDEX(customers!$B$2:$B$15001,MATCH(B8156:B23155,customers!$A$2:$A$15001,0))</f>
        <v>Customer#000000968</v>
      </c>
      <c r="K8156" s="3" t="str">
        <f>INDEX(customers!$G$2:$G$15001,MATCH(B8156:B23155,customers!$A$2:$A$15001,0))</f>
        <v>BUILDING</v>
      </c>
      <c r="L8156" s="7" t="e">
        <f>INDEX($Q$7:$Q$31,MATCH(INDEX(customers!$D$2:$D$15001,MATCH(B8156:B23155,customers!$A8156:$A$15001,0)),$P$7:$P$31,0))</f>
        <v>#N/A</v>
      </c>
      <c r="M8156" s="9" t="e">
        <f t="shared" si="127"/>
        <v>#N/A</v>
      </c>
    </row>
    <row r="8157" spans="1:13" x14ac:dyDescent="0.55000000000000004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s="2" t="str">
        <f>INDEX(customers!$B$2:$B$15001,MATCH(B8157:B23156,customers!$A$2:$A$15001,0))</f>
        <v>Customer#000001169</v>
      </c>
      <c r="K8157" s="3" t="str">
        <f>INDEX(customers!$G$2:$G$15001,MATCH(B8157:B23156,customers!$A$2:$A$15001,0))</f>
        <v>MACHINERY</v>
      </c>
      <c r="L8157" s="7" t="e">
        <f>INDEX($Q$7:$Q$31,MATCH(INDEX(customers!$D$2:$D$15001,MATCH(B8157:B23156,customers!$A8157:$A$15001,0)),$P$7:$P$31,0))</f>
        <v>#N/A</v>
      </c>
      <c r="M8157" s="9" t="e">
        <f t="shared" si="127"/>
        <v>#N/A</v>
      </c>
    </row>
    <row r="8158" spans="1:13" x14ac:dyDescent="0.55000000000000004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s="2" t="str">
        <f>INDEX(customers!$B$2:$B$15001,MATCH(B8158:B23157,customers!$A$2:$A$15001,0))</f>
        <v>Customer#000000967</v>
      </c>
      <c r="K8158" s="3" t="str">
        <f>INDEX(customers!$G$2:$G$15001,MATCH(B8158:B23157,customers!$A$2:$A$15001,0))</f>
        <v>BUILDING</v>
      </c>
      <c r="L8158" s="7" t="e">
        <f>INDEX($Q$7:$Q$31,MATCH(INDEX(customers!$D$2:$D$15001,MATCH(B8158:B23157,customers!$A8158:$A$15001,0)),$P$7:$P$31,0))</f>
        <v>#N/A</v>
      </c>
      <c r="M8158" s="9" t="e">
        <f t="shared" si="127"/>
        <v>#N/A</v>
      </c>
    </row>
    <row r="8159" spans="1:13" x14ac:dyDescent="0.55000000000000004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s="2" t="str">
        <f>INDEX(customers!$B$2:$B$15001,MATCH(B8159:B23158,customers!$A$2:$A$15001,0))</f>
        <v>Customer#000000520</v>
      </c>
      <c r="K8159" s="3" t="str">
        <f>INDEX(customers!$G$2:$G$15001,MATCH(B8159:B23158,customers!$A$2:$A$15001,0))</f>
        <v>HOUSEHOLD</v>
      </c>
      <c r="L8159" s="7" t="e">
        <f>INDEX($Q$7:$Q$31,MATCH(INDEX(customers!$D$2:$D$15001,MATCH(B8159:B23158,customers!$A8159:$A$15001,0)),$P$7:$P$31,0))</f>
        <v>#N/A</v>
      </c>
      <c r="M8159" s="9" t="e">
        <f t="shared" si="127"/>
        <v>#N/A</v>
      </c>
    </row>
    <row r="8160" spans="1:13" x14ac:dyDescent="0.55000000000000004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s="2" t="str">
        <f>INDEX(customers!$B$2:$B$15001,MATCH(B8160:B23159,customers!$A$2:$A$15001,0))</f>
        <v>Customer#000001348</v>
      </c>
      <c r="K8160" s="3" t="str">
        <f>INDEX(customers!$G$2:$G$15001,MATCH(B8160:B23159,customers!$A$2:$A$15001,0))</f>
        <v>MACHINERY</v>
      </c>
      <c r="L8160" s="7" t="e">
        <f>INDEX($Q$7:$Q$31,MATCH(INDEX(customers!$D$2:$D$15001,MATCH(B8160:B23159,customers!$A8160:$A$15001,0)),$P$7:$P$31,0))</f>
        <v>#N/A</v>
      </c>
      <c r="M8160" s="9" t="e">
        <f t="shared" si="127"/>
        <v>#N/A</v>
      </c>
    </row>
    <row r="8161" spans="1:13" x14ac:dyDescent="0.55000000000000004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s="2" t="str">
        <f>INDEX(customers!$B$2:$B$15001,MATCH(B8161:B23160,customers!$A$2:$A$15001,0))</f>
        <v>Customer#000001459</v>
      </c>
      <c r="K8161" s="3" t="str">
        <f>INDEX(customers!$G$2:$G$15001,MATCH(B8161:B23160,customers!$A$2:$A$15001,0))</f>
        <v>AUTOMOBILE</v>
      </c>
      <c r="L8161" s="7" t="e">
        <f>INDEX($Q$7:$Q$31,MATCH(INDEX(customers!$D$2:$D$15001,MATCH(B8161:B23160,customers!$A8161:$A$15001,0)),$P$7:$P$31,0))</f>
        <v>#N/A</v>
      </c>
      <c r="M8161" s="9" t="e">
        <f t="shared" si="127"/>
        <v>#N/A</v>
      </c>
    </row>
    <row r="8162" spans="1:13" x14ac:dyDescent="0.55000000000000004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s="2" t="str">
        <f>INDEX(customers!$B$2:$B$15001,MATCH(B8162:B23161,customers!$A$2:$A$15001,0))</f>
        <v>Customer#000000400</v>
      </c>
      <c r="K8162" s="3" t="str">
        <f>INDEX(customers!$G$2:$G$15001,MATCH(B8162:B23161,customers!$A$2:$A$15001,0))</f>
        <v>BUILDING</v>
      </c>
      <c r="L8162" s="7" t="e">
        <f>INDEX($Q$7:$Q$31,MATCH(INDEX(customers!$D$2:$D$15001,MATCH(B8162:B23161,customers!$A8162:$A$15001,0)),$P$7:$P$31,0))</f>
        <v>#N/A</v>
      </c>
      <c r="M8162" s="9" t="e">
        <f t="shared" si="127"/>
        <v>#N/A</v>
      </c>
    </row>
    <row r="8163" spans="1:13" x14ac:dyDescent="0.55000000000000004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s="2" t="str">
        <f>INDEX(customers!$B$2:$B$15001,MATCH(B8163:B23162,customers!$A$2:$A$15001,0))</f>
        <v>Customer#000001237</v>
      </c>
      <c r="K8163" s="3" t="str">
        <f>INDEX(customers!$G$2:$G$15001,MATCH(B8163:B23162,customers!$A$2:$A$15001,0))</f>
        <v>BUILDING</v>
      </c>
      <c r="L8163" s="7" t="e">
        <f>INDEX($Q$7:$Q$31,MATCH(INDEX(customers!$D$2:$D$15001,MATCH(B8163:B23162,customers!$A8163:$A$15001,0)),$P$7:$P$31,0))</f>
        <v>#N/A</v>
      </c>
      <c r="M8163" s="9" t="e">
        <f t="shared" si="127"/>
        <v>#N/A</v>
      </c>
    </row>
    <row r="8164" spans="1:13" x14ac:dyDescent="0.55000000000000004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s="2" t="str">
        <f>INDEX(customers!$B$2:$B$15001,MATCH(B8164:B23163,customers!$A$2:$A$15001,0))</f>
        <v>Customer#000000890</v>
      </c>
      <c r="K8164" s="3" t="str">
        <f>INDEX(customers!$G$2:$G$15001,MATCH(B8164:B23163,customers!$A$2:$A$15001,0))</f>
        <v>BUILDING</v>
      </c>
      <c r="L8164" s="7" t="e">
        <f>INDEX($Q$7:$Q$31,MATCH(INDEX(customers!$D$2:$D$15001,MATCH(B8164:B23163,customers!$A8164:$A$15001,0)),$P$7:$P$31,0))</f>
        <v>#N/A</v>
      </c>
      <c r="M8164" s="9" t="e">
        <f t="shared" si="127"/>
        <v>#N/A</v>
      </c>
    </row>
    <row r="8165" spans="1:13" x14ac:dyDescent="0.55000000000000004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s="2" t="str">
        <f>INDEX(customers!$B$2:$B$15001,MATCH(B8165:B23164,customers!$A$2:$A$15001,0))</f>
        <v>Customer#000000049</v>
      </c>
      <c r="K8165" s="3" t="str">
        <f>INDEX(customers!$G$2:$G$15001,MATCH(B8165:B23164,customers!$A$2:$A$15001,0))</f>
        <v>FURNITURE</v>
      </c>
      <c r="L8165" s="7" t="e">
        <f>INDEX($Q$7:$Q$31,MATCH(INDEX(customers!$D$2:$D$15001,MATCH(B8165:B23164,customers!$A8165:$A$15001,0)),$P$7:$P$31,0))</f>
        <v>#N/A</v>
      </c>
      <c r="M8165" s="9" t="e">
        <f t="shared" si="127"/>
        <v>#N/A</v>
      </c>
    </row>
    <row r="8166" spans="1:13" x14ac:dyDescent="0.55000000000000004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s="2" t="str">
        <f>INDEX(customers!$B$2:$B$15001,MATCH(B8166:B23165,customers!$A$2:$A$15001,0))</f>
        <v>Customer#000000082</v>
      </c>
      <c r="K8166" s="3" t="str">
        <f>INDEX(customers!$G$2:$G$15001,MATCH(B8166:B23165,customers!$A$2:$A$15001,0))</f>
        <v>AUTOMOBILE</v>
      </c>
      <c r="L8166" s="7" t="e">
        <f>INDEX($Q$7:$Q$31,MATCH(INDEX(customers!$D$2:$D$15001,MATCH(B8166:B23165,customers!$A8166:$A$15001,0)),$P$7:$P$31,0))</f>
        <v>#N/A</v>
      </c>
      <c r="M8166" s="9" t="e">
        <f t="shared" si="127"/>
        <v>#N/A</v>
      </c>
    </row>
    <row r="8167" spans="1:13" x14ac:dyDescent="0.55000000000000004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s="2" t="str">
        <f>INDEX(customers!$B$2:$B$15001,MATCH(B8167:B23166,customers!$A$2:$A$15001,0))</f>
        <v>Customer#000000872</v>
      </c>
      <c r="K8167" s="3" t="str">
        <f>INDEX(customers!$G$2:$G$15001,MATCH(B8167:B23166,customers!$A$2:$A$15001,0))</f>
        <v>BUILDING</v>
      </c>
      <c r="L8167" s="7" t="e">
        <f>INDEX($Q$7:$Q$31,MATCH(INDEX(customers!$D$2:$D$15001,MATCH(B8167:B23166,customers!$A8167:$A$15001,0)),$P$7:$P$31,0))</f>
        <v>#N/A</v>
      </c>
      <c r="M8167" s="9" t="e">
        <f t="shared" si="127"/>
        <v>#N/A</v>
      </c>
    </row>
    <row r="8168" spans="1:13" x14ac:dyDescent="0.55000000000000004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s="2" t="str">
        <f>INDEX(customers!$B$2:$B$15001,MATCH(B8168:B23167,customers!$A$2:$A$15001,0))</f>
        <v>Customer#000001160</v>
      </c>
      <c r="K8168" s="3" t="str">
        <f>INDEX(customers!$G$2:$G$15001,MATCH(B8168:B23167,customers!$A$2:$A$15001,0))</f>
        <v>AUTOMOBILE</v>
      </c>
      <c r="L8168" s="7" t="e">
        <f>INDEX($Q$7:$Q$31,MATCH(INDEX(customers!$D$2:$D$15001,MATCH(B8168:B23167,customers!$A8168:$A$15001,0)),$P$7:$P$31,0))</f>
        <v>#N/A</v>
      </c>
      <c r="M8168" s="9" t="e">
        <f t="shared" si="127"/>
        <v>#N/A</v>
      </c>
    </row>
    <row r="8169" spans="1:13" x14ac:dyDescent="0.55000000000000004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s="2" t="str">
        <f>INDEX(customers!$B$2:$B$15001,MATCH(B8169:B23168,customers!$A$2:$A$15001,0))</f>
        <v>Customer#000000568</v>
      </c>
      <c r="K8169" s="3" t="str">
        <f>INDEX(customers!$G$2:$G$15001,MATCH(B8169:B23168,customers!$A$2:$A$15001,0))</f>
        <v>BUILDING</v>
      </c>
      <c r="L8169" s="7" t="e">
        <f>INDEX($Q$7:$Q$31,MATCH(INDEX(customers!$D$2:$D$15001,MATCH(B8169:B23168,customers!$A8169:$A$15001,0)),$P$7:$P$31,0))</f>
        <v>#N/A</v>
      </c>
      <c r="M8169" s="9" t="e">
        <f t="shared" si="127"/>
        <v>#N/A</v>
      </c>
    </row>
    <row r="8170" spans="1:13" x14ac:dyDescent="0.55000000000000004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s="2" t="str">
        <f>INDEX(customers!$B$2:$B$15001,MATCH(B8170:B23169,customers!$A$2:$A$15001,0))</f>
        <v>Customer#000001018</v>
      </c>
      <c r="K8170" s="3" t="str">
        <f>INDEX(customers!$G$2:$G$15001,MATCH(B8170:B23169,customers!$A$2:$A$15001,0))</f>
        <v>FURNITURE</v>
      </c>
      <c r="L8170" s="7" t="e">
        <f>INDEX($Q$7:$Q$31,MATCH(INDEX(customers!$D$2:$D$15001,MATCH(B8170:B23169,customers!$A8170:$A$15001,0)),$P$7:$P$31,0))</f>
        <v>#N/A</v>
      </c>
      <c r="M8170" s="9" t="e">
        <f t="shared" si="127"/>
        <v>#N/A</v>
      </c>
    </row>
    <row r="8171" spans="1:13" x14ac:dyDescent="0.55000000000000004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s="2" t="str">
        <f>INDEX(customers!$B$2:$B$15001,MATCH(B8171:B23170,customers!$A$2:$A$15001,0))</f>
        <v>Customer#000000364</v>
      </c>
      <c r="K8171" s="3" t="str">
        <f>INDEX(customers!$G$2:$G$15001,MATCH(B8171:B23170,customers!$A$2:$A$15001,0))</f>
        <v>HOUSEHOLD</v>
      </c>
      <c r="L8171" s="7" t="e">
        <f>INDEX($Q$7:$Q$31,MATCH(INDEX(customers!$D$2:$D$15001,MATCH(B8171:B23170,customers!$A8171:$A$15001,0)),$P$7:$P$31,0))</f>
        <v>#N/A</v>
      </c>
      <c r="M8171" s="9" t="e">
        <f t="shared" si="127"/>
        <v>#N/A</v>
      </c>
    </row>
    <row r="8172" spans="1:13" x14ac:dyDescent="0.55000000000000004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s="2" t="str">
        <f>INDEX(customers!$B$2:$B$15001,MATCH(B8172:B23171,customers!$A$2:$A$15001,0))</f>
        <v>Customer#000001375</v>
      </c>
      <c r="K8172" s="3" t="str">
        <f>INDEX(customers!$G$2:$G$15001,MATCH(B8172:B23171,customers!$A$2:$A$15001,0))</f>
        <v>BUILDING</v>
      </c>
      <c r="L8172" s="7" t="e">
        <f>INDEX($Q$7:$Q$31,MATCH(INDEX(customers!$D$2:$D$15001,MATCH(B8172:B23171,customers!$A8172:$A$15001,0)),$P$7:$P$31,0))</f>
        <v>#N/A</v>
      </c>
      <c r="M8172" s="9" t="e">
        <f t="shared" si="127"/>
        <v>#N/A</v>
      </c>
    </row>
    <row r="8173" spans="1:13" x14ac:dyDescent="0.55000000000000004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s="2" t="str">
        <f>INDEX(customers!$B$2:$B$15001,MATCH(B8173:B23172,customers!$A$2:$A$15001,0))</f>
        <v>Customer#000000872</v>
      </c>
      <c r="K8173" s="3" t="str">
        <f>INDEX(customers!$G$2:$G$15001,MATCH(B8173:B23172,customers!$A$2:$A$15001,0))</f>
        <v>BUILDING</v>
      </c>
      <c r="L8173" s="7" t="e">
        <f>INDEX($Q$7:$Q$31,MATCH(INDEX(customers!$D$2:$D$15001,MATCH(B8173:B23172,customers!$A8173:$A$15001,0)),$P$7:$P$31,0))</f>
        <v>#N/A</v>
      </c>
      <c r="M8173" s="9" t="e">
        <f t="shared" si="127"/>
        <v>#N/A</v>
      </c>
    </row>
    <row r="8174" spans="1:13" x14ac:dyDescent="0.55000000000000004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s="2" t="str">
        <f>INDEX(customers!$B$2:$B$15001,MATCH(B8174:B23173,customers!$A$2:$A$15001,0))</f>
        <v>Customer#000000652</v>
      </c>
      <c r="K8174" s="3" t="str">
        <f>INDEX(customers!$G$2:$G$15001,MATCH(B8174:B23173,customers!$A$2:$A$15001,0))</f>
        <v>AUTOMOBILE</v>
      </c>
      <c r="L8174" s="7" t="e">
        <f>INDEX($Q$7:$Q$31,MATCH(INDEX(customers!$D$2:$D$15001,MATCH(B8174:B23173,customers!$A8174:$A$15001,0)),$P$7:$P$31,0))</f>
        <v>#N/A</v>
      </c>
      <c r="M8174" s="9" t="e">
        <f t="shared" si="127"/>
        <v>#N/A</v>
      </c>
    </row>
    <row r="8175" spans="1:13" x14ac:dyDescent="0.55000000000000004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s="2" t="str">
        <f>INDEX(customers!$B$2:$B$15001,MATCH(B8175:B23174,customers!$A$2:$A$15001,0))</f>
        <v>Customer#000001060</v>
      </c>
      <c r="K8175" s="3" t="str">
        <f>INDEX(customers!$G$2:$G$15001,MATCH(B8175:B23174,customers!$A$2:$A$15001,0))</f>
        <v>HOUSEHOLD</v>
      </c>
      <c r="L8175" s="7" t="e">
        <f>INDEX($Q$7:$Q$31,MATCH(INDEX(customers!$D$2:$D$15001,MATCH(B8175:B23174,customers!$A8175:$A$15001,0)),$P$7:$P$31,0))</f>
        <v>#N/A</v>
      </c>
      <c r="M8175" s="9" t="e">
        <f t="shared" si="127"/>
        <v>#N/A</v>
      </c>
    </row>
    <row r="8176" spans="1:13" x14ac:dyDescent="0.55000000000000004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s="2" t="str">
        <f>INDEX(customers!$B$2:$B$15001,MATCH(B8176:B23175,customers!$A$2:$A$15001,0))</f>
        <v>Customer#000000520</v>
      </c>
      <c r="K8176" s="3" t="str">
        <f>INDEX(customers!$G$2:$G$15001,MATCH(B8176:B23175,customers!$A$2:$A$15001,0))</f>
        <v>HOUSEHOLD</v>
      </c>
      <c r="L8176" s="7" t="e">
        <f>INDEX($Q$7:$Q$31,MATCH(INDEX(customers!$D$2:$D$15001,MATCH(B8176:B23175,customers!$A8176:$A$15001,0)),$P$7:$P$31,0))</f>
        <v>#N/A</v>
      </c>
      <c r="M8176" s="9" t="e">
        <f t="shared" si="127"/>
        <v>#N/A</v>
      </c>
    </row>
    <row r="8177" spans="1:13" x14ac:dyDescent="0.55000000000000004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s="2" t="str">
        <f>INDEX(customers!$B$2:$B$15001,MATCH(B8177:B23176,customers!$A$2:$A$15001,0))</f>
        <v>Customer#000000161</v>
      </c>
      <c r="K8177" s="3" t="str">
        <f>INDEX(customers!$G$2:$G$15001,MATCH(B8177:B23176,customers!$A$2:$A$15001,0))</f>
        <v>MACHINERY</v>
      </c>
      <c r="L8177" s="7" t="e">
        <f>INDEX($Q$7:$Q$31,MATCH(INDEX(customers!$D$2:$D$15001,MATCH(B8177:B23176,customers!$A8177:$A$15001,0)),$P$7:$P$31,0))</f>
        <v>#N/A</v>
      </c>
      <c r="M8177" s="9" t="e">
        <f t="shared" si="127"/>
        <v>#N/A</v>
      </c>
    </row>
    <row r="8178" spans="1:13" x14ac:dyDescent="0.55000000000000004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s="2" t="str">
        <f>INDEX(customers!$B$2:$B$15001,MATCH(B8178:B23177,customers!$A$2:$A$15001,0))</f>
        <v>Customer#000001189</v>
      </c>
      <c r="K8178" s="3" t="str">
        <f>INDEX(customers!$G$2:$G$15001,MATCH(B8178:B23177,customers!$A$2:$A$15001,0))</f>
        <v>HOUSEHOLD</v>
      </c>
      <c r="L8178" s="7" t="e">
        <f>INDEX($Q$7:$Q$31,MATCH(INDEX(customers!$D$2:$D$15001,MATCH(B8178:B23177,customers!$A8178:$A$15001,0)),$P$7:$P$31,0))</f>
        <v>#N/A</v>
      </c>
      <c r="M8178" s="9" t="e">
        <f t="shared" si="127"/>
        <v>#N/A</v>
      </c>
    </row>
    <row r="8179" spans="1:13" x14ac:dyDescent="0.55000000000000004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s="2" t="str">
        <f>INDEX(customers!$B$2:$B$15001,MATCH(B8179:B23178,customers!$A$2:$A$15001,0))</f>
        <v>Customer#000001072</v>
      </c>
      <c r="K8179" s="3" t="str">
        <f>INDEX(customers!$G$2:$G$15001,MATCH(B8179:B23178,customers!$A$2:$A$15001,0))</f>
        <v>HOUSEHOLD</v>
      </c>
      <c r="L8179" s="7" t="e">
        <f>INDEX($Q$7:$Q$31,MATCH(INDEX(customers!$D$2:$D$15001,MATCH(B8179:B23178,customers!$A8179:$A$15001,0)),$P$7:$P$31,0))</f>
        <v>#N/A</v>
      </c>
      <c r="M8179" s="9" t="e">
        <f t="shared" si="127"/>
        <v>#N/A</v>
      </c>
    </row>
    <row r="8180" spans="1:13" x14ac:dyDescent="0.55000000000000004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s="2" t="str">
        <f>INDEX(customers!$B$2:$B$15001,MATCH(B8180:B23179,customers!$A$2:$A$15001,0))</f>
        <v>Customer#000000292</v>
      </c>
      <c r="K8180" s="3" t="str">
        <f>INDEX(customers!$G$2:$G$15001,MATCH(B8180:B23179,customers!$A$2:$A$15001,0))</f>
        <v>HOUSEHOLD</v>
      </c>
      <c r="L8180" s="7" t="e">
        <f>INDEX($Q$7:$Q$31,MATCH(INDEX(customers!$D$2:$D$15001,MATCH(B8180:B23179,customers!$A8180:$A$15001,0)),$P$7:$P$31,0))</f>
        <v>#N/A</v>
      </c>
      <c r="M8180" s="9" t="e">
        <f t="shared" si="127"/>
        <v>#N/A</v>
      </c>
    </row>
    <row r="8181" spans="1:13" x14ac:dyDescent="0.55000000000000004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s="2" t="str">
        <f>INDEX(customers!$B$2:$B$15001,MATCH(B8181:B23180,customers!$A$2:$A$15001,0))</f>
        <v>Customer#000000023</v>
      </c>
      <c r="K8181" s="3" t="str">
        <f>INDEX(customers!$G$2:$G$15001,MATCH(B8181:B23180,customers!$A$2:$A$15001,0))</f>
        <v>HOUSEHOLD</v>
      </c>
      <c r="L8181" s="7" t="e">
        <f>INDEX($Q$7:$Q$31,MATCH(INDEX(customers!$D$2:$D$15001,MATCH(B8181:B23180,customers!$A8181:$A$15001,0)),$P$7:$P$31,0))</f>
        <v>#N/A</v>
      </c>
      <c r="M8181" s="9" t="e">
        <f t="shared" si="127"/>
        <v>#N/A</v>
      </c>
    </row>
    <row r="8182" spans="1:13" x14ac:dyDescent="0.55000000000000004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s="2" t="str">
        <f>INDEX(customers!$B$2:$B$15001,MATCH(B8182:B23181,customers!$A$2:$A$15001,0))</f>
        <v>Customer#000001244</v>
      </c>
      <c r="K8182" s="3" t="str">
        <f>INDEX(customers!$G$2:$G$15001,MATCH(B8182:B23181,customers!$A$2:$A$15001,0))</f>
        <v>BUILDING</v>
      </c>
      <c r="L8182" s="7" t="e">
        <f>INDEX($Q$7:$Q$31,MATCH(INDEX(customers!$D$2:$D$15001,MATCH(B8182:B23181,customers!$A8182:$A$15001,0)),$P$7:$P$31,0))</f>
        <v>#N/A</v>
      </c>
      <c r="M8182" s="9" t="e">
        <f t="shared" si="127"/>
        <v>#N/A</v>
      </c>
    </row>
    <row r="8183" spans="1:13" x14ac:dyDescent="0.55000000000000004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s="2" t="str">
        <f>INDEX(customers!$B$2:$B$15001,MATCH(B8183:B23182,customers!$A$2:$A$15001,0))</f>
        <v>Customer#000000707</v>
      </c>
      <c r="K8183" s="3" t="str">
        <f>INDEX(customers!$G$2:$G$15001,MATCH(B8183:B23182,customers!$A$2:$A$15001,0))</f>
        <v>FURNITURE</v>
      </c>
      <c r="L8183" s="7" t="e">
        <f>INDEX($Q$7:$Q$31,MATCH(INDEX(customers!$D$2:$D$15001,MATCH(B8183:B23182,customers!$A8183:$A$15001,0)),$P$7:$P$31,0))</f>
        <v>#N/A</v>
      </c>
      <c r="M8183" s="9" t="e">
        <f t="shared" si="127"/>
        <v>#N/A</v>
      </c>
    </row>
    <row r="8184" spans="1:13" x14ac:dyDescent="0.55000000000000004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s="2" t="str">
        <f>INDEX(customers!$B$2:$B$15001,MATCH(B8184:B23183,customers!$A$2:$A$15001,0))</f>
        <v>Customer#000001427</v>
      </c>
      <c r="K8184" s="3" t="str">
        <f>INDEX(customers!$G$2:$G$15001,MATCH(B8184:B23183,customers!$A$2:$A$15001,0))</f>
        <v>AUTOMOBILE</v>
      </c>
      <c r="L8184" s="7" t="e">
        <f>INDEX($Q$7:$Q$31,MATCH(INDEX(customers!$D$2:$D$15001,MATCH(B8184:B23183,customers!$A8184:$A$15001,0)),$P$7:$P$31,0))</f>
        <v>#N/A</v>
      </c>
      <c r="M8184" s="9" t="e">
        <f t="shared" si="127"/>
        <v>#N/A</v>
      </c>
    </row>
    <row r="8185" spans="1:13" x14ac:dyDescent="0.55000000000000004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s="2" t="str">
        <f>INDEX(customers!$B$2:$B$15001,MATCH(B8185:B23184,customers!$A$2:$A$15001,0))</f>
        <v>Customer#000001144</v>
      </c>
      <c r="K8185" s="3" t="str">
        <f>INDEX(customers!$G$2:$G$15001,MATCH(B8185:B23184,customers!$A$2:$A$15001,0))</f>
        <v>BUILDING</v>
      </c>
      <c r="L8185" s="7" t="e">
        <f>INDEX($Q$7:$Q$31,MATCH(INDEX(customers!$D$2:$D$15001,MATCH(B8185:B23184,customers!$A8185:$A$15001,0)),$P$7:$P$31,0))</f>
        <v>#N/A</v>
      </c>
      <c r="M8185" s="9" t="e">
        <f t="shared" si="127"/>
        <v>#N/A</v>
      </c>
    </row>
    <row r="8186" spans="1:13" x14ac:dyDescent="0.55000000000000004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s="2" t="str">
        <f>INDEX(customers!$B$2:$B$15001,MATCH(B8186:B23185,customers!$A$2:$A$15001,0))</f>
        <v>Customer#000000476</v>
      </c>
      <c r="K8186" s="3" t="str">
        <f>INDEX(customers!$G$2:$G$15001,MATCH(B8186:B23185,customers!$A$2:$A$15001,0))</f>
        <v>BUILDING</v>
      </c>
      <c r="L8186" s="7" t="e">
        <f>INDEX($Q$7:$Q$31,MATCH(INDEX(customers!$D$2:$D$15001,MATCH(B8186:B23185,customers!$A8186:$A$15001,0)),$P$7:$P$31,0))</f>
        <v>#N/A</v>
      </c>
      <c r="M8186" s="9" t="e">
        <f t="shared" si="127"/>
        <v>#N/A</v>
      </c>
    </row>
    <row r="8187" spans="1:13" x14ac:dyDescent="0.55000000000000004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s="2" t="str">
        <f>INDEX(customers!$B$2:$B$15001,MATCH(B8187:B23186,customers!$A$2:$A$15001,0))</f>
        <v>Customer#000001102</v>
      </c>
      <c r="K8187" s="3" t="str">
        <f>INDEX(customers!$G$2:$G$15001,MATCH(B8187:B23186,customers!$A$2:$A$15001,0))</f>
        <v>HOUSEHOLD</v>
      </c>
      <c r="L8187" s="7" t="e">
        <f>INDEX($Q$7:$Q$31,MATCH(INDEX(customers!$D$2:$D$15001,MATCH(B8187:B23186,customers!$A8187:$A$15001,0)),$P$7:$P$31,0))</f>
        <v>#N/A</v>
      </c>
      <c r="M8187" s="9" t="e">
        <f t="shared" si="127"/>
        <v>#N/A</v>
      </c>
    </row>
    <row r="8188" spans="1:13" x14ac:dyDescent="0.55000000000000004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s="2" t="str">
        <f>INDEX(customers!$B$2:$B$15001,MATCH(B8188:B23187,customers!$A$2:$A$15001,0))</f>
        <v>Customer#000000292</v>
      </c>
      <c r="K8188" s="3" t="str">
        <f>INDEX(customers!$G$2:$G$15001,MATCH(B8188:B23187,customers!$A$2:$A$15001,0))</f>
        <v>HOUSEHOLD</v>
      </c>
      <c r="L8188" s="7" t="e">
        <f>INDEX($Q$7:$Q$31,MATCH(INDEX(customers!$D$2:$D$15001,MATCH(B8188:B23187,customers!$A8188:$A$15001,0)),$P$7:$P$31,0))</f>
        <v>#N/A</v>
      </c>
      <c r="M8188" s="9" t="e">
        <f t="shared" si="127"/>
        <v>#N/A</v>
      </c>
    </row>
    <row r="8189" spans="1:13" x14ac:dyDescent="0.55000000000000004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s="2" t="str">
        <f>INDEX(customers!$B$2:$B$15001,MATCH(B8189:B23188,customers!$A$2:$A$15001,0))</f>
        <v>Customer#000001279</v>
      </c>
      <c r="K8189" s="3" t="str">
        <f>INDEX(customers!$G$2:$G$15001,MATCH(B8189:B23188,customers!$A$2:$A$15001,0))</f>
        <v>BUILDING</v>
      </c>
      <c r="L8189" s="7" t="e">
        <f>INDEX($Q$7:$Q$31,MATCH(INDEX(customers!$D$2:$D$15001,MATCH(B8189:B23188,customers!$A8189:$A$15001,0)),$P$7:$P$31,0))</f>
        <v>#N/A</v>
      </c>
      <c r="M8189" s="9" t="e">
        <f t="shared" si="127"/>
        <v>#N/A</v>
      </c>
    </row>
    <row r="8190" spans="1:13" x14ac:dyDescent="0.55000000000000004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s="2" t="str">
        <f>INDEX(customers!$B$2:$B$15001,MATCH(B8190:B23189,customers!$A$2:$A$15001,0))</f>
        <v>Customer#000001024</v>
      </c>
      <c r="K8190" s="3" t="str">
        <f>INDEX(customers!$G$2:$G$15001,MATCH(B8190:B23189,customers!$A$2:$A$15001,0))</f>
        <v>FURNITURE</v>
      </c>
      <c r="L8190" s="7" t="e">
        <f>INDEX($Q$7:$Q$31,MATCH(INDEX(customers!$D$2:$D$15001,MATCH(B8190:B23189,customers!$A8190:$A$15001,0)),$P$7:$P$31,0))</f>
        <v>#N/A</v>
      </c>
      <c r="M8190" s="9" t="e">
        <f t="shared" si="127"/>
        <v>#N/A</v>
      </c>
    </row>
    <row r="8191" spans="1:13" x14ac:dyDescent="0.55000000000000004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s="2" t="str">
        <f>INDEX(customers!$B$2:$B$15001,MATCH(B8191:B23190,customers!$A$2:$A$15001,0))</f>
        <v>Customer#000000409</v>
      </c>
      <c r="K8191" s="3" t="str">
        <f>INDEX(customers!$G$2:$G$15001,MATCH(B8191:B23190,customers!$A$2:$A$15001,0))</f>
        <v>FURNITURE</v>
      </c>
      <c r="L8191" s="7" t="e">
        <f>INDEX($Q$7:$Q$31,MATCH(INDEX(customers!$D$2:$D$15001,MATCH(B8191:B23190,customers!$A8191:$A$15001,0)),$P$7:$P$31,0))</f>
        <v>#N/A</v>
      </c>
      <c r="M8191" s="9" t="e">
        <f t="shared" si="127"/>
        <v>#N/A</v>
      </c>
    </row>
    <row r="8192" spans="1:13" x14ac:dyDescent="0.55000000000000004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s="2" t="str">
        <f>INDEX(customers!$B$2:$B$15001,MATCH(B8192:B23191,customers!$A$2:$A$15001,0))</f>
        <v>Customer#000000385</v>
      </c>
      <c r="K8192" s="3" t="str">
        <f>INDEX(customers!$G$2:$G$15001,MATCH(B8192:B23191,customers!$A$2:$A$15001,0))</f>
        <v>AUTOMOBILE</v>
      </c>
      <c r="L8192" s="7" t="e">
        <f>INDEX($Q$7:$Q$31,MATCH(INDEX(customers!$D$2:$D$15001,MATCH(B8192:B23191,customers!$A8192:$A$15001,0)),$P$7:$P$31,0))</f>
        <v>#N/A</v>
      </c>
      <c r="M8192" s="9" t="e">
        <f t="shared" si="127"/>
        <v>#N/A</v>
      </c>
    </row>
    <row r="8193" spans="1:13" x14ac:dyDescent="0.55000000000000004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s="2" t="str">
        <f>INDEX(customers!$B$2:$B$15001,MATCH(B8193:B23192,customers!$A$2:$A$15001,0))</f>
        <v>Customer#000001265</v>
      </c>
      <c r="K8193" s="3" t="str">
        <f>INDEX(customers!$G$2:$G$15001,MATCH(B8193:B23192,customers!$A$2:$A$15001,0))</f>
        <v>MACHINERY</v>
      </c>
      <c r="L8193" s="7" t="e">
        <f>INDEX($Q$7:$Q$31,MATCH(INDEX(customers!$D$2:$D$15001,MATCH(B8193:B23192,customers!$A8193:$A$15001,0)),$P$7:$P$31,0))</f>
        <v>#N/A</v>
      </c>
      <c r="M8193" s="9" t="e">
        <f t="shared" si="127"/>
        <v>#N/A</v>
      </c>
    </row>
    <row r="8194" spans="1:13" x14ac:dyDescent="0.55000000000000004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s="2" t="str">
        <f>INDEX(customers!$B$2:$B$15001,MATCH(B8194:B23193,customers!$A$2:$A$15001,0))</f>
        <v>Customer#000001000</v>
      </c>
      <c r="K8194" s="3" t="str">
        <f>INDEX(customers!$G$2:$G$15001,MATCH(B8194:B23193,customers!$A$2:$A$15001,0))</f>
        <v>BUILDING</v>
      </c>
      <c r="L8194" s="7" t="e">
        <f>INDEX($Q$7:$Q$31,MATCH(INDEX(customers!$D$2:$D$15001,MATCH(B8194:B23193,customers!$A8194:$A$15001,0)),$P$7:$P$31,0))</f>
        <v>#N/A</v>
      </c>
      <c r="M8194" s="9" t="e">
        <f t="shared" si="127"/>
        <v>#N/A</v>
      </c>
    </row>
    <row r="8195" spans="1:13" x14ac:dyDescent="0.55000000000000004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s="2" t="str">
        <f>INDEX(customers!$B$2:$B$15001,MATCH(B8195:B23194,customers!$A$2:$A$15001,0))</f>
        <v>Customer#000001186</v>
      </c>
      <c r="K8195" s="3" t="str">
        <f>INDEX(customers!$G$2:$G$15001,MATCH(B8195:B23194,customers!$A$2:$A$15001,0))</f>
        <v>BUILDING</v>
      </c>
      <c r="L8195" s="7" t="e">
        <f>INDEX($Q$7:$Q$31,MATCH(INDEX(customers!$D$2:$D$15001,MATCH(B8195:B23194,customers!$A8195:$A$15001,0)),$P$7:$P$31,0))</f>
        <v>#N/A</v>
      </c>
      <c r="M8195" s="9" t="e">
        <f t="shared" ref="M8195:M8258" si="128">INDEX($Q$2:$U$2,MATCH(INDEX($R$7:$R$31,MATCH(L8195:L23194,$Q$7:$Q$31,0)),$Q$1:$U$1,0))</f>
        <v>#N/A</v>
      </c>
    </row>
    <row r="8196" spans="1:13" x14ac:dyDescent="0.55000000000000004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s="2" t="str">
        <f>INDEX(customers!$B$2:$B$15001,MATCH(B8196:B23195,customers!$A$2:$A$15001,0))</f>
        <v>Customer#000000029</v>
      </c>
      <c r="K8196" s="3" t="str">
        <f>INDEX(customers!$G$2:$G$15001,MATCH(B8196:B23195,customers!$A$2:$A$15001,0))</f>
        <v>FURNITURE</v>
      </c>
      <c r="L8196" s="7" t="e">
        <f>INDEX($Q$7:$Q$31,MATCH(INDEX(customers!$D$2:$D$15001,MATCH(B8196:B23195,customers!$A8196:$A$15001,0)),$P$7:$P$31,0))</f>
        <v>#N/A</v>
      </c>
      <c r="M8196" s="9" t="e">
        <f t="shared" si="128"/>
        <v>#N/A</v>
      </c>
    </row>
    <row r="8197" spans="1:13" x14ac:dyDescent="0.55000000000000004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s="2" t="str">
        <f>INDEX(customers!$B$2:$B$15001,MATCH(B8197:B23196,customers!$A$2:$A$15001,0))</f>
        <v>Customer#000000803</v>
      </c>
      <c r="K8197" s="3" t="str">
        <f>INDEX(customers!$G$2:$G$15001,MATCH(B8197:B23196,customers!$A$2:$A$15001,0))</f>
        <v>BUILDING</v>
      </c>
      <c r="L8197" s="7" t="e">
        <f>INDEX($Q$7:$Q$31,MATCH(INDEX(customers!$D$2:$D$15001,MATCH(B8197:B23196,customers!$A8197:$A$15001,0)),$P$7:$P$31,0))</f>
        <v>#N/A</v>
      </c>
      <c r="M8197" s="9" t="e">
        <f t="shared" si="128"/>
        <v>#N/A</v>
      </c>
    </row>
    <row r="8198" spans="1:13" x14ac:dyDescent="0.55000000000000004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s="2" t="str">
        <f>INDEX(customers!$B$2:$B$15001,MATCH(B8198:B23197,customers!$A$2:$A$15001,0))</f>
        <v>Customer#000001078</v>
      </c>
      <c r="K8198" s="3" t="str">
        <f>INDEX(customers!$G$2:$G$15001,MATCH(B8198:B23197,customers!$A$2:$A$15001,0))</f>
        <v>MACHINERY</v>
      </c>
      <c r="L8198" s="7" t="e">
        <f>INDEX($Q$7:$Q$31,MATCH(INDEX(customers!$D$2:$D$15001,MATCH(B8198:B23197,customers!$A8198:$A$15001,0)),$P$7:$P$31,0))</f>
        <v>#N/A</v>
      </c>
      <c r="M8198" s="9" t="e">
        <f t="shared" si="128"/>
        <v>#N/A</v>
      </c>
    </row>
    <row r="8199" spans="1:13" x14ac:dyDescent="0.55000000000000004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s="2" t="str">
        <f>INDEX(customers!$B$2:$B$15001,MATCH(B8199:B23198,customers!$A$2:$A$15001,0))</f>
        <v>Customer#000000259</v>
      </c>
      <c r="K8199" s="3" t="str">
        <f>INDEX(customers!$G$2:$G$15001,MATCH(B8199:B23198,customers!$A$2:$A$15001,0))</f>
        <v>HOUSEHOLD</v>
      </c>
      <c r="L8199" s="7" t="e">
        <f>INDEX($Q$7:$Q$31,MATCH(INDEX(customers!$D$2:$D$15001,MATCH(B8199:B23198,customers!$A8199:$A$15001,0)),$P$7:$P$31,0))</f>
        <v>#N/A</v>
      </c>
      <c r="M8199" s="9" t="e">
        <f t="shared" si="128"/>
        <v>#N/A</v>
      </c>
    </row>
    <row r="8200" spans="1:13" x14ac:dyDescent="0.55000000000000004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s="2" t="str">
        <f>INDEX(customers!$B$2:$B$15001,MATCH(B8200:B23199,customers!$A$2:$A$15001,0))</f>
        <v>Customer#000000712</v>
      </c>
      <c r="K8200" s="3" t="str">
        <f>INDEX(customers!$G$2:$G$15001,MATCH(B8200:B23199,customers!$A$2:$A$15001,0))</f>
        <v>BUILDING</v>
      </c>
      <c r="L8200" s="7" t="e">
        <f>INDEX($Q$7:$Q$31,MATCH(INDEX(customers!$D$2:$D$15001,MATCH(B8200:B23199,customers!$A8200:$A$15001,0)),$P$7:$P$31,0))</f>
        <v>#N/A</v>
      </c>
      <c r="M8200" s="9" t="e">
        <f t="shared" si="128"/>
        <v>#N/A</v>
      </c>
    </row>
    <row r="8201" spans="1:13" x14ac:dyDescent="0.55000000000000004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s="2" t="str">
        <f>INDEX(customers!$B$2:$B$15001,MATCH(B8201:B23200,customers!$A$2:$A$15001,0))</f>
        <v>Customer#000000220</v>
      </c>
      <c r="K8201" s="3" t="str">
        <f>INDEX(customers!$G$2:$G$15001,MATCH(B8201:B23200,customers!$A$2:$A$15001,0))</f>
        <v>BUILDING</v>
      </c>
      <c r="L8201" s="7" t="e">
        <f>INDEX($Q$7:$Q$31,MATCH(INDEX(customers!$D$2:$D$15001,MATCH(B8201:B23200,customers!$A8201:$A$15001,0)),$P$7:$P$31,0))</f>
        <v>#N/A</v>
      </c>
      <c r="M8201" s="9" t="e">
        <f t="shared" si="128"/>
        <v>#N/A</v>
      </c>
    </row>
    <row r="8202" spans="1:13" x14ac:dyDescent="0.55000000000000004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s="2" t="str">
        <f>INDEX(customers!$B$2:$B$15001,MATCH(B8202:B23201,customers!$A$2:$A$15001,0))</f>
        <v>Customer#000001082</v>
      </c>
      <c r="K8202" s="3" t="str">
        <f>INDEX(customers!$G$2:$G$15001,MATCH(B8202:B23201,customers!$A$2:$A$15001,0))</f>
        <v>BUILDING</v>
      </c>
      <c r="L8202" s="7" t="e">
        <f>INDEX($Q$7:$Q$31,MATCH(INDEX(customers!$D$2:$D$15001,MATCH(B8202:B23201,customers!$A8202:$A$15001,0)),$P$7:$P$31,0))</f>
        <v>#N/A</v>
      </c>
      <c r="M8202" s="9" t="e">
        <f t="shared" si="128"/>
        <v>#N/A</v>
      </c>
    </row>
    <row r="8203" spans="1:13" x14ac:dyDescent="0.55000000000000004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s="2" t="str">
        <f>INDEX(customers!$B$2:$B$15001,MATCH(B8203:B23202,customers!$A$2:$A$15001,0))</f>
        <v>Customer#000001243</v>
      </c>
      <c r="K8203" s="3" t="str">
        <f>INDEX(customers!$G$2:$G$15001,MATCH(B8203:B23202,customers!$A$2:$A$15001,0))</f>
        <v>MACHINERY</v>
      </c>
      <c r="L8203" s="7" t="e">
        <f>INDEX($Q$7:$Q$31,MATCH(INDEX(customers!$D$2:$D$15001,MATCH(B8203:B23202,customers!$A8203:$A$15001,0)),$P$7:$P$31,0))</f>
        <v>#N/A</v>
      </c>
      <c r="M8203" s="9" t="e">
        <f t="shared" si="128"/>
        <v>#N/A</v>
      </c>
    </row>
    <row r="8204" spans="1:13" x14ac:dyDescent="0.55000000000000004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s="2" t="str">
        <f>INDEX(customers!$B$2:$B$15001,MATCH(B8204:B23203,customers!$A$2:$A$15001,0))</f>
        <v>Customer#000000034</v>
      </c>
      <c r="K8204" s="3" t="str">
        <f>INDEX(customers!$G$2:$G$15001,MATCH(B8204:B23203,customers!$A$2:$A$15001,0))</f>
        <v>HOUSEHOLD</v>
      </c>
      <c r="L8204" s="7" t="e">
        <f>INDEX($Q$7:$Q$31,MATCH(INDEX(customers!$D$2:$D$15001,MATCH(B8204:B23203,customers!$A8204:$A$15001,0)),$P$7:$P$31,0))</f>
        <v>#N/A</v>
      </c>
      <c r="M8204" s="9" t="e">
        <f t="shared" si="128"/>
        <v>#N/A</v>
      </c>
    </row>
    <row r="8205" spans="1:13" x14ac:dyDescent="0.55000000000000004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s="2" t="str">
        <f>INDEX(customers!$B$2:$B$15001,MATCH(B8205:B23204,customers!$A$2:$A$15001,0))</f>
        <v>Customer#000000598</v>
      </c>
      <c r="K8205" s="3" t="str">
        <f>INDEX(customers!$G$2:$G$15001,MATCH(B8205:B23204,customers!$A$2:$A$15001,0))</f>
        <v>FURNITURE</v>
      </c>
      <c r="L8205" s="7" t="e">
        <f>INDEX($Q$7:$Q$31,MATCH(INDEX(customers!$D$2:$D$15001,MATCH(B8205:B23204,customers!$A8205:$A$15001,0)),$P$7:$P$31,0))</f>
        <v>#N/A</v>
      </c>
      <c r="M8205" s="9" t="e">
        <f t="shared" si="128"/>
        <v>#N/A</v>
      </c>
    </row>
    <row r="8206" spans="1:13" x14ac:dyDescent="0.55000000000000004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s="2" t="str">
        <f>INDEX(customers!$B$2:$B$15001,MATCH(B8206:B23205,customers!$A$2:$A$15001,0))</f>
        <v>Customer#000000901</v>
      </c>
      <c r="K8206" s="3" t="str">
        <f>INDEX(customers!$G$2:$G$15001,MATCH(B8206:B23205,customers!$A$2:$A$15001,0))</f>
        <v>HOUSEHOLD</v>
      </c>
      <c r="L8206" s="7" t="e">
        <f>INDEX($Q$7:$Q$31,MATCH(INDEX(customers!$D$2:$D$15001,MATCH(B8206:B23205,customers!$A8206:$A$15001,0)),$P$7:$P$31,0))</f>
        <v>#N/A</v>
      </c>
      <c r="M8206" s="9" t="e">
        <f t="shared" si="128"/>
        <v>#N/A</v>
      </c>
    </row>
    <row r="8207" spans="1:13" x14ac:dyDescent="0.55000000000000004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s="2" t="str">
        <f>INDEX(customers!$B$2:$B$15001,MATCH(B8207:B23206,customers!$A$2:$A$15001,0))</f>
        <v>Customer#000000148</v>
      </c>
      <c r="K8207" s="3" t="str">
        <f>INDEX(customers!$G$2:$G$15001,MATCH(B8207:B23206,customers!$A$2:$A$15001,0))</f>
        <v>HOUSEHOLD</v>
      </c>
      <c r="L8207" s="7" t="e">
        <f>INDEX($Q$7:$Q$31,MATCH(INDEX(customers!$D$2:$D$15001,MATCH(B8207:B23206,customers!$A8207:$A$15001,0)),$P$7:$P$31,0))</f>
        <v>#N/A</v>
      </c>
      <c r="M8207" s="9" t="e">
        <f t="shared" si="128"/>
        <v>#N/A</v>
      </c>
    </row>
    <row r="8208" spans="1:13" x14ac:dyDescent="0.55000000000000004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s="2" t="str">
        <f>INDEX(customers!$B$2:$B$15001,MATCH(B8208:B23207,customers!$A$2:$A$15001,0))</f>
        <v>Customer#000000226</v>
      </c>
      <c r="K8208" s="3" t="str">
        <f>INDEX(customers!$G$2:$G$15001,MATCH(B8208:B23207,customers!$A$2:$A$15001,0))</f>
        <v>AUTOMOBILE</v>
      </c>
      <c r="L8208" s="7" t="e">
        <f>INDEX($Q$7:$Q$31,MATCH(INDEX(customers!$D$2:$D$15001,MATCH(B8208:B23207,customers!$A8208:$A$15001,0)),$P$7:$P$31,0))</f>
        <v>#N/A</v>
      </c>
      <c r="M8208" s="9" t="e">
        <f t="shared" si="128"/>
        <v>#N/A</v>
      </c>
    </row>
    <row r="8209" spans="1:13" x14ac:dyDescent="0.55000000000000004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s="2" t="str">
        <f>INDEX(customers!$B$2:$B$15001,MATCH(B8209:B23208,customers!$A$2:$A$15001,0))</f>
        <v>Customer#000000763</v>
      </c>
      <c r="K8209" s="3" t="str">
        <f>INDEX(customers!$G$2:$G$15001,MATCH(B8209:B23208,customers!$A$2:$A$15001,0))</f>
        <v>BUILDING</v>
      </c>
      <c r="L8209" s="7" t="e">
        <f>INDEX($Q$7:$Q$31,MATCH(INDEX(customers!$D$2:$D$15001,MATCH(B8209:B23208,customers!$A8209:$A$15001,0)),$P$7:$P$31,0))</f>
        <v>#N/A</v>
      </c>
      <c r="M8209" s="9" t="e">
        <f t="shared" si="128"/>
        <v>#N/A</v>
      </c>
    </row>
    <row r="8210" spans="1:13" x14ac:dyDescent="0.55000000000000004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s="2" t="str">
        <f>INDEX(customers!$B$2:$B$15001,MATCH(B8210:B23209,customers!$A$2:$A$15001,0))</f>
        <v>Customer#000000904</v>
      </c>
      <c r="K8210" s="3" t="str">
        <f>INDEX(customers!$G$2:$G$15001,MATCH(B8210:B23209,customers!$A$2:$A$15001,0))</f>
        <v>BUILDING</v>
      </c>
      <c r="L8210" s="7" t="e">
        <f>INDEX($Q$7:$Q$31,MATCH(INDEX(customers!$D$2:$D$15001,MATCH(B8210:B23209,customers!$A8210:$A$15001,0)),$P$7:$P$31,0))</f>
        <v>#N/A</v>
      </c>
      <c r="M8210" s="9" t="e">
        <f t="shared" si="128"/>
        <v>#N/A</v>
      </c>
    </row>
    <row r="8211" spans="1:13" x14ac:dyDescent="0.55000000000000004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s="2" t="str">
        <f>INDEX(customers!$B$2:$B$15001,MATCH(B8211:B23210,customers!$A$2:$A$15001,0))</f>
        <v>Customer#000000559</v>
      </c>
      <c r="K8211" s="3" t="str">
        <f>INDEX(customers!$G$2:$G$15001,MATCH(B8211:B23210,customers!$A$2:$A$15001,0))</f>
        <v>AUTOMOBILE</v>
      </c>
      <c r="L8211" s="7" t="e">
        <f>INDEX($Q$7:$Q$31,MATCH(INDEX(customers!$D$2:$D$15001,MATCH(B8211:B23210,customers!$A8211:$A$15001,0)),$P$7:$P$31,0))</f>
        <v>#N/A</v>
      </c>
      <c r="M8211" s="9" t="e">
        <f t="shared" si="128"/>
        <v>#N/A</v>
      </c>
    </row>
    <row r="8212" spans="1:13" x14ac:dyDescent="0.55000000000000004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s="2" t="str">
        <f>INDEX(customers!$B$2:$B$15001,MATCH(B8212:B23211,customers!$A$2:$A$15001,0))</f>
        <v>Customer#000000487</v>
      </c>
      <c r="K8212" s="3" t="str">
        <f>INDEX(customers!$G$2:$G$15001,MATCH(B8212:B23211,customers!$A$2:$A$15001,0))</f>
        <v>AUTOMOBILE</v>
      </c>
      <c r="L8212" s="7" t="e">
        <f>INDEX($Q$7:$Q$31,MATCH(INDEX(customers!$D$2:$D$15001,MATCH(B8212:B23211,customers!$A8212:$A$15001,0)),$P$7:$P$31,0))</f>
        <v>#N/A</v>
      </c>
      <c r="M8212" s="9" t="e">
        <f t="shared" si="128"/>
        <v>#N/A</v>
      </c>
    </row>
    <row r="8213" spans="1:13" x14ac:dyDescent="0.55000000000000004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s="2" t="str">
        <f>INDEX(customers!$B$2:$B$15001,MATCH(B8213:B23212,customers!$A$2:$A$15001,0))</f>
        <v>Customer#000000655</v>
      </c>
      <c r="K8213" s="3" t="str">
        <f>INDEX(customers!$G$2:$G$15001,MATCH(B8213:B23212,customers!$A$2:$A$15001,0))</f>
        <v>FURNITURE</v>
      </c>
      <c r="L8213" s="7" t="e">
        <f>INDEX($Q$7:$Q$31,MATCH(INDEX(customers!$D$2:$D$15001,MATCH(B8213:B23212,customers!$A8213:$A$15001,0)),$P$7:$P$31,0))</f>
        <v>#N/A</v>
      </c>
      <c r="M8213" s="9" t="e">
        <f t="shared" si="128"/>
        <v>#N/A</v>
      </c>
    </row>
    <row r="8214" spans="1:13" x14ac:dyDescent="0.55000000000000004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s="2" t="str">
        <f>INDEX(customers!$B$2:$B$15001,MATCH(B8214:B23213,customers!$A$2:$A$15001,0))</f>
        <v>Customer#000000433</v>
      </c>
      <c r="K8214" s="3" t="str">
        <f>INDEX(customers!$G$2:$G$15001,MATCH(B8214:B23213,customers!$A$2:$A$15001,0))</f>
        <v>FURNITURE</v>
      </c>
      <c r="L8214" s="7" t="e">
        <f>INDEX($Q$7:$Q$31,MATCH(INDEX(customers!$D$2:$D$15001,MATCH(B8214:B23213,customers!$A8214:$A$15001,0)),$P$7:$P$31,0))</f>
        <v>#N/A</v>
      </c>
      <c r="M8214" s="9" t="e">
        <f t="shared" si="128"/>
        <v>#N/A</v>
      </c>
    </row>
    <row r="8215" spans="1:13" x14ac:dyDescent="0.55000000000000004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s="2" t="str">
        <f>INDEX(customers!$B$2:$B$15001,MATCH(B8215:B23214,customers!$A$2:$A$15001,0))</f>
        <v>Customer#000000955</v>
      </c>
      <c r="K8215" s="3" t="str">
        <f>INDEX(customers!$G$2:$G$15001,MATCH(B8215:B23214,customers!$A$2:$A$15001,0))</f>
        <v>AUTOMOBILE</v>
      </c>
      <c r="L8215" s="7" t="e">
        <f>INDEX($Q$7:$Q$31,MATCH(INDEX(customers!$D$2:$D$15001,MATCH(B8215:B23214,customers!$A8215:$A$15001,0)),$P$7:$P$31,0))</f>
        <v>#N/A</v>
      </c>
      <c r="M8215" s="9" t="e">
        <f t="shared" si="128"/>
        <v>#N/A</v>
      </c>
    </row>
    <row r="8216" spans="1:13" x14ac:dyDescent="0.55000000000000004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s="2" t="str">
        <f>INDEX(customers!$B$2:$B$15001,MATCH(B8216:B23215,customers!$A$2:$A$15001,0))</f>
        <v>Customer#000000419</v>
      </c>
      <c r="K8216" s="3" t="str">
        <f>INDEX(customers!$G$2:$G$15001,MATCH(B8216:B23215,customers!$A$2:$A$15001,0))</f>
        <v>BUILDING</v>
      </c>
      <c r="L8216" s="7" t="e">
        <f>INDEX($Q$7:$Q$31,MATCH(INDEX(customers!$D$2:$D$15001,MATCH(B8216:B23215,customers!$A8216:$A$15001,0)),$P$7:$P$31,0))</f>
        <v>#N/A</v>
      </c>
      <c r="M8216" s="9" t="e">
        <f t="shared" si="128"/>
        <v>#N/A</v>
      </c>
    </row>
    <row r="8217" spans="1:13" x14ac:dyDescent="0.55000000000000004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s="2" t="str">
        <f>INDEX(customers!$B$2:$B$15001,MATCH(B8217:B23216,customers!$A$2:$A$15001,0))</f>
        <v>Customer#000001096</v>
      </c>
      <c r="K8217" s="3" t="str">
        <f>INDEX(customers!$G$2:$G$15001,MATCH(B8217:B23216,customers!$A$2:$A$15001,0))</f>
        <v>FURNITURE</v>
      </c>
      <c r="L8217" s="7" t="e">
        <f>INDEX($Q$7:$Q$31,MATCH(INDEX(customers!$D$2:$D$15001,MATCH(B8217:B23216,customers!$A8217:$A$15001,0)),$P$7:$P$31,0))</f>
        <v>#N/A</v>
      </c>
      <c r="M8217" s="9" t="e">
        <f t="shared" si="128"/>
        <v>#N/A</v>
      </c>
    </row>
    <row r="8218" spans="1:13" x14ac:dyDescent="0.55000000000000004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s="2" t="str">
        <f>INDEX(customers!$B$2:$B$15001,MATCH(B8218:B23217,customers!$A$2:$A$15001,0))</f>
        <v>Customer#000000268</v>
      </c>
      <c r="K8218" s="3" t="str">
        <f>INDEX(customers!$G$2:$G$15001,MATCH(B8218:B23217,customers!$A$2:$A$15001,0))</f>
        <v>MACHINERY</v>
      </c>
      <c r="L8218" s="7" t="e">
        <f>INDEX($Q$7:$Q$31,MATCH(INDEX(customers!$D$2:$D$15001,MATCH(B8218:B23217,customers!$A8218:$A$15001,0)),$P$7:$P$31,0))</f>
        <v>#N/A</v>
      </c>
      <c r="M8218" s="9" t="e">
        <f t="shared" si="128"/>
        <v>#N/A</v>
      </c>
    </row>
    <row r="8219" spans="1:13" x14ac:dyDescent="0.55000000000000004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s="2" t="str">
        <f>INDEX(customers!$B$2:$B$15001,MATCH(B8219:B23218,customers!$A$2:$A$15001,0))</f>
        <v>Customer#000000307</v>
      </c>
      <c r="K8219" s="3" t="str">
        <f>INDEX(customers!$G$2:$G$15001,MATCH(B8219:B23218,customers!$A$2:$A$15001,0))</f>
        <v>FURNITURE</v>
      </c>
      <c r="L8219" s="7" t="e">
        <f>INDEX($Q$7:$Q$31,MATCH(INDEX(customers!$D$2:$D$15001,MATCH(B8219:B23218,customers!$A8219:$A$15001,0)),$P$7:$P$31,0))</f>
        <v>#N/A</v>
      </c>
      <c r="M8219" s="9" t="e">
        <f t="shared" si="128"/>
        <v>#N/A</v>
      </c>
    </row>
    <row r="8220" spans="1:13" x14ac:dyDescent="0.55000000000000004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s="2" t="str">
        <f>INDEX(customers!$B$2:$B$15001,MATCH(B8220:B23219,customers!$A$2:$A$15001,0))</f>
        <v>Customer#000000811</v>
      </c>
      <c r="K8220" s="3" t="str">
        <f>INDEX(customers!$G$2:$G$15001,MATCH(B8220:B23219,customers!$A$2:$A$15001,0))</f>
        <v>BUILDING</v>
      </c>
      <c r="L8220" s="7" t="e">
        <f>INDEX($Q$7:$Q$31,MATCH(INDEX(customers!$D$2:$D$15001,MATCH(B8220:B23219,customers!$A8220:$A$15001,0)),$P$7:$P$31,0))</f>
        <v>#N/A</v>
      </c>
      <c r="M8220" s="9" t="e">
        <f t="shared" si="128"/>
        <v>#N/A</v>
      </c>
    </row>
    <row r="8221" spans="1:13" x14ac:dyDescent="0.55000000000000004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s="2" t="str">
        <f>INDEX(customers!$B$2:$B$15001,MATCH(B8221:B23220,customers!$A$2:$A$15001,0))</f>
        <v>Customer#000000325</v>
      </c>
      <c r="K8221" s="3" t="str">
        <f>INDEX(customers!$G$2:$G$15001,MATCH(B8221:B23220,customers!$A$2:$A$15001,0))</f>
        <v>HOUSEHOLD</v>
      </c>
      <c r="L8221" s="7" t="e">
        <f>INDEX($Q$7:$Q$31,MATCH(INDEX(customers!$D$2:$D$15001,MATCH(B8221:B23220,customers!$A8221:$A$15001,0)),$P$7:$P$31,0))</f>
        <v>#N/A</v>
      </c>
      <c r="M8221" s="9" t="e">
        <f t="shared" si="128"/>
        <v>#N/A</v>
      </c>
    </row>
    <row r="8222" spans="1:13" x14ac:dyDescent="0.55000000000000004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s="2" t="str">
        <f>INDEX(customers!$B$2:$B$15001,MATCH(B8222:B23221,customers!$A$2:$A$15001,0))</f>
        <v>Customer#000000496</v>
      </c>
      <c r="K8222" s="3" t="str">
        <f>INDEX(customers!$G$2:$G$15001,MATCH(B8222:B23221,customers!$A$2:$A$15001,0))</f>
        <v>MACHINERY</v>
      </c>
      <c r="L8222" s="7" t="e">
        <f>INDEX($Q$7:$Q$31,MATCH(INDEX(customers!$D$2:$D$15001,MATCH(B8222:B23221,customers!$A8222:$A$15001,0)),$P$7:$P$31,0))</f>
        <v>#N/A</v>
      </c>
      <c r="M8222" s="9" t="e">
        <f t="shared" si="128"/>
        <v>#N/A</v>
      </c>
    </row>
    <row r="8223" spans="1:13" x14ac:dyDescent="0.55000000000000004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s="2" t="str">
        <f>INDEX(customers!$B$2:$B$15001,MATCH(B8223:B23222,customers!$A$2:$A$15001,0))</f>
        <v>Customer#000001061</v>
      </c>
      <c r="K8223" s="3" t="str">
        <f>INDEX(customers!$G$2:$G$15001,MATCH(B8223:B23222,customers!$A$2:$A$15001,0))</f>
        <v>BUILDING</v>
      </c>
      <c r="L8223" s="7" t="e">
        <f>INDEX($Q$7:$Q$31,MATCH(INDEX(customers!$D$2:$D$15001,MATCH(B8223:B23222,customers!$A8223:$A$15001,0)),$P$7:$P$31,0))</f>
        <v>#N/A</v>
      </c>
      <c r="M8223" s="9" t="e">
        <f t="shared" si="128"/>
        <v>#N/A</v>
      </c>
    </row>
    <row r="8224" spans="1:13" x14ac:dyDescent="0.55000000000000004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s="2" t="str">
        <f>INDEX(customers!$B$2:$B$15001,MATCH(B8224:B23223,customers!$A$2:$A$15001,0))</f>
        <v>Customer#000000910</v>
      </c>
      <c r="K8224" s="3" t="str">
        <f>INDEX(customers!$G$2:$G$15001,MATCH(B8224:B23223,customers!$A$2:$A$15001,0))</f>
        <v>BUILDING</v>
      </c>
      <c r="L8224" s="7" t="e">
        <f>INDEX($Q$7:$Q$31,MATCH(INDEX(customers!$D$2:$D$15001,MATCH(B8224:B23223,customers!$A8224:$A$15001,0)),$P$7:$P$31,0))</f>
        <v>#N/A</v>
      </c>
      <c r="M8224" s="9" t="e">
        <f t="shared" si="128"/>
        <v>#N/A</v>
      </c>
    </row>
    <row r="8225" spans="1:13" x14ac:dyDescent="0.55000000000000004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s="2" t="str">
        <f>INDEX(customers!$B$2:$B$15001,MATCH(B8225:B23224,customers!$A$2:$A$15001,0))</f>
        <v>Customer#000001294</v>
      </c>
      <c r="K8225" s="3" t="str">
        <f>INDEX(customers!$G$2:$G$15001,MATCH(B8225:B23224,customers!$A$2:$A$15001,0))</f>
        <v>AUTOMOBILE</v>
      </c>
      <c r="L8225" s="7" t="e">
        <f>INDEX($Q$7:$Q$31,MATCH(INDEX(customers!$D$2:$D$15001,MATCH(B8225:B23224,customers!$A8225:$A$15001,0)),$P$7:$P$31,0))</f>
        <v>#N/A</v>
      </c>
      <c r="M8225" s="9" t="e">
        <f t="shared" si="128"/>
        <v>#N/A</v>
      </c>
    </row>
    <row r="8226" spans="1:13" x14ac:dyDescent="0.55000000000000004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s="2" t="str">
        <f>INDEX(customers!$B$2:$B$15001,MATCH(B8226:B23225,customers!$A$2:$A$15001,0))</f>
        <v>Customer#000000032</v>
      </c>
      <c r="K8226" s="3" t="str">
        <f>INDEX(customers!$G$2:$G$15001,MATCH(B8226:B23225,customers!$A$2:$A$15001,0))</f>
        <v>BUILDING</v>
      </c>
      <c r="L8226" s="7" t="e">
        <f>INDEX($Q$7:$Q$31,MATCH(INDEX(customers!$D$2:$D$15001,MATCH(B8226:B23225,customers!$A8226:$A$15001,0)),$P$7:$P$31,0))</f>
        <v>#N/A</v>
      </c>
      <c r="M8226" s="9" t="e">
        <f t="shared" si="128"/>
        <v>#N/A</v>
      </c>
    </row>
    <row r="8227" spans="1:13" x14ac:dyDescent="0.55000000000000004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s="2" t="str">
        <f>INDEX(customers!$B$2:$B$15001,MATCH(B8227:B23226,customers!$A$2:$A$15001,0))</f>
        <v>Customer#000000859</v>
      </c>
      <c r="K8227" s="3" t="str">
        <f>INDEX(customers!$G$2:$G$15001,MATCH(B8227:B23226,customers!$A$2:$A$15001,0))</f>
        <v>BUILDING</v>
      </c>
      <c r="L8227" s="7" t="e">
        <f>INDEX($Q$7:$Q$31,MATCH(INDEX(customers!$D$2:$D$15001,MATCH(B8227:B23226,customers!$A8227:$A$15001,0)),$P$7:$P$31,0))</f>
        <v>#N/A</v>
      </c>
      <c r="M8227" s="9" t="e">
        <f t="shared" si="128"/>
        <v>#N/A</v>
      </c>
    </row>
    <row r="8228" spans="1:13" x14ac:dyDescent="0.55000000000000004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s="2" t="str">
        <f>INDEX(customers!$B$2:$B$15001,MATCH(B8228:B23227,customers!$A$2:$A$15001,0))</f>
        <v>Customer#000000523</v>
      </c>
      <c r="K8228" s="3" t="str">
        <f>INDEX(customers!$G$2:$G$15001,MATCH(B8228:B23227,customers!$A$2:$A$15001,0))</f>
        <v>BUILDING</v>
      </c>
      <c r="L8228" s="7" t="e">
        <f>INDEX($Q$7:$Q$31,MATCH(INDEX(customers!$D$2:$D$15001,MATCH(B8228:B23227,customers!$A8228:$A$15001,0)),$P$7:$P$31,0))</f>
        <v>#N/A</v>
      </c>
      <c r="M8228" s="9" t="e">
        <f t="shared" si="128"/>
        <v>#N/A</v>
      </c>
    </row>
    <row r="8229" spans="1:13" x14ac:dyDescent="0.55000000000000004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s="2" t="str">
        <f>INDEX(customers!$B$2:$B$15001,MATCH(B8229:B23228,customers!$A$2:$A$15001,0))</f>
        <v>Customer#000001217</v>
      </c>
      <c r="K8229" s="3" t="str">
        <f>INDEX(customers!$G$2:$G$15001,MATCH(B8229:B23228,customers!$A$2:$A$15001,0))</f>
        <v>FURNITURE</v>
      </c>
      <c r="L8229" s="7" t="e">
        <f>INDEX($Q$7:$Q$31,MATCH(INDEX(customers!$D$2:$D$15001,MATCH(B8229:B23228,customers!$A8229:$A$15001,0)),$P$7:$P$31,0))</f>
        <v>#N/A</v>
      </c>
      <c r="M8229" s="9" t="e">
        <f t="shared" si="128"/>
        <v>#N/A</v>
      </c>
    </row>
    <row r="8230" spans="1:13" x14ac:dyDescent="0.55000000000000004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s="2" t="str">
        <f>INDEX(customers!$B$2:$B$15001,MATCH(B8230:B23229,customers!$A$2:$A$15001,0))</f>
        <v>Customer#000001214</v>
      </c>
      <c r="K8230" s="3" t="str">
        <f>INDEX(customers!$G$2:$G$15001,MATCH(B8230:B23229,customers!$A$2:$A$15001,0))</f>
        <v>BUILDING</v>
      </c>
      <c r="L8230" s="7" t="e">
        <f>INDEX($Q$7:$Q$31,MATCH(INDEX(customers!$D$2:$D$15001,MATCH(B8230:B23229,customers!$A8230:$A$15001,0)),$P$7:$P$31,0))</f>
        <v>#N/A</v>
      </c>
      <c r="M8230" s="9" t="e">
        <f t="shared" si="128"/>
        <v>#N/A</v>
      </c>
    </row>
    <row r="8231" spans="1:13" x14ac:dyDescent="0.55000000000000004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s="2" t="str">
        <f>INDEX(customers!$B$2:$B$15001,MATCH(B8231:B23230,customers!$A$2:$A$15001,0))</f>
        <v>Customer#000001453</v>
      </c>
      <c r="K8231" s="3" t="str">
        <f>INDEX(customers!$G$2:$G$15001,MATCH(B8231:B23230,customers!$A$2:$A$15001,0))</f>
        <v>BUILDING</v>
      </c>
      <c r="L8231" s="7" t="e">
        <f>INDEX($Q$7:$Q$31,MATCH(INDEX(customers!$D$2:$D$15001,MATCH(B8231:B23230,customers!$A8231:$A$15001,0)),$P$7:$P$31,0))</f>
        <v>#N/A</v>
      </c>
      <c r="M8231" s="9" t="e">
        <f t="shared" si="128"/>
        <v>#N/A</v>
      </c>
    </row>
    <row r="8232" spans="1:13" x14ac:dyDescent="0.55000000000000004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s="2" t="str">
        <f>INDEX(customers!$B$2:$B$15001,MATCH(B8232:B23231,customers!$A$2:$A$15001,0))</f>
        <v>Customer#000000925</v>
      </c>
      <c r="K8232" s="3" t="str">
        <f>INDEX(customers!$G$2:$G$15001,MATCH(B8232:B23231,customers!$A$2:$A$15001,0))</f>
        <v>AUTOMOBILE</v>
      </c>
      <c r="L8232" s="7" t="e">
        <f>INDEX($Q$7:$Q$31,MATCH(INDEX(customers!$D$2:$D$15001,MATCH(B8232:B23231,customers!$A8232:$A$15001,0)),$P$7:$P$31,0))</f>
        <v>#N/A</v>
      </c>
      <c r="M8232" s="9" t="e">
        <f t="shared" si="128"/>
        <v>#N/A</v>
      </c>
    </row>
    <row r="8233" spans="1:13" x14ac:dyDescent="0.55000000000000004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s="2" t="str">
        <f>INDEX(customers!$B$2:$B$15001,MATCH(B8233:B23232,customers!$A$2:$A$15001,0))</f>
        <v>Customer#000000428</v>
      </c>
      <c r="K8233" s="3" t="str">
        <f>INDEX(customers!$G$2:$G$15001,MATCH(B8233:B23232,customers!$A$2:$A$15001,0))</f>
        <v>BUILDING</v>
      </c>
      <c r="L8233" s="7" t="e">
        <f>INDEX($Q$7:$Q$31,MATCH(INDEX(customers!$D$2:$D$15001,MATCH(B8233:B23232,customers!$A8233:$A$15001,0)),$P$7:$P$31,0))</f>
        <v>#N/A</v>
      </c>
      <c r="M8233" s="9" t="e">
        <f t="shared" si="128"/>
        <v>#N/A</v>
      </c>
    </row>
    <row r="8234" spans="1:13" x14ac:dyDescent="0.55000000000000004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s="2" t="str">
        <f>INDEX(customers!$B$2:$B$15001,MATCH(B8234:B23233,customers!$A$2:$A$15001,0))</f>
        <v>Customer#000001363</v>
      </c>
      <c r="K8234" s="3" t="str">
        <f>INDEX(customers!$G$2:$G$15001,MATCH(B8234:B23233,customers!$A$2:$A$15001,0))</f>
        <v>HOUSEHOLD</v>
      </c>
      <c r="L8234" s="7" t="e">
        <f>INDEX($Q$7:$Q$31,MATCH(INDEX(customers!$D$2:$D$15001,MATCH(B8234:B23233,customers!$A8234:$A$15001,0)),$P$7:$P$31,0))</f>
        <v>#N/A</v>
      </c>
      <c r="M8234" s="9" t="e">
        <f t="shared" si="128"/>
        <v>#N/A</v>
      </c>
    </row>
    <row r="8235" spans="1:13" x14ac:dyDescent="0.55000000000000004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s="2" t="str">
        <f>INDEX(customers!$B$2:$B$15001,MATCH(B8235:B23234,customers!$A$2:$A$15001,0))</f>
        <v>Customer#000001256</v>
      </c>
      <c r="K8235" s="3" t="str">
        <f>INDEX(customers!$G$2:$G$15001,MATCH(B8235:B23234,customers!$A$2:$A$15001,0))</f>
        <v>MACHINERY</v>
      </c>
      <c r="L8235" s="7" t="e">
        <f>INDEX($Q$7:$Q$31,MATCH(INDEX(customers!$D$2:$D$15001,MATCH(B8235:B23234,customers!$A8235:$A$15001,0)),$P$7:$P$31,0))</f>
        <v>#N/A</v>
      </c>
      <c r="M8235" s="9" t="e">
        <f t="shared" si="128"/>
        <v>#N/A</v>
      </c>
    </row>
    <row r="8236" spans="1:13" x14ac:dyDescent="0.55000000000000004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s="2" t="str">
        <f>INDEX(customers!$B$2:$B$15001,MATCH(B8236:B23235,customers!$A$2:$A$15001,0))</f>
        <v>Customer#000000257</v>
      </c>
      <c r="K8236" s="3" t="str">
        <f>INDEX(customers!$G$2:$G$15001,MATCH(B8236:B23235,customers!$A$2:$A$15001,0))</f>
        <v>AUTOMOBILE</v>
      </c>
      <c r="L8236" s="7" t="e">
        <f>INDEX($Q$7:$Q$31,MATCH(INDEX(customers!$D$2:$D$15001,MATCH(B8236:B23235,customers!$A8236:$A$15001,0)),$P$7:$P$31,0))</f>
        <v>#N/A</v>
      </c>
      <c r="M8236" s="9" t="e">
        <f t="shared" si="128"/>
        <v>#N/A</v>
      </c>
    </row>
    <row r="8237" spans="1:13" x14ac:dyDescent="0.55000000000000004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s="2" t="str">
        <f>INDEX(customers!$B$2:$B$15001,MATCH(B8237:B23236,customers!$A$2:$A$15001,0))</f>
        <v>Customer#000000281</v>
      </c>
      <c r="K8237" s="3" t="str">
        <f>INDEX(customers!$G$2:$G$15001,MATCH(B8237:B23236,customers!$A$2:$A$15001,0))</f>
        <v>BUILDING</v>
      </c>
      <c r="L8237" s="7" t="e">
        <f>INDEX($Q$7:$Q$31,MATCH(INDEX(customers!$D$2:$D$15001,MATCH(B8237:B23236,customers!$A8237:$A$15001,0)),$P$7:$P$31,0))</f>
        <v>#N/A</v>
      </c>
      <c r="M8237" s="9" t="e">
        <f t="shared" si="128"/>
        <v>#N/A</v>
      </c>
    </row>
    <row r="8238" spans="1:13" x14ac:dyDescent="0.55000000000000004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s="2" t="str">
        <f>INDEX(customers!$B$2:$B$15001,MATCH(B8238:B23237,customers!$A$2:$A$15001,0))</f>
        <v>Customer#000001483</v>
      </c>
      <c r="K8238" s="3" t="str">
        <f>INDEX(customers!$G$2:$G$15001,MATCH(B8238:B23237,customers!$A$2:$A$15001,0))</f>
        <v>BUILDING</v>
      </c>
      <c r="L8238" s="7" t="e">
        <f>INDEX($Q$7:$Q$31,MATCH(INDEX(customers!$D$2:$D$15001,MATCH(B8238:B23237,customers!$A8238:$A$15001,0)),$P$7:$P$31,0))</f>
        <v>#N/A</v>
      </c>
      <c r="M8238" s="9" t="e">
        <f t="shared" si="128"/>
        <v>#N/A</v>
      </c>
    </row>
    <row r="8239" spans="1:13" x14ac:dyDescent="0.55000000000000004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s="2" t="str">
        <f>INDEX(customers!$B$2:$B$15001,MATCH(B8239:B23238,customers!$A$2:$A$15001,0))</f>
        <v>Customer#000001276</v>
      </c>
      <c r="K8239" s="3" t="str">
        <f>INDEX(customers!$G$2:$G$15001,MATCH(B8239:B23238,customers!$A$2:$A$15001,0))</f>
        <v>AUTOMOBILE</v>
      </c>
      <c r="L8239" s="7" t="e">
        <f>INDEX($Q$7:$Q$31,MATCH(INDEX(customers!$D$2:$D$15001,MATCH(B8239:B23238,customers!$A8239:$A$15001,0)),$P$7:$P$31,0))</f>
        <v>#N/A</v>
      </c>
      <c r="M8239" s="9" t="e">
        <f t="shared" si="128"/>
        <v>#N/A</v>
      </c>
    </row>
    <row r="8240" spans="1:13" x14ac:dyDescent="0.55000000000000004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s="2" t="str">
        <f>INDEX(customers!$B$2:$B$15001,MATCH(B8240:B23239,customers!$A$2:$A$15001,0))</f>
        <v>Customer#000001108</v>
      </c>
      <c r="K8240" s="3" t="str">
        <f>INDEX(customers!$G$2:$G$15001,MATCH(B8240:B23239,customers!$A$2:$A$15001,0))</f>
        <v>BUILDING</v>
      </c>
      <c r="L8240" s="7" t="e">
        <f>INDEX($Q$7:$Q$31,MATCH(INDEX(customers!$D$2:$D$15001,MATCH(B8240:B23239,customers!$A8240:$A$15001,0)),$P$7:$P$31,0))</f>
        <v>#N/A</v>
      </c>
      <c r="M8240" s="9" t="e">
        <f t="shared" si="128"/>
        <v>#N/A</v>
      </c>
    </row>
    <row r="8241" spans="1:13" x14ac:dyDescent="0.55000000000000004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s="2" t="str">
        <f>INDEX(customers!$B$2:$B$15001,MATCH(B8241:B23240,customers!$A$2:$A$15001,0))</f>
        <v>Customer#000000500</v>
      </c>
      <c r="K8241" s="3" t="str">
        <f>INDEX(customers!$G$2:$G$15001,MATCH(B8241:B23240,customers!$A$2:$A$15001,0))</f>
        <v>AUTOMOBILE</v>
      </c>
      <c r="L8241" s="7" t="e">
        <f>INDEX($Q$7:$Q$31,MATCH(INDEX(customers!$D$2:$D$15001,MATCH(B8241:B23240,customers!$A8241:$A$15001,0)),$P$7:$P$31,0))</f>
        <v>#N/A</v>
      </c>
      <c r="M8241" s="9" t="e">
        <f t="shared" si="128"/>
        <v>#N/A</v>
      </c>
    </row>
    <row r="8242" spans="1:13" x14ac:dyDescent="0.55000000000000004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s="2" t="str">
        <f>INDEX(customers!$B$2:$B$15001,MATCH(B8242:B23241,customers!$A$2:$A$15001,0))</f>
        <v>Customer#000000247</v>
      </c>
      <c r="K8242" s="3" t="str">
        <f>INDEX(customers!$G$2:$G$15001,MATCH(B8242:B23241,customers!$A$2:$A$15001,0))</f>
        <v>HOUSEHOLD</v>
      </c>
      <c r="L8242" s="7" t="e">
        <f>INDEX($Q$7:$Q$31,MATCH(INDEX(customers!$D$2:$D$15001,MATCH(B8242:B23241,customers!$A8242:$A$15001,0)),$P$7:$P$31,0))</f>
        <v>#N/A</v>
      </c>
      <c r="M8242" s="9" t="e">
        <f t="shared" si="128"/>
        <v>#N/A</v>
      </c>
    </row>
    <row r="8243" spans="1:13" x14ac:dyDescent="0.55000000000000004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s="2" t="str">
        <f>INDEX(customers!$B$2:$B$15001,MATCH(B8243:B23242,customers!$A$2:$A$15001,0))</f>
        <v>Customer#000000206</v>
      </c>
      <c r="K8243" s="3" t="str">
        <f>INDEX(customers!$G$2:$G$15001,MATCH(B8243:B23242,customers!$A$2:$A$15001,0))</f>
        <v>AUTOMOBILE</v>
      </c>
      <c r="L8243" s="7" t="e">
        <f>INDEX($Q$7:$Q$31,MATCH(INDEX(customers!$D$2:$D$15001,MATCH(B8243:B23242,customers!$A8243:$A$15001,0)),$P$7:$P$31,0))</f>
        <v>#N/A</v>
      </c>
      <c r="M8243" s="9" t="e">
        <f t="shared" si="128"/>
        <v>#N/A</v>
      </c>
    </row>
    <row r="8244" spans="1:13" x14ac:dyDescent="0.55000000000000004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s="2" t="str">
        <f>INDEX(customers!$B$2:$B$15001,MATCH(B8244:B23243,customers!$A$2:$A$15001,0))</f>
        <v>Customer#000000850</v>
      </c>
      <c r="K8244" s="3" t="str">
        <f>INDEX(customers!$G$2:$G$15001,MATCH(B8244:B23243,customers!$A$2:$A$15001,0))</f>
        <v>FURNITURE</v>
      </c>
      <c r="L8244" s="7" t="e">
        <f>INDEX($Q$7:$Q$31,MATCH(INDEX(customers!$D$2:$D$15001,MATCH(B8244:B23243,customers!$A8244:$A$15001,0)),$P$7:$P$31,0))</f>
        <v>#N/A</v>
      </c>
      <c r="M8244" s="9" t="e">
        <f t="shared" si="128"/>
        <v>#N/A</v>
      </c>
    </row>
    <row r="8245" spans="1:13" x14ac:dyDescent="0.55000000000000004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s="2" t="str">
        <f>INDEX(customers!$B$2:$B$15001,MATCH(B8245:B23244,customers!$A$2:$A$15001,0))</f>
        <v>Customer#000000824</v>
      </c>
      <c r="K8245" s="3" t="str">
        <f>INDEX(customers!$G$2:$G$15001,MATCH(B8245:B23244,customers!$A$2:$A$15001,0))</f>
        <v>AUTOMOBILE</v>
      </c>
      <c r="L8245" s="7" t="e">
        <f>INDEX($Q$7:$Q$31,MATCH(INDEX(customers!$D$2:$D$15001,MATCH(B8245:B23244,customers!$A8245:$A$15001,0)),$P$7:$P$31,0))</f>
        <v>#N/A</v>
      </c>
      <c r="M8245" s="9" t="e">
        <f t="shared" si="128"/>
        <v>#N/A</v>
      </c>
    </row>
    <row r="8246" spans="1:13" x14ac:dyDescent="0.55000000000000004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s="2" t="str">
        <f>INDEX(customers!$B$2:$B$15001,MATCH(B8246:B23245,customers!$A$2:$A$15001,0))</f>
        <v>Customer#000000223</v>
      </c>
      <c r="K8246" s="3" t="str">
        <f>INDEX(customers!$G$2:$G$15001,MATCH(B8246:B23245,customers!$A$2:$A$15001,0))</f>
        <v>BUILDING</v>
      </c>
      <c r="L8246" s="7" t="e">
        <f>INDEX($Q$7:$Q$31,MATCH(INDEX(customers!$D$2:$D$15001,MATCH(B8246:B23245,customers!$A8246:$A$15001,0)),$P$7:$P$31,0))</f>
        <v>#N/A</v>
      </c>
      <c r="M8246" s="9" t="e">
        <f t="shared" si="128"/>
        <v>#N/A</v>
      </c>
    </row>
    <row r="8247" spans="1:13" x14ac:dyDescent="0.55000000000000004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s="2" t="str">
        <f>INDEX(customers!$B$2:$B$15001,MATCH(B8247:B23246,customers!$A$2:$A$15001,0))</f>
        <v>Customer#000001006</v>
      </c>
      <c r="K8247" s="3" t="str">
        <f>INDEX(customers!$G$2:$G$15001,MATCH(B8247:B23246,customers!$A$2:$A$15001,0))</f>
        <v>BUILDING</v>
      </c>
      <c r="L8247" s="7" t="e">
        <f>INDEX($Q$7:$Q$31,MATCH(INDEX(customers!$D$2:$D$15001,MATCH(B8247:B23246,customers!$A8247:$A$15001,0)),$P$7:$P$31,0))</f>
        <v>#N/A</v>
      </c>
      <c r="M8247" s="9" t="e">
        <f t="shared" si="128"/>
        <v>#N/A</v>
      </c>
    </row>
    <row r="8248" spans="1:13" x14ac:dyDescent="0.55000000000000004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s="2" t="str">
        <f>INDEX(customers!$B$2:$B$15001,MATCH(B8248:B23247,customers!$A$2:$A$15001,0))</f>
        <v>Customer#000000709</v>
      </c>
      <c r="K8248" s="3" t="str">
        <f>INDEX(customers!$G$2:$G$15001,MATCH(B8248:B23247,customers!$A$2:$A$15001,0))</f>
        <v>BUILDING</v>
      </c>
      <c r="L8248" s="7" t="e">
        <f>INDEX($Q$7:$Q$31,MATCH(INDEX(customers!$D$2:$D$15001,MATCH(B8248:B23247,customers!$A8248:$A$15001,0)),$P$7:$P$31,0))</f>
        <v>#N/A</v>
      </c>
      <c r="M8248" s="9" t="e">
        <f t="shared" si="128"/>
        <v>#N/A</v>
      </c>
    </row>
    <row r="8249" spans="1:13" x14ac:dyDescent="0.55000000000000004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s="2" t="str">
        <f>INDEX(customers!$B$2:$B$15001,MATCH(B8249:B23248,customers!$A$2:$A$15001,0))</f>
        <v>Customer#000001295</v>
      </c>
      <c r="K8249" s="3" t="str">
        <f>INDEX(customers!$G$2:$G$15001,MATCH(B8249:B23248,customers!$A$2:$A$15001,0))</f>
        <v>BUILDING</v>
      </c>
      <c r="L8249" s="7" t="e">
        <f>INDEX($Q$7:$Q$31,MATCH(INDEX(customers!$D$2:$D$15001,MATCH(B8249:B23248,customers!$A8249:$A$15001,0)),$P$7:$P$31,0))</f>
        <v>#N/A</v>
      </c>
      <c r="M8249" s="9" t="e">
        <f t="shared" si="128"/>
        <v>#N/A</v>
      </c>
    </row>
    <row r="8250" spans="1:13" x14ac:dyDescent="0.55000000000000004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s="2" t="str">
        <f>INDEX(customers!$B$2:$B$15001,MATCH(B8250:B23249,customers!$A$2:$A$15001,0))</f>
        <v>Customer#000001144</v>
      </c>
      <c r="K8250" s="3" t="str">
        <f>INDEX(customers!$G$2:$G$15001,MATCH(B8250:B23249,customers!$A$2:$A$15001,0))</f>
        <v>BUILDING</v>
      </c>
      <c r="L8250" s="7" t="e">
        <f>INDEX($Q$7:$Q$31,MATCH(INDEX(customers!$D$2:$D$15001,MATCH(B8250:B23249,customers!$A8250:$A$15001,0)),$P$7:$P$31,0))</f>
        <v>#N/A</v>
      </c>
      <c r="M8250" s="9" t="e">
        <f t="shared" si="128"/>
        <v>#N/A</v>
      </c>
    </row>
    <row r="8251" spans="1:13" x14ac:dyDescent="0.55000000000000004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s="2" t="str">
        <f>INDEX(customers!$B$2:$B$15001,MATCH(B8251:B23250,customers!$A$2:$A$15001,0))</f>
        <v>Customer#000000806</v>
      </c>
      <c r="K8251" s="3" t="str">
        <f>INDEX(customers!$G$2:$G$15001,MATCH(B8251:B23250,customers!$A$2:$A$15001,0))</f>
        <v>FURNITURE</v>
      </c>
      <c r="L8251" s="7" t="e">
        <f>INDEX($Q$7:$Q$31,MATCH(INDEX(customers!$D$2:$D$15001,MATCH(B8251:B23250,customers!$A8251:$A$15001,0)),$P$7:$P$31,0))</f>
        <v>#N/A</v>
      </c>
      <c r="M8251" s="9" t="e">
        <f t="shared" si="128"/>
        <v>#N/A</v>
      </c>
    </row>
    <row r="8252" spans="1:13" x14ac:dyDescent="0.55000000000000004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s="2" t="str">
        <f>INDEX(customers!$B$2:$B$15001,MATCH(B8252:B23251,customers!$A$2:$A$15001,0))</f>
        <v>Customer#000000464</v>
      </c>
      <c r="K8252" s="3" t="str">
        <f>INDEX(customers!$G$2:$G$15001,MATCH(B8252:B23251,customers!$A$2:$A$15001,0))</f>
        <v>AUTOMOBILE</v>
      </c>
      <c r="L8252" s="7" t="e">
        <f>INDEX($Q$7:$Q$31,MATCH(INDEX(customers!$D$2:$D$15001,MATCH(B8252:B23251,customers!$A8252:$A$15001,0)),$P$7:$P$31,0))</f>
        <v>#N/A</v>
      </c>
      <c r="M8252" s="9" t="e">
        <f t="shared" si="128"/>
        <v>#N/A</v>
      </c>
    </row>
    <row r="8253" spans="1:13" x14ac:dyDescent="0.55000000000000004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s="2" t="str">
        <f>INDEX(customers!$B$2:$B$15001,MATCH(B8253:B23252,customers!$A$2:$A$15001,0))</f>
        <v>Customer#000001021</v>
      </c>
      <c r="K8253" s="3" t="str">
        <f>INDEX(customers!$G$2:$G$15001,MATCH(B8253:B23252,customers!$A$2:$A$15001,0))</f>
        <v>MACHINERY</v>
      </c>
      <c r="L8253" s="7" t="e">
        <f>INDEX($Q$7:$Q$31,MATCH(INDEX(customers!$D$2:$D$15001,MATCH(B8253:B23252,customers!$A8253:$A$15001,0)),$P$7:$P$31,0))</f>
        <v>#N/A</v>
      </c>
      <c r="M8253" s="9" t="e">
        <f t="shared" si="128"/>
        <v>#N/A</v>
      </c>
    </row>
    <row r="8254" spans="1:13" x14ac:dyDescent="0.55000000000000004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s="2" t="str">
        <f>INDEX(customers!$B$2:$B$15001,MATCH(B8254:B23253,customers!$A$2:$A$15001,0))</f>
        <v>Customer#000001429</v>
      </c>
      <c r="K8254" s="3" t="str">
        <f>INDEX(customers!$G$2:$G$15001,MATCH(B8254:B23253,customers!$A$2:$A$15001,0))</f>
        <v>AUTOMOBILE</v>
      </c>
      <c r="L8254" s="7" t="e">
        <f>INDEX($Q$7:$Q$31,MATCH(INDEX(customers!$D$2:$D$15001,MATCH(B8254:B23253,customers!$A8254:$A$15001,0)),$P$7:$P$31,0))</f>
        <v>#N/A</v>
      </c>
      <c r="M8254" s="9" t="e">
        <f t="shared" si="128"/>
        <v>#N/A</v>
      </c>
    </row>
    <row r="8255" spans="1:13" x14ac:dyDescent="0.55000000000000004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s="2" t="str">
        <f>INDEX(customers!$B$2:$B$15001,MATCH(B8255:B23254,customers!$A$2:$A$15001,0))</f>
        <v>Customer#000001132</v>
      </c>
      <c r="K8255" s="3" t="str">
        <f>INDEX(customers!$G$2:$G$15001,MATCH(B8255:B23254,customers!$A$2:$A$15001,0))</f>
        <v>AUTOMOBILE</v>
      </c>
      <c r="L8255" s="7" t="e">
        <f>INDEX($Q$7:$Q$31,MATCH(INDEX(customers!$D$2:$D$15001,MATCH(B8255:B23254,customers!$A8255:$A$15001,0)),$P$7:$P$31,0))</f>
        <v>#N/A</v>
      </c>
      <c r="M8255" s="9" t="e">
        <f t="shared" si="128"/>
        <v>#N/A</v>
      </c>
    </row>
    <row r="8256" spans="1:13" x14ac:dyDescent="0.55000000000000004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s="2" t="str">
        <f>INDEX(customers!$B$2:$B$15001,MATCH(B8256:B23255,customers!$A$2:$A$15001,0))</f>
        <v>Customer#000000268</v>
      </c>
      <c r="K8256" s="3" t="str">
        <f>INDEX(customers!$G$2:$G$15001,MATCH(B8256:B23255,customers!$A$2:$A$15001,0))</f>
        <v>MACHINERY</v>
      </c>
      <c r="L8256" s="7" t="e">
        <f>INDEX($Q$7:$Q$31,MATCH(INDEX(customers!$D$2:$D$15001,MATCH(B8256:B23255,customers!$A8256:$A$15001,0)),$P$7:$P$31,0))</f>
        <v>#N/A</v>
      </c>
      <c r="M8256" s="9" t="e">
        <f t="shared" si="128"/>
        <v>#N/A</v>
      </c>
    </row>
    <row r="8257" spans="1:13" x14ac:dyDescent="0.55000000000000004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s="2" t="str">
        <f>INDEX(customers!$B$2:$B$15001,MATCH(B8257:B23256,customers!$A$2:$A$15001,0))</f>
        <v>Customer#000001096</v>
      </c>
      <c r="K8257" s="3" t="str">
        <f>INDEX(customers!$G$2:$G$15001,MATCH(B8257:B23256,customers!$A$2:$A$15001,0))</f>
        <v>FURNITURE</v>
      </c>
      <c r="L8257" s="7" t="e">
        <f>INDEX($Q$7:$Q$31,MATCH(INDEX(customers!$D$2:$D$15001,MATCH(B8257:B23256,customers!$A8257:$A$15001,0)),$P$7:$P$31,0))</f>
        <v>#N/A</v>
      </c>
      <c r="M8257" s="9" t="e">
        <f t="shared" si="128"/>
        <v>#N/A</v>
      </c>
    </row>
    <row r="8258" spans="1:13" x14ac:dyDescent="0.55000000000000004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s="2" t="str">
        <f>INDEX(customers!$B$2:$B$15001,MATCH(B8258:B23257,customers!$A$2:$A$15001,0))</f>
        <v>Customer#000001144</v>
      </c>
      <c r="K8258" s="3" t="str">
        <f>INDEX(customers!$G$2:$G$15001,MATCH(B8258:B23257,customers!$A$2:$A$15001,0))</f>
        <v>BUILDING</v>
      </c>
      <c r="L8258" s="7" t="e">
        <f>INDEX($Q$7:$Q$31,MATCH(INDEX(customers!$D$2:$D$15001,MATCH(B8258:B23257,customers!$A8258:$A$15001,0)),$P$7:$P$31,0))</f>
        <v>#N/A</v>
      </c>
      <c r="M8258" s="9" t="e">
        <f t="shared" si="128"/>
        <v>#N/A</v>
      </c>
    </row>
    <row r="8259" spans="1:13" x14ac:dyDescent="0.55000000000000004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s="2" t="str">
        <f>INDEX(customers!$B$2:$B$15001,MATCH(B8259:B23258,customers!$A$2:$A$15001,0))</f>
        <v>Customer#000000859</v>
      </c>
      <c r="K8259" s="3" t="str">
        <f>INDEX(customers!$G$2:$G$15001,MATCH(B8259:B23258,customers!$A$2:$A$15001,0))</f>
        <v>BUILDING</v>
      </c>
      <c r="L8259" s="7" t="e">
        <f>INDEX($Q$7:$Q$31,MATCH(INDEX(customers!$D$2:$D$15001,MATCH(B8259:B23258,customers!$A8259:$A$15001,0)),$P$7:$P$31,0))</f>
        <v>#N/A</v>
      </c>
      <c r="M8259" s="9" t="e">
        <f t="shared" ref="M8259:M8322" si="129">INDEX($Q$2:$U$2,MATCH(INDEX($R$7:$R$31,MATCH(L8259:L23258,$Q$7:$Q$31,0)),$Q$1:$U$1,0))</f>
        <v>#N/A</v>
      </c>
    </row>
    <row r="8260" spans="1:13" x14ac:dyDescent="0.55000000000000004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s="2" t="str">
        <f>INDEX(customers!$B$2:$B$15001,MATCH(B8260:B23259,customers!$A$2:$A$15001,0))</f>
        <v>Customer#000001486</v>
      </c>
      <c r="K8260" s="3" t="str">
        <f>INDEX(customers!$G$2:$G$15001,MATCH(B8260:B23259,customers!$A$2:$A$15001,0))</f>
        <v>BUILDING</v>
      </c>
      <c r="L8260" s="7" t="e">
        <f>INDEX($Q$7:$Q$31,MATCH(INDEX(customers!$D$2:$D$15001,MATCH(B8260:B23259,customers!$A8260:$A$15001,0)),$P$7:$P$31,0))</f>
        <v>#N/A</v>
      </c>
      <c r="M8260" s="9" t="e">
        <f t="shared" si="129"/>
        <v>#N/A</v>
      </c>
    </row>
    <row r="8261" spans="1:13" x14ac:dyDescent="0.55000000000000004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s="2" t="str">
        <f>INDEX(customers!$B$2:$B$15001,MATCH(B8261:B23260,customers!$A$2:$A$15001,0))</f>
        <v>Customer#000001309</v>
      </c>
      <c r="K8261" s="3" t="str">
        <f>INDEX(customers!$G$2:$G$15001,MATCH(B8261:B23260,customers!$A$2:$A$15001,0))</f>
        <v>AUTOMOBILE</v>
      </c>
      <c r="L8261" s="7" t="e">
        <f>INDEX($Q$7:$Q$31,MATCH(INDEX(customers!$D$2:$D$15001,MATCH(B8261:B23260,customers!$A8261:$A$15001,0)),$P$7:$P$31,0))</f>
        <v>#N/A</v>
      </c>
      <c r="M8261" s="9" t="e">
        <f t="shared" si="129"/>
        <v>#N/A</v>
      </c>
    </row>
    <row r="8262" spans="1:13" x14ac:dyDescent="0.55000000000000004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s="2" t="str">
        <f>INDEX(customers!$B$2:$B$15001,MATCH(B8262:B23261,customers!$A$2:$A$15001,0))</f>
        <v>Customer#000001333</v>
      </c>
      <c r="K8262" s="3" t="str">
        <f>INDEX(customers!$G$2:$G$15001,MATCH(B8262:B23261,customers!$A$2:$A$15001,0))</f>
        <v>AUTOMOBILE</v>
      </c>
      <c r="L8262" s="7" t="e">
        <f>INDEX($Q$7:$Q$31,MATCH(INDEX(customers!$D$2:$D$15001,MATCH(B8262:B23261,customers!$A8262:$A$15001,0)),$P$7:$P$31,0))</f>
        <v>#N/A</v>
      </c>
      <c r="M8262" s="9" t="e">
        <f t="shared" si="129"/>
        <v>#N/A</v>
      </c>
    </row>
    <row r="8263" spans="1:13" x14ac:dyDescent="0.55000000000000004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s="2" t="str">
        <f>INDEX(customers!$B$2:$B$15001,MATCH(B8263:B23262,customers!$A$2:$A$15001,0))</f>
        <v>Customer#000000496</v>
      </c>
      <c r="K8263" s="3" t="str">
        <f>INDEX(customers!$G$2:$G$15001,MATCH(B8263:B23262,customers!$A$2:$A$15001,0))</f>
        <v>MACHINERY</v>
      </c>
      <c r="L8263" s="7" t="e">
        <f>INDEX($Q$7:$Q$31,MATCH(INDEX(customers!$D$2:$D$15001,MATCH(B8263:B23262,customers!$A8263:$A$15001,0)),$P$7:$P$31,0))</f>
        <v>#N/A</v>
      </c>
      <c r="M8263" s="9" t="e">
        <f t="shared" si="129"/>
        <v>#N/A</v>
      </c>
    </row>
    <row r="8264" spans="1:13" x14ac:dyDescent="0.55000000000000004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s="2" t="str">
        <f>INDEX(customers!$B$2:$B$15001,MATCH(B8264:B23263,customers!$A$2:$A$15001,0))</f>
        <v>Customer#000000611</v>
      </c>
      <c r="K8264" s="3" t="str">
        <f>INDEX(customers!$G$2:$G$15001,MATCH(B8264:B23263,customers!$A$2:$A$15001,0))</f>
        <v>HOUSEHOLD</v>
      </c>
      <c r="L8264" s="7" t="e">
        <f>INDEX($Q$7:$Q$31,MATCH(INDEX(customers!$D$2:$D$15001,MATCH(B8264:B23263,customers!$A8264:$A$15001,0)),$P$7:$P$31,0))</f>
        <v>#N/A</v>
      </c>
      <c r="M8264" s="9" t="e">
        <f t="shared" si="129"/>
        <v>#N/A</v>
      </c>
    </row>
    <row r="8265" spans="1:13" x14ac:dyDescent="0.55000000000000004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s="2" t="str">
        <f>INDEX(customers!$B$2:$B$15001,MATCH(B8265:B23264,customers!$A$2:$A$15001,0))</f>
        <v>Customer#000000835</v>
      </c>
      <c r="K8265" s="3" t="str">
        <f>INDEX(customers!$G$2:$G$15001,MATCH(B8265:B23264,customers!$A$2:$A$15001,0))</f>
        <v>BUILDING</v>
      </c>
      <c r="L8265" s="7" t="e">
        <f>INDEX($Q$7:$Q$31,MATCH(INDEX(customers!$D$2:$D$15001,MATCH(B8265:B23264,customers!$A8265:$A$15001,0)),$P$7:$P$31,0))</f>
        <v>#N/A</v>
      </c>
      <c r="M8265" s="9" t="e">
        <f t="shared" si="129"/>
        <v>#N/A</v>
      </c>
    </row>
    <row r="8266" spans="1:13" x14ac:dyDescent="0.55000000000000004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s="2" t="str">
        <f>INDEX(customers!$B$2:$B$15001,MATCH(B8266:B23265,customers!$A$2:$A$15001,0))</f>
        <v>Customer#000001229</v>
      </c>
      <c r="K8266" s="3" t="str">
        <f>INDEX(customers!$G$2:$G$15001,MATCH(B8266:B23265,customers!$A$2:$A$15001,0))</f>
        <v>FURNITURE</v>
      </c>
      <c r="L8266" s="7" t="e">
        <f>INDEX($Q$7:$Q$31,MATCH(INDEX(customers!$D$2:$D$15001,MATCH(B8266:B23265,customers!$A8266:$A$15001,0)),$P$7:$P$31,0))</f>
        <v>#N/A</v>
      </c>
      <c r="M8266" s="9" t="e">
        <f t="shared" si="129"/>
        <v>#N/A</v>
      </c>
    </row>
    <row r="8267" spans="1:13" x14ac:dyDescent="0.55000000000000004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s="2" t="str">
        <f>INDEX(customers!$B$2:$B$15001,MATCH(B8267:B23266,customers!$A$2:$A$15001,0))</f>
        <v>Customer#000000595</v>
      </c>
      <c r="K8267" s="3" t="str">
        <f>INDEX(customers!$G$2:$G$15001,MATCH(B8267:B23266,customers!$A$2:$A$15001,0))</f>
        <v>HOUSEHOLD</v>
      </c>
      <c r="L8267" s="7" t="e">
        <f>INDEX($Q$7:$Q$31,MATCH(INDEX(customers!$D$2:$D$15001,MATCH(B8267:B23266,customers!$A8267:$A$15001,0)),$P$7:$P$31,0))</f>
        <v>#N/A</v>
      </c>
      <c r="M8267" s="9" t="e">
        <f t="shared" si="129"/>
        <v>#N/A</v>
      </c>
    </row>
    <row r="8268" spans="1:13" x14ac:dyDescent="0.55000000000000004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s="2" t="str">
        <f>INDEX(customers!$B$2:$B$15001,MATCH(B8268:B23267,customers!$A$2:$A$15001,0))</f>
        <v>Customer#000001172</v>
      </c>
      <c r="K8268" s="3" t="str">
        <f>INDEX(customers!$G$2:$G$15001,MATCH(B8268:B23267,customers!$A$2:$A$15001,0))</f>
        <v>FURNITURE</v>
      </c>
      <c r="L8268" s="7" t="e">
        <f>INDEX($Q$7:$Q$31,MATCH(INDEX(customers!$D$2:$D$15001,MATCH(B8268:B23267,customers!$A8268:$A$15001,0)),$P$7:$P$31,0))</f>
        <v>#N/A</v>
      </c>
      <c r="M8268" s="9" t="e">
        <f t="shared" si="129"/>
        <v>#N/A</v>
      </c>
    </row>
    <row r="8269" spans="1:13" x14ac:dyDescent="0.55000000000000004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s="2" t="str">
        <f>INDEX(customers!$B$2:$B$15001,MATCH(B8269:B23268,customers!$A$2:$A$15001,0))</f>
        <v>Customer#000000730</v>
      </c>
      <c r="K8269" s="3" t="str">
        <f>INDEX(customers!$G$2:$G$15001,MATCH(B8269:B23268,customers!$A$2:$A$15001,0))</f>
        <v>AUTOMOBILE</v>
      </c>
      <c r="L8269" s="7" t="e">
        <f>INDEX($Q$7:$Q$31,MATCH(INDEX(customers!$D$2:$D$15001,MATCH(B8269:B23268,customers!$A8269:$A$15001,0)),$P$7:$P$31,0))</f>
        <v>#N/A</v>
      </c>
      <c r="M8269" s="9" t="e">
        <f t="shared" si="129"/>
        <v>#N/A</v>
      </c>
    </row>
    <row r="8270" spans="1:13" x14ac:dyDescent="0.55000000000000004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s="2" t="str">
        <f>INDEX(customers!$B$2:$B$15001,MATCH(B8270:B23269,customers!$A$2:$A$15001,0))</f>
        <v>Customer#000000358</v>
      </c>
      <c r="K8270" s="3" t="str">
        <f>INDEX(customers!$G$2:$G$15001,MATCH(B8270:B23269,customers!$A$2:$A$15001,0))</f>
        <v>MACHINERY</v>
      </c>
      <c r="L8270" s="7" t="e">
        <f>INDEX($Q$7:$Q$31,MATCH(INDEX(customers!$D$2:$D$15001,MATCH(B8270:B23269,customers!$A8270:$A$15001,0)),$P$7:$P$31,0))</f>
        <v>#N/A</v>
      </c>
      <c r="M8270" s="9" t="e">
        <f t="shared" si="129"/>
        <v>#N/A</v>
      </c>
    </row>
    <row r="8271" spans="1:13" x14ac:dyDescent="0.55000000000000004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s="2" t="str">
        <f>INDEX(customers!$B$2:$B$15001,MATCH(B8271:B23270,customers!$A$2:$A$15001,0))</f>
        <v>Customer#000000448</v>
      </c>
      <c r="K8271" s="3" t="str">
        <f>INDEX(customers!$G$2:$G$15001,MATCH(B8271:B23270,customers!$A$2:$A$15001,0))</f>
        <v>BUILDING</v>
      </c>
      <c r="L8271" s="7" t="e">
        <f>INDEX($Q$7:$Q$31,MATCH(INDEX(customers!$D$2:$D$15001,MATCH(B8271:B23270,customers!$A8271:$A$15001,0)),$P$7:$P$31,0))</f>
        <v>#N/A</v>
      </c>
      <c r="M8271" s="9" t="e">
        <f t="shared" si="129"/>
        <v>#N/A</v>
      </c>
    </row>
    <row r="8272" spans="1:13" x14ac:dyDescent="0.55000000000000004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s="2" t="str">
        <f>INDEX(customers!$B$2:$B$15001,MATCH(B8272:B23271,customers!$A$2:$A$15001,0))</f>
        <v>Customer#000000097</v>
      </c>
      <c r="K8272" s="3" t="str">
        <f>INDEX(customers!$G$2:$G$15001,MATCH(B8272:B23271,customers!$A$2:$A$15001,0))</f>
        <v>AUTOMOBILE</v>
      </c>
      <c r="L8272" s="7" t="e">
        <f>INDEX($Q$7:$Q$31,MATCH(INDEX(customers!$D$2:$D$15001,MATCH(B8272:B23271,customers!$A8272:$A$15001,0)),$P$7:$P$31,0))</f>
        <v>#N/A</v>
      </c>
      <c r="M8272" s="9" t="e">
        <f t="shared" si="129"/>
        <v>#N/A</v>
      </c>
    </row>
    <row r="8273" spans="1:13" x14ac:dyDescent="0.55000000000000004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s="2" t="str">
        <f>INDEX(customers!$B$2:$B$15001,MATCH(B8273:B23272,customers!$A$2:$A$15001,0))</f>
        <v>Customer#000000776</v>
      </c>
      <c r="K8273" s="3" t="str">
        <f>INDEX(customers!$G$2:$G$15001,MATCH(B8273:B23272,customers!$A$2:$A$15001,0))</f>
        <v>AUTOMOBILE</v>
      </c>
      <c r="L8273" s="7" t="e">
        <f>INDEX($Q$7:$Q$31,MATCH(INDEX(customers!$D$2:$D$15001,MATCH(B8273:B23272,customers!$A8273:$A$15001,0)),$P$7:$P$31,0))</f>
        <v>#N/A</v>
      </c>
      <c r="M8273" s="9" t="e">
        <f t="shared" si="129"/>
        <v>#N/A</v>
      </c>
    </row>
    <row r="8274" spans="1:13" x14ac:dyDescent="0.55000000000000004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s="2" t="str">
        <f>INDEX(customers!$B$2:$B$15001,MATCH(B8274:B23273,customers!$A$2:$A$15001,0))</f>
        <v>Customer#000001225</v>
      </c>
      <c r="K8274" s="3" t="str">
        <f>INDEX(customers!$G$2:$G$15001,MATCH(B8274:B23273,customers!$A$2:$A$15001,0))</f>
        <v>MACHINERY</v>
      </c>
      <c r="L8274" s="7" t="e">
        <f>INDEX($Q$7:$Q$31,MATCH(INDEX(customers!$D$2:$D$15001,MATCH(B8274:B23273,customers!$A8274:$A$15001,0)),$P$7:$P$31,0))</f>
        <v>#N/A</v>
      </c>
      <c r="M8274" s="9" t="e">
        <f t="shared" si="129"/>
        <v>#N/A</v>
      </c>
    </row>
    <row r="8275" spans="1:13" x14ac:dyDescent="0.55000000000000004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s="2" t="str">
        <f>INDEX(customers!$B$2:$B$15001,MATCH(B8275:B23274,customers!$A$2:$A$15001,0))</f>
        <v>Customer#000000800</v>
      </c>
      <c r="K8275" s="3" t="str">
        <f>INDEX(customers!$G$2:$G$15001,MATCH(B8275:B23274,customers!$A$2:$A$15001,0))</f>
        <v>AUTOMOBILE</v>
      </c>
      <c r="L8275" s="7" t="e">
        <f>INDEX($Q$7:$Q$31,MATCH(INDEX(customers!$D$2:$D$15001,MATCH(B8275:B23274,customers!$A8275:$A$15001,0)),$P$7:$P$31,0))</f>
        <v>#N/A</v>
      </c>
      <c r="M8275" s="9" t="e">
        <f t="shared" si="129"/>
        <v>#N/A</v>
      </c>
    </row>
    <row r="8276" spans="1:13" x14ac:dyDescent="0.55000000000000004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s="2" t="str">
        <f>INDEX(customers!$B$2:$B$15001,MATCH(B8276:B23275,customers!$A$2:$A$15001,0))</f>
        <v>Customer#000000283</v>
      </c>
      <c r="K8276" s="3" t="str">
        <f>INDEX(customers!$G$2:$G$15001,MATCH(B8276:B23275,customers!$A$2:$A$15001,0))</f>
        <v>AUTOMOBILE</v>
      </c>
      <c r="L8276" s="7" t="e">
        <f>INDEX($Q$7:$Q$31,MATCH(INDEX(customers!$D$2:$D$15001,MATCH(B8276:B23275,customers!$A8276:$A$15001,0)),$P$7:$P$31,0))</f>
        <v>#N/A</v>
      </c>
      <c r="M8276" s="9" t="e">
        <f t="shared" si="129"/>
        <v>#N/A</v>
      </c>
    </row>
    <row r="8277" spans="1:13" x14ac:dyDescent="0.55000000000000004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s="2" t="str">
        <f>INDEX(customers!$B$2:$B$15001,MATCH(B8277:B23276,customers!$A$2:$A$15001,0))</f>
        <v>Customer#000001414</v>
      </c>
      <c r="K8277" s="3" t="str">
        <f>INDEX(customers!$G$2:$G$15001,MATCH(B8277:B23276,customers!$A$2:$A$15001,0))</f>
        <v>BUILDING</v>
      </c>
      <c r="L8277" s="7" t="e">
        <f>INDEX($Q$7:$Q$31,MATCH(INDEX(customers!$D$2:$D$15001,MATCH(B8277:B23276,customers!$A8277:$A$15001,0)),$P$7:$P$31,0))</f>
        <v>#N/A</v>
      </c>
      <c r="M8277" s="9" t="e">
        <f t="shared" si="129"/>
        <v>#N/A</v>
      </c>
    </row>
    <row r="8278" spans="1:13" x14ac:dyDescent="0.55000000000000004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s="2" t="str">
        <f>INDEX(customers!$B$2:$B$15001,MATCH(B8278:B23277,customers!$A$2:$A$15001,0))</f>
        <v>Customer#000001426</v>
      </c>
      <c r="K8278" s="3" t="str">
        <f>INDEX(customers!$G$2:$G$15001,MATCH(B8278:B23277,customers!$A$2:$A$15001,0))</f>
        <v>HOUSEHOLD</v>
      </c>
      <c r="L8278" s="7" t="e">
        <f>INDEX($Q$7:$Q$31,MATCH(INDEX(customers!$D$2:$D$15001,MATCH(B8278:B23277,customers!$A8278:$A$15001,0)),$P$7:$P$31,0))</f>
        <v>#N/A</v>
      </c>
      <c r="M8278" s="9" t="e">
        <f t="shared" si="129"/>
        <v>#N/A</v>
      </c>
    </row>
    <row r="8279" spans="1:13" x14ac:dyDescent="0.55000000000000004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s="2" t="str">
        <f>INDEX(customers!$B$2:$B$15001,MATCH(B8279:B23278,customers!$A$2:$A$15001,0))</f>
        <v>Customer#000000169</v>
      </c>
      <c r="K8279" s="3" t="str">
        <f>INDEX(customers!$G$2:$G$15001,MATCH(B8279:B23278,customers!$A$2:$A$15001,0))</f>
        <v>FURNITURE</v>
      </c>
      <c r="L8279" s="7" t="e">
        <f>INDEX($Q$7:$Q$31,MATCH(INDEX(customers!$D$2:$D$15001,MATCH(B8279:B23278,customers!$A8279:$A$15001,0)),$P$7:$P$31,0))</f>
        <v>#N/A</v>
      </c>
      <c r="M8279" s="9" t="e">
        <f t="shared" si="129"/>
        <v>#N/A</v>
      </c>
    </row>
    <row r="8280" spans="1:13" x14ac:dyDescent="0.55000000000000004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s="2" t="str">
        <f>INDEX(customers!$B$2:$B$15001,MATCH(B8280:B23279,customers!$A$2:$A$15001,0))</f>
        <v>Customer#000000010</v>
      </c>
      <c r="K8280" s="3" t="str">
        <f>INDEX(customers!$G$2:$G$15001,MATCH(B8280:B23279,customers!$A$2:$A$15001,0))</f>
        <v>HOUSEHOLD</v>
      </c>
      <c r="L8280" s="7" t="e">
        <f>INDEX($Q$7:$Q$31,MATCH(INDEX(customers!$D$2:$D$15001,MATCH(B8280:B23279,customers!$A8280:$A$15001,0)),$P$7:$P$31,0))</f>
        <v>#N/A</v>
      </c>
      <c r="M8280" s="9" t="e">
        <f t="shared" si="129"/>
        <v>#N/A</v>
      </c>
    </row>
    <row r="8281" spans="1:13" x14ac:dyDescent="0.55000000000000004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s="2" t="str">
        <f>INDEX(customers!$B$2:$B$15001,MATCH(B8281:B23280,customers!$A$2:$A$15001,0))</f>
        <v>Customer#000001369</v>
      </c>
      <c r="K8281" s="3" t="str">
        <f>INDEX(customers!$G$2:$G$15001,MATCH(B8281:B23280,customers!$A$2:$A$15001,0))</f>
        <v>AUTOMOBILE</v>
      </c>
      <c r="L8281" s="7" t="e">
        <f>INDEX($Q$7:$Q$31,MATCH(INDEX(customers!$D$2:$D$15001,MATCH(B8281:B23280,customers!$A8281:$A$15001,0)),$P$7:$P$31,0))</f>
        <v>#N/A</v>
      </c>
      <c r="M8281" s="9" t="e">
        <f t="shared" si="129"/>
        <v>#N/A</v>
      </c>
    </row>
    <row r="8282" spans="1:13" x14ac:dyDescent="0.55000000000000004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s="2" t="str">
        <f>INDEX(customers!$B$2:$B$15001,MATCH(B8282:B23281,customers!$A$2:$A$15001,0))</f>
        <v>Customer#000000478</v>
      </c>
      <c r="K8282" s="3" t="str">
        <f>INDEX(customers!$G$2:$G$15001,MATCH(B8282:B23281,customers!$A$2:$A$15001,0))</f>
        <v>BUILDING</v>
      </c>
      <c r="L8282" s="7" t="e">
        <f>INDEX($Q$7:$Q$31,MATCH(INDEX(customers!$D$2:$D$15001,MATCH(B8282:B23281,customers!$A8282:$A$15001,0)),$P$7:$P$31,0))</f>
        <v>#N/A</v>
      </c>
      <c r="M8282" s="9" t="e">
        <f t="shared" si="129"/>
        <v>#N/A</v>
      </c>
    </row>
    <row r="8283" spans="1:13" x14ac:dyDescent="0.55000000000000004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s="2" t="str">
        <f>INDEX(customers!$B$2:$B$15001,MATCH(B8283:B23282,customers!$A$2:$A$15001,0))</f>
        <v>Customer#000000542</v>
      </c>
      <c r="K8283" s="3" t="str">
        <f>INDEX(customers!$G$2:$G$15001,MATCH(B8283:B23282,customers!$A$2:$A$15001,0))</f>
        <v>BUILDING</v>
      </c>
      <c r="L8283" s="7" t="e">
        <f>INDEX($Q$7:$Q$31,MATCH(INDEX(customers!$D$2:$D$15001,MATCH(B8283:B23282,customers!$A8283:$A$15001,0)),$P$7:$P$31,0))</f>
        <v>#N/A</v>
      </c>
      <c r="M8283" s="9" t="e">
        <f t="shared" si="129"/>
        <v>#N/A</v>
      </c>
    </row>
    <row r="8284" spans="1:13" x14ac:dyDescent="0.55000000000000004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s="2" t="str">
        <f>INDEX(customers!$B$2:$B$15001,MATCH(B8284:B23283,customers!$A$2:$A$15001,0))</f>
        <v>Customer#000001261</v>
      </c>
      <c r="K8284" s="3" t="str">
        <f>INDEX(customers!$G$2:$G$15001,MATCH(B8284:B23283,customers!$A$2:$A$15001,0))</f>
        <v>BUILDING</v>
      </c>
      <c r="L8284" s="7" t="e">
        <f>INDEX($Q$7:$Q$31,MATCH(INDEX(customers!$D$2:$D$15001,MATCH(B8284:B23283,customers!$A8284:$A$15001,0)),$P$7:$P$31,0))</f>
        <v>#N/A</v>
      </c>
      <c r="M8284" s="9" t="e">
        <f t="shared" si="129"/>
        <v>#N/A</v>
      </c>
    </row>
    <row r="8285" spans="1:13" x14ac:dyDescent="0.55000000000000004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s="2" t="str">
        <f>INDEX(customers!$B$2:$B$15001,MATCH(B8285:B23284,customers!$A$2:$A$15001,0))</f>
        <v>Customer#000000514</v>
      </c>
      <c r="K8285" s="3" t="str">
        <f>INDEX(customers!$G$2:$G$15001,MATCH(B8285:B23284,customers!$A$2:$A$15001,0))</f>
        <v>BUILDING</v>
      </c>
      <c r="L8285" s="7" t="e">
        <f>INDEX($Q$7:$Q$31,MATCH(INDEX(customers!$D$2:$D$15001,MATCH(B8285:B23284,customers!$A8285:$A$15001,0)),$P$7:$P$31,0))</f>
        <v>#N/A</v>
      </c>
      <c r="M8285" s="9" t="e">
        <f t="shared" si="129"/>
        <v>#N/A</v>
      </c>
    </row>
    <row r="8286" spans="1:13" x14ac:dyDescent="0.55000000000000004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s="2" t="str">
        <f>INDEX(customers!$B$2:$B$15001,MATCH(B8286:B23285,customers!$A$2:$A$15001,0))</f>
        <v>Customer#000001438</v>
      </c>
      <c r="K8286" s="3" t="str">
        <f>INDEX(customers!$G$2:$G$15001,MATCH(B8286:B23285,customers!$A$2:$A$15001,0))</f>
        <v>FURNITURE</v>
      </c>
      <c r="L8286" s="7" t="e">
        <f>INDEX($Q$7:$Q$31,MATCH(INDEX(customers!$D$2:$D$15001,MATCH(B8286:B23285,customers!$A8286:$A$15001,0)),$P$7:$P$31,0))</f>
        <v>#N/A</v>
      </c>
      <c r="M8286" s="9" t="e">
        <f t="shared" si="129"/>
        <v>#N/A</v>
      </c>
    </row>
    <row r="8287" spans="1:13" x14ac:dyDescent="0.55000000000000004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s="2" t="str">
        <f>INDEX(customers!$B$2:$B$15001,MATCH(B8287:B23286,customers!$A$2:$A$15001,0))</f>
        <v>Customer#000000334</v>
      </c>
      <c r="K8287" s="3" t="str">
        <f>INDEX(customers!$G$2:$G$15001,MATCH(B8287:B23286,customers!$A$2:$A$15001,0))</f>
        <v>BUILDING</v>
      </c>
      <c r="L8287" s="7" t="e">
        <f>INDEX($Q$7:$Q$31,MATCH(INDEX(customers!$D$2:$D$15001,MATCH(B8287:B23286,customers!$A8287:$A$15001,0)),$P$7:$P$31,0))</f>
        <v>#N/A</v>
      </c>
      <c r="M8287" s="9" t="e">
        <f t="shared" si="129"/>
        <v>#N/A</v>
      </c>
    </row>
    <row r="8288" spans="1:13" x14ac:dyDescent="0.55000000000000004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s="2" t="str">
        <f>INDEX(customers!$B$2:$B$15001,MATCH(B8288:B23287,customers!$A$2:$A$15001,0))</f>
        <v>Customer#000001450</v>
      </c>
      <c r="K8288" s="3" t="str">
        <f>INDEX(customers!$G$2:$G$15001,MATCH(B8288:B23287,customers!$A$2:$A$15001,0))</f>
        <v>MACHINERY</v>
      </c>
      <c r="L8288" s="7" t="e">
        <f>INDEX($Q$7:$Q$31,MATCH(INDEX(customers!$D$2:$D$15001,MATCH(B8288:B23287,customers!$A8288:$A$15001,0)),$P$7:$P$31,0))</f>
        <v>#N/A</v>
      </c>
      <c r="M8288" s="9" t="e">
        <f t="shared" si="129"/>
        <v>#N/A</v>
      </c>
    </row>
    <row r="8289" spans="1:13" x14ac:dyDescent="0.55000000000000004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s="2" t="str">
        <f>INDEX(customers!$B$2:$B$15001,MATCH(B8289:B23288,customers!$A$2:$A$15001,0))</f>
        <v>Customer#000000962</v>
      </c>
      <c r="K8289" s="3" t="str">
        <f>INDEX(customers!$G$2:$G$15001,MATCH(B8289:B23288,customers!$A$2:$A$15001,0))</f>
        <v>BUILDING</v>
      </c>
      <c r="L8289" s="7" t="e">
        <f>INDEX($Q$7:$Q$31,MATCH(INDEX(customers!$D$2:$D$15001,MATCH(B8289:B23288,customers!$A8289:$A$15001,0)),$P$7:$P$31,0))</f>
        <v>#N/A</v>
      </c>
      <c r="M8289" s="9" t="e">
        <f t="shared" si="129"/>
        <v>#N/A</v>
      </c>
    </row>
    <row r="8290" spans="1:13" x14ac:dyDescent="0.55000000000000004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s="2" t="str">
        <f>INDEX(customers!$B$2:$B$15001,MATCH(B8290:B23289,customers!$A$2:$A$15001,0))</f>
        <v>Customer#000000776</v>
      </c>
      <c r="K8290" s="3" t="str">
        <f>INDEX(customers!$G$2:$G$15001,MATCH(B8290:B23289,customers!$A$2:$A$15001,0))</f>
        <v>AUTOMOBILE</v>
      </c>
      <c r="L8290" s="7" t="e">
        <f>INDEX($Q$7:$Q$31,MATCH(INDEX(customers!$D$2:$D$15001,MATCH(B8290:B23289,customers!$A8290:$A$15001,0)),$P$7:$P$31,0))</f>
        <v>#N/A</v>
      </c>
      <c r="M8290" s="9" t="e">
        <f t="shared" si="129"/>
        <v>#N/A</v>
      </c>
    </row>
    <row r="8291" spans="1:13" x14ac:dyDescent="0.55000000000000004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s="2" t="str">
        <f>INDEX(customers!$B$2:$B$15001,MATCH(B8291:B23290,customers!$A$2:$A$15001,0))</f>
        <v>Customer#000000100</v>
      </c>
      <c r="K8291" s="3" t="str">
        <f>INDEX(customers!$G$2:$G$15001,MATCH(B8291:B23290,customers!$A$2:$A$15001,0))</f>
        <v>FURNITURE</v>
      </c>
      <c r="L8291" s="7" t="e">
        <f>INDEX($Q$7:$Q$31,MATCH(INDEX(customers!$D$2:$D$15001,MATCH(B8291:B23290,customers!$A8291:$A$15001,0)),$P$7:$P$31,0))</f>
        <v>#N/A</v>
      </c>
      <c r="M8291" s="9" t="e">
        <f t="shared" si="129"/>
        <v>#N/A</v>
      </c>
    </row>
    <row r="8292" spans="1:13" x14ac:dyDescent="0.55000000000000004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s="2" t="str">
        <f>INDEX(customers!$B$2:$B$15001,MATCH(B8292:B23291,customers!$A$2:$A$15001,0))</f>
        <v>Customer#000000394</v>
      </c>
      <c r="K8292" s="3" t="str">
        <f>INDEX(customers!$G$2:$G$15001,MATCH(B8292:B23291,customers!$A$2:$A$15001,0))</f>
        <v>MACHINERY</v>
      </c>
      <c r="L8292" s="7" t="e">
        <f>INDEX($Q$7:$Q$31,MATCH(INDEX(customers!$D$2:$D$15001,MATCH(B8292:B23291,customers!$A8292:$A$15001,0)),$P$7:$P$31,0))</f>
        <v>#N/A</v>
      </c>
      <c r="M8292" s="9" t="e">
        <f t="shared" si="129"/>
        <v>#N/A</v>
      </c>
    </row>
    <row r="8293" spans="1:13" x14ac:dyDescent="0.55000000000000004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s="2" t="str">
        <f>INDEX(customers!$B$2:$B$15001,MATCH(B8293:B23292,customers!$A$2:$A$15001,0))</f>
        <v>Customer#000000698</v>
      </c>
      <c r="K8293" s="3" t="str">
        <f>INDEX(customers!$G$2:$G$15001,MATCH(B8293:B23292,customers!$A$2:$A$15001,0))</f>
        <v>BUILDING</v>
      </c>
      <c r="L8293" s="7" t="e">
        <f>INDEX($Q$7:$Q$31,MATCH(INDEX(customers!$D$2:$D$15001,MATCH(B8293:B23292,customers!$A8293:$A$15001,0)),$P$7:$P$31,0))</f>
        <v>#N/A</v>
      </c>
      <c r="M8293" s="9" t="e">
        <f t="shared" si="129"/>
        <v>#N/A</v>
      </c>
    </row>
    <row r="8294" spans="1:13" x14ac:dyDescent="0.55000000000000004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s="2" t="str">
        <f>INDEX(customers!$B$2:$B$15001,MATCH(B8294:B23293,customers!$A$2:$A$15001,0))</f>
        <v>Customer#000000655</v>
      </c>
      <c r="K8294" s="3" t="str">
        <f>INDEX(customers!$G$2:$G$15001,MATCH(B8294:B23293,customers!$A$2:$A$15001,0))</f>
        <v>FURNITURE</v>
      </c>
      <c r="L8294" s="7" t="e">
        <f>INDEX($Q$7:$Q$31,MATCH(INDEX(customers!$D$2:$D$15001,MATCH(B8294:B23293,customers!$A8294:$A$15001,0)),$P$7:$P$31,0))</f>
        <v>#N/A</v>
      </c>
      <c r="M8294" s="9" t="e">
        <f t="shared" si="129"/>
        <v>#N/A</v>
      </c>
    </row>
    <row r="8295" spans="1:13" x14ac:dyDescent="0.55000000000000004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s="2" t="str">
        <f>INDEX(customers!$B$2:$B$15001,MATCH(B8295:B23294,customers!$A$2:$A$15001,0))</f>
        <v>Customer#000000748</v>
      </c>
      <c r="K8295" s="3" t="str">
        <f>INDEX(customers!$G$2:$G$15001,MATCH(B8295:B23294,customers!$A$2:$A$15001,0))</f>
        <v>AUTOMOBILE</v>
      </c>
      <c r="L8295" s="7" t="e">
        <f>INDEX($Q$7:$Q$31,MATCH(INDEX(customers!$D$2:$D$15001,MATCH(B8295:B23294,customers!$A8295:$A$15001,0)),$P$7:$P$31,0))</f>
        <v>#N/A</v>
      </c>
      <c r="M8295" s="9" t="e">
        <f t="shared" si="129"/>
        <v>#N/A</v>
      </c>
    </row>
    <row r="8296" spans="1:13" x14ac:dyDescent="0.55000000000000004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s="2" t="str">
        <f>INDEX(customers!$B$2:$B$15001,MATCH(B8296:B23295,customers!$A$2:$A$15001,0))</f>
        <v>Customer#000000820</v>
      </c>
      <c r="K8296" s="3" t="str">
        <f>INDEX(customers!$G$2:$G$15001,MATCH(B8296:B23295,customers!$A$2:$A$15001,0))</f>
        <v>AUTOMOBILE</v>
      </c>
      <c r="L8296" s="7" t="e">
        <f>INDEX($Q$7:$Q$31,MATCH(INDEX(customers!$D$2:$D$15001,MATCH(B8296:B23295,customers!$A8296:$A$15001,0)),$P$7:$P$31,0))</f>
        <v>#N/A</v>
      </c>
      <c r="M8296" s="9" t="e">
        <f t="shared" si="129"/>
        <v>#N/A</v>
      </c>
    </row>
    <row r="8297" spans="1:13" x14ac:dyDescent="0.55000000000000004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s="2" t="str">
        <f>INDEX(customers!$B$2:$B$15001,MATCH(B8297:B23296,customers!$A$2:$A$15001,0))</f>
        <v>Customer#000000800</v>
      </c>
      <c r="K8297" s="3" t="str">
        <f>INDEX(customers!$G$2:$G$15001,MATCH(B8297:B23296,customers!$A$2:$A$15001,0))</f>
        <v>AUTOMOBILE</v>
      </c>
      <c r="L8297" s="7" t="e">
        <f>INDEX($Q$7:$Q$31,MATCH(INDEX(customers!$D$2:$D$15001,MATCH(B8297:B23296,customers!$A8297:$A$15001,0)),$P$7:$P$31,0))</f>
        <v>#N/A</v>
      </c>
      <c r="M8297" s="9" t="e">
        <f t="shared" si="129"/>
        <v>#N/A</v>
      </c>
    </row>
    <row r="8298" spans="1:13" x14ac:dyDescent="0.55000000000000004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s="2" t="str">
        <f>INDEX(customers!$B$2:$B$15001,MATCH(B8298:B23297,customers!$A$2:$A$15001,0))</f>
        <v>Customer#000000101</v>
      </c>
      <c r="K8298" s="3" t="str">
        <f>INDEX(customers!$G$2:$G$15001,MATCH(B8298:B23297,customers!$A$2:$A$15001,0))</f>
        <v>MACHINERY</v>
      </c>
      <c r="L8298" s="7" t="e">
        <f>INDEX($Q$7:$Q$31,MATCH(INDEX(customers!$D$2:$D$15001,MATCH(B8298:B23297,customers!$A8298:$A$15001,0)),$P$7:$P$31,0))</f>
        <v>#N/A</v>
      </c>
      <c r="M8298" s="9" t="e">
        <f t="shared" si="129"/>
        <v>#N/A</v>
      </c>
    </row>
    <row r="8299" spans="1:13" x14ac:dyDescent="0.55000000000000004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s="2" t="str">
        <f>INDEX(customers!$B$2:$B$15001,MATCH(B8299:B23298,customers!$A$2:$A$15001,0))</f>
        <v>Customer#000000131</v>
      </c>
      <c r="K8299" s="3" t="str">
        <f>INDEX(customers!$G$2:$G$15001,MATCH(B8299:B23298,customers!$A$2:$A$15001,0))</f>
        <v>HOUSEHOLD</v>
      </c>
      <c r="L8299" s="7" t="e">
        <f>INDEX($Q$7:$Q$31,MATCH(INDEX(customers!$D$2:$D$15001,MATCH(B8299:B23298,customers!$A8299:$A$15001,0)),$P$7:$P$31,0))</f>
        <v>#N/A</v>
      </c>
      <c r="M8299" s="9" t="e">
        <f t="shared" si="129"/>
        <v>#N/A</v>
      </c>
    </row>
    <row r="8300" spans="1:13" x14ac:dyDescent="0.55000000000000004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s="2" t="str">
        <f>INDEX(customers!$B$2:$B$15001,MATCH(B8300:B23299,customers!$A$2:$A$15001,0))</f>
        <v>Customer#000001208</v>
      </c>
      <c r="K8300" s="3" t="str">
        <f>INDEX(customers!$G$2:$G$15001,MATCH(B8300:B23299,customers!$A$2:$A$15001,0))</f>
        <v>BUILDING</v>
      </c>
      <c r="L8300" s="7" t="e">
        <f>INDEX($Q$7:$Q$31,MATCH(INDEX(customers!$D$2:$D$15001,MATCH(B8300:B23299,customers!$A8300:$A$15001,0)),$P$7:$P$31,0))</f>
        <v>#N/A</v>
      </c>
      <c r="M8300" s="9" t="e">
        <f t="shared" si="129"/>
        <v>#N/A</v>
      </c>
    </row>
    <row r="8301" spans="1:13" x14ac:dyDescent="0.55000000000000004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s="2" t="str">
        <f>INDEX(customers!$B$2:$B$15001,MATCH(B8301:B23300,customers!$A$2:$A$15001,0))</f>
        <v>Customer#000000949</v>
      </c>
      <c r="K8301" s="3" t="str">
        <f>INDEX(customers!$G$2:$G$15001,MATCH(B8301:B23300,customers!$A$2:$A$15001,0))</f>
        <v>AUTOMOBILE</v>
      </c>
      <c r="L8301" s="7" t="e">
        <f>INDEX($Q$7:$Q$31,MATCH(INDEX(customers!$D$2:$D$15001,MATCH(B8301:B23300,customers!$A8301:$A$15001,0)),$P$7:$P$31,0))</f>
        <v>#N/A</v>
      </c>
      <c r="M8301" s="9" t="e">
        <f t="shared" si="129"/>
        <v>#N/A</v>
      </c>
    </row>
    <row r="8302" spans="1:13" x14ac:dyDescent="0.55000000000000004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s="2" t="str">
        <f>INDEX(customers!$B$2:$B$15001,MATCH(B8302:B23301,customers!$A$2:$A$15001,0))</f>
        <v>Customer#000001492</v>
      </c>
      <c r="K8302" s="3" t="str">
        <f>INDEX(customers!$G$2:$G$15001,MATCH(B8302:B23301,customers!$A$2:$A$15001,0))</f>
        <v>HOUSEHOLD</v>
      </c>
      <c r="L8302" s="7" t="e">
        <f>INDEX($Q$7:$Q$31,MATCH(INDEX(customers!$D$2:$D$15001,MATCH(B8302:B23301,customers!$A8302:$A$15001,0)),$P$7:$P$31,0))</f>
        <v>#N/A</v>
      </c>
      <c r="M8302" s="9" t="e">
        <f t="shared" si="129"/>
        <v>#N/A</v>
      </c>
    </row>
    <row r="8303" spans="1:13" x14ac:dyDescent="0.55000000000000004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s="2" t="str">
        <f>INDEX(customers!$B$2:$B$15001,MATCH(B8303:B23302,customers!$A$2:$A$15001,0))</f>
        <v>Customer#000000217</v>
      </c>
      <c r="K8303" s="3" t="str">
        <f>INDEX(customers!$G$2:$G$15001,MATCH(B8303:B23302,customers!$A$2:$A$15001,0))</f>
        <v>AUTOMOBILE</v>
      </c>
      <c r="L8303" s="7" t="e">
        <f>INDEX($Q$7:$Q$31,MATCH(INDEX(customers!$D$2:$D$15001,MATCH(B8303:B23302,customers!$A8303:$A$15001,0)),$P$7:$P$31,0))</f>
        <v>#N/A</v>
      </c>
      <c r="M8303" s="9" t="e">
        <f t="shared" si="129"/>
        <v>#N/A</v>
      </c>
    </row>
    <row r="8304" spans="1:13" x14ac:dyDescent="0.55000000000000004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s="2" t="str">
        <f>INDEX(customers!$B$2:$B$15001,MATCH(B8304:B23303,customers!$A$2:$A$15001,0))</f>
        <v>Customer#000000200</v>
      </c>
      <c r="K8304" s="3" t="str">
        <f>INDEX(customers!$G$2:$G$15001,MATCH(B8304:B23303,customers!$A$2:$A$15001,0))</f>
        <v>BUILDING</v>
      </c>
      <c r="L8304" s="7" t="e">
        <f>INDEX($Q$7:$Q$31,MATCH(INDEX(customers!$D$2:$D$15001,MATCH(B8304:B23303,customers!$A8304:$A$15001,0)),$P$7:$P$31,0))</f>
        <v>#N/A</v>
      </c>
      <c r="M8304" s="9" t="e">
        <f t="shared" si="129"/>
        <v>#N/A</v>
      </c>
    </row>
    <row r="8305" spans="1:13" x14ac:dyDescent="0.55000000000000004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s="2" t="str">
        <f>INDEX(customers!$B$2:$B$15001,MATCH(B8305:B23304,customers!$A$2:$A$15001,0))</f>
        <v>Customer#000000863</v>
      </c>
      <c r="K8305" s="3" t="str">
        <f>INDEX(customers!$G$2:$G$15001,MATCH(B8305:B23304,customers!$A$2:$A$15001,0))</f>
        <v>AUTOMOBILE</v>
      </c>
      <c r="L8305" s="7" t="e">
        <f>INDEX($Q$7:$Q$31,MATCH(INDEX(customers!$D$2:$D$15001,MATCH(B8305:B23304,customers!$A8305:$A$15001,0)),$P$7:$P$31,0))</f>
        <v>#N/A</v>
      </c>
      <c r="M8305" s="9" t="e">
        <f t="shared" si="129"/>
        <v>#N/A</v>
      </c>
    </row>
    <row r="8306" spans="1:13" x14ac:dyDescent="0.55000000000000004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s="2" t="str">
        <f>INDEX(customers!$B$2:$B$15001,MATCH(B8306:B23305,customers!$A$2:$A$15001,0))</f>
        <v>Customer#000000833</v>
      </c>
      <c r="K8306" s="3" t="str">
        <f>INDEX(customers!$G$2:$G$15001,MATCH(B8306:B23305,customers!$A$2:$A$15001,0))</f>
        <v>FURNITURE</v>
      </c>
      <c r="L8306" s="7" t="e">
        <f>INDEX($Q$7:$Q$31,MATCH(INDEX(customers!$D$2:$D$15001,MATCH(B8306:B23305,customers!$A8306:$A$15001,0)),$P$7:$P$31,0))</f>
        <v>#N/A</v>
      </c>
      <c r="M8306" s="9" t="e">
        <f t="shared" si="129"/>
        <v>#N/A</v>
      </c>
    </row>
    <row r="8307" spans="1:13" x14ac:dyDescent="0.55000000000000004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s="2" t="str">
        <f>INDEX(customers!$B$2:$B$15001,MATCH(B8307:B23306,customers!$A$2:$A$15001,0))</f>
        <v>Customer#000000859</v>
      </c>
      <c r="K8307" s="3" t="str">
        <f>INDEX(customers!$G$2:$G$15001,MATCH(B8307:B23306,customers!$A$2:$A$15001,0))</f>
        <v>BUILDING</v>
      </c>
      <c r="L8307" s="7" t="e">
        <f>INDEX($Q$7:$Q$31,MATCH(INDEX(customers!$D$2:$D$15001,MATCH(B8307:B23306,customers!$A8307:$A$15001,0)),$P$7:$P$31,0))</f>
        <v>#N/A</v>
      </c>
      <c r="M8307" s="9" t="e">
        <f t="shared" si="129"/>
        <v>#N/A</v>
      </c>
    </row>
    <row r="8308" spans="1:13" x14ac:dyDescent="0.55000000000000004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s="2" t="str">
        <f>INDEX(customers!$B$2:$B$15001,MATCH(B8308:B23307,customers!$A$2:$A$15001,0))</f>
        <v>Customer#000000997</v>
      </c>
      <c r="K8308" s="3" t="str">
        <f>INDEX(customers!$G$2:$G$15001,MATCH(B8308:B23307,customers!$A$2:$A$15001,0))</f>
        <v>FURNITURE</v>
      </c>
      <c r="L8308" s="7" t="e">
        <f>INDEX($Q$7:$Q$31,MATCH(INDEX(customers!$D$2:$D$15001,MATCH(B8308:B23307,customers!$A8308:$A$15001,0)),$P$7:$P$31,0))</f>
        <v>#N/A</v>
      </c>
      <c r="M8308" s="9" t="e">
        <f t="shared" si="129"/>
        <v>#N/A</v>
      </c>
    </row>
    <row r="8309" spans="1:13" x14ac:dyDescent="0.55000000000000004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s="2" t="str">
        <f>INDEX(customers!$B$2:$B$15001,MATCH(B8309:B23308,customers!$A$2:$A$15001,0))</f>
        <v>Customer#000000107</v>
      </c>
      <c r="K8309" s="3" t="str">
        <f>INDEX(customers!$G$2:$G$15001,MATCH(B8309:B23308,customers!$A$2:$A$15001,0))</f>
        <v>AUTOMOBILE</v>
      </c>
      <c r="L8309" s="7" t="e">
        <f>INDEX($Q$7:$Q$31,MATCH(INDEX(customers!$D$2:$D$15001,MATCH(B8309:B23308,customers!$A8309:$A$15001,0)),$P$7:$P$31,0))</f>
        <v>#N/A</v>
      </c>
      <c r="M8309" s="9" t="e">
        <f t="shared" si="129"/>
        <v>#N/A</v>
      </c>
    </row>
    <row r="8310" spans="1:13" x14ac:dyDescent="0.55000000000000004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s="2" t="str">
        <f>INDEX(customers!$B$2:$B$15001,MATCH(B8310:B23309,customers!$A$2:$A$15001,0))</f>
        <v>Customer#000001381</v>
      </c>
      <c r="K8310" s="3" t="str">
        <f>INDEX(customers!$G$2:$G$15001,MATCH(B8310:B23309,customers!$A$2:$A$15001,0))</f>
        <v>BUILDING</v>
      </c>
      <c r="L8310" s="7" t="e">
        <f>INDEX($Q$7:$Q$31,MATCH(INDEX(customers!$D$2:$D$15001,MATCH(B8310:B23309,customers!$A8310:$A$15001,0)),$P$7:$P$31,0))</f>
        <v>#N/A</v>
      </c>
      <c r="M8310" s="9" t="e">
        <f t="shared" si="129"/>
        <v>#N/A</v>
      </c>
    </row>
    <row r="8311" spans="1:13" x14ac:dyDescent="0.55000000000000004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s="2" t="str">
        <f>INDEX(customers!$B$2:$B$15001,MATCH(B8311:B23310,customers!$A$2:$A$15001,0))</f>
        <v>Customer#000000772</v>
      </c>
      <c r="K8311" s="3" t="str">
        <f>INDEX(customers!$G$2:$G$15001,MATCH(B8311:B23310,customers!$A$2:$A$15001,0))</f>
        <v>MACHINERY</v>
      </c>
      <c r="L8311" s="7" t="e">
        <f>INDEX($Q$7:$Q$31,MATCH(INDEX(customers!$D$2:$D$15001,MATCH(B8311:B23310,customers!$A8311:$A$15001,0)),$P$7:$P$31,0))</f>
        <v>#N/A</v>
      </c>
      <c r="M8311" s="9" t="e">
        <f t="shared" si="129"/>
        <v>#N/A</v>
      </c>
    </row>
    <row r="8312" spans="1:13" x14ac:dyDescent="0.55000000000000004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s="2" t="str">
        <f>INDEX(customers!$B$2:$B$15001,MATCH(B8312:B23311,customers!$A$2:$A$15001,0))</f>
        <v>Customer#000000014</v>
      </c>
      <c r="K8312" s="3" t="str">
        <f>INDEX(customers!$G$2:$G$15001,MATCH(B8312:B23311,customers!$A$2:$A$15001,0))</f>
        <v>FURNITURE</v>
      </c>
      <c r="L8312" s="7" t="e">
        <f>INDEX($Q$7:$Q$31,MATCH(INDEX(customers!$D$2:$D$15001,MATCH(B8312:B23311,customers!$A8312:$A$15001,0)),$P$7:$P$31,0))</f>
        <v>#N/A</v>
      </c>
      <c r="M8312" s="9" t="e">
        <f t="shared" si="129"/>
        <v>#N/A</v>
      </c>
    </row>
    <row r="8313" spans="1:13" x14ac:dyDescent="0.55000000000000004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s="2" t="str">
        <f>INDEX(customers!$B$2:$B$15001,MATCH(B8313:B23312,customers!$A$2:$A$15001,0))</f>
        <v>Customer#000000214</v>
      </c>
      <c r="K8313" s="3" t="str">
        <f>INDEX(customers!$G$2:$G$15001,MATCH(B8313:B23312,customers!$A$2:$A$15001,0))</f>
        <v>MACHINERY</v>
      </c>
      <c r="L8313" s="7" t="e">
        <f>INDEX($Q$7:$Q$31,MATCH(INDEX(customers!$D$2:$D$15001,MATCH(B8313:B23312,customers!$A8313:$A$15001,0)),$P$7:$P$31,0))</f>
        <v>#N/A</v>
      </c>
      <c r="M8313" s="9" t="e">
        <f t="shared" si="129"/>
        <v>#N/A</v>
      </c>
    </row>
    <row r="8314" spans="1:13" x14ac:dyDescent="0.55000000000000004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s="2" t="str">
        <f>INDEX(customers!$B$2:$B$15001,MATCH(B8314:B23313,customers!$A$2:$A$15001,0))</f>
        <v>Customer#000000631</v>
      </c>
      <c r="K8314" s="3" t="str">
        <f>INDEX(customers!$G$2:$G$15001,MATCH(B8314:B23313,customers!$A$2:$A$15001,0))</f>
        <v>MACHINERY</v>
      </c>
      <c r="L8314" s="7" t="e">
        <f>INDEX($Q$7:$Q$31,MATCH(INDEX(customers!$D$2:$D$15001,MATCH(B8314:B23313,customers!$A8314:$A$15001,0)),$P$7:$P$31,0))</f>
        <v>#N/A</v>
      </c>
      <c r="M8314" s="9" t="e">
        <f t="shared" si="129"/>
        <v>#N/A</v>
      </c>
    </row>
    <row r="8315" spans="1:13" x14ac:dyDescent="0.55000000000000004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s="2" t="str">
        <f>INDEX(customers!$B$2:$B$15001,MATCH(B8315:B23314,customers!$A$2:$A$15001,0))</f>
        <v>Customer#000001114</v>
      </c>
      <c r="K8315" s="3" t="str">
        <f>INDEX(customers!$G$2:$G$15001,MATCH(B8315:B23314,customers!$A$2:$A$15001,0))</f>
        <v>BUILDING</v>
      </c>
      <c r="L8315" s="7" t="e">
        <f>INDEX($Q$7:$Q$31,MATCH(INDEX(customers!$D$2:$D$15001,MATCH(B8315:B23314,customers!$A8315:$A$15001,0)),$P$7:$P$31,0))</f>
        <v>#N/A</v>
      </c>
      <c r="M8315" s="9" t="e">
        <f t="shared" si="129"/>
        <v>#N/A</v>
      </c>
    </row>
    <row r="8316" spans="1:13" x14ac:dyDescent="0.55000000000000004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s="2" t="str">
        <f>INDEX(customers!$B$2:$B$15001,MATCH(B8316:B23315,customers!$A$2:$A$15001,0))</f>
        <v>Customer#000001051</v>
      </c>
      <c r="K8316" s="3" t="str">
        <f>INDEX(customers!$G$2:$G$15001,MATCH(B8316:B23315,customers!$A$2:$A$15001,0))</f>
        <v>HOUSEHOLD</v>
      </c>
      <c r="L8316" s="7" t="e">
        <f>INDEX($Q$7:$Q$31,MATCH(INDEX(customers!$D$2:$D$15001,MATCH(B8316:B23315,customers!$A8316:$A$15001,0)),$P$7:$P$31,0))</f>
        <v>#N/A</v>
      </c>
      <c r="M8316" s="9" t="e">
        <f t="shared" si="129"/>
        <v>#N/A</v>
      </c>
    </row>
    <row r="8317" spans="1:13" x14ac:dyDescent="0.55000000000000004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s="2" t="str">
        <f>INDEX(customers!$B$2:$B$15001,MATCH(B8317:B23316,customers!$A$2:$A$15001,0))</f>
        <v>Customer#000001006</v>
      </c>
      <c r="K8317" s="3" t="str">
        <f>INDEX(customers!$G$2:$G$15001,MATCH(B8317:B23316,customers!$A$2:$A$15001,0))</f>
        <v>BUILDING</v>
      </c>
      <c r="L8317" s="7" t="e">
        <f>INDEX($Q$7:$Q$31,MATCH(INDEX(customers!$D$2:$D$15001,MATCH(B8317:B23316,customers!$A8317:$A$15001,0)),$P$7:$P$31,0))</f>
        <v>#N/A</v>
      </c>
      <c r="M8317" s="9" t="e">
        <f t="shared" si="129"/>
        <v>#N/A</v>
      </c>
    </row>
    <row r="8318" spans="1:13" x14ac:dyDescent="0.55000000000000004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s="2" t="str">
        <f>INDEX(customers!$B$2:$B$15001,MATCH(B8318:B23317,customers!$A$2:$A$15001,0))</f>
        <v>Customer#000000082</v>
      </c>
      <c r="K8318" s="3" t="str">
        <f>INDEX(customers!$G$2:$G$15001,MATCH(B8318:B23317,customers!$A$2:$A$15001,0))</f>
        <v>AUTOMOBILE</v>
      </c>
      <c r="L8318" s="7" t="e">
        <f>INDEX($Q$7:$Q$31,MATCH(INDEX(customers!$D$2:$D$15001,MATCH(B8318:B23317,customers!$A8318:$A$15001,0)),$P$7:$P$31,0))</f>
        <v>#N/A</v>
      </c>
      <c r="M8318" s="9" t="e">
        <f t="shared" si="129"/>
        <v>#N/A</v>
      </c>
    </row>
    <row r="8319" spans="1:13" x14ac:dyDescent="0.55000000000000004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s="2" t="str">
        <f>INDEX(customers!$B$2:$B$15001,MATCH(B8319:B23318,customers!$A$2:$A$15001,0))</f>
        <v>Customer#000001085</v>
      </c>
      <c r="K8319" s="3" t="str">
        <f>INDEX(customers!$G$2:$G$15001,MATCH(B8319:B23318,customers!$A$2:$A$15001,0))</f>
        <v>BUILDING</v>
      </c>
      <c r="L8319" s="7" t="e">
        <f>INDEX($Q$7:$Q$31,MATCH(INDEX(customers!$D$2:$D$15001,MATCH(B8319:B23318,customers!$A8319:$A$15001,0)),$P$7:$P$31,0))</f>
        <v>#N/A</v>
      </c>
      <c r="M8319" s="9" t="e">
        <f t="shared" si="129"/>
        <v>#N/A</v>
      </c>
    </row>
    <row r="8320" spans="1:13" x14ac:dyDescent="0.55000000000000004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s="2" t="str">
        <f>INDEX(customers!$B$2:$B$15001,MATCH(B8320:B23319,customers!$A$2:$A$15001,0))</f>
        <v>Customer#000000595</v>
      </c>
      <c r="K8320" s="3" t="str">
        <f>INDEX(customers!$G$2:$G$15001,MATCH(B8320:B23319,customers!$A$2:$A$15001,0))</f>
        <v>HOUSEHOLD</v>
      </c>
      <c r="L8320" s="7" t="e">
        <f>INDEX($Q$7:$Q$31,MATCH(INDEX(customers!$D$2:$D$15001,MATCH(B8320:B23319,customers!$A8320:$A$15001,0)),$P$7:$P$31,0))</f>
        <v>#N/A</v>
      </c>
      <c r="M8320" s="9" t="e">
        <f t="shared" si="129"/>
        <v>#N/A</v>
      </c>
    </row>
    <row r="8321" spans="1:13" x14ac:dyDescent="0.55000000000000004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s="2" t="str">
        <f>INDEX(customers!$B$2:$B$15001,MATCH(B8321:B23320,customers!$A$2:$A$15001,0))</f>
        <v>Customer#000001085</v>
      </c>
      <c r="K8321" s="3" t="str">
        <f>INDEX(customers!$G$2:$G$15001,MATCH(B8321:B23320,customers!$A$2:$A$15001,0))</f>
        <v>BUILDING</v>
      </c>
      <c r="L8321" s="7" t="e">
        <f>INDEX($Q$7:$Q$31,MATCH(INDEX(customers!$D$2:$D$15001,MATCH(B8321:B23320,customers!$A8321:$A$15001,0)),$P$7:$P$31,0))</f>
        <v>#N/A</v>
      </c>
      <c r="M8321" s="9" t="e">
        <f t="shared" si="129"/>
        <v>#N/A</v>
      </c>
    </row>
    <row r="8322" spans="1:13" x14ac:dyDescent="0.55000000000000004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s="2" t="str">
        <f>INDEX(customers!$B$2:$B$15001,MATCH(B8322:B23321,customers!$A$2:$A$15001,0))</f>
        <v>Customer#000001211</v>
      </c>
      <c r="K8322" s="3" t="str">
        <f>INDEX(customers!$G$2:$G$15001,MATCH(B8322:B23321,customers!$A$2:$A$15001,0))</f>
        <v>HOUSEHOLD</v>
      </c>
      <c r="L8322" s="7" t="e">
        <f>INDEX($Q$7:$Q$31,MATCH(INDEX(customers!$D$2:$D$15001,MATCH(B8322:B23321,customers!$A8322:$A$15001,0)),$P$7:$P$31,0))</f>
        <v>#N/A</v>
      </c>
      <c r="M8322" s="9" t="e">
        <f t="shared" si="129"/>
        <v>#N/A</v>
      </c>
    </row>
    <row r="8323" spans="1:13" x14ac:dyDescent="0.55000000000000004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s="2" t="str">
        <f>INDEX(customers!$B$2:$B$15001,MATCH(B8323:B23322,customers!$A$2:$A$15001,0))</f>
        <v>Customer#000000499</v>
      </c>
      <c r="K8323" s="3" t="str">
        <f>INDEX(customers!$G$2:$G$15001,MATCH(B8323:B23322,customers!$A$2:$A$15001,0))</f>
        <v>HOUSEHOLD</v>
      </c>
      <c r="L8323" s="7" t="e">
        <f>INDEX($Q$7:$Q$31,MATCH(INDEX(customers!$D$2:$D$15001,MATCH(B8323:B23322,customers!$A8323:$A$15001,0)),$P$7:$P$31,0))</f>
        <v>#N/A</v>
      </c>
      <c r="M8323" s="9" t="e">
        <f t="shared" ref="M8323:M8386" si="130">INDEX($Q$2:$U$2,MATCH(INDEX($R$7:$R$31,MATCH(L8323:L23322,$Q$7:$Q$31,0)),$Q$1:$U$1,0))</f>
        <v>#N/A</v>
      </c>
    </row>
    <row r="8324" spans="1:13" x14ac:dyDescent="0.55000000000000004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s="2" t="str">
        <f>INDEX(customers!$B$2:$B$15001,MATCH(B8324:B23323,customers!$A$2:$A$15001,0))</f>
        <v>Customer#000001204</v>
      </c>
      <c r="K8324" s="3" t="str">
        <f>INDEX(customers!$G$2:$G$15001,MATCH(B8324:B23323,customers!$A$2:$A$15001,0))</f>
        <v>HOUSEHOLD</v>
      </c>
      <c r="L8324" s="7" t="e">
        <f>INDEX($Q$7:$Q$31,MATCH(INDEX(customers!$D$2:$D$15001,MATCH(B8324:B23323,customers!$A8324:$A$15001,0)),$P$7:$P$31,0))</f>
        <v>#N/A</v>
      </c>
      <c r="M8324" s="9" t="e">
        <f t="shared" si="130"/>
        <v>#N/A</v>
      </c>
    </row>
    <row r="8325" spans="1:13" x14ac:dyDescent="0.55000000000000004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s="2" t="str">
        <f>INDEX(customers!$B$2:$B$15001,MATCH(B8325:B23324,customers!$A$2:$A$15001,0))</f>
        <v>Customer#000001441</v>
      </c>
      <c r="K8325" s="3" t="str">
        <f>INDEX(customers!$G$2:$G$15001,MATCH(B8325:B23324,customers!$A$2:$A$15001,0))</f>
        <v>BUILDING</v>
      </c>
      <c r="L8325" s="7" t="e">
        <f>INDEX($Q$7:$Q$31,MATCH(INDEX(customers!$D$2:$D$15001,MATCH(B8325:B23324,customers!$A8325:$A$15001,0)),$P$7:$P$31,0))</f>
        <v>#N/A</v>
      </c>
      <c r="M8325" s="9" t="e">
        <f t="shared" si="130"/>
        <v>#N/A</v>
      </c>
    </row>
    <row r="8326" spans="1:13" x14ac:dyDescent="0.55000000000000004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s="2" t="str">
        <f>INDEX(customers!$B$2:$B$15001,MATCH(B8326:B23325,customers!$A$2:$A$15001,0))</f>
        <v>Customer#000000736</v>
      </c>
      <c r="K8326" s="3" t="str">
        <f>INDEX(customers!$G$2:$G$15001,MATCH(B8326:B23325,customers!$A$2:$A$15001,0))</f>
        <v>MACHINERY</v>
      </c>
      <c r="L8326" s="7" t="e">
        <f>INDEX($Q$7:$Q$31,MATCH(INDEX(customers!$D$2:$D$15001,MATCH(B8326:B23325,customers!$A8326:$A$15001,0)),$P$7:$P$31,0))</f>
        <v>#N/A</v>
      </c>
      <c r="M8326" s="9" t="e">
        <f t="shared" si="130"/>
        <v>#N/A</v>
      </c>
    </row>
    <row r="8327" spans="1:13" x14ac:dyDescent="0.55000000000000004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s="2" t="str">
        <f>INDEX(customers!$B$2:$B$15001,MATCH(B8327:B23326,customers!$A$2:$A$15001,0))</f>
        <v>Customer#000000968</v>
      </c>
      <c r="K8327" s="3" t="str">
        <f>INDEX(customers!$G$2:$G$15001,MATCH(B8327:B23326,customers!$A$2:$A$15001,0))</f>
        <v>BUILDING</v>
      </c>
      <c r="L8327" s="7" t="e">
        <f>INDEX($Q$7:$Q$31,MATCH(INDEX(customers!$D$2:$D$15001,MATCH(B8327:B23326,customers!$A8327:$A$15001,0)),$P$7:$P$31,0))</f>
        <v>#N/A</v>
      </c>
      <c r="M8327" s="9" t="e">
        <f t="shared" si="130"/>
        <v>#N/A</v>
      </c>
    </row>
    <row r="8328" spans="1:13" x14ac:dyDescent="0.55000000000000004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s="2" t="str">
        <f>INDEX(customers!$B$2:$B$15001,MATCH(B8328:B23327,customers!$A$2:$A$15001,0))</f>
        <v>Customer#000001444</v>
      </c>
      <c r="K8328" s="3" t="str">
        <f>INDEX(customers!$G$2:$G$15001,MATCH(B8328:B23327,customers!$A$2:$A$15001,0))</f>
        <v>HOUSEHOLD</v>
      </c>
      <c r="L8328" s="7" t="e">
        <f>INDEX($Q$7:$Q$31,MATCH(INDEX(customers!$D$2:$D$15001,MATCH(B8328:B23327,customers!$A8328:$A$15001,0)),$P$7:$P$31,0))</f>
        <v>#N/A</v>
      </c>
      <c r="M8328" s="9" t="e">
        <f t="shared" si="130"/>
        <v>#N/A</v>
      </c>
    </row>
    <row r="8329" spans="1:13" x14ac:dyDescent="0.55000000000000004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s="2" t="str">
        <f>INDEX(customers!$B$2:$B$15001,MATCH(B8329:B23328,customers!$A$2:$A$15001,0))</f>
        <v>Customer#000000190</v>
      </c>
      <c r="K8329" s="3" t="str">
        <f>INDEX(customers!$G$2:$G$15001,MATCH(B8329:B23328,customers!$A$2:$A$15001,0))</f>
        <v>AUTOMOBILE</v>
      </c>
      <c r="L8329" s="7" t="e">
        <f>INDEX($Q$7:$Q$31,MATCH(INDEX(customers!$D$2:$D$15001,MATCH(B8329:B23328,customers!$A8329:$A$15001,0)),$P$7:$P$31,0))</f>
        <v>#N/A</v>
      </c>
      <c r="M8329" s="9" t="e">
        <f t="shared" si="130"/>
        <v>#N/A</v>
      </c>
    </row>
    <row r="8330" spans="1:13" x14ac:dyDescent="0.55000000000000004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s="2" t="str">
        <f>INDEX(customers!$B$2:$B$15001,MATCH(B8330:B23329,customers!$A$2:$A$15001,0))</f>
        <v>Customer#000000565</v>
      </c>
      <c r="K8330" s="3" t="str">
        <f>INDEX(customers!$G$2:$G$15001,MATCH(B8330:B23329,customers!$A$2:$A$15001,0))</f>
        <v>FURNITURE</v>
      </c>
      <c r="L8330" s="7" t="e">
        <f>INDEX($Q$7:$Q$31,MATCH(INDEX(customers!$D$2:$D$15001,MATCH(B8330:B23329,customers!$A8330:$A$15001,0)),$P$7:$P$31,0))</f>
        <v>#N/A</v>
      </c>
      <c r="M8330" s="9" t="e">
        <f t="shared" si="130"/>
        <v>#N/A</v>
      </c>
    </row>
    <row r="8331" spans="1:13" x14ac:dyDescent="0.55000000000000004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s="2" t="str">
        <f>INDEX(customers!$B$2:$B$15001,MATCH(B8331:B23330,customers!$A$2:$A$15001,0))</f>
        <v>Customer#000000157</v>
      </c>
      <c r="K8331" s="3" t="str">
        <f>INDEX(customers!$G$2:$G$15001,MATCH(B8331:B23330,customers!$A$2:$A$15001,0))</f>
        <v>BUILDING</v>
      </c>
      <c r="L8331" s="7" t="e">
        <f>INDEX($Q$7:$Q$31,MATCH(INDEX(customers!$D$2:$D$15001,MATCH(B8331:B23330,customers!$A8331:$A$15001,0)),$P$7:$P$31,0))</f>
        <v>#N/A</v>
      </c>
      <c r="M8331" s="9" t="e">
        <f t="shared" si="130"/>
        <v>#N/A</v>
      </c>
    </row>
    <row r="8332" spans="1:13" x14ac:dyDescent="0.55000000000000004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s="2" t="str">
        <f>INDEX(customers!$B$2:$B$15001,MATCH(B8332:B23331,customers!$A$2:$A$15001,0))</f>
        <v>Customer#000001486</v>
      </c>
      <c r="K8332" s="3" t="str">
        <f>INDEX(customers!$G$2:$G$15001,MATCH(B8332:B23331,customers!$A$2:$A$15001,0))</f>
        <v>BUILDING</v>
      </c>
      <c r="L8332" s="7" t="e">
        <f>INDEX($Q$7:$Q$31,MATCH(INDEX(customers!$D$2:$D$15001,MATCH(B8332:B23331,customers!$A8332:$A$15001,0)),$P$7:$P$31,0))</f>
        <v>#N/A</v>
      </c>
      <c r="M8332" s="9" t="e">
        <f t="shared" si="130"/>
        <v>#N/A</v>
      </c>
    </row>
    <row r="8333" spans="1:13" x14ac:dyDescent="0.55000000000000004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s="2" t="str">
        <f>INDEX(customers!$B$2:$B$15001,MATCH(B8333:B23332,customers!$A$2:$A$15001,0))</f>
        <v>Customer#000001085</v>
      </c>
      <c r="K8333" s="3" t="str">
        <f>INDEX(customers!$G$2:$G$15001,MATCH(B8333:B23332,customers!$A$2:$A$15001,0))</f>
        <v>BUILDING</v>
      </c>
      <c r="L8333" s="7" t="e">
        <f>INDEX($Q$7:$Q$31,MATCH(INDEX(customers!$D$2:$D$15001,MATCH(B8333:B23332,customers!$A8333:$A$15001,0)),$P$7:$P$31,0))</f>
        <v>#N/A</v>
      </c>
      <c r="M8333" s="9" t="e">
        <f t="shared" si="130"/>
        <v>#N/A</v>
      </c>
    </row>
    <row r="8334" spans="1:13" x14ac:dyDescent="0.55000000000000004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s="2" t="str">
        <f>INDEX(customers!$B$2:$B$15001,MATCH(B8334:B23333,customers!$A$2:$A$15001,0))</f>
        <v>Customer#000001201</v>
      </c>
      <c r="K8334" s="3" t="str">
        <f>INDEX(customers!$G$2:$G$15001,MATCH(B8334:B23333,customers!$A$2:$A$15001,0))</f>
        <v>BUILDING</v>
      </c>
      <c r="L8334" s="7" t="e">
        <f>INDEX($Q$7:$Q$31,MATCH(INDEX(customers!$D$2:$D$15001,MATCH(B8334:B23333,customers!$A8334:$A$15001,0)),$P$7:$P$31,0))</f>
        <v>#N/A</v>
      </c>
      <c r="M8334" s="9" t="e">
        <f t="shared" si="130"/>
        <v>#N/A</v>
      </c>
    </row>
    <row r="8335" spans="1:13" x14ac:dyDescent="0.55000000000000004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s="2" t="str">
        <f>INDEX(customers!$B$2:$B$15001,MATCH(B8335:B23334,customers!$A$2:$A$15001,0))</f>
        <v>Customer#000000142</v>
      </c>
      <c r="K8335" s="3" t="str">
        <f>INDEX(customers!$G$2:$G$15001,MATCH(B8335:B23334,customers!$A$2:$A$15001,0))</f>
        <v>AUTOMOBILE</v>
      </c>
      <c r="L8335" s="7" t="e">
        <f>INDEX($Q$7:$Q$31,MATCH(INDEX(customers!$D$2:$D$15001,MATCH(B8335:B23334,customers!$A8335:$A$15001,0)),$P$7:$P$31,0))</f>
        <v>#N/A</v>
      </c>
      <c r="M8335" s="9" t="e">
        <f t="shared" si="130"/>
        <v>#N/A</v>
      </c>
    </row>
    <row r="8336" spans="1:13" x14ac:dyDescent="0.55000000000000004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s="2" t="str">
        <f>INDEX(customers!$B$2:$B$15001,MATCH(B8336:B23335,customers!$A$2:$A$15001,0))</f>
        <v>Customer#000000889</v>
      </c>
      <c r="K8336" s="3" t="str">
        <f>INDEX(customers!$G$2:$G$15001,MATCH(B8336:B23335,customers!$A$2:$A$15001,0))</f>
        <v>FURNITURE</v>
      </c>
      <c r="L8336" s="7" t="e">
        <f>INDEX($Q$7:$Q$31,MATCH(INDEX(customers!$D$2:$D$15001,MATCH(B8336:B23335,customers!$A8336:$A$15001,0)),$P$7:$P$31,0))</f>
        <v>#N/A</v>
      </c>
      <c r="M8336" s="9" t="e">
        <f t="shared" si="130"/>
        <v>#N/A</v>
      </c>
    </row>
    <row r="8337" spans="1:13" x14ac:dyDescent="0.55000000000000004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s="2" t="str">
        <f>INDEX(customers!$B$2:$B$15001,MATCH(B8337:B23336,customers!$A$2:$A$15001,0))</f>
        <v>Customer#000000982</v>
      </c>
      <c r="K8337" s="3" t="str">
        <f>INDEX(customers!$G$2:$G$15001,MATCH(B8337:B23336,customers!$A$2:$A$15001,0))</f>
        <v>FURNITURE</v>
      </c>
      <c r="L8337" s="7" t="e">
        <f>INDEX($Q$7:$Q$31,MATCH(INDEX(customers!$D$2:$D$15001,MATCH(B8337:B23336,customers!$A8337:$A$15001,0)),$P$7:$P$31,0))</f>
        <v>#N/A</v>
      </c>
      <c r="M8337" s="9" t="e">
        <f t="shared" si="130"/>
        <v>#N/A</v>
      </c>
    </row>
    <row r="8338" spans="1:13" x14ac:dyDescent="0.55000000000000004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s="2" t="str">
        <f>INDEX(customers!$B$2:$B$15001,MATCH(B8338:B23337,customers!$A$2:$A$15001,0))</f>
        <v>Customer#000000698</v>
      </c>
      <c r="K8338" s="3" t="str">
        <f>INDEX(customers!$G$2:$G$15001,MATCH(B8338:B23337,customers!$A$2:$A$15001,0))</f>
        <v>BUILDING</v>
      </c>
      <c r="L8338" s="7" t="e">
        <f>INDEX($Q$7:$Q$31,MATCH(INDEX(customers!$D$2:$D$15001,MATCH(B8338:B23337,customers!$A8338:$A$15001,0)),$P$7:$P$31,0))</f>
        <v>#N/A</v>
      </c>
      <c r="M8338" s="9" t="e">
        <f t="shared" si="130"/>
        <v>#N/A</v>
      </c>
    </row>
    <row r="8339" spans="1:13" x14ac:dyDescent="0.55000000000000004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s="2" t="str">
        <f>INDEX(customers!$B$2:$B$15001,MATCH(B8339:B23338,customers!$A$2:$A$15001,0))</f>
        <v>Customer#000001250</v>
      </c>
      <c r="K8339" s="3" t="str">
        <f>INDEX(customers!$G$2:$G$15001,MATCH(B8339:B23338,customers!$A$2:$A$15001,0))</f>
        <v>AUTOMOBILE</v>
      </c>
      <c r="L8339" s="7" t="e">
        <f>INDEX($Q$7:$Q$31,MATCH(INDEX(customers!$D$2:$D$15001,MATCH(B8339:B23338,customers!$A8339:$A$15001,0)),$P$7:$P$31,0))</f>
        <v>#N/A</v>
      </c>
      <c r="M8339" s="9" t="e">
        <f t="shared" si="130"/>
        <v>#N/A</v>
      </c>
    </row>
    <row r="8340" spans="1:13" x14ac:dyDescent="0.55000000000000004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s="2" t="str">
        <f>INDEX(customers!$B$2:$B$15001,MATCH(B8340:B23339,customers!$A$2:$A$15001,0))</f>
        <v>Customer#000000298</v>
      </c>
      <c r="K8340" s="3" t="str">
        <f>INDEX(customers!$G$2:$G$15001,MATCH(B8340:B23339,customers!$A$2:$A$15001,0))</f>
        <v>BUILDING</v>
      </c>
      <c r="L8340" s="7" t="e">
        <f>INDEX($Q$7:$Q$31,MATCH(INDEX(customers!$D$2:$D$15001,MATCH(B8340:B23339,customers!$A8340:$A$15001,0)),$P$7:$P$31,0))</f>
        <v>#N/A</v>
      </c>
      <c r="M8340" s="9" t="e">
        <f t="shared" si="130"/>
        <v>#N/A</v>
      </c>
    </row>
    <row r="8341" spans="1:13" x14ac:dyDescent="0.55000000000000004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s="2" t="str">
        <f>INDEX(customers!$B$2:$B$15001,MATCH(B8341:B23340,customers!$A$2:$A$15001,0))</f>
        <v>Customer#000000977</v>
      </c>
      <c r="K8341" s="3" t="str">
        <f>INDEX(customers!$G$2:$G$15001,MATCH(B8341:B23340,customers!$A$2:$A$15001,0))</f>
        <v>FURNITURE</v>
      </c>
      <c r="L8341" s="7" t="e">
        <f>INDEX($Q$7:$Q$31,MATCH(INDEX(customers!$D$2:$D$15001,MATCH(B8341:B23340,customers!$A8341:$A$15001,0)),$P$7:$P$31,0))</f>
        <v>#N/A</v>
      </c>
      <c r="M8341" s="9" t="e">
        <f t="shared" si="130"/>
        <v>#N/A</v>
      </c>
    </row>
    <row r="8342" spans="1:13" x14ac:dyDescent="0.55000000000000004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s="2" t="str">
        <f>INDEX(customers!$B$2:$B$15001,MATCH(B8342:B23341,customers!$A$2:$A$15001,0))</f>
        <v>Customer#000000052</v>
      </c>
      <c r="K8342" s="3" t="str">
        <f>INDEX(customers!$G$2:$G$15001,MATCH(B8342:B23341,customers!$A$2:$A$15001,0))</f>
        <v>HOUSEHOLD</v>
      </c>
      <c r="L8342" s="7" t="e">
        <f>INDEX($Q$7:$Q$31,MATCH(INDEX(customers!$D$2:$D$15001,MATCH(B8342:B23341,customers!$A8342:$A$15001,0)),$P$7:$P$31,0))</f>
        <v>#N/A</v>
      </c>
      <c r="M8342" s="9" t="e">
        <f t="shared" si="130"/>
        <v>#N/A</v>
      </c>
    </row>
    <row r="8343" spans="1:13" x14ac:dyDescent="0.55000000000000004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s="2" t="str">
        <f>INDEX(customers!$B$2:$B$15001,MATCH(B8343:B23342,customers!$A$2:$A$15001,0))</f>
        <v>Customer#000001187</v>
      </c>
      <c r="K8343" s="3" t="str">
        <f>INDEX(customers!$G$2:$G$15001,MATCH(B8343:B23342,customers!$A$2:$A$15001,0))</f>
        <v>AUTOMOBILE</v>
      </c>
      <c r="L8343" s="7" t="e">
        <f>INDEX($Q$7:$Q$31,MATCH(INDEX(customers!$D$2:$D$15001,MATCH(B8343:B23342,customers!$A8343:$A$15001,0)),$P$7:$P$31,0))</f>
        <v>#N/A</v>
      </c>
      <c r="M8343" s="9" t="e">
        <f t="shared" si="130"/>
        <v>#N/A</v>
      </c>
    </row>
    <row r="8344" spans="1:13" x14ac:dyDescent="0.55000000000000004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s="2" t="str">
        <f>INDEX(customers!$B$2:$B$15001,MATCH(B8344:B23343,customers!$A$2:$A$15001,0))</f>
        <v>Customer#000000782</v>
      </c>
      <c r="K8344" s="3" t="str">
        <f>INDEX(customers!$G$2:$G$15001,MATCH(B8344:B23343,customers!$A$2:$A$15001,0))</f>
        <v>AUTOMOBILE</v>
      </c>
      <c r="L8344" s="7" t="e">
        <f>INDEX($Q$7:$Q$31,MATCH(INDEX(customers!$D$2:$D$15001,MATCH(B8344:B23343,customers!$A8344:$A$15001,0)),$P$7:$P$31,0))</f>
        <v>#N/A</v>
      </c>
      <c r="M8344" s="9" t="e">
        <f t="shared" si="130"/>
        <v>#N/A</v>
      </c>
    </row>
    <row r="8345" spans="1:13" x14ac:dyDescent="0.55000000000000004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s="2" t="str">
        <f>INDEX(customers!$B$2:$B$15001,MATCH(B8345:B23344,customers!$A$2:$A$15001,0))</f>
        <v>Customer#000000673</v>
      </c>
      <c r="K8345" s="3" t="str">
        <f>INDEX(customers!$G$2:$G$15001,MATCH(B8345:B23344,customers!$A$2:$A$15001,0))</f>
        <v>MACHINERY</v>
      </c>
      <c r="L8345" s="7" t="e">
        <f>INDEX($Q$7:$Q$31,MATCH(INDEX(customers!$D$2:$D$15001,MATCH(B8345:B23344,customers!$A8345:$A$15001,0)),$P$7:$P$31,0))</f>
        <v>#N/A</v>
      </c>
      <c r="M8345" s="9" t="e">
        <f t="shared" si="130"/>
        <v>#N/A</v>
      </c>
    </row>
    <row r="8346" spans="1:13" x14ac:dyDescent="0.55000000000000004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s="2" t="str">
        <f>INDEX(customers!$B$2:$B$15001,MATCH(B8346:B23345,customers!$A$2:$A$15001,0))</f>
        <v>Customer#000000464</v>
      </c>
      <c r="K8346" s="3" t="str">
        <f>INDEX(customers!$G$2:$G$15001,MATCH(B8346:B23345,customers!$A$2:$A$15001,0))</f>
        <v>AUTOMOBILE</v>
      </c>
      <c r="L8346" s="7" t="e">
        <f>INDEX($Q$7:$Q$31,MATCH(INDEX(customers!$D$2:$D$15001,MATCH(B8346:B23345,customers!$A8346:$A$15001,0)),$P$7:$P$31,0))</f>
        <v>#N/A</v>
      </c>
      <c r="M8346" s="9" t="e">
        <f t="shared" si="130"/>
        <v>#N/A</v>
      </c>
    </row>
    <row r="8347" spans="1:13" x14ac:dyDescent="0.55000000000000004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s="2" t="str">
        <f>INDEX(customers!$B$2:$B$15001,MATCH(B8347:B23346,customers!$A$2:$A$15001,0))</f>
        <v>Customer#000000886</v>
      </c>
      <c r="K8347" s="3" t="str">
        <f>INDEX(customers!$G$2:$G$15001,MATCH(B8347:B23346,customers!$A$2:$A$15001,0))</f>
        <v>AUTOMOBILE</v>
      </c>
      <c r="L8347" s="7" t="e">
        <f>INDEX($Q$7:$Q$31,MATCH(INDEX(customers!$D$2:$D$15001,MATCH(B8347:B23346,customers!$A8347:$A$15001,0)),$P$7:$P$31,0))</f>
        <v>#N/A</v>
      </c>
      <c r="M8347" s="9" t="e">
        <f t="shared" si="130"/>
        <v>#N/A</v>
      </c>
    </row>
    <row r="8348" spans="1:13" x14ac:dyDescent="0.55000000000000004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s="2" t="str">
        <f>INDEX(customers!$B$2:$B$15001,MATCH(B8348:B23347,customers!$A$2:$A$15001,0))</f>
        <v>Customer#000000362</v>
      </c>
      <c r="K8348" s="3" t="str">
        <f>INDEX(customers!$G$2:$G$15001,MATCH(B8348:B23347,customers!$A$2:$A$15001,0))</f>
        <v>AUTOMOBILE</v>
      </c>
      <c r="L8348" s="7" t="e">
        <f>INDEX($Q$7:$Q$31,MATCH(INDEX(customers!$D$2:$D$15001,MATCH(B8348:B23347,customers!$A8348:$A$15001,0)),$P$7:$P$31,0))</f>
        <v>#N/A</v>
      </c>
      <c r="M8348" s="9" t="e">
        <f t="shared" si="130"/>
        <v>#N/A</v>
      </c>
    </row>
    <row r="8349" spans="1:13" x14ac:dyDescent="0.55000000000000004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s="2" t="str">
        <f>INDEX(customers!$B$2:$B$15001,MATCH(B8349:B23348,customers!$A$2:$A$15001,0))</f>
        <v>Customer#000000103</v>
      </c>
      <c r="K8349" s="3" t="str">
        <f>INDEX(customers!$G$2:$G$15001,MATCH(B8349:B23348,customers!$A$2:$A$15001,0))</f>
        <v>BUILDING</v>
      </c>
      <c r="L8349" s="7" t="e">
        <f>INDEX($Q$7:$Q$31,MATCH(INDEX(customers!$D$2:$D$15001,MATCH(B8349:B23348,customers!$A8349:$A$15001,0)),$P$7:$P$31,0))</f>
        <v>#N/A</v>
      </c>
      <c r="M8349" s="9" t="e">
        <f t="shared" si="130"/>
        <v>#N/A</v>
      </c>
    </row>
    <row r="8350" spans="1:13" x14ac:dyDescent="0.55000000000000004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s="2" t="str">
        <f>INDEX(customers!$B$2:$B$15001,MATCH(B8350:B23349,customers!$A$2:$A$15001,0))</f>
        <v>Customer#000000634</v>
      </c>
      <c r="K8350" s="3" t="str">
        <f>INDEX(customers!$G$2:$G$15001,MATCH(B8350:B23349,customers!$A$2:$A$15001,0))</f>
        <v>FURNITURE</v>
      </c>
      <c r="L8350" s="7" t="e">
        <f>INDEX($Q$7:$Q$31,MATCH(INDEX(customers!$D$2:$D$15001,MATCH(B8350:B23349,customers!$A8350:$A$15001,0)),$P$7:$P$31,0))</f>
        <v>#N/A</v>
      </c>
      <c r="M8350" s="9" t="e">
        <f t="shared" si="130"/>
        <v>#N/A</v>
      </c>
    </row>
    <row r="8351" spans="1:13" x14ac:dyDescent="0.55000000000000004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s="2" t="str">
        <f>INDEX(customers!$B$2:$B$15001,MATCH(B8351:B23350,customers!$A$2:$A$15001,0))</f>
        <v>Customer#000001486</v>
      </c>
      <c r="K8351" s="3" t="str">
        <f>INDEX(customers!$G$2:$G$15001,MATCH(B8351:B23350,customers!$A$2:$A$15001,0))</f>
        <v>BUILDING</v>
      </c>
      <c r="L8351" s="7" t="e">
        <f>INDEX($Q$7:$Q$31,MATCH(INDEX(customers!$D$2:$D$15001,MATCH(B8351:B23350,customers!$A8351:$A$15001,0)),$P$7:$P$31,0))</f>
        <v>#N/A</v>
      </c>
      <c r="M8351" s="9" t="e">
        <f t="shared" si="130"/>
        <v>#N/A</v>
      </c>
    </row>
    <row r="8352" spans="1:13" x14ac:dyDescent="0.55000000000000004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s="2" t="str">
        <f>INDEX(customers!$B$2:$B$15001,MATCH(B8352:B23351,customers!$A$2:$A$15001,0))</f>
        <v>Customer#000001405</v>
      </c>
      <c r="K8352" s="3" t="str">
        <f>INDEX(customers!$G$2:$G$15001,MATCH(B8352:B23351,customers!$A$2:$A$15001,0))</f>
        <v>BUILDING</v>
      </c>
      <c r="L8352" s="7" t="e">
        <f>INDEX($Q$7:$Q$31,MATCH(INDEX(customers!$D$2:$D$15001,MATCH(B8352:B23351,customers!$A8352:$A$15001,0)),$P$7:$P$31,0))</f>
        <v>#N/A</v>
      </c>
      <c r="M8352" s="9" t="e">
        <f t="shared" si="130"/>
        <v>#N/A</v>
      </c>
    </row>
    <row r="8353" spans="1:13" x14ac:dyDescent="0.55000000000000004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s="2" t="str">
        <f>INDEX(customers!$B$2:$B$15001,MATCH(B8353:B23352,customers!$A$2:$A$15001,0))</f>
        <v>Customer#000000190</v>
      </c>
      <c r="K8353" s="3" t="str">
        <f>INDEX(customers!$G$2:$G$15001,MATCH(B8353:B23352,customers!$A$2:$A$15001,0))</f>
        <v>AUTOMOBILE</v>
      </c>
      <c r="L8353" s="7" t="e">
        <f>INDEX($Q$7:$Q$31,MATCH(INDEX(customers!$D$2:$D$15001,MATCH(B8353:B23352,customers!$A8353:$A$15001,0)),$P$7:$P$31,0))</f>
        <v>#N/A</v>
      </c>
      <c r="M8353" s="9" t="e">
        <f t="shared" si="130"/>
        <v>#N/A</v>
      </c>
    </row>
    <row r="8354" spans="1:13" x14ac:dyDescent="0.55000000000000004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s="2" t="str">
        <f>INDEX(customers!$B$2:$B$15001,MATCH(B8354:B23353,customers!$A$2:$A$15001,0))</f>
        <v>Customer#000000103</v>
      </c>
      <c r="K8354" s="3" t="str">
        <f>INDEX(customers!$G$2:$G$15001,MATCH(B8354:B23353,customers!$A$2:$A$15001,0))</f>
        <v>BUILDING</v>
      </c>
      <c r="L8354" s="7" t="e">
        <f>INDEX($Q$7:$Q$31,MATCH(INDEX(customers!$D$2:$D$15001,MATCH(B8354:B23353,customers!$A8354:$A$15001,0)),$P$7:$P$31,0))</f>
        <v>#N/A</v>
      </c>
      <c r="M8354" s="9" t="e">
        <f t="shared" si="130"/>
        <v>#N/A</v>
      </c>
    </row>
    <row r="8355" spans="1:13" x14ac:dyDescent="0.55000000000000004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s="2" t="str">
        <f>INDEX(customers!$B$2:$B$15001,MATCH(B8355:B23354,customers!$A$2:$A$15001,0))</f>
        <v>Customer#000001288</v>
      </c>
      <c r="K8355" s="3" t="str">
        <f>INDEX(customers!$G$2:$G$15001,MATCH(B8355:B23354,customers!$A$2:$A$15001,0))</f>
        <v>HOUSEHOLD</v>
      </c>
      <c r="L8355" s="7" t="e">
        <f>INDEX($Q$7:$Q$31,MATCH(INDEX(customers!$D$2:$D$15001,MATCH(B8355:B23354,customers!$A8355:$A$15001,0)),$P$7:$P$31,0))</f>
        <v>#N/A</v>
      </c>
      <c r="M8355" s="9" t="e">
        <f t="shared" si="130"/>
        <v>#N/A</v>
      </c>
    </row>
    <row r="8356" spans="1:13" x14ac:dyDescent="0.55000000000000004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s="2" t="str">
        <f>INDEX(customers!$B$2:$B$15001,MATCH(B8356:B23355,customers!$A$2:$A$15001,0))</f>
        <v>Customer#000000572</v>
      </c>
      <c r="K8356" s="3" t="str">
        <f>INDEX(customers!$G$2:$G$15001,MATCH(B8356:B23355,customers!$A$2:$A$15001,0))</f>
        <v>AUTOMOBILE</v>
      </c>
      <c r="L8356" s="7" t="e">
        <f>INDEX($Q$7:$Q$31,MATCH(INDEX(customers!$D$2:$D$15001,MATCH(B8356:B23355,customers!$A8356:$A$15001,0)),$P$7:$P$31,0))</f>
        <v>#N/A</v>
      </c>
      <c r="M8356" s="9" t="e">
        <f t="shared" si="130"/>
        <v>#N/A</v>
      </c>
    </row>
    <row r="8357" spans="1:13" x14ac:dyDescent="0.55000000000000004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s="2" t="str">
        <f>INDEX(customers!$B$2:$B$15001,MATCH(B8357:B23356,customers!$A$2:$A$15001,0))</f>
        <v>Customer#000000835</v>
      </c>
      <c r="K8357" s="3" t="str">
        <f>INDEX(customers!$G$2:$G$15001,MATCH(B8357:B23356,customers!$A$2:$A$15001,0))</f>
        <v>BUILDING</v>
      </c>
      <c r="L8357" s="7" t="e">
        <f>INDEX($Q$7:$Q$31,MATCH(INDEX(customers!$D$2:$D$15001,MATCH(B8357:B23356,customers!$A8357:$A$15001,0)),$P$7:$P$31,0))</f>
        <v>#N/A</v>
      </c>
      <c r="M8357" s="9" t="e">
        <f t="shared" si="130"/>
        <v>#N/A</v>
      </c>
    </row>
    <row r="8358" spans="1:13" x14ac:dyDescent="0.55000000000000004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s="2" t="str">
        <f>INDEX(customers!$B$2:$B$15001,MATCH(B8358:B23357,customers!$A$2:$A$15001,0))</f>
        <v>Customer#000001484</v>
      </c>
      <c r="K8358" s="3" t="str">
        <f>INDEX(customers!$G$2:$G$15001,MATCH(B8358:B23357,customers!$A$2:$A$15001,0))</f>
        <v>FURNITURE</v>
      </c>
      <c r="L8358" s="7" t="e">
        <f>INDEX($Q$7:$Q$31,MATCH(INDEX(customers!$D$2:$D$15001,MATCH(B8358:B23357,customers!$A8358:$A$15001,0)),$P$7:$P$31,0))</f>
        <v>#N/A</v>
      </c>
      <c r="M8358" s="9" t="e">
        <f t="shared" si="130"/>
        <v>#N/A</v>
      </c>
    </row>
    <row r="8359" spans="1:13" x14ac:dyDescent="0.55000000000000004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s="2" t="str">
        <f>INDEX(customers!$B$2:$B$15001,MATCH(B8359:B23358,customers!$A$2:$A$15001,0))</f>
        <v>Customer#000001282</v>
      </c>
      <c r="K8359" s="3" t="str">
        <f>INDEX(customers!$G$2:$G$15001,MATCH(B8359:B23358,customers!$A$2:$A$15001,0))</f>
        <v>FURNITURE</v>
      </c>
      <c r="L8359" s="7" t="e">
        <f>INDEX($Q$7:$Q$31,MATCH(INDEX(customers!$D$2:$D$15001,MATCH(B8359:B23358,customers!$A8359:$A$15001,0)),$P$7:$P$31,0))</f>
        <v>#N/A</v>
      </c>
      <c r="M8359" s="9" t="e">
        <f t="shared" si="130"/>
        <v>#N/A</v>
      </c>
    </row>
    <row r="8360" spans="1:13" x14ac:dyDescent="0.55000000000000004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s="2" t="str">
        <f>INDEX(customers!$B$2:$B$15001,MATCH(B8360:B23359,customers!$A$2:$A$15001,0))</f>
        <v>Customer#000001409</v>
      </c>
      <c r="K8360" s="3" t="str">
        <f>INDEX(customers!$G$2:$G$15001,MATCH(B8360:B23359,customers!$A$2:$A$15001,0))</f>
        <v>MACHINERY</v>
      </c>
      <c r="L8360" s="7" t="e">
        <f>INDEX($Q$7:$Q$31,MATCH(INDEX(customers!$D$2:$D$15001,MATCH(B8360:B23359,customers!$A8360:$A$15001,0)),$P$7:$P$31,0))</f>
        <v>#N/A</v>
      </c>
      <c r="M8360" s="9" t="e">
        <f t="shared" si="130"/>
        <v>#N/A</v>
      </c>
    </row>
    <row r="8361" spans="1:13" x14ac:dyDescent="0.55000000000000004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s="2" t="str">
        <f>INDEX(customers!$B$2:$B$15001,MATCH(B8361:B23360,customers!$A$2:$A$15001,0))</f>
        <v>Customer#000000601</v>
      </c>
      <c r="K8361" s="3" t="str">
        <f>INDEX(customers!$G$2:$G$15001,MATCH(B8361:B23360,customers!$A$2:$A$15001,0))</f>
        <v>BUILDING</v>
      </c>
      <c r="L8361" s="7" t="e">
        <f>INDEX($Q$7:$Q$31,MATCH(INDEX(customers!$D$2:$D$15001,MATCH(B8361:B23360,customers!$A8361:$A$15001,0)),$P$7:$P$31,0))</f>
        <v>#N/A</v>
      </c>
      <c r="M8361" s="9" t="e">
        <f t="shared" si="130"/>
        <v>#N/A</v>
      </c>
    </row>
    <row r="8362" spans="1:13" x14ac:dyDescent="0.55000000000000004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s="2" t="str">
        <f>INDEX(customers!$B$2:$B$15001,MATCH(B8362:B23361,customers!$A$2:$A$15001,0))</f>
        <v>Customer#000000980</v>
      </c>
      <c r="K8362" s="3" t="str">
        <f>INDEX(customers!$G$2:$G$15001,MATCH(B8362:B23361,customers!$A$2:$A$15001,0))</f>
        <v>AUTOMOBILE</v>
      </c>
      <c r="L8362" s="7" t="e">
        <f>INDEX($Q$7:$Q$31,MATCH(INDEX(customers!$D$2:$D$15001,MATCH(B8362:B23361,customers!$A8362:$A$15001,0)),$P$7:$P$31,0))</f>
        <v>#N/A</v>
      </c>
      <c r="M8362" s="9" t="e">
        <f t="shared" si="130"/>
        <v>#N/A</v>
      </c>
    </row>
    <row r="8363" spans="1:13" x14ac:dyDescent="0.55000000000000004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s="2" t="str">
        <f>INDEX(customers!$B$2:$B$15001,MATCH(B8363:B23362,customers!$A$2:$A$15001,0))</f>
        <v>Customer#000000499</v>
      </c>
      <c r="K8363" s="3" t="str">
        <f>INDEX(customers!$G$2:$G$15001,MATCH(B8363:B23362,customers!$A$2:$A$15001,0))</f>
        <v>HOUSEHOLD</v>
      </c>
      <c r="L8363" s="7" t="e">
        <f>INDEX($Q$7:$Q$31,MATCH(INDEX(customers!$D$2:$D$15001,MATCH(B8363:B23362,customers!$A8363:$A$15001,0)),$P$7:$P$31,0))</f>
        <v>#N/A</v>
      </c>
      <c r="M8363" s="9" t="e">
        <f t="shared" si="130"/>
        <v>#N/A</v>
      </c>
    </row>
    <row r="8364" spans="1:13" x14ac:dyDescent="0.55000000000000004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s="2" t="str">
        <f>INDEX(customers!$B$2:$B$15001,MATCH(B8364:B23363,customers!$A$2:$A$15001,0))</f>
        <v>Customer#000000007</v>
      </c>
      <c r="K8364" s="3" t="str">
        <f>INDEX(customers!$G$2:$G$15001,MATCH(B8364:B23363,customers!$A$2:$A$15001,0))</f>
        <v>AUTOMOBILE</v>
      </c>
      <c r="L8364" s="7" t="e">
        <f>INDEX($Q$7:$Q$31,MATCH(INDEX(customers!$D$2:$D$15001,MATCH(B8364:B23363,customers!$A8364:$A$15001,0)),$P$7:$P$31,0))</f>
        <v>#N/A</v>
      </c>
      <c r="M8364" s="9" t="e">
        <f t="shared" si="130"/>
        <v>#N/A</v>
      </c>
    </row>
    <row r="8365" spans="1:13" x14ac:dyDescent="0.55000000000000004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s="2" t="str">
        <f>INDEX(customers!$B$2:$B$15001,MATCH(B8365:B23364,customers!$A$2:$A$15001,0))</f>
        <v>Customer#000001234</v>
      </c>
      <c r="K8365" s="3" t="str">
        <f>INDEX(customers!$G$2:$G$15001,MATCH(B8365:B23364,customers!$A$2:$A$15001,0))</f>
        <v>FURNITURE</v>
      </c>
      <c r="L8365" s="7" t="e">
        <f>INDEX($Q$7:$Q$31,MATCH(INDEX(customers!$D$2:$D$15001,MATCH(B8365:B23364,customers!$A8365:$A$15001,0)),$P$7:$P$31,0))</f>
        <v>#N/A</v>
      </c>
      <c r="M8365" s="9" t="e">
        <f t="shared" si="130"/>
        <v>#N/A</v>
      </c>
    </row>
    <row r="8366" spans="1:13" x14ac:dyDescent="0.55000000000000004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s="2" t="str">
        <f>INDEX(customers!$B$2:$B$15001,MATCH(B8366:B23365,customers!$A$2:$A$15001,0))</f>
        <v>Customer#000001207</v>
      </c>
      <c r="K8366" s="3" t="str">
        <f>INDEX(customers!$G$2:$G$15001,MATCH(B8366:B23365,customers!$A$2:$A$15001,0))</f>
        <v>AUTOMOBILE</v>
      </c>
      <c r="L8366" s="7" t="e">
        <f>INDEX($Q$7:$Q$31,MATCH(INDEX(customers!$D$2:$D$15001,MATCH(B8366:B23365,customers!$A8366:$A$15001,0)),$P$7:$P$31,0))</f>
        <v>#N/A</v>
      </c>
      <c r="M8366" s="9" t="e">
        <f t="shared" si="130"/>
        <v>#N/A</v>
      </c>
    </row>
    <row r="8367" spans="1:13" x14ac:dyDescent="0.55000000000000004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s="2" t="str">
        <f>INDEX(customers!$B$2:$B$15001,MATCH(B8367:B23366,customers!$A$2:$A$15001,0))</f>
        <v>Customer#000001138</v>
      </c>
      <c r="K8367" s="3" t="str">
        <f>INDEX(customers!$G$2:$G$15001,MATCH(B8367:B23366,customers!$A$2:$A$15001,0))</f>
        <v>BUILDING</v>
      </c>
      <c r="L8367" s="7" t="e">
        <f>INDEX($Q$7:$Q$31,MATCH(INDEX(customers!$D$2:$D$15001,MATCH(B8367:B23366,customers!$A8367:$A$15001,0)),$P$7:$P$31,0))</f>
        <v>#N/A</v>
      </c>
      <c r="M8367" s="9" t="e">
        <f t="shared" si="130"/>
        <v>#N/A</v>
      </c>
    </row>
    <row r="8368" spans="1:13" x14ac:dyDescent="0.55000000000000004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s="2" t="str">
        <f>INDEX(customers!$B$2:$B$15001,MATCH(B8368:B23367,customers!$A$2:$A$15001,0))</f>
        <v>Customer#000000875</v>
      </c>
      <c r="K8368" s="3" t="str">
        <f>INDEX(customers!$G$2:$G$15001,MATCH(B8368:B23367,customers!$A$2:$A$15001,0))</f>
        <v>FURNITURE</v>
      </c>
      <c r="L8368" s="7" t="e">
        <f>INDEX($Q$7:$Q$31,MATCH(INDEX(customers!$D$2:$D$15001,MATCH(B8368:B23367,customers!$A8368:$A$15001,0)),$P$7:$P$31,0))</f>
        <v>#N/A</v>
      </c>
      <c r="M8368" s="9" t="e">
        <f t="shared" si="130"/>
        <v>#N/A</v>
      </c>
    </row>
    <row r="8369" spans="1:13" x14ac:dyDescent="0.55000000000000004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s="2" t="str">
        <f>INDEX(customers!$B$2:$B$15001,MATCH(B8369:B23368,customers!$A$2:$A$15001,0))</f>
        <v>Customer#000000649</v>
      </c>
      <c r="K8369" s="3" t="str">
        <f>INDEX(customers!$G$2:$G$15001,MATCH(B8369:B23368,customers!$A$2:$A$15001,0))</f>
        <v>BUILDING</v>
      </c>
      <c r="L8369" s="7" t="e">
        <f>INDEX($Q$7:$Q$31,MATCH(INDEX(customers!$D$2:$D$15001,MATCH(B8369:B23368,customers!$A8369:$A$15001,0)),$P$7:$P$31,0))</f>
        <v>#N/A</v>
      </c>
      <c r="M8369" s="9" t="e">
        <f t="shared" si="130"/>
        <v>#N/A</v>
      </c>
    </row>
    <row r="8370" spans="1:13" x14ac:dyDescent="0.55000000000000004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s="2" t="str">
        <f>INDEX(customers!$B$2:$B$15001,MATCH(B8370:B23369,customers!$A$2:$A$15001,0))</f>
        <v>Customer#000001205</v>
      </c>
      <c r="K8370" s="3" t="str">
        <f>INDEX(customers!$G$2:$G$15001,MATCH(B8370:B23369,customers!$A$2:$A$15001,0))</f>
        <v>HOUSEHOLD</v>
      </c>
      <c r="L8370" s="7" t="e">
        <f>INDEX($Q$7:$Q$31,MATCH(INDEX(customers!$D$2:$D$15001,MATCH(B8370:B23369,customers!$A8370:$A$15001,0)),$P$7:$P$31,0))</f>
        <v>#N/A</v>
      </c>
      <c r="M8370" s="9" t="e">
        <f t="shared" si="130"/>
        <v>#N/A</v>
      </c>
    </row>
    <row r="8371" spans="1:13" x14ac:dyDescent="0.55000000000000004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s="2" t="str">
        <f>INDEX(customers!$B$2:$B$15001,MATCH(B8371:B23370,customers!$A$2:$A$15001,0))</f>
        <v>Customer#000000418</v>
      </c>
      <c r="K8371" s="3" t="str">
        <f>INDEX(customers!$G$2:$G$15001,MATCH(B8371:B23370,customers!$A$2:$A$15001,0))</f>
        <v>FURNITURE</v>
      </c>
      <c r="L8371" s="7" t="e">
        <f>INDEX($Q$7:$Q$31,MATCH(INDEX(customers!$D$2:$D$15001,MATCH(B8371:B23370,customers!$A8371:$A$15001,0)),$P$7:$P$31,0))</f>
        <v>#N/A</v>
      </c>
      <c r="M8371" s="9" t="e">
        <f t="shared" si="130"/>
        <v>#N/A</v>
      </c>
    </row>
    <row r="8372" spans="1:13" x14ac:dyDescent="0.55000000000000004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s="2" t="str">
        <f>INDEX(customers!$B$2:$B$15001,MATCH(B8372:B23371,customers!$A$2:$A$15001,0))</f>
        <v>Customer#000000913</v>
      </c>
      <c r="K8372" s="3" t="str">
        <f>INDEX(customers!$G$2:$G$15001,MATCH(B8372:B23371,customers!$A$2:$A$15001,0))</f>
        <v>FURNITURE</v>
      </c>
      <c r="L8372" s="7" t="e">
        <f>INDEX($Q$7:$Q$31,MATCH(INDEX(customers!$D$2:$D$15001,MATCH(B8372:B23371,customers!$A8372:$A$15001,0)),$P$7:$P$31,0))</f>
        <v>#N/A</v>
      </c>
      <c r="M8372" s="9" t="e">
        <f t="shared" si="130"/>
        <v>#N/A</v>
      </c>
    </row>
    <row r="8373" spans="1:13" x14ac:dyDescent="0.55000000000000004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s="2" t="str">
        <f>INDEX(customers!$B$2:$B$15001,MATCH(B8373:B23372,customers!$A$2:$A$15001,0))</f>
        <v>Customer#000001177</v>
      </c>
      <c r="K8373" s="3" t="str">
        <f>INDEX(customers!$G$2:$G$15001,MATCH(B8373:B23372,customers!$A$2:$A$15001,0))</f>
        <v>FURNITURE</v>
      </c>
      <c r="L8373" s="7" t="e">
        <f>INDEX($Q$7:$Q$31,MATCH(INDEX(customers!$D$2:$D$15001,MATCH(B8373:B23372,customers!$A8373:$A$15001,0)),$P$7:$P$31,0))</f>
        <v>#N/A</v>
      </c>
      <c r="M8373" s="9" t="e">
        <f t="shared" si="130"/>
        <v>#N/A</v>
      </c>
    </row>
    <row r="8374" spans="1:13" x14ac:dyDescent="0.55000000000000004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s="2" t="str">
        <f>INDEX(customers!$B$2:$B$15001,MATCH(B8374:B23373,customers!$A$2:$A$15001,0))</f>
        <v>Customer#000001336</v>
      </c>
      <c r="K8374" s="3" t="str">
        <f>INDEX(customers!$G$2:$G$15001,MATCH(B8374:B23373,customers!$A$2:$A$15001,0))</f>
        <v>AUTOMOBILE</v>
      </c>
      <c r="L8374" s="7" t="e">
        <f>INDEX($Q$7:$Q$31,MATCH(INDEX(customers!$D$2:$D$15001,MATCH(B8374:B23373,customers!$A8374:$A$15001,0)),$P$7:$P$31,0))</f>
        <v>#N/A</v>
      </c>
      <c r="M8374" s="9" t="e">
        <f t="shared" si="130"/>
        <v>#N/A</v>
      </c>
    </row>
    <row r="8375" spans="1:13" x14ac:dyDescent="0.55000000000000004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s="2" t="str">
        <f>INDEX(customers!$B$2:$B$15001,MATCH(B8375:B23374,customers!$A$2:$A$15001,0))</f>
        <v>Customer#000001450</v>
      </c>
      <c r="K8375" s="3" t="str">
        <f>INDEX(customers!$G$2:$G$15001,MATCH(B8375:B23374,customers!$A$2:$A$15001,0))</f>
        <v>MACHINERY</v>
      </c>
      <c r="L8375" s="7" t="e">
        <f>INDEX($Q$7:$Q$31,MATCH(INDEX(customers!$D$2:$D$15001,MATCH(B8375:B23374,customers!$A8375:$A$15001,0)),$P$7:$P$31,0))</f>
        <v>#N/A</v>
      </c>
      <c r="M8375" s="9" t="e">
        <f t="shared" si="130"/>
        <v>#N/A</v>
      </c>
    </row>
    <row r="8376" spans="1:13" x14ac:dyDescent="0.55000000000000004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s="2" t="str">
        <f>INDEX(customers!$B$2:$B$15001,MATCH(B8376:B23375,customers!$A$2:$A$15001,0))</f>
        <v>Customer#000000136</v>
      </c>
      <c r="K8376" s="3" t="str">
        <f>INDEX(customers!$G$2:$G$15001,MATCH(B8376:B23375,customers!$A$2:$A$15001,0))</f>
        <v>FURNITURE</v>
      </c>
      <c r="L8376" s="7" t="e">
        <f>INDEX($Q$7:$Q$31,MATCH(INDEX(customers!$D$2:$D$15001,MATCH(B8376:B23375,customers!$A8376:$A$15001,0)),$P$7:$P$31,0))</f>
        <v>#N/A</v>
      </c>
      <c r="M8376" s="9" t="e">
        <f t="shared" si="130"/>
        <v>#N/A</v>
      </c>
    </row>
    <row r="8377" spans="1:13" x14ac:dyDescent="0.55000000000000004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s="2" t="str">
        <f>INDEX(customers!$B$2:$B$15001,MATCH(B8377:B23376,customers!$A$2:$A$15001,0))</f>
        <v>Customer#000001384</v>
      </c>
      <c r="K8377" s="3" t="str">
        <f>INDEX(customers!$G$2:$G$15001,MATCH(B8377:B23376,customers!$A$2:$A$15001,0))</f>
        <v>HOUSEHOLD</v>
      </c>
      <c r="L8377" s="7" t="e">
        <f>INDEX($Q$7:$Q$31,MATCH(INDEX(customers!$D$2:$D$15001,MATCH(B8377:B23376,customers!$A8377:$A$15001,0)),$P$7:$P$31,0))</f>
        <v>#N/A</v>
      </c>
      <c r="M8377" s="9" t="e">
        <f t="shared" si="130"/>
        <v>#N/A</v>
      </c>
    </row>
    <row r="8378" spans="1:13" x14ac:dyDescent="0.55000000000000004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s="2" t="str">
        <f>INDEX(customers!$B$2:$B$15001,MATCH(B8378:B23377,customers!$A$2:$A$15001,0))</f>
        <v>Customer#000000644</v>
      </c>
      <c r="K8378" s="3" t="str">
        <f>INDEX(customers!$G$2:$G$15001,MATCH(B8378:B23377,customers!$A$2:$A$15001,0))</f>
        <v>HOUSEHOLD</v>
      </c>
      <c r="L8378" s="7" t="e">
        <f>INDEX($Q$7:$Q$31,MATCH(INDEX(customers!$D$2:$D$15001,MATCH(B8378:B23377,customers!$A8378:$A$15001,0)),$P$7:$P$31,0))</f>
        <v>#N/A</v>
      </c>
      <c r="M8378" s="9" t="e">
        <f t="shared" si="130"/>
        <v>#N/A</v>
      </c>
    </row>
    <row r="8379" spans="1:13" x14ac:dyDescent="0.55000000000000004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s="2" t="str">
        <f>INDEX(customers!$B$2:$B$15001,MATCH(B8379:B23378,customers!$A$2:$A$15001,0))</f>
        <v>Customer#000001429</v>
      </c>
      <c r="K8379" s="3" t="str">
        <f>INDEX(customers!$G$2:$G$15001,MATCH(B8379:B23378,customers!$A$2:$A$15001,0))</f>
        <v>AUTOMOBILE</v>
      </c>
      <c r="L8379" s="7" t="e">
        <f>INDEX($Q$7:$Q$31,MATCH(INDEX(customers!$D$2:$D$15001,MATCH(B8379:B23378,customers!$A8379:$A$15001,0)),$P$7:$P$31,0))</f>
        <v>#N/A</v>
      </c>
      <c r="M8379" s="9" t="e">
        <f t="shared" si="130"/>
        <v>#N/A</v>
      </c>
    </row>
    <row r="8380" spans="1:13" x14ac:dyDescent="0.55000000000000004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s="2" t="str">
        <f>INDEX(customers!$B$2:$B$15001,MATCH(B8380:B23379,customers!$A$2:$A$15001,0))</f>
        <v>Customer#000000154</v>
      </c>
      <c r="K8380" s="3" t="str">
        <f>INDEX(customers!$G$2:$G$15001,MATCH(B8380:B23379,customers!$A$2:$A$15001,0))</f>
        <v>FURNITURE</v>
      </c>
      <c r="L8380" s="7" t="e">
        <f>INDEX($Q$7:$Q$31,MATCH(INDEX(customers!$D$2:$D$15001,MATCH(B8380:B23379,customers!$A8380:$A$15001,0)),$P$7:$P$31,0))</f>
        <v>#N/A</v>
      </c>
      <c r="M8380" s="9" t="e">
        <f t="shared" si="130"/>
        <v>#N/A</v>
      </c>
    </row>
    <row r="8381" spans="1:13" x14ac:dyDescent="0.55000000000000004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s="2" t="str">
        <f>INDEX(customers!$B$2:$B$15001,MATCH(B8381:B23380,customers!$A$2:$A$15001,0))</f>
        <v>Customer#000001426</v>
      </c>
      <c r="K8381" s="3" t="str">
        <f>INDEX(customers!$G$2:$G$15001,MATCH(B8381:B23380,customers!$A$2:$A$15001,0))</f>
        <v>HOUSEHOLD</v>
      </c>
      <c r="L8381" s="7" t="e">
        <f>INDEX($Q$7:$Q$31,MATCH(INDEX(customers!$D$2:$D$15001,MATCH(B8381:B23380,customers!$A8381:$A$15001,0)),$P$7:$P$31,0))</f>
        <v>#N/A</v>
      </c>
      <c r="M8381" s="9" t="e">
        <f t="shared" si="130"/>
        <v>#N/A</v>
      </c>
    </row>
    <row r="8382" spans="1:13" x14ac:dyDescent="0.55000000000000004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s="2" t="str">
        <f>INDEX(customers!$B$2:$B$15001,MATCH(B8382:B23381,customers!$A$2:$A$15001,0))</f>
        <v>Customer#000000815</v>
      </c>
      <c r="K8382" s="3" t="str">
        <f>INDEX(customers!$G$2:$G$15001,MATCH(B8382:B23381,customers!$A$2:$A$15001,0))</f>
        <v>HOUSEHOLD</v>
      </c>
      <c r="L8382" s="7" t="e">
        <f>INDEX($Q$7:$Q$31,MATCH(INDEX(customers!$D$2:$D$15001,MATCH(B8382:B23381,customers!$A8382:$A$15001,0)),$P$7:$P$31,0))</f>
        <v>#N/A</v>
      </c>
      <c r="M8382" s="9" t="e">
        <f t="shared" si="130"/>
        <v>#N/A</v>
      </c>
    </row>
    <row r="8383" spans="1:13" x14ac:dyDescent="0.55000000000000004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s="2" t="str">
        <f>INDEX(customers!$B$2:$B$15001,MATCH(B8383:B23382,customers!$A$2:$A$15001,0))</f>
        <v>Customer#000001004</v>
      </c>
      <c r="K8383" s="3" t="str">
        <f>INDEX(customers!$G$2:$G$15001,MATCH(B8383:B23382,customers!$A$2:$A$15001,0))</f>
        <v>MACHINERY</v>
      </c>
      <c r="L8383" s="7" t="e">
        <f>INDEX($Q$7:$Q$31,MATCH(INDEX(customers!$D$2:$D$15001,MATCH(B8383:B23382,customers!$A8383:$A$15001,0)),$P$7:$P$31,0))</f>
        <v>#N/A</v>
      </c>
      <c r="M8383" s="9" t="e">
        <f t="shared" si="130"/>
        <v>#N/A</v>
      </c>
    </row>
    <row r="8384" spans="1:13" x14ac:dyDescent="0.55000000000000004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s="2" t="str">
        <f>INDEX(customers!$B$2:$B$15001,MATCH(B8384:B23383,customers!$A$2:$A$15001,0))</f>
        <v>Customer#000000580</v>
      </c>
      <c r="K8384" s="3" t="str">
        <f>INDEX(customers!$G$2:$G$15001,MATCH(B8384:B23383,customers!$A$2:$A$15001,0))</f>
        <v>BUILDING</v>
      </c>
      <c r="L8384" s="7" t="e">
        <f>INDEX($Q$7:$Q$31,MATCH(INDEX(customers!$D$2:$D$15001,MATCH(B8384:B23383,customers!$A8384:$A$15001,0)),$P$7:$P$31,0))</f>
        <v>#N/A</v>
      </c>
      <c r="M8384" s="9" t="e">
        <f t="shared" si="130"/>
        <v>#N/A</v>
      </c>
    </row>
    <row r="8385" spans="1:13" x14ac:dyDescent="0.55000000000000004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s="2" t="str">
        <f>INDEX(customers!$B$2:$B$15001,MATCH(B8385:B23384,customers!$A$2:$A$15001,0))</f>
        <v>Customer#000001229</v>
      </c>
      <c r="K8385" s="3" t="str">
        <f>INDEX(customers!$G$2:$G$15001,MATCH(B8385:B23384,customers!$A$2:$A$15001,0))</f>
        <v>FURNITURE</v>
      </c>
      <c r="L8385" s="7" t="e">
        <f>INDEX($Q$7:$Q$31,MATCH(INDEX(customers!$D$2:$D$15001,MATCH(B8385:B23384,customers!$A8385:$A$15001,0)),$P$7:$P$31,0))</f>
        <v>#N/A</v>
      </c>
      <c r="M8385" s="9" t="e">
        <f t="shared" si="130"/>
        <v>#N/A</v>
      </c>
    </row>
    <row r="8386" spans="1:13" x14ac:dyDescent="0.55000000000000004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s="2" t="str">
        <f>INDEX(customers!$B$2:$B$15001,MATCH(B8386:B23385,customers!$A$2:$A$15001,0))</f>
        <v>Customer#000001157</v>
      </c>
      <c r="K8386" s="3" t="str">
        <f>INDEX(customers!$G$2:$G$15001,MATCH(B8386:B23385,customers!$A$2:$A$15001,0))</f>
        <v>HOUSEHOLD</v>
      </c>
      <c r="L8386" s="7" t="e">
        <f>INDEX($Q$7:$Q$31,MATCH(INDEX(customers!$D$2:$D$15001,MATCH(B8386:B23385,customers!$A8386:$A$15001,0)),$P$7:$P$31,0))</f>
        <v>#N/A</v>
      </c>
      <c r="M8386" s="9" t="e">
        <f t="shared" si="130"/>
        <v>#N/A</v>
      </c>
    </row>
    <row r="8387" spans="1:13" x14ac:dyDescent="0.55000000000000004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s="2" t="str">
        <f>INDEX(customers!$B$2:$B$15001,MATCH(B8387:B23386,customers!$A$2:$A$15001,0))</f>
        <v>Customer#000000916</v>
      </c>
      <c r="K8387" s="3" t="str">
        <f>INDEX(customers!$G$2:$G$15001,MATCH(B8387:B23386,customers!$A$2:$A$15001,0))</f>
        <v>MACHINERY</v>
      </c>
      <c r="L8387" s="7" t="e">
        <f>INDEX($Q$7:$Q$31,MATCH(INDEX(customers!$D$2:$D$15001,MATCH(B8387:B23386,customers!$A8387:$A$15001,0)),$P$7:$P$31,0))</f>
        <v>#N/A</v>
      </c>
      <c r="M8387" s="9" t="e">
        <f t="shared" ref="M8387:M8450" si="131">INDEX($Q$2:$U$2,MATCH(INDEX($R$7:$R$31,MATCH(L8387:L23386,$Q$7:$Q$31,0)),$Q$1:$U$1,0))</f>
        <v>#N/A</v>
      </c>
    </row>
    <row r="8388" spans="1:13" x14ac:dyDescent="0.55000000000000004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s="2" t="str">
        <f>INDEX(customers!$B$2:$B$15001,MATCH(B8388:B23387,customers!$A$2:$A$15001,0))</f>
        <v>Customer#000000217</v>
      </c>
      <c r="K8388" s="3" t="str">
        <f>INDEX(customers!$G$2:$G$15001,MATCH(B8388:B23387,customers!$A$2:$A$15001,0))</f>
        <v>AUTOMOBILE</v>
      </c>
      <c r="L8388" s="7" t="e">
        <f>INDEX($Q$7:$Q$31,MATCH(INDEX(customers!$D$2:$D$15001,MATCH(B8388:B23387,customers!$A8388:$A$15001,0)),$P$7:$P$31,0))</f>
        <v>#N/A</v>
      </c>
      <c r="M8388" s="9" t="e">
        <f t="shared" si="131"/>
        <v>#N/A</v>
      </c>
    </row>
    <row r="8389" spans="1:13" x14ac:dyDescent="0.55000000000000004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s="2" t="str">
        <f>INDEX(customers!$B$2:$B$15001,MATCH(B8389:B23388,customers!$A$2:$A$15001,0))</f>
        <v>Customer#000000791</v>
      </c>
      <c r="K8389" s="3" t="str">
        <f>INDEX(customers!$G$2:$G$15001,MATCH(B8389:B23388,customers!$A$2:$A$15001,0))</f>
        <v>HOUSEHOLD</v>
      </c>
      <c r="L8389" s="7" t="e">
        <f>INDEX($Q$7:$Q$31,MATCH(INDEX(customers!$D$2:$D$15001,MATCH(B8389:B23388,customers!$A8389:$A$15001,0)),$P$7:$P$31,0))</f>
        <v>#N/A</v>
      </c>
      <c r="M8389" s="9" t="e">
        <f t="shared" si="131"/>
        <v>#N/A</v>
      </c>
    </row>
    <row r="8390" spans="1:13" x14ac:dyDescent="0.55000000000000004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s="2" t="str">
        <f>INDEX(customers!$B$2:$B$15001,MATCH(B8390:B23389,customers!$A$2:$A$15001,0))</f>
        <v>Customer#000001202</v>
      </c>
      <c r="K8390" s="3" t="str">
        <f>INDEX(customers!$G$2:$G$15001,MATCH(B8390:B23389,customers!$A$2:$A$15001,0))</f>
        <v>BUILDING</v>
      </c>
      <c r="L8390" s="7" t="e">
        <f>INDEX($Q$7:$Q$31,MATCH(INDEX(customers!$D$2:$D$15001,MATCH(B8390:B23389,customers!$A8390:$A$15001,0)),$P$7:$P$31,0))</f>
        <v>#N/A</v>
      </c>
      <c r="M8390" s="9" t="e">
        <f t="shared" si="131"/>
        <v>#N/A</v>
      </c>
    </row>
    <row r="8391" spans="1:13" x14ac:dyDescent="0.55000000000000004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s="2" t="str">
        <f>INDEX(customers!$B$2:$B$15001,MATCH(B8391:B23390,customers!$A$2:$A$15001,0))</f>
        <v>Customer#000000103</v>
      </c>
      <c r="K8391" s="3" t="str">
        <f>INDEX(customers!$G$2:$G$15001,MATCH(B8391:B23390,customers!$A$2:$A$15001,0))</f>
        <v>BUILDING</v>
      </c>
      <c r="L8391" s="7" t="e">
        <f>INDEX($Q$7:$Q$31,MATCH(INDEX(customers!$D$2:$D$15001,MATCH(B8391:B23390,customers!$A8391:$A$15001,0)),$P$7:$P$31,0))</f>
        <v>#N/A</v>
      </c>
      <c r="M8391" s="9" t="e">
        <f t="shared" si="131"/>
        <v>#N/A</v>
      </c>
    </row>
    <row r="8392" spans="1:13" x14ac:dyDescent="0.55000000000000004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s="2" t="str">
        <f>INDEX(customers!$B$2:$B$15001,MATCH(B8392:B23391,customers!$A$2:$A$15001,0))</f>
        <v>Customer#000001066</v>
      </c>
      <c r="K8392" s="3" t="str">
        <f>INDEX(customers!$G$2:$G$15001,MATCH(B8392:B23391,customers!$A$2:$A$15001,0))</f>
        <v>MACHINERY</v>
      </c>
      <c r="L8392" s="7" t="e">
        <f>INDEX($Q$7:$Q$31,MATCH(INDEX(customers!$D$2:$D$15001,MATCH(B8392:B23391,customers!$A8392:$A$15001,0)),$P$7:$P$31,0))</f>
        <v>#N/A</v>
      </c>
      <c r="M8392" s="9" t="e">
        <f t="shared" si="131"/>
        <v>#N/A</v>
      </c>
    </row>
    <row r="8393" spans="1:13" x14ac:dyDescent="0.55000000000000004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s="2" t="str">
        <f>INDEX(customers!$B$2:$B$15001,MATCH(B8393:B23392,customers!$A$2:$A$15001,0))</f>
        <v>Customer#000000842</v>
      </c>
      <c r="K8393" s="3" t="str">
        <f>INDEX(customers!$G$2:$G$15001,MATCH(B8393:B23392,customers!$A$2:$A$15001,0))</f>
        <v>FURNITURE</v>
      </c>
      <c r="L8393" s="7" t="e">
        <f>INDEX($Q$7:$Q$31,MATCH(INDEX(customers!$D$2:$D$15001,MATCH(B8393:B23392,customers!$A8393:$A$15001,0)),$P$7:$P$31,0))</f>
        <v>#N/A</v>
      </c>
      <c r="M8393" s="9" t="e">
        <f t="shared" si="131"/>
        <v>#N/A</v>
      </c>
    </row>
    <row r="8394" spans="1:13" x14ac:dyDescent="0.55000000000000004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s="2" t="str">
        <f>INDEX(customers!$B$2:$B$15001,MATCH(B8394:B23393,customers!$A$2:$A$15001,0))</f>
        <v>Customer#000000457</v>
      </c>
      <c r="K8394" s="3" t="str">
        <f>INDEX(customers!$G$2:$G$15001,MATCH(B8394:B23393,customers!$A$2:$A$15001,0))</f>
        <v>FURNITURE</v>
      </c>
      <c r="L8394" s="7" t="e">
        <f>INDEX($Q$7:$Q$31,MATCH(INDEX(customers!$D$2:$D$15001,MATCH(B8394:B23393,customers!$A8394:$A$15001,0)),$P$7:$P$31,0))</f>
        <v>#N/A</v>
      </c>
      <c r="M8394" s="9" t="e">
        <f t="shared" si="131"/>
        <v>#N/A</v>
      </c>
    </row>
    <row r="8395" spans="1:13" x14ac:dyDescent="0.55000000000000004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s="2" t="str">
        <f>INDEX(customers!$B$2:$B$15001,MATCH(B8395:B23394,customers!$A$2:$A$15001,0))</f>
        <v>Customer#000001285</v>
      </c>
      <c r="K8395" s="3" t="str">
        <f>INDEX(customers!$G$2:$G$15001,MATCH(B8395:B23394,customers!$A$2:$A$15001,0))</f>
        <v>HOUSEHOLD</v>
      </c>
      <c r="L8395" s="7" t="e">
        <f>INDEX($Q$7:$Q$31,MATCH(INDEX(customers!$D$2:$D$15001,MATCH(B8395:B23394,customers!$A8395:$A$15001,0)),$P$7:$P$31,0))</f>
        <v>#N/A</v>
      </c>
      <c r="M8395" s="9" t="e">
        <f t="shared" si="131"/>
        <v>#N/A</v>
      </c>
    </row>
    <row r="8396" spans="1:13" x14ac:dyDescent="0.55000000000000004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s="2" t="str">
        <f>INDEX(customers!$B$2:$B$15001,MATCH(B8396:B23395,customers!$A$2:$A$15001,0))</f>
        <v>Customer#000000886</v>
      </c>
      <c r="K8396" s="3" t="str">
        <f>INDEX(customers!$G$2:$G$15001,MATCH(B8396:B23395,customers!$A$2:$A$15001,0))</f>
        <v>AUTOMOBILE</v>
      </c>
      <c r="L8396" s="7" t="e">
        <f>INDEX($Q$7:$Q$31,MATCH(INDEX(customers!$D$2:$D$15001,MATCH(B8396:B23395,customers!$A8396:$A$15001,0)),$P$7:$P$31,0))</f>
        <v>#N/A</v>
      </c>
      <c r="M8396" s="9" t="e">
        <f t="shared" si="131"/>
        <v>#N/A</v>
      </c>
    </row>
    <row r="8397" spans="1:13" x14ac:dyDescent="0.55000000000000004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s="2" t="str">
        <f>INDEX(customers!$B$2:$B$15001,MATCH(B8397:B23396,customers!$A$2:$A$15001,0))</f>
        <v>Customer#000000103</v>
      </c>
      <c r="K8397" s="3" t="str">
        <f>INDEX(customers!$G$2:$G$15001,MATCH(B8397:B23396,customers!$A$2:$A$15001,0))</f>
        <v>BUILDING</v>
      </c>
      <c r="L8397" s="7" t="e">
        <f>INDEX($Q$7:$Q$31,MATCH(INDEX(customers!$D$2:$D$15001,MATCH(B8397:B23396,customers!$A8397:$A$15001,0)),$P$7:$P$31,0))</f>
        <v>#N/A</v>
      </c>
      <c r="M8397" s="9" t="e">
        <f t="shared" si="131"/>
        <v>#N/A</v>
      </c>
    </row>
    <row r="8398" spans="1:13" x14ac:dyDescent="0.55000000000000004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s="2" t="str">
        <f>INDEX(customers!$B$2:$B$15001,MATCH(B8398:B23397,customers!$A$2:$A$15001,0))</f>
        <v>Customer#000000328</v>
      </c>
      <c r="K8398" s="3" t="str">
        <f>INDEX(customers!$G$2:$G$15001,MATCH(B8398:B23397,customers!$A$2:$A$15001,0))</f>
        <v>BUILDING</v>
      </c>
      <c r="L8398" s="7" t="e">
        <f>INDEX($Q$7:$Q$31,MATCH(INDEX(customers!$D$2:$D$15001,MATCH(B8398:B23397,customers!$A8398:$A$15001,0)),$P$7:$P$31,0))</f>
        <v>#N/A</v>
      </c>
      <c r="M8398" s="9" t="e">
        <f t="shared" si="131"/>
        <v>#N/A</v>
      </c>
    </row>
    <row r="8399" spans="1:13" x14ac:dyDescent="0.55000000000000004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s="2" t="str">
        <f>INDEX(customers!$B$2:$B$15001,MATCH(B8399:B23398,customers!$A$2:$A$15001,0))</f>
        <v>Customer#000001388</v>
      </c>
      <c r="K8399" s="3" t="str">
        <f>INDEX(customers!$G$2:$G$15001,MATCH(B8399:B23398,customers!$A$2:$A$15001,0))</f>
        <v>FURNITURE</v>
      </c>
      <c r="L8399" s="7" t="e">
        <f>INDEX($Q$7:$Q$31,MATCH(INDEX(customers!$D$2:$D$15001,MATCH(B8399:B23398,customers!$A8399:$A$15001,0)),$P$7:$P$31,0))</f>
        <v>#N/A</v>
      </c>
      <c r="M8399" s="9" t="e">
        <f t="shared" si="131"/>
        <v>#N/A</v>
      </c>
    </row>
    <row r="8400" spans="1:13" x14ac:dyDescent="0.55000000000000004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s="2" t="str">
        <f>INDEX(customers!$B$2:$B$15001,MATCH(B8400:B23399,customers!$A$2:$A$15001,0))</f>
        <v>Customer#000000757</v>
      </c>
      <c r="K8400" s="3" t="str">
        <f>INDEX(customers!$G$2:$G$15001,MATCH(B8400:B23399,customers!$A$2:$A$15001,0))</f>
        <v>AUTOMOBILE</v>
      </c>
      <c r="L8400" s="7" t="e">
        <f>INDEX($Q$7:$Q$31,MATCH(INDEX(customers!$D$2:$D$15001,MATCH(B8400:B23399,customers!$A8400:$A$15001,0)),$P$7:$P$31,0))</f>
        <v>#N/A</v>
      </c>
      <c r="M8400" s="9" t="e">
        <f t="shared" si="131"/>
        <v>#N/A</v>
      </c>
    </row>
    <row r="8401" spans="1:13" x14ac:dyDescent="0.55000000000000004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s="2" t="str">
        <f>INDEX(customers!$B$2:$B$15001,MATCH(B8401:B23400,customers!$A$2:$A$15001,0))</f>
        <v>Customer#000000886</v>
      </c>
      <c r="K8401" s="3" t="str">
        <f>INDEX(customers!$G$2:$G$15001,MATCH(B8401:B23400,customers!$A$2:$A$15001,0))</f>
        <v>AUTOMOBILE</v>
      </c>
      <c r="L8401" s="7" t="e">
        <f>INDEX($Q$7:$Q$31,MATCH(INDEX(customers!$D$2:$D$15001,MATCH(B8401:B23400,customers!$A8401:$A$15001,0)),$P$7:$P$31,0))</f>
        <v>#N/A</v>
      </c>
      <c r="M8401" s="9" t="e">
        <f t="shared" si="131"/>
        <v>#N/A</v>
      </c>
    </row>
    <row r="8402" spans="1:13" x14ac:dyDescent="0.55000000000000004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s="2" t="str">
        <f>INDEX(customers!$B$2:$B$15001,MATCH(B8402:B23401,customers!$A$2:$A$15001,0))</f>
        <v>Customer#000000202</v>
      </c>
      <c r="K8402" s="3" t="str">
        <f>INDEX(customers!$G$2:$G$15001,MATCH(B8402:B23401,customers!$A$2:$A$15001,0))</f>
        <v>AUTOMOBILE</v>
      </c>
      <c r="L8402" s="7" t="e">
        <f>INDEX($Q$7:$Q$31,MATCH(INDEX(customers!$D$2:$D$15001,MATCH(B8402:B23401,customers!$A8402:$A$15001,0)),$P$7:$P$31,0))</f>
        <v>#N/A</v>
      </c>
      <c r="M8402" s="9" t="e">
        <f t="shared" si="131"/>
        <v>#N/A</v>
      </c>
    </row>
    <row r="8403" spans="1:13" x14ac:dyDescent="0.55000000000000004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s="2" t="str">
        <f>INDEX(customers!$B$2:$B$15001,MATCH(B8403:B23402,customers!$A$2:$A$15001,0))</f>
        <v>Customer#000001135</v>
      </c>
      <c r="K8403" s="3" t="str">
        <f>INDEX(customers!$G$2:$G$15001,MATCH(B8403:B23402,customers!$A$2:$A$15001,0))</f>
        <v>FURNITURE</v>
      </c>
      <c r="L8403" s="7" t="e">
        <f>INDEX($Q$7:$Q$31,MATCH(INDEX(customers!$D$2:$D$15001,MATCH(B8403:B23402,customers!$A8403:$A$15001,0)),$P$7:$P$31,0))</f>
        <v>#N/A</v>
      </c>
      <c r="M8403" s="9" t="e">
        <f t="shared" si="131"/>
        <v>#N/A</v>
      </c>
    </row>
    <row r="8404" spans="1:13" x14ac:dyDescent="0.55000000000000004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s="2" t="str">
        <f>INDEX(customers!$B$2:$B$15001,MATCH(B8404:B23403,customers!$A$2:$A$15001,0))</f>
        <v>Customer#000000040</v>
      </c>
      <c r="K8404" s="3" t="str">
        <f>INDEX(customers!$G$2:$G$15001,MATCH(B8404:B23403,customers!$A$2:$A$15001,0))</f>
        <v>BUILDING</v>
      </c>
      <c r="L8404" s="7" t="e">
        <f>INDEX($Q$7:$Q$31,MATCH(INDEX(customers!$D$2:$D$15001,MATCH(B8404:B23403,customers!$A8404:$A$15001,0)),$P$7:$P$31,0))</f>
        <v>#N/A</v>
      </c>
      <c r="M8404" s="9" t="e">
        <f t="shared" si="131"/>
        <v>#N/A</v>
      </c>
    </row>
    <row r="8405" spans="1:13" x14ac:dyDescent="0.55000000000000004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s="2" t="str">
        <f>INDEX(customers!$B$2:$B$15001,MATCH(B8405:B23404,customers!$A$2:$A$15001,0))</f>
        <v>Customer#000000241</v>
      </c>
      <c r="K8405" s="3" t="str">
        <f>INDEX(customers!$G$2:$G$15001,MATCH(B8405:B23404,customers!$A$2:$A$15001,0))</f>
        <v>AUTOMOBILE</v>
      </c>
      <c r="L8405" s="7" t="e">
        <f>INDEX($Q$7:$Q$31,MATCH(INDEX(customers!$D$2:$D$15001,MATCH(B8405:B23404,customers!$A8405:$A$15001,0)),$P$7:$P$31,0))</f>
        <v>#N/A</v>
      </c>
      <c r="M8405" s="9" t="e">
        <f t="shared" si="131"/>
        <v>#N/A</v>
      </c>
    </row>
    <row r="8406" spans="1:13" x14ac:dyDescent="0.55000000000000004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s="2" t="str">
        <f>INDEX(customers!$B$2:$B$15001,MATCH(B8406:B23405,customers!$A$2:$A$15001,0))</f>
        <v>Customer#000000409</v>
      </c>
      <c r="K8406" s="3" t="str">
        <f>INDEX(customers!$G$2:$G$15001,MATCH(B8406:B23405,customers!$A$2:$A$15001,0))</f>
        <v>FURNITURE</v>
      </c>
      <c r="L8406" s="7" t="e">
        <f>INDEX($Q$7:$Q$31,MATCH(INDEX(customers!$D$2:$D$15001,MATCH(B8406:B23405,customers!$A8406:$A$15001,0)),$P$7:$P$31,0))</f>
        <v>#N/A</v>
      </c>
      <c r="M8406" s="9" t="e">
        <f t="shared" si="131"/>
        <v>#N/A</v>
      </c>
    </row>
    <row r="8407" spans="1:13" x14ac:dyDescent="0.55000000000000004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s="2" t="str">
        <f>INDEX(customers!$B$2:$B$15001,MATCH(B8407:B23406,customers!$A$2:$A$15001,0))</f>
        <v>Customer#000000653</v>
      </c>
      <c r="K8407" s="3" t="str">
        <f>INDEX(customers!$G$2:$G$15001,MATCH(B8407:B23406,customers!$A$2:$A$15001,0))</f>
        <v>BUILDING</v>
      </c>
      <c r="L8407" s="7" t="e">
        <f>INDEX($Q$7:$Q$31,MATCH(INDEX(customers!$D$2:$D$15001,MATCH(B8407:B23406,customers!$A8407:$A$15001,0)),$P$7:$P$31,0))</f>
        <v>#N/A</v>
      </c>
      <c r="M8407" s="9" t="e">
        <f t="shared" si="131"/>
        <v>#N/A</v>
      </c>
    </row>
    <row r="8408" spans="1:13" x14ac:dyDescent="0.55000000000000004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s="2" t="str">
        <f>INDEX(customers!$B$2:$B$15001,MATCH(B8408:B23407,customers!$A$2:$A$15001,0))</f>
        <v>Customer#000001303</v>
      </c>
      <c r="K8408" s="3" t="str">
        <f>INDEX(customers!$G$2:$G$15001,MATCH(B8408:B23407,customers!$A$2:$A$15001,0))</f>
        <v>MACHINERY</v>
      </c>
      <c r="L8408" s="7" t="e">
        <f>INDEX($Q$7:$Q$31,MATCH(INDEX(customers!$D$2:$D$15001,MATCH(B8408:B23407,customers!$A8408:$A$15001,0)),$P$7:$P$31,0))</f>
        <v>#N/A</v>
      </c>
      <c r="M8408" s="9" t="e">
        <f t="shared" si="131"/>
        <v>#N/A</v>
      </c>
    </row>
    <row r="8409" spans="1:13" x14ac:dyDescent="0.55000000000000004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s="2" t="str">
        <f>INDEX(customers!$B$2:$B$15001,MATCH(B8409:B23408,customers!$A$2:$A$15001,0))</f>
        <v>Customer#000001360</v>
      </c>
      <c r="K8409" s="3" t="str">
        <f>INDEX(customers!$G$2:$G$15001,MATCH(B8409:B23408,customers!$A$2:$A$15001,0))</f>
        <v>MACHINERY</v>
      </c>
      <c r="L8409" s="7" t="e">
        <f>INDEX($Q$7:$Q$31,MATCH(INDEX(customers!$D$2:$D$15001,MATCH(B8409:B23408,customers!$A8409:$A$15001,0)),$P$7:$P$31,0))</f>
        <v>#N/A</v>
      </c>
      <c r="M8409" s="9" t="e">
        <f t="shared" si="131"/>
        <v>#N/A</v>
      </c>
    </row>
    <row r="8410" spans="1:13" x14ac:dyDescent="0.55000000000000004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s="2" t="str">
        <f>INDEX(customers!$B$2:$B$15001,MATCH(B8410:B23409,customers!$A$2:$A$15001,0))</f>
        <v>Customer#000000383</v>
      </c>
      <c r="K8410" s="3" t="str">
        <f>INDEX(customers!$G$2:$G$15001,MATCH(B8410:B23409,customers!$A$2:$A$15001,0))</f>
        <v>MACHINERY</v>
      </c>
      <c r="L8410" s="7" t="e">
        <f>INDEX($Q$7:$Q$31,MATCH(INDEX(customers!$D$2:$D$15001,MATCH(B8410:B23409,customers!$A8410:$A$15001,0)),$P$7:$P$31,0))</f>
        <v>#N/A</v>
      </c>
      <c r="M8410" s="9" t="e">
        <f t="shared" si="131"/>
        <v>#N/A</v>
      </c>
    </row>
    <row r="8411" spans="1:13" x14ac:dyDescent="0.55000000000000004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s="2" t="str">
        <f>INDEX(customers!$B$2:$B$15001,MATCH(B8411:B23410,customers!$A$2:$A$15001,0))</f>
        <v>Customer#000000535</v>
      </c>
      <c r="K8411" s="3" t="str">
        <f>INDEX(customers!$G$2:$G$15001,MATCH(B8411:B23410,customers!$A$2:$A$15001,0))</f>
        <v>BUILDING</v>
      </c>
      <c r="L8411" s="7" t="e">
        <f>INDEX($Q$7:$Q$31,MATCH(INDEX(customers!$D$2:$D$15001,MATCH(B8411:B23410,customers!$A8411:$A$15001,0)),$P$7:$P$31,0))</f>
        <v>#N/A</v>
      </c>
      <c r="M8411" s="9" t="e">
        <f t="shared" si="131"/>
        <v>#N/A</v>
      </c>
    </row>
    <row r="8412" spans="1:13" x14ac:dyDescent="0.55000000000000004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s="2" t="str">
        <f>INDEX(customers!$B$2:$B$15001,MATCH(B8412:B23411,customers!$A$2:$A$15001,0))</f>
        <v>Customer#000001388</v>
      </c>
      <c r="K8412" s="3" t="str">
        <f>INDEX(customers!$G$2:$G$15001,MATCH(B8412:B23411,customers!$A$2:$A$15001,0))</f>
        <v>FURNITURE</v>
      </c>
      <c r="L8412" s="7" t="e">
        <f>INDEX($Q$7:$Q$31,MATCH(INDEX(customers!$D$2:$D$15001,MATCH(B8412:B23411,customers!$A8412:$A$15001,0)),$P$7:$P$31,0))</f>
        <v>#N/A</v>
      </c>
      <c r="M8412" s="9" t="e">
        <f t="shared" si="131"/>
        <v>#N/A</v>
      </c>
    </row>
    <row r="8413" spans="1:13" x14ac:dyDescent="0.55000000000000004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s="2" t="str">
        <f>INDEX(customers!$B$2:$B$15001,MATCH(B8413:B23412,customers!$A$2:$A$15001,0))</f>
        <v>Customer#000001466</v>
      </c>
      <c r="K8413" s="3" t="str">
        <f>INDEX(customers!$G$2:$G$15001,MATCH(B8413:B23412,customers!$A$2:$A$15001,0))</f>
        <v>FURNITURE</v>
      </c>
      <c r="L8413" s="7" t="e">
        <f>INDEX($Q$7:$Q$31,MATCH(INDEX(customers!$D$2:$D$15001,MATCH(B8413:B23412,customers!$A8413:$A$15001,0)),$P$7:$P$31,0))</f>
        <v>#N/A</v>
      </c>
      <c r="M8413" s="9" t="e">
        <f t="shared" si="131"/>
        <v>#N/A</v>
      </c>
    </row>
    <row r="8414" spans="1:13" x14ac:dyDescent="0.55000000000000004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s="2" t="str">
        <f>INDEX(customers!$B$2:$B$15001,MATCH(B8414:B23413,customers!$A$2:$A$15001,0))</f>
        <v>Customer#000000307</v>
      </c>
      <c r="K8414" s="3" t="str">
        <f>INDEX(customers!$G$2:$G$15001,MATCH(B8414:B23413,customers!$A$2:$A$15001,0))</f>
        <v>FURNITURE</v>
      </c>
      <c r="L8414" s="7" t="e">
        <f>INDEX($Q$7:$Q$31,MATCH(INDEX(customers!$D$2:$D$15001,MATCH(B8414:B23413,customers!$A8414:$A$15001,0)),$P$7:$P$31,0))</f>
        <v>#N/A</v>
      </c>
      <c r="M8414" s="9" t="e">
        <f t="shared" si="131"/>
        <v>#N/A</v>
      </c>
    </row>
    <row r="8415" spans="1:13" x14ac:dyDescent="0.55000000000000004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s="2" t="str">
        <f>INDEX(customers!$B$2:$B$15001,MATCH(B8415:B23414,customers!$A$2:$A$15001,0))</f>
        <v>Customer#000000179</v>
      </c>
      <c r="K8415" s="3" t="str">
        <f>INDEX(customers!$G$2:$G$15001,MATCH(B8415:B23414,customers!$A$2:$A$15001,0))</f>
        <v>MACHINERY</v>
      </c>
      <c r="L8415" s="7" t="e">
        <f>INDEX($Q$7:$Q$31,MATCH(INDEX(customers!$D$2:$D$15001,MATCH(B8415:B23414,customers!$A8415:$A$15001,0)),$P$7:$P$31,0))</f>
        <v>#N/A</v>
      </c>
      <c r="M8415" s="9" t="e">
        <f t="shared" si="131"/>
        <v>#N/A</v>
      </c>
    </row>
    <row r="8416" spans="1:13" x14ac:dyDescent="0.55000000000000004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s="2" t="str">
        <f>INDEX(customers!$B$2:$B$15001,MATCH(B8416:B23415,customers!$A$2:$A$15001,0))</f>
        <v>Customer#000000364</v>
      </c>
      <c r="K8416" s="3" t="str">
        <f>INDEX(customers!$G$2:$G$15001,MATCH(B8416:B23415,customers!$A$2:$A$15001,0))</f>
        <v>HOUSEHOLD</v>
      </c>
      <c r="L8416" s="7" t="e">
        <f>INDEX($Q$7:$Q$31,MATCH(INDEX(customers!$D$2:$D$15001,MATCH(B8416:B23415,customers!$A8416:$A$15001,0)),$P$7:$P$31,0))</f>
        <v>#N/A</v>
      </c>
      <c r="M8416" s="9" t="e">
        <f t="shared" si="131"/>
        <v>#N/A</v>
      </c>
    </row>
    <row r="8417" spans="1:13" x14ac:dyDescent="0.55000000000000004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s="2" t="str">
        <f>INDEX(customers!$B$2:$B$15001,MATCH(B8417:B23416,customers!$A$2:$A$15001,0))</f>
        <v>Customer#000001102</v>
      </c>
      <c r="K8417" s="3" t="str">
        <f>INDEX(customers!$G$2:$G$15001,MATCH(B8417:B23416,customers!$A$2:$A$15001,0))</f>
        <v>HOUSEHOLD</v>
      </c>
      <c r="L8417" s="7" t="e">
        <f>INDEX($Q$7:$Q$31,MATCH(INDEX(customers!$D$2:$D$15001,MATCH(B8417:B23416,customers!$A8417:$A$15001,0)),$P$7:$P$31,0))</f>
        <v>#N/A</v>
      </c>
      <c r="M8417" s="9" t="e">
        <f t="shared" si="131"/>
        <v>#N/A</v>
      </c>
    </row>
    <row r="8418" spans="1:13" x14ac:dyDescent="0.55000000000000004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s="2" t="str">
        <f>INDEX(customers!$B$2:$B$15001,MATCH(B8418:B23417,customers!$A$2:$A$15001,0))</f>
        <v>Customer#000000226</v>
      </c>
      <c r="K8418" s="3" t="str">
        <f>INDEX(customers!$G$2:$G$15001,MATCH(B8418:B23417,customers!$A$2:$A$15001,0))</f>
        <v>AUTOMOBILE</v>
      </c>
      <c r="L8418" s="7" t="e">
        <f>INDEX($Q$7:$Q$31,MATCH(INDEX(customers!$D$2:$D$15001,MATCH(B8418:B23417,customers!$A8418:$A$15001,0)),$P$7:$P$31,0))</f>
        <v>#N/A</v>
      </c>
      <c r="M8418" s="9" t="e">
        <f t="shared" si="131"/>
        <v>#N/A</v>
      </c>
    </row>
    <row r="8419" spans="1:13" x14ac:dyDescent="0.55000000000000004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s="2" t="str">
        <f>INDEX(customers!$B$2:$B$15001,MATCH(B8419:B23418,customers!$A$2:$A$15001,0))</f>
        <v>Customer#000000730</v>
      </c>
      <c r="K8419" s="3" t="str">
        <f>INDEX(customers!$G$2:$G$15001,MATCH(B8419:B23418,customers!$A$2:$A$15001,0))</f>
        <v>AUTOMOBILE</v>
      </c>
      <c r="L8419" s="7" t="e">
        <f>INDEX($Q$7:$Q$31,MATCH(INDEX(customers!$D$2:$D$15001,MATCH(B8419:B23418,customers!$A8419:$A$15001,0)),$P$7:$P$31,0))</f>
        <v>#N/A</v>
      </c>
      <c r="M8419" s="9" t="e">
        <f t="shared" si="131"/>
        <v>#N/A</v>
      </c>
    </row>
    <row r="8420" spans="1:13" x14ac:dyDescent="0.55000000000000004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s="2" t="str">
        <f>INDEX(customers!$B$2:$B$15001,MATCH(B8420:B23419,customers!$A$2:$A$15001,0))</f>
        <v>Customer#000000403</v>
      </c>
      <c r="K8420" s="3" t="str">
        <f>INDEX(customers!$G$2:$G$15001,MATCH(B8420:B23419,customers!$A$2:$A$15001,0))</f>
        <v>HOUSEHOLD</v>
      </c>
      <c r="L8420" s="7" t="e">
        <f>INDEX($Q$7:$Q$31,MATCH(INDEX(customers!$D$2:$D$15001,MATCH(B8420:B23419,customers!$A8420:$A$15001,0)),$P$7:$P$31,0))</f>
        <v>#N/A</v>
      </c>
      <c r="M8420" s="9" t="e">
        <f t="shared" si="131"/>
        <v>#N/A</v>
      </c>
    </row>
    <row r="8421" spans="1:13" x14ac:dyDescent="0.55000000000000004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s="2" t="str">
        <f>INDEX(customers!$B$2:$B$15001,MATCH(B8421:B23420,customers!$A$2:$A$15001,0))</f>
        <v>Customer#000001135</v>
      </c>
      <c r="K8421" s="3" t="str">
        <f>INDEX(customers!$G$2:$G$15001,MATCH(B8421:B23420,customers!$A$2:$A$15001,0))</f>
        <v>FURNITURE</v>
      </c>
      <c r="L8421" s="7" t="e">
        <f>INDEX($Q$7:$Q$31,MATCH(INDEX(customers!$D$2:$D$15001,MATCH(B8421:B23420,customers!$A8421:$A$15001,0)),$P$7:$P$31,0))</f>
        <v>#N/A</v>
      </c>
      <c r="M8421" s="9" t="e">
        <f t="shared" si="131"/>
        <v>#N/A</v>
      </c>
    </row>
    <row r="8422" spans="1:13" x14ac:dyDescent="0.55000000000000004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s="2" t="str">
        <f>INDEX(customers!$B$2:$B$15001,MATCH(B8422:B23421,customers!$A$2:$A$15001,0))</f>
        <v>Customer#000000829</v>
      </c>
      <c r="K8422" s="3" t="str">
        <f>INDEX(customers!$G$2:$G$15001,MATCH(B8422:B23421,customers!$A$2:$A$15001,0))</f>
        <v>MACHINERY</v>
      </c>
      <c r="L8422" s="7" t="e">
        <f>INDEX($Q$7:$Q$31,MATCH(INDEX(customers!$D$2:$D$15001,MATCH(B8422:B23421,customers!$A8422:$A$15001,0)),$P$7:$P$31,0))</f>
        <v>#N/A</v>
      </c>
      <c r="M8422" s="9" t="e">
        <f t="shared" si="131"/>
        <v>#N/A</v>
      </c>
    </row>
    <row r="8423" spans="1:13" x14ac:dyDescent="0.55000000000000004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s="2" t="str">
        <f>INDEX(customers!$B$2:$B$15001,MATCH(B8423:B23422,customers!$A$2:$A$15001,0))</f>
        <v>Customer#000001213</v>
      </c>
      <c r="K8423" s="3" t="str">
        <f>INDEX(customers!$G$2:$G$15001,MATCH(B8423:B23422,customers!$A$2:$A$15001,0))</f>
        <v>HOUSEHOLD</v>
      </c>
      <c r="L8423" s="7" t="e">
        <f>INDEX($Q$7:$Q$31,MATCH(INDEX(customers!$D$2:$D$15001,MATCH(B8423:B23422,customers!$A8423:$A$15001,0)),$P$7:$P$31,0))</f>
        <v>#N/A</v>
      </c>
      <c r="M8423" s="9" t="e">
        <f t="shared" si="131"/>
        <v>#N/A</v>
      </c>
    </row>
    <row r="8424" spans="1:13" x14ac:dyDescent="0.55000000000000004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s="2" t="str">
        <f>INDEX(customers!$B$2:$B$15001,MATCH(B8424:B23423,customers!$A$2:$A$15001,0))</f>
        <v>Customer#000000586</v>
      </c>
      <c r="K8424" s="3" t="str">
        <f>INDEX(customers!$G$2:$G$15001,MATCH(B8424:B23423,customers!$A$2:$A$15001,0))</f>
        <v>AUTOMOBILE</v>
      </c>
      <c r="L8424" s="7" t="e">
        <f>INDEX($Q$7:$Q$31,MATCH(INDEX(customers!$D$2:$D$15001,MATCH(B8424:B23423,customers!$A8424:$A$15001,0)),$P$7:$P$31,0))</f>
        <v>#N/A</v>
      </c>
      <c r="M8424" s="9" t="e">
        <f t="shared" si="131"/>
        <v>#N/A</v>
      </c>
    </row>
    <row r="8425" spans="1:13" x14ac:dyDescent="0.55000000000000004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s="2" t="str">
        <f>INDEX(customers!$B$2:$B$15001,MATCH(B8425:B23424,customers!$A$2:$A$15001,0))</f>
        <v>Customer#000000250</v>
      </c>
      <c r="K8425" s="3" t="str">
        <f>INDEX(customers!$G$2:$G$15001,MATCH(B8425:B23424,customers!$A$2:$A$15001,0))</f>
        <v>FURNITURE</v>
      </c>
      <c r="L8425" s="7" t="e">
        <f>INDEX($Q$7:$Q$31,MATCH(INDEX(customers!$D$2:$D$15001,MATCH(B8425:B23424,customers!$A8425:$A$15001,0)),$P$7:$P$31,0))</f>
        <v>#N/A</v>
      </c>
      <c r="M8425" s="9" t="e">
        <f t="shared" si="131"/>
        <v>#N/A</v>
      </c>
    </row>
    <row r="8426" spans="1:13" x14ac:dyDescent="0.55000000000000004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s="2" t="str">
        <f>INDEX(customers!$B$2:$B$15001,MATCH(B8426:B23425,customers!$A$2:$A$15001,0))</f>
        <v>Customer#000000031</v>
      </c>
      <c r="K8426" s="3" t="str">
        <f>INDEX(customers!$G$2:$G$15001,MATCH(B8426:B23425,customers!$A$2:$A$15001,0))</f>
        <v>HOUSEHOLD</v>
      </c>
      <c r="L8426" s="7" t="e">
        <f>INDEX($Q$7:$Q$31,MATCH(INDEX(customers!$D$2:$D$15001,MATCH(B8426:B23425,customers!$A8426:$A$15001,0)),$P$7:$P$31,0))</f>
        <v>#N/A</v>
      </c>
      <c r="M8426" s="9" t="e">
        <f t="shared" si="131"/>
        <v>#N/A</v>
      </c>
    </row>
    <row r="8427" spans="1:13" x14ac:dyDescent="0.55000000000000004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s="2" t="str">
        <f>INDEX(customers!$B$2:$B$15001,MATCH(B8427:B23426,customers!$A$2:$A$15001,0))</f>
        <v>Customer#000000028</v>
      </c>
      <c r="K8427" s="3" t="str">
        <f>INDEX(customers!$G$2:$G$15001,MATCH(B8427:B23426,customers!$A$2:$A$15001,0))</f>
        <v>FURNITURE</v>
      </c>
      <c r="L8427" s="7" t="e">
        <f>INDEX($Q$7:$Q$31,MATCH(INDEX(customers!$D$2:$D$15001,MATCH(B8427:B23426,customers!$A8427:$A$15001,0)),$P$7:$P$31,0))</f>
        <v>#N/A</v>
      </c>
      <c r="M8427" s="9" t="e">
        <f t="shared" si="131"/>
        <v>#N/A</v>
      </c>
    </row>
    <row r="8428" spans="1:13" x14ac:dyDescent="0.55000000000000004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s="2" t="str">
        <f>INDEX(customers!$B$2:$B$15001,MATCH(B8428:B23427,customers!$A$2:$A$15001,0))</f>
        <v>Customer#000000053</v>
      </c>
      <c r="K8428" s="3" t="str">
        <f>INDEX(customers!$G$2:$G$15001,MATCH(B8428:B23427,customers!$A$2:$A$15001,0))</f>
        <v>HOUSEHOLD</v>
      </c>
      <c r="L8428" s="7" t="e">
        <f>INDEX($Q$7:$Q$31,MATCH(INDEX(customers!$D$2:$D$15001,MATCH(B8428:B23427,customers!$A8428:$A$15001,0)),$P$7:$P$31,0))</f>
        <v>#N/A</v>
      </c>
      <c r="M8428" s="9" t="e">
        <f t="shared" si="131"/>
        <v>#N/A</v>
      </c>
    </row>
    <row r="8429" spans="1:13" x14ac:dyDescent="0.55000000000000004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s="2" t="str">
        <f>INDEX(customers!$B$2:$B$15001,MATCH(B8429:B23428,customers!$A$2:$A$15001,0))</f>
        <v>Customer#000000935</v>
      </c>
      <c r="K8429" s="3" t="str">
        <f>INDEX(customers!$G$2:$G$15001,MATCH(B8429:B23428,customers!$A$2:$A$15001,0))</f>
        <v>MACHINERY</v>
      </c>
      <c r="L8429" s="7" t="e">
        <f>INDEX($Q$7:$Q$31,MATCH(INDEX(customers!$D$2:$D$15001,MATCH(B8429:B23428,customers!$A8429:$A$15001,0)),$P$7:$P$31,0))</f>
        <v>#N/A</v>
      </c>
      <c r="M8429" s="9" t="e">
        <f t="shared" si="131"/>
        <v>#N/A</v>
      </c>
    </row>
    <row r="8430" spans="1:13" x14ac:dyDescent="0.55000000000000004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s="2" t="str">
        <f>INDEX(customers!$B$2:$B$15001,MATCH(B8430:B23429,customers!$A$2:$A$15001,0))</f>
        <v>Customer#000000007</v>
      </c>
      <c r="K8430" s="3" t="str">
        <f>INDEX(customers!$G$2:$G$15001,MATCH(B8430:B23429,customers!$A$2:$A$15001,0))</f>
        <v>AUTOMOBILE</v>
      </c>
      <c r="L8430" s="7" t="e">
        <f>INDEX($Q$7:$Q$31,MATCH(INDEX(customers!$D$2:$D$15001,MATCH(B8430:B23429,customers!$A8430:$A$15001,0)),$P$7:$P$31,0))</f>
        <v>#N/A</v>
      </c>
      <c r="M8430" s="9" t="e">
        <f t="shared" si="131"/>
        <v>#N/A</v>
      </c>
    </row>
    <row r="8431" spans="1:13" x14ac:dyDescent="0.55000000000000004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s="2" t="str">
        <f>INDEX(customers!$B$2:$B$15001,MATCH(B8431:B23430,customers!$A$2:$A$15001,0))</f>
        <v>Customer#000000329</v>
      </c>
      <c r="K8431" s="3" t="str">
        <f>INDEX(customers!$G$2:$G$15001,MATCH(B8431:B23430,customers!$A$2:$A$15001,0))</f>
        <v>BUILDING</v>
      </c>
      <c r="L8431" s="7" t="e">
        <f>INDEX($Q$7:$Q$31,MATCH(INDEX(customers!$D$2:$D$15001,MATCH(B8431:B23430,customers!$A8431:$A$15001,0)),$P$7:$P$31,0))</f>
        <v>#N/A</v>
      </c>
      <c r="M8431" s="9" t="e">
        <f t="shared" si="131"/>
        <v>#N/A</v>
      </c>
    </row>
    <row r="8432" spans="1:13" x14ac:dyDescent="0.55000000000000004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s="2" t="str">
        <f>INDEX(customers!$B$2:$B$15001,MATCH(B8432:B23431,customers!$A$2:$A$15001,0))</f>
        <v>Customer#000000856</v>
      </c>
      <c r="K8432" s="3" t="str">
        <f>INDEX(customers!$G$2:$G$15001,MATCH(B8432:B23431,customers!$A$2:$A$15001,0))</f>
        <v>FURNITURE</v>
      </c>
      <c r="L8432" s="7" t="e">
        <f>INDEX($Q$7:$Q$31,MATCH(INDEX(customers!$D$2:$D$15001,MATCH(B8432:B23431,customers!$A8432:$A$15001,0)),$P$7:$P$31,0))</f>
        <v>#N/A</v>
      </c>
      <c r="M8432" s="9" t="e">
        <f t="shared" si="131"/>
        <v>#N/A</v>
      </c>
    </row>
    <row r="8433" spans="1:13" x14ac:dyDescent="0.55000000000000004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s="2" t="str">
        <f>INDEX(customers!$B$2:$B$15001,MATCH(B8433:B23432,customers!$A$2:$A$15001,0))</f>
        <v>Customer#000000517</v>
      </c>
      <c r="K8433" s="3" t="str">
        <f>INDEX(customers!$G$2:$G$15001,MATCH(B8433:B23432,customers!$A$2:$A$15001,0))</f>
        <v>FURNITURE</v>
      </c>
      <c r="L8433" s="7" t="e">
        <f>INDEX($Q$7:$Q$31,MATCH(INDEX(customers!$D$2:$D$15001,MATCH(B8433:B23432,customers!$A8433:$A$15001,0)),$P$7:$P$31,0))</f>
        <v>#N/A</v>
      </c>
      <c r="M8433" s="9" t="e">
        <f t="shared" si="131"/>
        <v>#N/A</v>
      </c>
    </row>
    <row r="8434" spans="1:13" x14ac:dyDescent="0.55000000000000004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s="2" t="str">
        <f>INDEX(customers!$B$2:$B$15001,MATCH(B8434:B23433,customers!$A$2:$A$15001,0))</f>
        <v>Customer#000000592</v>
      </c>
      <c r="K8434" s="3" t="str">
        <f>INDEX(customers!$G$2:$G$15001,MATCH(B8434:B23433,customers!$A$2:$A$15001,0))</f>
        <v>BUILDING</v>
      </c>
      <c r="L8434" s="7" t="e">
        <f>INDEX($Q$7:$Q$31,MATCH(INDEX(customers!$D$2:$D$15001,MATCH(B8434:B23433,customers!$A8434:$A$15001,0)),$P$7:$P$31,0))</f>
        <v>#N/A</v>
      </c>
      <c r="M8434" s="9" t="e">
        <f t="shared" si="131"/>
        <v>#N/A</v>
      </c>
    </row>
    <row r="8435" spans="1:13" x14ac:dyDescent="0.55000000000000004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s="2" t="str">
        <f>INDEX(customers!$B$2:$B$15001,MATCH(B8435:B23434,customers!$A$2:$A$15001,0))</f>
        <v>Customer#000001186</v>
      </c>
      <c r="K8435" s="3" t="str">
        <f>INDEX(customers!$G$2:$G$15001,MATCH(B8435:B23434,customers!$A$2:$A$15001,0))</f>
        <v>BUILDING</v>
      </c>
      <c r="L8435" s="7" t="e">
        <f>INDEX($Q$7:$Q$31,MATCH(INDEX(customers!$D$2:$D$15001,MATCH(B8435:B23434,customers!$A8435:$A$15001,0)),$P$7:$P$31,0))</f>
        <v>#N/A</v>
      </c>
      <c r="M8435" s="9" t="e">
        <f t="shared" si="131"/>
        <v>#N/A</v>
      </c>
    </row>
    <row r="8436" spans="1:13" x14ac:dyDescent="0.55000000000000004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s="2" t="str">
        <f>INDEX(customers!$B$2:$B$15001,MATCH(B8436:B23435,customers!$A$2:$A$15001,0))</f>
        <v>Customer#000001394</v>
      </c>
      <c r="K8436" s="3" t="str">
        <f>INDEX(customers!$G$2:$G$15001,MATCH(B8436:B23435,customers!$A$2:$A$15001,0))</f>
        <v>MACHINERY</v>
      </c>
      <c r="L8436" s="7" t="e">
        <f>INDEX($Q$7:$Q$31,MATCH(INDEX(customers!$D$2:$D$15001,MATCH(B8436:B23435,customers!$A8436:$A$15001,0)),$P$7:$P$31,0))</f>
        <v>#N/A</v>
      </c>
      <c r="M8436" s="9" t="e">
        <f t="shared" si="131"/>
        <v>#N/A</v>
      </c>
    </row>
    <row r="8437" spans="1:13" x14ac:dyDescent="0.55000000000000004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s="2" t="str">
        <f>INDEX(customers!$B$2:$B$15001,MATCH(B8437:B23436,customers!$A$2:$A$15001,0))</f>
        <v>Customer#000000038</v>
      </c>
      <c r="K8437" s="3" t="str">
        <f>INDEX(customers!$G$2:$G$15001,MATCH(B8437:B23436,customers!$A$2:$A$15001,0))</f>
        <v>HOUSEHOLD</v>
      </c>
      <c r="L8437" s="7" t="e">
        <f>INDEX($Q$7:$Q$31,MATCH(INDEX(customers!$D$2:$D$15001,MATCH(B8437:B23436,customers!$A8437:$A$15001,0)),$P$7:$P$31,0))</f>
        <v>#N/A</v>
      </c>
      <c r="M8437" s="9" t="e">
        <f t="shared" si="131"/>
        <v>#N/A</v>
      </c>
    </row>
    <row r="8438" spans="1:13" x14ac:dyDescent="0.55000000000000004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s="2" t="str">
        <f>INDEX(customers!$B$2:$B$15001,MATCH(B8438:B23437,customers!$A$2:$A$15001,0))</f>
        <v>Customer#000001213</v>
      </c>
      <c r="K8438" s="3" t="str">
        <f>INDEX(customers!$G$2:$G$15001,MATCH(B8438:B23437,customers!$A$2:$A$15001,0))</f>
        <v>HOUSEHOLD</v>
      </c>
      <c r="L8438" s="7" t="e">
        <f>INDEX($Q$7:$Q$31,MATCH(INDEX(customers!$D$2:$D$15001,MATCH(B8438:B23437,customers!$A8438:$A$15001,0)),$P$7:$P$31,0))</f>
        <v>#N/A</v>
      </c>
      <c r="M8438" s="9" t="e">
        <f t="shared" si="131"/>
        <v>#N/A</v>
      </c>
    </row>
    <row r="8439" spans="1:13" x14ac:dyDescent="0.55000000000000004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s="2" t="str">
        <f>INDEX(customers!$B$2:$B$15001,MATCH(B8439:B23438,customers!$A$2:$A$15001,0))</f>
        <v>Customer#000000565</v>
      </c>
      <c r="K8439" s="3" t="str">
        <f>INDEX(customers!$G$2:$G$15001,MATCH(B8439:B23438,customers!$A$2:$A$15001,0))</f>
        <v>FURNITURE</v>
      </c>
      <c r="L8439" s="7" t="e">
        <f>INDEX($Q$7:$Q$31,MATCH(INDEX(customers!$D$2:$D$15001,MATCH(B8439:B23438,customers!$A8439:$A$15001,0)),$P$7:$P$31,0))</f>
        <v>#N/A</v>
      </c>
      <c r="M8439" s="9" t="e">
        <f t="shared" si="131"/>
        <v>#N/A</v>
      </c>
    </row>
    <row r="8440" spans="1:13" x14ac:dyDescent="0.55000000000000004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s="2" t="str">
        <f>INDEX(customers!$B$2:$B$15001,MATCH(B8440:B23439,customers!$A$2:$A$15001,0))</f>
        <v>Customer#000001339</v>
      </c>
      <c r="K8440" s="3" t="str">
        <f>INDEX(customers!$G$2:$G$15001,MATCH(B8440:B23439,customers!$A$2:$A$15001,0))</f>
        <v>MACHINERY</v>
      </c>
      <c r="L8440" s="7" t="e">
        <f>INDEX($Q$7:$Q$31,MATCH(INDEX(customers!$D$2:$D$15001,MATCH(B8440:B23439,customers!$A8440:$A$15001,0)),$P$7:$P$31,0))</f>
        <v>#N/A</v>
      </c>
      <c r="M8440" s="9" t="e">
        <f t="shared" si="131"/>
        <v>#N/A</v>
      </c>
    </row>
    <row r="8441" spans="1:13" x14ac:dyDescent="0.55000000000000004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s="2" t="str">
        <f>INDEX(customers!$B$2:$B$15001,MATCH(B8441:B23440,customers!$A$2:$A$15001,0))</f>
        <v>Customer#000000767</v>
      </c>
      <c r="K8441" s="3" t="str">
        <f>INDEX(customers!$G$2:$G$15001,MATCH(B8441:B23440,customers!$A$2:$A$15001,0))</f>
        <v>BUILDING</v>
      </c>
      <c r="L8441" s="7" t="e">
        <f>INDEX($Q$7:$Q$31,MATCH(INDEX(customers!$D$2:$D$15001,MATCH(B8441:B23440,customers!$A8441:$A$15001,0)),$P$7:$P$31,0))</f>
        <v>#N/A</v>
      </c>
      <c r="M8441" s="9" t="e">
        <f t="shared" si="131"/>
        <v>#N/A</v>
      </c>
    </row>
    <row r="8442" spans="1:13" x14ac:dyDescent="0.55000000000000004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s="2" t="str">
        <f>INDEX(customers!$B$2:$B$15001,MATCH(B8442:B23441,customers!$A$2:$A$15001,0))</f>
        <v>Customer#000000719</v>
      </c>
      <c r="K8442" s="3" t="str">
        <f>INDEX(customers!$G$2:$G$15001,MATCH(B8442:B23441,customers!$A$2:$A$15001,0))</f>
        <v>HOUSEHOLD</v>
      </c>
      <c r="L8442" s="7" t="e">
        <f>INDEX($Q$7:$Q$31,MATCH(INDEX(customers!$D$2:$D$15001,MATCH(B8442:B23441,customers!$A8442:$A$15001,0)),$P$7:$P$31,0))</f>
        <v>#N/A</v>
      </c>
      <c r="M8442" s="9" t="e">
        <f t="shared" si="131"/>
        <v>#N/A</v>
      </c>
    </row>
    <row r="8443" spans="1:13" x14ac:dyDescent="0.55000000000000004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s="2" t="str">
        <f>INDEX(customers!$B$2:$B$15001,MATCH(B8443:B23442,customers!$A$2:$A$15001,0))</f>
        <v>Customer#000000295</v>
      </c>
      <c r="K8443" s="3" t="str">
        <f>INDEX(customers!$G$2:$G$15001,MATCH(B8443:B23442,customers!$A$2:$A$15001,0))</f>
        <v>HOUSEHOLD</v>
      </c>
      <c r="L8443" s="7" t="e">
        <f>INDEX($Q$7:$Q$31,MATCH(INDEX(customers!$D$2:$D$15001,MATCH(B8443:B23442,customers!$A8443:$A$15001,0)),$P$7:$P$31,0))</f>
        <v>#N/A</v>
      </c>
      <c r="M8443" s="9" t="e">
        <f t="shared" si="131"/>
        <v>#N/A</v>
      </c>
    </row>
    <row r="8444" spans="1:13" x14ac:dyDescent="0.55000000000000004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s="2" t="str">
        <f>INDEX(customers!$B$2:$B$15001,MATCH(B8444:B23443,customers!$A$2:$A$15001,0))</f>
        <v>Customer#000000190</v>
      </c>
      <c r="K8444" s="3" t="str">
        <f>INDEX(customers!$G$2:$G$15001,MATCH(B8444:B23443,customers!$A$2:$A$15001,0))</f>
        <v>AUTOMOBILE</v>
      </c>
      <c r="L8444" s="7" t="e">
        <f>INDEX($Q$7:$Q$31,MATCH(INDEX(customers!$D$2:$D$15001,MATCH(B8444:B23443,customers!$A8444:$A$15001,0)),$P$7:$P$31,0))</f>
        <v>#N/A</v>
      </c>
      <c r="M8444" s="9" t="e">
        <f t="shared" si="131"/>
        <v>#N/A</v>
      </c>
    </row>
    <row r="8445" spans="1:13" x14ac:dyDescent="0.55000000000000004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s="2" t="str">
        <f>INDEX(customers!$B$2:$B$15001,MATCH(B8445:B23444,customers!$A$2:$A$15001,0))</f>
        <v>Customer#000001279</v>
      </c>
      <c r="K8445" s="3" t="str">
        <f>INDEX(customers!$G$2:$G$15001,MATCH(B8445:B23444,customers!$A$2:$A$15001,0))</f>
        <v>BUILDING</v>
      </c>
      <c r="L8445" s="7" t="e">
        <f>INDEX($Q$7:$Q$31,MATCH(INDEX(customers!$D$2:$D$15001,MATCH(B8445:B23444,customers!$A8445:$A$15001,0)),$P$7:$P$31,0))</f>
        <v>#N/A</v>
      </c>
      <c r="M8445" s="9" t="e">
        <f t="shared" si="131"/>
        <v>#N/A</v>
      </c>
    </row>
    <row r="8446" spans="1:13" x14ac:dyDescent="0.55000000000000004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s="2" t="str">
        <f>INDEX(customers!$B$2:$B$15001,MATCH(B8446:B23445,customers!$A$2:$A$15001,0))</f>
        <v>Customer#000001292</v>
      </c>
      <c r="K8446" s="3" t="str">
        <f>INDEX(customers!$G$2:$G$15001,MATCH(B8446:B23445,customers!$A$2:$A$15001,0))</f>
        <v>BUILDING</v>
      </c>
      <c r="L8446" s="7" t="e">
        <f>INDEX($Q$7:$Q$31,MATCH(INDEX(customers!$D$2:$D$15001,MATCH(B8446:B23445,customers!$A8446:$A$15001,0)),$P$7:$P$31,0))</f>
        <v>#N/A</v>
      </c>
      <c r="M8446" s="9" t="e">
        <f t="shared" si="131"/>
        <v>#N/A</v>
      </c>
    </row>
    <row r="8447" spans="1:13" x14ac:dyDescent="0.55000000000000004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s="2" t="str">
        <f>INDEX(customers!$B$2:$B$15001,MATCH(B8447:B23446,customers!$A$2:$A$15001,0))</f>
        <v>Customer#000000436</v>
      </c>
      <c r="K8447" s="3" t="str">
        <f>INDEX(customers!$G$2:$G$15001,MATCH(B8447:B23446,customers!$A$2:$A$15001,0))</f>
        <v>FURNITURE</v>
      </c>
      <c r="L8447" s="7" t="e">
        <f>INDEX($Q$7:$Q$31,MATCH(INDEX(customers!$D$2:$D$15001,MATCH(B8447:B23446,customers!$A8447:$A$15001,0)),$P$7:$P$31,0))</f>
        <v>#N/A</v>
      </c>
      <c r="M8447" s="9" t="e">
        <f t="shared" si="131"/>
        <v>#N/A</v>
      </c>
    </row>
    <row r="8448" spans="1:13" x14ac:dyDescent="0.55000000000000004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s="2" t="str">
        <f>INDEX(customers!$B$2:$B$15001,MATCH(B8448:B23447,customers!$A$2:$A$15001,0))</f>
        <v>Customer#000000878</v>
      </c>
      <c r="K8448" s="3" t="str">
        <f>INDEX(customers!$G$2:$G$15001,MATCH(B8448:B23447,customers!$A$2:$A$15001,0))</f>
        <v>FURNITURE</v>
      </c>
      <c r="L8448" s="7" t="e">
        <f>INDEX($Q$7:$Q$31,MATCH(INDEX(customers!$D$2:$D$15001,MATCH(B8448:B23447,customers!$A8448:$A$15001,0)),$P$7:$P$31,0))</f>
        <v>#N/A</v>
      </c>
      <c r="M8448" s="9" t="e">
        <f t="shared" si="131"/>
        <v>#N/A</v>
      </c>
    </row>
    <row r="8449" spans="1:13" x14ac:dyDescent="0.55000000000000004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s="2" t="str">
        <f>INDEX(customers!$B$2:$B$15001,MATCH(B8449:B23448,customers!$A$2:$A$15001,0))</f>
        <v>Customer#000000770</v>
      </c>
      <c r="K8449" s="3" t="str">
        <f>INDEX(customers!$G$2:$G$15001,MATCH(B8449:B23448,customers!$A$2:$A$15001,0))</f>
        <v>AUTOMOBILE</v>
      </c>
      <c r="L8449" s="7" t="e">
        <f>INDEX($Q$7:$Q$31,MATCH(INDEX(customers!$D$2:$D$15001,MATCH(B8449:B23448,customers!$A8449:$A$15001,0)),$P$7:$P$31,0))</f>
        <v>#N/A</v>
      </c>
      <c r="M8449" s="9" t="e">
        <f t="shared" si="131"/>
        <v>#N/A</v>
      </c>
    </row>
    <row r="8450" spans="1:13" x14ac:dyDescent="0.55000000000000004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s="2" t="str">
        <f>INDEX(customers!$B$2:$B$15001,MATCH(B8450:B23449,customers!$A$2:$A$15001,0))</f>
        <v>Customer#000001457</v>
      </c>
      <c r="K8450" s="3" t="str">
        <f>INDEX(customers!$G$2:$G$15001,MATCH(B8450:B23449,customers!$A$2:$A$15001,0))</f>
        <v>BUILDING</v>
      </c>
      <c r="L8450" s="7" t="e">
        <f>INDEX($Q$7:$Q$31,MATCH(INDEX(customers!$D$2:$D$15001,MATCH(B8450:B23449,customers!$A8450:$A$15001,0)),$P$7:$P$31,0))</f>
        <v>#N/A</v>
      </c>
      <c r="M8450" s="9" t="e">
        <f t="shared" si="131"/>
        <v>#N/A</v>
      </c>
    </row>
    <row r="8451" spans="1:13" x14ac:dyDescent="0.55000000000000004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s="2" t="str">
        <f>INDEX(customers!$B$2:$B$15001,MATCH(B8451:B23450,customers!$A$2:$A$15001,0))</f>
        <v>Customer#000001069</v>
      </c>
      <c r="K8451" s="3" t="str">
        <f>INDEX(customers!$G$2:$G$15001,MATCH(B8451:B23450,customers!$A$2:$A$15001,0))</f>
        <v>BUILDING</v>
      </c>
      <c r="L8451" s="7" t="e">
        <f>INDEX($Q$7:$Q$31,MATCH(INDEX(customers!$D$2:$D$15001,MATCH(B8451:B23450,customers!$A8451:$A$15001,0)),$P$7:$P$31,0))</f>
        <v>#N/A</v>
      </c>
      <c r="M8451" s="9" t="e">
        <f t="shared" ref="M8451:M8514" si="132">INDEX($Q$2:$U$2,MATCH(INDEX($R$7:$R$31,MATCH(L8451:L23450,$Q$7:$Q$31,0)),$Q$1:$U$1,0))</f>
        <v>#N/A</v>
      </c>
    </row>
    <row r="8452" spans="1:13" x14ac:dyDescent="0.55000000000000004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s="2" t="str">
        <f>INDEX(customers!$B$2:$B$15001,MATCH(B8452:B23451,customers!$A$2:$A$15001,0))</f>
        <v>Customer#000001111</v>
      </c>
      <c r="K8452" s="3" t="str">
        <f>INDEX(customers!$G$2:$G$15001,MATCH(B8452:B23451,customers!$A$2:$A$15001,0))</f>
        <v>MACHINERY</v>
      </c>
      <c r="L8452" s="7" t="e">
        <f>INDEX($Q$7:$Q$31,MATCH(INDEX(customers!$D$2:$D$15001,MATCH(B8452:B23451,customers!$A8452:$A$15001,0)),$P$7:$P$31,0))</f>
        <v>#N/A</v>
      </c>
      <c r="M8452" s="9" t="e">
        <f t="shared" si="132"/>
        <v>#N/A</v>
      </c>
    </row>
    <row r="8453" spans="1:13" x14ac:dyDescent="0.55000000000000004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s="2" t="str">
        <f>INDEX(customers!$B$2:$B$15001,MATCH(B8453:B23452,customers!$A$2:$A$15001,0))</f>
        <v>Customer#000001450</v>
      </c>
      <c r="K8453" s="3" t="str">
        <f>INDEX(customers!$G$2:$G$15001,MATCH(B8453:B23452,customers!$A$2:$A$15001,0))</f>
        <v>MACHINERY</v>
      </c>
      <c r="L8453" s="7" t="e">
        <f>INDEX($Q$7:$Q$31,MATCH(INDEX(customers!$D$2:$D$15001,MATCH(B8453:B23452,customers!$A8453:$A$15001,0)),$P$7:$P$31,0))</f>
        <v>#N/A</v>
      </c>
      <c r="M8453" s="9" t="e">
        <f t="shared" si="132"/>
        <v>#N/A</v>
      </c>
    </row>
    <row r="8454" spans="1:13" x14ac:dyDescent="0.55000000000000004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s="2" t="str">
        <f>INDEX(customers!$B$2:$B$15001,MATCH(B8454:B23453,customers!$A$2:$A$15001,0))</f>
        <v>Customer#000000940</v>
      </c>
      <c r="K8454" s="3" t="str">
        <f>INDEX(customers!$G$2:$G$15001,MATCH(B8454:B23453,customers!$A$2:$A$15001,0))</f>
        <v>AUTOMOBILE</v>
      </c>
      <c r="L8454" s="7" t="e">
        <f>INDEX($Q$7:$Q$31,MATCH(INDEX(customers!$D$2:$D$15001,MATCH(B8454:B23453,customers!$A8454:$A$15001,0)),$P$7:$P$31,0))</f>
        <v>#N/A</v>
      </c>
      <c r="M8454" s="9" t="e">
        <f t="shared" si="132"/>
        <v>#N/A</v>
      </c>
    </row>
    <row r="8455" spans="1:13" x14ac:dyDescent="0.55000000000000004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s="2" t="str">
        <f>INDEX(customers!$B$2:$B$15001,MATCH(B8455:B23454,customers!$A$2:$A$15001,0))</f>
        <v>Customer#000000437</v>
      </c>
      <c r="K8455" s="3" t="str">
        <f>INDEX(customers!$G$2:$G$15001,MATCH(B8455:B23454,customers!$A$2:$A$15001,0))</f>
        <v>AUTOMOBILE</v>
      </c>
      <c r="L8455" s="7" t="e">
        <f>INDEX($Q$7:$Q$31,MATCH(INDEX(customers!$D$2:$D$15001,MATCH(B8455:B23454,customers!$A8455:$A$15001,0)),$P$7:$P$31,0))</f>
        <v>#N/A</v>
      </c>
      <c r="M8455" s="9" t="e">
        <f t="shared" si="132"/>
        <v>#N/A</v>
      </c>
    </row>
    <row r="8456" spans="1:13" x14ac:dyDescent="0.55000000000000004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s="2" t="str">
        <f>INDEX(customers!$B$2:$B$15001,MATCH(B8456:B23455,customers!$A$2:$A$15001,0))</f>
        <v>Customer#000000904</v>
      </c>
      <c r="K8456" s="3" t="str">
        <f>INDEX(customers!$G$2:$G$15001,MATCH(B8456:B23455,customers!$A$2:$A$15001,0))</f>
        <v>BUILDING</v>
      </c>
      <c r="L8456" s="7" t="e">
        <f>INDEX($Q$7:$Q$31,MATCH(INDEX(customers!$D$2:$D$15001,MATCH(B8456:B23455,customers!$A8456:$A$15001,0)),$P$7:$P$31,0))</f>
        <v>#N/A</v>
      </c>
      <c r="M8456" s="9" t="e">
        <f t="shared" si="132"/>
        <v>#N/A</v>
      </c>
    </row>
    <row r="8457" spans="1:13" x14ac:dyDescent="0.55000000000000004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s="2" t="str">
        <f>INDEX(customers!$B$2:$B$15001,MATCH(B8457:B23456,customers!$A$2:$A$15001,0))</f>
        <v>Customer#000000914</v>
      </c>
      <c r="K8457" s="3" t="str">
        <f>INDEX(customers!$G$2:$G$15001,MATCH(B8457:B23456,customers!$A$2:$A$15001,0))</f>
        <v>MACHINERY</v>
      </c>
      <c r="L8457" s="7" t="e">
        <f>INDEX($Q$7:$Q$31,MATCH(INDEX(customers!$D$2:$D$15001,MATCH(B8457:B23456,customers!$A8457:$A$15001,0)),$P$7:$P$31,0))</f>
        <v>#N/A</v>
      </c>
      <c r="M8457" s="9" t="e">
        <f t="shared" si="132"/>
        <v>#N/A</v>
      </c>
    </row>
    <row r="8458" spans="1:13" x14ac:dyDescent="0.55000000000000004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s="2" t="str">
        <f>INDEX(customers!$B$2:$B$15001,MATCH(B8458:B23457,customers!$A$2:$A$15001,0))</f>
        <v>Customer#000000437</v>
      </c>
      <c r="K8458" s="3" t="str">
        <f>INDEX(customers!$G$2:$G$15001,MATCH(B8458:B23457,customers!$A$2:$A$15001,0))</f>
        <v>AUTOMOBILE</v>
      </c>
      <c r="L8458" s="7" t="e">
        <f>INDEX($Q$7:$Q$31,MATCH(INDEX(customers!$D$2:$D$15001,MATCH(B8458:B23457,customers!$A8458:$A$15001,0)),$P$7:$P$31,0))</f>
        <v>#N/A</v>
      </c>
      <c r="M8458" s="9" t="e">
        <f t="shared" si="132"/>
        <v>#N/A</v>
      </c>
    </row>
    <row r="8459" spans="1:13" x14ac:dyDescent="0.55000000000000004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s="2" t="str">
        <f>INDEX(customers!$B$2:$B$15001,MATCH(B8459:B23458,customers!$A$2:$A$15001,0))</f>
        <v>Customer#000000223</v>
      </c>
      <c r="K8459" s="3" t="str">
        <f>INDEX(customers!$G$2:$G$15001,MATCH(B8459:B23458,customers!$A$2:$A$15001,0))</f>
        <v>BUILDING</v>
      </c>
      <c r="L8459" s="7" t="e">
        <f>INDEX($Q$7:$Q$31,MATCH(INDEX(customers!$D$2:$D$15001,MATCH(B8459:B23458,customers!$A8459:$A$15001,0)),$P$7:$P$31,0))</f>
        <v>#N/A</v>
      </c>
      <c r="M8459" s="9" t="e">
        <f t="shared" si="132"/>
        <v>#N/A</v>
      </c>
    </row>
    <row r="8460" spans="1:13" x14ac:dyDescent="0.55000000000000004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s="2" t="str">
        <f>INDEX(customers!$B$2:$B$15001,MATCH(B8460:B23459,customers!$A$2:$A$15001,0))</f>
        <v>Customer#000000088</v>
      </c>
      <c r="K8460" s="3" t="str">
        <f>INDEX(customers!$G$2:$G$15001,MATCH(B8460:B23459,customers!$A$2:$A$15001,0))</f>
        <v>AUTOMOBILE</v>
      </c>
      <c r="L8460" s="7" t="e">
        <f>INDEX($Q$7:$Q$31,MATCH(INDEX(customers!$D$2:$D$15001,MATCH(B8460:B23459,customers!$A8460:$A$15001,0)),$P$7:$P$31,0))</f>
        <v>#N/A</v>
      </c>
      <c r="M8460" s="9" t="e">
        <f t="shared" si="132"/>
        <v>#N/A</v>
      </c>
    </row>
    <row r="8461" spans="1:13" x14ac:dyDescent="0.55000000000000004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s="2" t="str">
        <f>INDEX(customers!$B$2:$B$15001,MATCH(B8461:B23460,customers!$A$2:$A$15001,0))</f>
        <v>Customer#000000817</v>
      </c>
      <c r="K8461" s="3" t="str">
        <f>INDEX(customers!$G$2:$G$15001,MATCH(B8461:B23460,customers!$A$2:$A$15001,0))</f>
        <v>MACHINERY</v>
      </c>
      <c r="L8461" s="7" t="e">
        <f>INDEX($Q$7:$Q$31,MATCH(INDEX(customers!$D$2:$D$15001,MATCH(B8461:B23460,customers!$A8461:$A$15001,0)),$P$7:$P$31,0))</f>
        <v>#N/A</v>
      </c>
      <c r="M8461" s="9" t="e">
        <f t="shared" si="132"/>
        <v>#N/A</v>
      </c>
    </row>
    <row r="8462" spans="1:13" x14ac:dyDescent="0.55000000000000004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s="2" t="str">
        <f>INDEX(customers!$B$2:$B$15001,MATCH(B8462:B23461,customers!$A$2:$A$15001,0))</f>
        <v>Customer#000000091</v>
      </c>
      <c r="K8462" s="3" t="str">
        <f>INDEX(customers!$G$2:$G$15001,MATCH(B8462:B23461,customers!$A$2:$A$15001,0))</f>
        <v>AUTOMOBILE</v>
      </c>
      <c r="L8462" s="7" t="e">
        <f>INDEX($Q$7:$Q$31,MATCH(INDEX(customers!$D$2:$D$15001,MATCH(B8462:B23461,customers!$A8462:$A$15001,0)),$P$7:$P$31,0))</f>
        <v>#N/A</v>
      </c>
      <c r="M8462" s="9" t="e">
        <f t="shared" si="132"/>
        <v>#N/A</v>
      </c>
    </row>
    <row r="8463" spans="1:13" x14ac:dyDescent="0.55000000000000004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s="2" t="str">
        <f>INDEX(customers!$B$2:$B$15001,MATCH(B8463:B23462,customers!$A$2:$A$15001,0))</f>
        <v>Customer#000001150</v>
      </c>
      <c r="K8463" s="3" t="str">
        <f>INDEX(customers!$G$2:$G$15001,MATCH(B8463:B23462,customers!$A$2:$A$15001,0))</f>
        <v>MACHINERY</v>
      </c>
      <c r="L8463" s="7" t="e">
        <f>INDEX($Q$7:$Q$31,MATCH(INDEX(customers!$D$2:$D$15001,MATCH(B8463:B23462,customers!$A8463:$A$15001,0)),$P$7:$P$31,0))</f>
        <v>#N/A</v>
      </c>
      <c r="M8463" s="9" t="e">
        <f t="shared" si="132"/>
        <v>#N/A</v>
      </c>
    </row>
    <row r="8464" spans="1:13" x14ac:dyDescent="0.55000000000000004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s="2" t="str">
        <f>INDEX(customers!$B$2:$B$15001,MATCH(B8464:B23463,customers!$A$2:$A$15001,0))</f>
        <v>Customer#000001300</v>
      </c>
      <c r="K8464" s="3" t="str">
        <f>INDEX(customers!$G$2:$G$15001,MATCH(B8464:B23463,customers!$A$2:$A$15001,0))</f>
        <v>BUILDING</v>
      </c>
      <c r="L8464" s="7" t="e">
        <f>INDEX($Q$7:$Q$31,MATCH(INDEX(customers!$D$2:$D$15001,MATCH(B8464:B23463,customers!$A8464:$A$15001,0)),$P$7:$P$31,0))</f>
        <v>#N/A</v>
      </c>
      <c r="M8464" s="9" t="e">
        <f t="shared" si="132"/>
        <v>#N/A</v>
      </c>
    </row>
    <row r="8465" spans="1:13" x14ac:dyDescent="0.55000000000000004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s="2" t="str">
        <f>INDEX(customers!$B$2:$B$15001,MATCH(B8465:B23464,customers!$A$2:$A$15001,0))</f>
        <v>Customer#000000098</v>
      </c>
      <c r="K8465" s="3" t="str">
        <f>INDEX(customers!$G$2:$G$15001,MATCH(B8465:B23464,customers!$A$2:$A$15001,0))</f>
        <v>BUILDING</v>
      </c>
      <c r="L8465" s="7" t="e">
        <f>INDEX($Q$7:$Q$31,MATCH(INDEX(customers!$D$2:$D$15001,MATCH(B8465:B23464,customers!$A8465:$A$15001,0)),$P$7:$P$31,0))</f>
        <v>#N/A</v>
      </c>
      <c r="M8465" s="9" t="e">
        <f t="shared" si="132"/>
        <v>#N/A</v>
      </c>
    </row>
    <row r="8466" spans="1:13" x14ac:dyDescent="0.55000000000000004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s="2" t="str">
        <f>INDEX(customers!$B$2:$B$15001,MATCH(B8466:B23465,customers!$A$2:$A$15001,0))</f>
        <v>Customer#000001481</v>
      </c>
      <c r="K8466" s="3" t="str">
        <f>INDEX(customers!$G$2:$G$15001,MATCH(B8466:B23465,customers!$A$2:$A$15001,0))</f>
        <v>AUTOMOBILE</v>
      </c>
      <c r="L8466" s="7" t="e">
        <f>INDEX($Q$7:$Q$31,MATCH(INDEX(customers!$D$2:$D$15001,MATCH(B8466:B23465,customers!$A8466:$A$15001,0)),$P$7:$P$31,0))</f>
        <v>#N/A</v>
      </c>
      <c r="M8466" s="9" t="e">
        <f t="shared" si="132"/>
        <v>#N/A</v>
      </c>
    </row>
    <row r="8467" spans="1:13" x14ac:dyDescent="0.55000000000000004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s="2" t="str">
        <f>INDEX(customers!$B$2:$B$15001,MATCH(B8467:B23466,customers!$A$2:$A$15001,0))</f>
        <v>Customer#000000541</v>
      </c>
      <c r="K8467" s="3" t="str">
        <f>INDEX(customers!$G$2:$G$15001,MATCH(B8467:B23466,customers!$A$2:$A$15001,0))</f>
        <v>FURNITURE</v>
      </c>
      <c r="L8467" s="7" t="e">
        <f>INDEX($Q$7:$Q$31,MATCH(INDEX(customers!$D$2:$D$15001,MATCH(B8467:B23466,customers!$A8467:$A$15001,0)),$P$7:$P$31,0))</f>
        <v>#N/A</v>
      </c>
      <c r="M8467" s="9" t="e">
        <f t="shared" si="132"/>
        <v>#N/A</v>
      </c>
    </row>
    <row r="8468" spans="1:13" x14ac:dyDescent="0.55000000000000004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s="2" t="str">
        <f>INDEX(customers!$B$2:$B$15001,MATCH(B8468:B23467,customers!$A$2:$A$15001,0))</f>
        <v>Customer#000000842</v>
      </c>
      <c r="K8468" s="3" t="str">
        <f>INDEX(customers!$G$2:$G$15001,MATCH(B8468:B23467,customers!$A$2:$A$15001,0))</f>
        <v>FURNITURE</v>
      </c>
      <c r="L8468" s="7" t="e">
        <f>INDEX($Q$7:$Q$31,MATCH(INDEX(customers!$D$2:$D$15001,MATCH(B8468:B23467,customers!$A8468:$A$15001,0)),$P$7:$P$31,0))</f>
        <v>#N/A</v>
      </c>
      <c r="M8468" s="9" t="e">
        <f t="shared" si="132"/>
        <v>#N/A</v>
      </c>
    </row>
    <row r="8469" spans="1:13" x14ac:dyDescent="0.55000000000000004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s="2" t="str">
        <f>INDEX(customers!$B$2:$B$15001,MATCH(B8469:B23468,customers!$A$2:$A$15001,0))</f>
        <v>Customer#000000682</v>
      </c>
      <c r="K8469" s="3" t="str">
        <f>INDEX(customers!$G$2:$G$15001,MATCH(B8469:B23468,customers!$A$2:$A$15001,0))</f>
        <v>AUTOMOBILE</v>
      </c>
      <c r="L8469" s="7" t="e">
        <f>INDEX($Q$7:$Q$31,MATCH(INDEX(customers!$D$2:$D$15001,MATCH(B8469:B23468,customers!$A8469:$A$15001,0)),$P$7:$P$31,0))</f>
        <v>#N/A</v>
      </c>
      <c r="M8469" s="9" t="e">
        <f t="shared" si="132"/>
        <v>#N/A</v>
      </c>
    </row>
    <row r="8470" spans="1:13" x14ac:dyDescent="0.55000000000000004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s="2" t="str">
        <f>INDEX(customers!$B$2:$B$15001,MATCH(B8470:B23469,customers!$A$2:$A$15001,0))</f>
        <v>Customer#000001190</v>
      </c>
      <c r="K8470" s="3" t="str">
        <f>INDEX(customers!$G$2:$G$15001,MATCH(B8470:B23469,customers!$A$2:$A$15001,0))</f>
        <v>MACHINERY</v>
      </c>
      <c r="L8470" s="7" t="e">
        <f>INDEX($Q$7:$Q$31,MATCH(INDEX(customers!$D$2:$D$15001,MATCH(B8470:B23469,customers!$A8470:$A$15001,0)),$P$7:$P$31,0))</f>
        <v>#N/A</v>
      </c>
      <c r="M8470" s="9" t="e">
        <f t="shared" si="132"/>
        <v>#N/A</v>
      </c>
    </row>
    <row r="8471" spans="1:13" x14ac:dyDescent="0.55000000000000004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s="2" t="str">
        <f>INDEX(customers!$B$2:$B$15001,MATCH(B8471:B23470,customers!$A$2:$A$15001,0))</f>
        <v>Customer#000000199</v>
      </c>
      <c r="K8471" s="3" t="str">
        <f>INDEX(customers!$G$2:$G$15001,MATCH(B8471:B23470,customers!$A$2:$A$15001,0))</f>
        <v>FURNITURE</v>
      </c>
      <c r="L8471" s="7" t="e">
        <f>INDEX($Q$7:$Q$31,MATCH(INDEX(customers!$D$2:$D$15001,MATCH(B8471:B23470,customers!$A8471:$A$15001,0)),$P$7:$P$31,0))</f>
        <v>#N/A</v>
      </c>
      <c r="M8471" s="9" t="e">
        <f t="shared" si="132"/>
        <v>#N/A</v>
      </c>
    </row>
    <row r="8472" spans="1:13" x14ac:dyDescent="0.55000000000000004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s="2" t="str">
        <f>INDEX(customers!$B$2:$B$15001,MATCH(B8472:B23471,customers!$A$2:$A$15001,0))</f>
        <v>Customer#000001036</v>
      </c>
      <c r="K8472" s="3" t="str">
        <f>INDEX(customers!$G$2:$G$15001,MATCH(B8472:B23471,customers!$A$2:$A$15001,0))</f>
        <v>BUILDING</v>
      </c>
      <c r="L8472" s="7" t="e">
        <f>INDEX($Q$7:$Q$31,MATCH(INDEX(customers!$D$2:$D$15001,MATCH(B8472:B23471,customers!$A8472:$A$15001,0)),$P$7:$P$31,0))</f>
        <v>#N/A</v>
      </c>
      <c r="M8472" s="9" t="e">
        <f t="shared" si="132"/>
        <v>#N/A</v>
      </c>
    </row>
    <row r="8473" spans="1:13" x14ac:dyDescent="0.55000000000000004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s="2" t="str">
        <f>INDEX(customers!$B$2:$B$15001,MATCH(B8473:B23472,customers!$A$2:$A$15001,0))</f>
        <v>Customer#000000587</v>
      </c>
      <c r="K8473" s="3" t="str">
        <f>INDEX(customers!$G$2:$G$15001,MATCH(B8473:B23472,customers!$A$2:$A$15001,0))</f>
        <v>AUTOMOBILE</v>
      </c>
      <c r="L8473" s="7" t="e">
        <f>INDEX($Q$7:$Q$31,MATCH(INDEX(customers!$D$2:$D$15001,MATCH(B8473:B23472,customers!$A8473:$A$15001,0)),$P$7:$P$31,0))</f>
        <v>#N/A</v>
      </c>
      <c r="M8473" s="9" t="e">
        <f t="shared" si="132"/>
        <v>#N/A</v>
      </c>
    </row>
    <row r="8474" spans="1:13" x14ac:dyDescent="0.55000000000000004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s="2" t="str">
        <f>INDEX(customers!$B$2:$B$15001,MATCH(B8474:B23473,customers!$A$2:$A$15001,0))</f>
        <v>Customer#000001484</v>
      </c>
      <c r="K8474" s="3" t="str">
        <f>INDEX(customers!$G$2:$G$15001,MATCH(B8474:B23473,customers!$A$2:$A$15001,0))</f>
        <v>FURNITURE</v>
      </c>
      <c r="L8474" s="7" t="e">
        <f>INDEX($Q$7:$Q$31,MATCH(INDEX(customers!$D$2:$D$15001,MATCH(B8474:B23473,customers!$A8474:$A$15001,0)),$P$7:$P$31,0))</f>
        <v>#N/A</v>
      </c>
      <c r="M8474" s="9" t="e">
        <f t="shared" si="132"/>
        <v>#N/A</v>
      </c>
    </row>
    <row r="8475" spans="1:13" x14ac:dyDescent="0.55000000000000004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s="2" t="str">
        <f>INDEX(customers!$B$2:$B$15001,MATCH(B8475:B23474,customers!$A$2:$A$15001,0))</f>
        <v>Customer#000001283</v>
      </c>
      <c r="K8475" s="3" t="str">
        <f>INDEX(customers!$G$2:$G$15001,MATCH(B8475:B23474,customers!$A$2:$A$15001,0))</f>
        <v>AUTOMOBILE</v>
      </c>
      <c r="L8475" s="7" t="e">
        <f>INDEX($Q$7:$Q$31,MATCH(INDEX(customers!$D$2:$D$15001,MATCH(B8475:B23474,customers!$A8475:$A$15001,0)),$P$7:$P$31,0))</f>
        <v>#N/A</v>
      </c>
      <c r="M8475" s="9" t="e">
        <f t="shared" si="132"/>
        <v>#N/A</v>
      </c>
    </row>
    <row r="8476" spans="1:13" x14ac:dyDescent="0.55000000000000004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s="2" t="str">
        <f>INDEX(customers!$B$2:$B$15001,MATCH(B8476:B23475,customers!$A$2:$A$15001,0))</f>
        <v>Customer#000000091</v>
      </c>
      <c r="K8476" s="3" t="str">
        <f>INDEX(customers!$G$2:$G$15001,MATCH(B8476:B23475,customers!$A$2:$A$15001,0))</f>
        <v>AUTOMOBILE</v>
      </c>
      <c r="L8476" s="7" t="e">
        <f>INDEX($Q$7:$Q$31,MATCH(INDEX(customers!$D$2:$D$15001,MATCH(B8476:B23475,customers!$A8476:$A$15001,0)),$P$7:$P$31,0))</f>
        <v>#N/A</v>
      </c>
      <c r="M8476" s="9" t="e">
        <f t="shared" si="132"/>
        <v>#N/A</v>
      </c>
    </row>
    <row r="8477" spans="1:13" x14ac:dyDescent="0.55000000000000004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s="2" t="str">
        <f>INDEX(customers!$B$2:$B$15001,MATCH(B8477:B23476,customers!$A$2:$A$15001,0))</f>
        <v>Customer#000000575</v>
      </c>
      <c r="K8477" s="3" t="str">
        <f>INDEX(customers!$G$2:$G$15001,MATCH(B8477:B23476,customers!$A$2:$A$15001,0))</f>
        <v>BUILDING</v>
      </c>
      <c r="L8477" s="7" t="e">
        <f>INDEX($Q$7:$Q$31,MATCH(INDEX(customers!$D$2:$D$15001,MATCH(B8477:B23476,customers!$A8477:$A$15001,0)),$P$7:$P$31,0))</f>
        <v>#N/A</v>
      </c>
      <c r="M8477" s="9" t="e">
        <f t="shared" si="132"/>
        <v>#N/A</v>
      </c>
    </row>
    <row r="8478" spans="1:13" x14ac:dyDescent="0.55000000000000004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s="2" t="str">
        <f>INDEX(customers!$B$2:$B$15001,MATCH(B8478:B23477,customers!$A$2:$A$15001,0))</f>
        <v>Customer#000000905</v>
      </c>
      <c r="K8478" s="3" t="str">
        <f>INDEX(customers!$G$2:$G$15001,MATCH(B8478:B23477,customers!$A$2:$A$15001,0))</f>
        <v>BUILDING</v>
      </c>
      <c r="L8478" s="7" t="e">
        <f>INDEX($Q$7:$Q$31,MATCH(INDEX(customers!$D$2:$D$15001,MATCH(B8478:B23477,customers!$A8478:$A$15001,0)),$P$7:$P$31,0))</f>
        <v>#N/A</v>
      </c>
      <c r="M8478" s="9" t="e">
        <f t="shared" si="132"/>
        <v>#N/A</v>
      </c>
    </row>
    <row r="8479" spans="1:13" x14ac:dyDescent="0.55000000000000004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s="2" t="str">
        <f>INDEX(customers!$B$2:$B$15001,MATCH(B8479:B23478,customers!$A$2:$A$15001,0))</f>
        <v>Customer#000000854</v>
      </c>
      <c r="K8479" s="3" t="str">
        <f>INDEX(customers!$G$2:$G$15001,MATCH(B8479:B23478,customers!$A$2:$A$15001,0))</f>
        <v>AUTOMOBILE</v>
      </c>
      <c r="L8479" s="7" t="e">
        <f>INDEX($Q$7:$Q$31,MATCH(INDEX(customers!$D$2:$D$15001,MATCH(B8479:B23478,customers!$A8479:$A$15001,0)),$P$7:$P$31,0))</f>
        <v>#N/A</v>
      </c>
      <c r="M8479" s="9" t="e">
        <f t="shared" si="132"/>
        <v>#N/A</v>
      </c>
    </row>
    <row r="8480" spans="1:13" x14ac:dyDescent="0.55000000000000004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s="2" t="str">
        <f>INDEX(customers!$B$2:$B$15001,MATCH(B8480:B23479,customers!$A$2:$A$15001,0))</f>
        <v>Customer#000001078</v>
      </c>
      <c r="K8480" s="3" t="str">
        <f>INDEX(customers!$G$2:$G$15001,MATCH(B8480:B23479,customers!$A$2:$A$15001,0))</f>
        <v>MACHINERY</v>
      </c>
      <c r="L8480" s="7" t="e">
        <f>INDEX($Q$7:$Q$31,MATCH(INDEX(customers!$D$2:$D$15001,MATCH(B8480:B23479,customers!$A8480:$A$15001,0)),$P$7:$P$31,0))</f>
        <v>#N/A</v>
      </c>
      <c r="M8480" s="9" t="e">
        <f t="shared" si="132"/>
        <v>#N/A</v>
      </c>
    </row>
    <row r="8481" spans="1:13" x14ac:dyDescent="0.55000000000000004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s="2" t="str">
        <f>INDEX(customers!$B$2:$B$15001,MATCH(B8481:B23480,customers!$A$2:$A$15001,0))</f>
        <v>Customer#000001040</v>
      </c>
      <c r="K8481" s="3" t="str">
        <f>INDEX(customers!$G$2:$G$15001,MATCH(B8481:B23480,customers!$A$2:$A$15001,0))</f>
        <v>BUILDING</v>
      </c>
      <c r="L8481" s="7" t="e">
        <f>INDEX($Q$7:$Q$31,MATCH(INDEX(customers!$D$2:$D$15001,MATCH(B8481:B23480,customers!$A8481:$A$15001,0)),$P$7:$P$31,0))</f>
        <v>#N/A</v>
      </c>
      <c r="M8481" s="9" t="e">
        <f t="shared" si="132"/>
        <v>#N/A</v>
      </c>
    </row>
    <row r="8482" spans="1:13" x14ac:dyDescent="0.55000000000000004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s="2" t="str">
        <f>INDEX(customers!$B$2:$B$15001,MATCH(B8482:B23481,customers!$A$2:$A$15001,0))</f>
        <v>Customer#000000409</v>
      </c>
      <c r="K8482" s="3" t="str">
        <f>INDEX(customers!$G$2:$G$15001,MATCH(B8482:B23481,customers!$A$2:$A$15001,0))</f>
        <v>FURNITURE</v>
      </c>
      <c r="L8482" s="7" t="e">
        <f>INDEX($Q$7:$Q$31,MATCH(INDEX(customers!$D$2:$D$15001,MATCH(B8482:B23481,customers!$A8482:$A$15001,0)),$P$7:$P$31,0))</f>
        <v>#N/A</v>
      </c>
      <c r="M8482" s="9" t="e">
        <f t="shared" si="132"/>
        <v>#N/A</v>
      </c>
    </row>
    <row r="8483" spans="1:13" x14ac:dyDescent="0.55000000000000004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s="2" t="str">
        <f>INDEX(customers!$B$2:$B$15001,MATCH(B8483:B23482,customers!$A$2:$A$15001,0))</f>
        <v>Customer#000000211</v>
      </c>
      <c r="K8483" s="3" t="str">
        <f>INDEX(customers!$G$2:$G$15001,MATCH(B8483:B23482,customers!$A$2:$A$15001,0))</f>
        <v>BUILDING</v>
      </c>
      <c r="L8483" s="7" t="e">
        <f>INDEX($Q$7:$Q$31,MATCH(INDEX(customers!$D$2:$D$15001,MATCH(B8483:B23482,customers!$A8483:$A$15001,0)),$P$7:$P$31,0))</f>
        <v>#N/A</v>
      </c>
      <c r="M8483" s="9" t="e">
        <f t="shared" si="132"/>
        <v>#N/A</v>
      </c>
    </row>
    <row r="8484" spans="1:13" x14ac:dyDescent="0.55000000000000004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s="2" t="str">
        <f>INDEX(customers!$B$2:$B$15001,MATCH(B8484:B23483,customers!$A$2:$A$15001,0))</f>
        <v>Customer#000000145</v>
      </c>
      <c r="K8484" s="3" t="str">
        <f>INDEX(customers!$G$2:$G$15001,MATCH(B8484:B23483,customers!$A$2:$A$15001,0))</f>
        <v>HOUSEHOLD</v>
      </c>
      <c r="L8484" s="7" t="e">
        <f>INDEX($Q$7:$Q$31,MATCH(INDEX(customers!$D$2:$D$15001,MATCH(B8484:B23483,customers!$A8484:$A$15001,0)),$P$7:$P$31,0))</f>
        <v>#N/A</v>
      </c>
      <c r="M8484" s="9" t="e">
        <f t="shared" si="132"/>
        <v>#N/A</v>
      </c>
    </row>
    <row r="8485" spans="1:13" x14ac:dyDescent="0.55000000000000004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s="2" t="str">
        <f>INDEX(customers!$B$2:$B$15001,MATCH(B8485:B23484,customers!$A$2:$A$15001,0))</f>
        <v>Customer#000000974</v>
      </c>
      <c r="K8485" s="3" t="str">
        <f>INDEX(customers!$G$2:$G$15001,MATCH(B8485:B23484,customers!$A$2:$A$15001,0))</f>
        <v>HOUSEHOLD</v>
      </c>
      <c r="L8485" s="7" t="e">
        <f>INDEX($Q$7:$Q$31,MATCH(INDEX(customers!$D$2:$D$15001,MATCH(B8485:B23484,customers!$A8485:$A$15001,0)),$P$7:$P$31,0))</f>
        <v>#N/A</v>
      </c>
      <c r="M8485" s="9" t="e">
        <f t="shared" si="132"/>
        <v>#N/A</v>
      </c>
    </row>
    <row r="8486" spans="1:13" x14ac:dyDescent="0.55000000000000004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s="2" t="str">
        <f>INDEX(customers!$B$2:$B$15001,MATCH(B8486:B23485,customers!$A$2:$A$15001,0))</f>
        <v>Customer#000001015</v>
      </c>
      <c r="K8486" s="3" t="str">
        <f>INDEX(customers!$G$2:$G$15001,MATCH(B8486:B23485,customers!$A$2:$A$15001,0))</f>
        <v>HOUSEHOLD</v>
      </c>
      <c r="L8486" s="7" t="e">
        <f>INDEX($Q$7:$Q$31,MATCH(INDEX(customers!$D$2:$D$15001,MATCH(B8486:B23485,customers!$A8486:$A$15001,0)),$P$7:$P$31,0))</f>
        <v>#N/A</v>
      </c>
      <c r="M8486" s="9" t="e">
        <f t="shared" si="132"/>
        <v>#N/A</v>
      </c>
    </row>
    <row r="8487" spans="1:13" x14ac:dyDescent="0.55000000000000004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s="2" t="str">
        <f>INDEX(customers!$B$2:$B$15001,MATCH(B8487:B23486,customers!$A$2:$A$15001,0))</f>
        <v>Customer#000001418</v>
      </c>
      <c r="K8487" s="3" t="str">
        <f>INDEX(customers!$G$2:$G$15001,MATCH(B8487:B23486,customers!$A$2:$A$15001,0))</f>
        <v>AUTOMOBILE</v>
      </c>
      <c r="L8487" s="7" t="e">
        <f>INDEX($Q$7:$Q$31,MATCH(INDEX(customers!$D$2:$D$15001,MATCH(B8487:B23486,customers!$A8487:$A$15001,0)),$P$7:$P$31,0))</f>
        <v>#N/A</v>
      </c>
      <c r="M8487" s="9" t="e">
        <f t="shared" si="132"/>
        <v>#N/A</v>
      </c>
    </row>
    <row r="8488" spans="1:13" x14ac:dyDescent="0.55000000000000004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s="2" t="str">
        <f>INDEX(customers!$B$2:$B$15001,MATCH(B8488:B23487,customers!$A$2:$A$15001,0))</f>
        <v>Customer#000000052</v>
      </c>
      <c r="K8488" s="3" t="str">
        <f>INDEX(customers!$G$2:$G$15001,MATCH(B8488:B23487,customers!$A$2:$A$15001,0))</f>
        <v>HOUSEHOLD</v>
      </c>
      <c r="L8488" s="7" t="e">
        <f>INDEX($Q$7:$Q$31,MATCH(INDEX(customers!$D$2:$D$15001,MATCH(B8488:B23487,customers!$A8488:$A$15001,0)),$P$7:$P$31,0))</f>
        <v>#N/A</v>
      </c>
      <c r="M8488" s="9" t="e">
        <f t="shared" si="132"/>
        <v>#N/A</v>
      </c>
    </row>
    <row r="8489" spans="1:13" x14ac:dyDescent="0.55000000000000004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s="2" t="str">
        <f>INDEX(customers!$B$2:$B$15001,MATCH(B8489:B23488,customers!$A$2:$A$15001,0))</f>
        <v>Customer#000001219</v>
      </c>
      <c r="K8489" s="3" t="str">
        <f>INDEX(customers!$G$2:$G$15001,MATCH(B8489:B23488,customers!$A$2:$A$15001,0))</f>
        <v>FURNITURE</v>
      </c>
      <c r="L8489" s="7" t="e">
        <f>INDEX($Q$7:$Q$31,MATCH(INDEX(customers!$D$2:$D$15001,MATCH(B8489:B23488,customers!$A8489:$A$15001,0)),$P$7:$P$31,0))</f>
        <v>#N/A</v>
      </c>
      <c r="M8489" s="9" t="e">
        <f t="shared" si="132"/>
        <v>#N/A</v>
      </c>
    </row>
    <row r="8490" spans="1:13" x14ac:dyDescent="0.55000000000000004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s="2" t="str">
        <f>INDEX(customers!$B$2:$B$15001,MATCH(B8490:B23489,customers!$A$2:$A$15001,0))</f>
        <v>Customer#000000746</v>
      </c>
      <c r="K8490" s="3" t="str">
        <f>INDEX(customers!$G$2:$G$15001,MATCH(B8490:B23489,customers!$A$2:$A$15001,0))</f>
        <v>MACHINERY</v>
      </c>
      <c r="L8490" s="7" t="e">
        <f>INDEX($Q$7:$Q$31,MATCH(INDEX(customers!$D$2:$D$15001,MATCH(B8490:B23489,customers!$A8490:$A$15001,0)),$P$7:$P$31,0))</f>
        <v>#N/A</v>
      </c>
      <c r="M8490" s="9" t="e">
        <f t="shared" si="132"/>
        <v>#N/A</v>
      </c>
    </row>
    <row r="8491" spans="1:13" x14ac:dyDescent="0.55000000000000004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s="2" t="str">
        <f>INDEX(customers!$B$2:$B$15001,MATCH(B8491:B23490,customers!$A$2:$A$15001,0))</f>
        <v>Customer#000001424</v>
      </c>
      <c r="K8491" s="3" t="str">
        <f>INDEX(customers!$G$2:$G$15001,MATCH(B8491:B23490,customers!$A$2:$A$15001,0))</f>
        <v>FURNITURE</v>
      </c>
      <c r="L8491" s="7" t="e">
        <f>INDEX($Q$7:$Q$31,MATCH(INDEX(customers!$D$2:$D$15001,MATCH(B8491:B23490,customers!$A8491:$A$15001,0)),$P$7:$P$31,0))</f>
        <v>#N/A</v>
      </c>
      <c r="M8491" s="9" t="e">
        <f t="shared" si="132"/>
        <v>#N/A</v>
      </c>
    </row>
    <row r="8492" spans="1:13" x14ac:dyDescent="0.55000000000000004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s="2" t="str">
        <f>INDEX(customers!$B$2:$B$15001,MATCH(B8492:B23491,customers!$A$2:$A$15001,0))</f>
        <v>Customer#000001144</v>
      </c>
      <c r="K8492" s="3" t="str">
        <f>INDEX(customers!$G$2:$G$15001,MATCH(B8492:B23491,customers!$A$2:$A$15001,0))</f>
        <v>BUILDING</v>
      </c>
      <c r="L8492" s="7" t="e">
        <f>INDEX($Q$7:$Q$31,MATCH(INDEX(customers!$D$2:$D$15001,MATCH(B8492:B23491,customers!$A8492:$A$15001,0)),$P$7:$P$31,0))</f>
        <v>#N/A</v>
      </c>
      <c r="M8492" s="9" t="e">
        <f t="shared" si="132"/>
        <v>#N/A</v>
      </c>
    </row>
    <row r="8493" spans="1:13" x14ac:dyDescent="0.55000000000000004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s="2" t="str">
        <f>INDEX(customers!$B$2:$B$15001,MATCH(B8493:B23492,customers!$A$2:$A$15001,0))</f>
        <v>Customer#000000253</v>
      </c>
      <c r="K8493" s="3" t="str">
        <f>INDEX(customers!$G$2:$G$15001,MATCH(B8493:B23492,customers!$A$2:$A$15001,0))</f>
        <v>AUTOMOBILE</v>
      </c>
      <c r="L8493" s="7" t="e">
        <f>INDEX($Q$7:$Q$31,MATCH(INDEX(customers!$D$2:$D$15001,MATCH(B8493:B23492,customers!$A8493:$A$15001,0)),$P$7:$P$31,0))</f>
        <v>#N/A</v>
      </c>
      <c r="M8493" s="9" t="e">
        <f t="shared" si="132"/>
        <v>#N/A</v>
      </c>
    </row>
    <row r="8494" spans="1:13" x14ac:dyDescent="0.55000000000000004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s="2" t="str">
        <f>INDEX(customers!$B$2:$B$15001,MATCH(B8494:B23493,customers!$A$2:$A$15001,0))</f>
        <v>Customer#000000038</v>
      </c>
      <c r="K8494" s="3" t="str">
        <f>INDEX(customers!$G$2:$G$15001,MATCH(B8494:B23493,customers!$A$2:$A$15001,0))</f>
        <v>HOUSEHOLD</v>
      </c>
      <c r="L8494" s="7" t="e">
        <f>INDEX($Q$7:$Q$31,MATCH(INDEX(customers!$D$2:$D$15001,MATCH(B8494:B23493,customers!$A8494:$A$15001,0)),$P$7:$P$31,0))</f>
        <v>#N/A</v>
      </c>
      <c r="M8494" s="9" t="e">
        <f t="shared" si="132"/>
        <v>#N/A</v>
      </c>
    </row>
    <row r="8495" spans="1:13" x14ac:dyDescent="0.55000000000000004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s="2" t="str">
        <f>INDEX(customers!$B$2:$B$15001,MATCH(B8495:B23494,customers!$A$2:$A$15001,0))</f>
        <v>Customer#000000982</v>
      </c>
      <c r="K8495" s="3" t="str">
        <f>INDEX(customers!$G$2:$G$15001,MATCH(B8495:B23494,customers!$A$2:$A$15001,0))</f>
        <v>FURNITURE</v>
      </c>
      <c r="L8495" s="7" t="e">
        <f>INDEX($Q$7:$Q$31,MATCH(INDEX(customers!$D$2:$D$15001,MATCH(B8495:B23494,customers!$A8495:$A$15001,0)),$P$7:$P$31,0))</f>
        <v>#N/A</v>
      </c>
      <c r="M8495" s="9" t="e">
        <f t="shared" si="132"/>
        <v>#N/A</v>
      </c>
    </row>
    <row r="8496" spans="1:13" x14ac:dyDescent="0.55000000000000004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s="2" t="str">
        <f>INDEX(customers!$B$2:$B$15001,MATCH(B8496:B23495,customers!$A$2:$A$15001,0))</f>
        <v>Customer#000000706</v>
      </c>
      <c r="K8496" s="3" t="str">
        <f>INDEX(customers!$G$2:$G$15001,MATCH(B8496:B23495,customers!$A$2:$A$15001,0))</f>
        <v>AUTOMOBILE</v>
      </c>
      <c r="L8496" s="7" t="e">
        <f>INDEX($Q$7:$Q$31,MATCH(INDEX(customers!$D$2:$D$15001,MATCH(B8496:B23495,customers!$A8496:$A$15001,0)),$P$7:$P$31,0))</f>
        <v>#N/A</v>
      </c>
      <c r="M8496" s="9" t="e">
        <f t="shared" si="132"/>
        <v>#N/A</v>
      </c>
    </row>
    <row r="8497" spans="1:13" x14ac:dyDescent="0.55000000000000004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s="2" t="str">
        <f>INDEX(customers!$B$2:$B$15001,MATCH(B8497:B23496,customers!$A$2:$A$15001,0))</f>
        <v>Customer#000000880</v>
      </c>
      <c r="K8497" s="3" t="str">
        <f>INDEX(customers!$G$2:$G$15001,MATCH(B8497:B23496,customers!$A$2:$A$15001,0))</f>
        <v>FURNITURE</v>
      </c>
      <c r="L8497" s="7" t="e">
        <f>INDEX($Q$7:$Q$31,MATCH(INDEX(customers!$D$2:$D$15001,MATCH(B8497:B23496,customers!$A8497:$A$15001,0)),$P$7:$P$31,0))</f>
        <v>#N/A</v>
      </c>
      <c r="M8497" s="9" t="e">
        <f t="shared" si="132"/>
        <v>#N/A</v>
      </c>
    </row>
    <row r="8498" spans="1:13" x14ac:dyDescent="0.55000000000000004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s="2" t="str">
        <f>INDEX(customers!$B$2:$B$15001,MATCH(B8498:B23497,customers!$A$2:$A$15001,0))</f>
        <v>Customer#000000292</v>
      </c>
      <c r="K8498" s="3" t="str">
        <f>INDEX(customers!$G$2:$G$15001,MATCH(B8498:B23497,customers!$A$2:$A$15001,0))</f>
        <v>HOUSEHOLD</v>
      </c>
      <c r="L8498" s="7" t="e">
        <f>INDEX($Q$7:$Q$31,MATCH(INDEX(customers!$D$2:$D$15001,MATCH(B8498:B23497,customers!$A8498:$A$15001,0)),$P$7:$P$31,0))</f>
        <v>#N/A</v>
      </c>
      <c r="M8498" s="9" t="e">
        <f t="shared" si="132"/>
        <v>#N/A</v>
      </c>
    </row>
    <row r="8499" spans="1:13" x14ac:dyDescent="0.55000000000000004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s="2" t="str">
        <f>INDEX(customers!$B$2:$B$15001,MATCH(B8499:B23498,customers!$A$2:$A$15001,0))</f>
        <v>Customer#000000815</v>
      </c>
      <c r="K8499" s="3" t="str">
        <f>INDEX(customers!$G$2:$G$15001,MATCH(B8499:B23498,customers!$A$2:$A$15001,0))</f>
        <v>HOUSEHOLD</v>
      </c>
      <c r="L8499" s="7" t="e">
        <f>INDEX($Q$7:$Q$31,MATCH(INDEX(customers!$D$2:$D$15001,MATCH(B8499:B23498,customers!$A8499:$A$15001,0)),$P$7:$P$31,0))</f>
        <v>#N/A</v>
      </c>
      <c r="M8499" s="9" t="e">
        <f t="shared" si="132"/>
        <v>#N/A</v>
      </c>
    </row>
    <row r="8500" spans="1:13" x14ac:dyDescent="0.55000000000000004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s="2" t="str">
        <f>INDEX(customers!$B$2:$B$15001,MATCH(B8500:B23499,customers!$A$2:$A$15001,0))</f>
        <v>Customer#000000961</v>
      </c>
      <c r="K8500" s="3" t="str">
        <f>INDEX(customers!$G$2:$G$15001,MATCH(B8500:B23499,customers!$A$2:$A$15001,0))</f>
        <v>MACHINERY</v>
      </c>
      <c r="L8500" s="7" t="e">
        <f>INDEX($Q$7:$Q$31,MATCH(INDEX(customers!$D$2:$D$15001,MATCH(B8500:B23499,customers!$A8500:$A$15001,0)),$P$7:$P$31,0))</f>
        <v>#N/A</v>
      </c>
      <c r="M8500" s="9" t="e">
        <f t="shared" si="132"/>
        <v>#N/A</v>
      </c>
    </row>
    <row r="8501" spans="1:13" x14ac:dyDescent="0.55000000000000004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s="2" t="str">
        <f>INDEX(customers!$B$2:$B$15001,MATCH(B8501:B23500,customers!$A$2:$A$15001,0))</f>
        <v>Customer#000000959</v>
      </c>
      <c r="K8501" s="3" t="str">
        <f>INDEX(customers!$G$2:$G$15001,MATCH(B8501:B23500,customers!$A$2:$A$15001,0))</f>
        <v>FURNITURE</v>
      </c>
      <c r="L8501" s="7" t="e">
        <f>INDEX($Q$7:$Q$31,MATCH(INDEX(customers!$D$2:$D$15001,MATCH(B8501:B23500,customers!$A8501:$A$15001,0)),$P$7:$P$31,0))</f>
        <v>#N/A</v>
      </c>
      <c r="M8501" s="9" t="e">
        <f t="shared" si="132"/>
        <v>#N/A</v>
      </c>
    </row>
    <row r="8502" spans="1:13" x14ac:dyDescent="0.55000000000000004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s="2" t="str">
        <f>INDEX(customers!$B$2:$B$15001,MATCH(B8502:B23501,customers!$A$2:$A$15001,0))</f>
        <v>Customer#000000664</v>
      </c>
      <c r="K8502" s="3" t="str">
        <f>INDEX(customers!$G$2:$G$15001,MATCH(B8502:B23501,customers!$A$2:$A$15001,0))</f>
        <v>BUILDING</v>
      </c>
      <c r="L8502" s="7" t="e">
        <f>INDEX($Q$7:$Q$31,MATCH(INDEX(customers!$D$2:$D$15001,MATCH(B8502:B23501,customers!$A8502:$A$15001,0)),$P$7:$P$31,0))</f>
        <v>#N/A</v>
      </c>
      <c r="M8502" s="9" t="e">
        <f t="shared" si="132"/>
        <v>#N/A</v>
      </c>
    </row>
    <row r="8503" spans="1:13" x14ac:dyDescent="0.55000000000000004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s="2" t="str">
        <f>INDEX(customers!$B$2:$B$15001,MATCH(B8503:B23502,customers!$A$2:$A$15001,0))</f>
        <v>Customer#000000019</v>
      </c>
      <c r="K8503" s="3" t="str">
        <f>INDEX(customers!$G$2:$G$15001,MATCH(B8503:B23502,customers!$A$2:$A$15001,0))</f>
        <v>HOUSEHOLD</v>
      </c>
      <c r="L8503" s="7" t="e">
        <f>INDEX($Q$7:$Q$31,MATCH(INDEX(customers!$D$2:$D$15001,MATCH(B8503:B23502,customers!$A8503:$A$15001,0)),$P$7:$P$31,0))</f>
        <v>#N/A</v>
      </c>
      <c r="M8503" s="9" t="e">
        <f t="shared" si="132"/>
        <v>#N/A</v>
      </c>
    </row>
    <row r="8504" spans="1:13" x14ac:dyDescent="0.55000000000000004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s="2" t="str">
        <f>INDEX(customers!$B$2:$B$15001,MATCH(B8504:B23503,customers!$A$2:$A$15001,0))</f>
        <v>Customer#000001078</v>
      </c>
      <c r="K8504" s="3" t="str">
        <f>INDEX(customers!$G$2:$G$15001,MATCH(B8504:B23503,customers!$A$2:$A$15001,0))</f>
        <v>MACHINERY</v>
      </c>
      <c r="L8504" s="7" t="e">
        <f>INDEX($Q$7:$Q$31,MATCH(INDEX(customers!$D$2:$D$15001,MATCH(B8504:B23503,customers!$A8504:$A$15001,0)),$P$7:$P$31,0))</f>
        <v>#N/A</v>
      </c>
      <c r="M8504" s="9" t="e">
        <f t="shared" si="132"/>
        <v>#N/A</v>
      </c>
    </row>
    <row r="8505" spans="1:13" x14ac:dyDescent="0.55000000000000004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s="2" t="str">
        <f>INDEX(customers!$B$2:$B$15001,MATCH(B8505:B23504,customers!$A$2:$A$15001,0))</f>
        <v>Customer#000000056</v>
      </c>
      <c r="K8505" s="3" t="str">
        <f>INDEX(customers!$G$2:$G$15001,MATCH(B8505:B23504,customers!$A$2:$A$15001,0))</f>
        <v>FURNITURE</v>
      </c>
      <c r="L8505" s="7" t="e">
        <f>INDEX($Q$7:$Q$31,MATCH(INDEX(customers!$D$2:$D$15001,MATCH(B8505:B23504,customers!$A8505:$A$15001,0)),$P$7:$P$31,0))</f>
        <v>#N/A</v>
      </c>
      <c r="M8505" s="9" t="e">
        <f t="shared" si="132"/>
        <v>#N/A</v>
      </c>
    </row>
    <row r="8506" spans="1:13" x14ac:dyDescent="0.55000000000000004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s="2" t="str">
        <f>INDEX(customers!$B$2:$B$15001,MATCH(B8506:B23505,customers!$A$2:$A$15001,0))</f>
        <v>Customer#000000781</v>
      </c>
      <c r="K8506" s="3" t="str">
        <f>INDEX(customers!$G$2:$G$15001,MATCH(B8506:B23505,customers!$A$2:$A$15001,0))</f>
        <v>MACHINERY</v>
      </c>
      <c r="L8506" s="7" t="e">
        <f>INDEX($Q$7:$Q$31,MATCH(INDEX(customers!$D$2:$D$15001,MATCH(B8506:B23505,customers!$A8506:$A$15001,0)),$P$7:$P$31,0))</f>
        <v>#N/A</v>
      </c>
      <c r="M8506" s="9" t="e">
        <f t="shared" si="132"/>
        <v>#N/A</v>
      </c>
    </row>
    <row r="8507" spans="1:13" x14ac:dyDescent="0.55000000000000004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s="2" t="str">
        <f>INDEX(customers!$B$2:$B$15001,MATCH(B8507:B23506,customers!$A$2:$A$15001,0))</f>
        <v>Customer#000001132</v>
      </c>
      <c r="K8507" s="3" t="str">
        <f>INDEX(customers!$G$2:$G$15001,MATCH(B8507:B23506,customers!$A$2:$A$15001,0))</f>
        <v>AUTOMOBILE</v>
      </c>
      <c r="L8507" s="7" t="e">
        <f>INDEX($Q$7:$Q$31,MATCH(INDEX(customers!$D$2:$D$15001,MATCH(B8507:B23506,customers!$A8507:$A$15001,0)),$P$7:$P$31,0))</f>
        <v>#N/A</v>
      </c>
      <c r="M8507" s="9" t="e">
        <f t="shared" si="132"/>
        <v>#N/A</v>
      </c>
    </row>
    <row r="8508" spans="1:13" x14ac:dyDescent="0.55000000000000004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s="2" t="str">
        <f>INDEX(customers!$B$2:$B$15001,MATCH(B8508:B23507,customers!$A$2:$A$15001,0))</f>
        <v>Customer#000000001</v>
      </c>
      <c r="K8508" s="3" t="str">
        <f>INDEX(customers!$G$2:$G$15001,MATCH(B8508:B23507,customers!$A$2:$A$15001,0))</f>
        <v>BUILDING</v>
      </c>
      <c r="L8508" s="7" t="e">
        <f>INDEX($Q$7:$Q$31,MATCH(INDEX(customers!$D$2:$D$15001,MATCH(B8508:B23507,customers!$A8508:$A$15001,0)),$P$7:$P$31,0))</f>
        <v>#N/A</v>
      </c>
      <c r="M8508" s="9" t="e">
        <f t="shared" si="132"/>
        <v>#N/A</v>
      </c>
    </row>
    <row r="8509" spans="1:13" x14ac:dyDescent="0.55000000000000004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s="2" t="str">
        <f>INDEX(customers!$B$2:$B$15001,MATCH(B8509:B23508,customers!$A$2:$A$15001,0))</f>
        <v>Customer#000001249</v>
      </c>
      <c r="K8509" s="3" t="str">
        <f>INDEX(customers!$G$2:$G$15001,MATCH(B8509:B23508,customers!$A$2:$A$15001,0))</f>
        <v>BUILDING</v>
      </c>
      <c r="L8509" s="7" t="e">
        <f>INDEX($Q$7:$Q$31,MATCH(INDEX(customers!$D$2:$D$15001,MATCH(B8509:B23508,customers!$A8509:$A$15001,0)),$P$7:$P$31,0))</f>
        <v>#N/A</v>
      </c>
      <c r="M8509" s="9" t="e">
        <f t="shared" si="132"/>
        <v>#N/A</v>
      </c>
    </row>
    <row r="8510" spans="1:13" x14ac:dyDescent="0.55000000000000004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s="2" t="str">
        <f>INDEX(customers!$B$2:$B$15001,MATCH(B8510:B23509,customers!$A$2:$A$15001,0))</f>
        <v>Customer#000001465</v>
      </c>
      <c r="K8510" s="3" t="str">
        <f>INDEX(customers!$G$2:$G$15001,MATCH(B8510:B23509,customers!$A$2:$A$15001,0))</f>
        <v>FURNITURE</v>
      </c>
      <c r="L8510" s="7" t="e">
        <f>INDEX($Q$7:$Q$31,MATCH(INDEX(customers!$D$2:$D$15001,MATCH(B8510:B23509,customers!$A8510:$A$15001,0)),$P$7:$P$31,0))</f>
        <v>#N/A</v>
      </c>
      <c r="M8510" s="9" t="e">
        <f t="shared" si="132"/>
        <v>#N/A</v>
      </c>
    </row>
    <row r="8511" spans="1:13" x14ac:dyDescent="0.55000000000000004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s="2" t="str">
        <f>INDEX(customers!$B$2:$B$15001,MATCH(B8511:B23510,customers!$A$2:$A$15001,0))</f>
        <v>Customer#000000017</v>
      </c>
      <c r="K8511" s="3" t="str">
        <f>INDEX(customers!$G$2:$G$15001,MATCH(B8511:B23510,customers!$A$2:$A$15001,0))</f>
        <v>AUTOMOBILE</v>
      </c>
      <c r="L8511" s="7" t="e">
        <f>INDEX($Q$7:$Q$31,MATCH(INDEX(customers!$D$2:$D$15001,MATCH(B8511:B23510,customers!$A8511:$A$15001,0)),$P$7:$P$31,0))</f>
        <v>#N/A</v>
      </c>
      <c r="M8511" s="9" t="e">
        <f t="shared" si="132"/>
        <v>#N/A</v>
      </c>
    </row>
    <row r="8512" spans="1:13" x14ac:dyDescent="0.55000000000000004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s="2" t="str">
        <f>INDEX(customers!$B$2:$B$15001,MATCH(B8512:B23511,customers!$A$2:$A$15001,0))</f>
        <v>Customer#000001246</v>
      </c>
      <c r="K8512" s="3" t="str">
        <f>INDEX(customers!$G$2:$G$15001,MATCH(B8512:B23511,customers!$A$2:$A$15001,0))</f>
        <v>BUILDING</v>
      </c>
      <c r="L8512" s="7" t="e">
        <f>INDEX($Q$7:$Q$31,MATCH(INDEX(customers!$D$2:$D$15001,MATCH(B8512:B23511,customers!$A8512:$A$15001,0)),$P$7:$P$31,0))</f>
        <v>#N/A</v>
      </c>
      <c r="M8512" s="9" t="e">
        <f t="shared" si="132"/>
        <v>#N/A</v>
      </c>
    </row>
    <row r="8513" spans="1:13" x14ac:dyDescent="0.55000000000000004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s="2" t="str">
        <f>INDEX(customers!$B$2:$B$15001,MATCH(B8513:B23512,customers!$A$2:$A$15001,0))</f>
        <v>Customer#000001114</v>
      </c>
      <c r="K8513" s="3" t="str">
        <f>INDEX(customers!$G$2:$G$15001,MATCH(B8513:B23512,customers!$A$2:$A$15001,0))</f>
        <v>BUILDING</v>
      </c>
      <c r="L8513" s="7" t="e">
        <f>INDEX($Q$7:$Q$31,MATCH(INDEX(customers!$D$2:$D$15001,MATCH(B8513:B23512,customers!$A8513:$A$15001,0)),$P$7:$P$31,0))</f>
        <v>#N/A</v>
      </c>
      <c r="M8513" s="9" t="e">
        <f t="shared" si="132"/>
        <v>#N/A</v>
      </c>
    </row>
    <row r="8514" spans="1:13" x14ac:dyDescent="0.55000000000000004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s="2" t="str">
        <f>INDEX(customers!$B$2:$B$15001,MATCH(B8514:B23513,customers!$A$2:$A$15001,0))</f>
        <v>Customer#000000268</v>
      </c>
      <c r="K8514" s="3" t="str">
        <f>INDEX(customers!$G$2:$G$15001,MATCH(B8514:B23513,customers!$A$2:$A$15001,0))</f>
        <v>MACHINERY</v>
      </c>
      <c r="L8514" s="7" t="e">
        <f>INDEX($Q$7:$Q$31,MATCH(INDEX(customers!$D$2:$D$15001,MATCH(B8514:B23513,customers!$A8514:$A$15001,0)),$P$7:$P$31,0))</f>
        <v>#N/A</v>
      </c>
      <c r="M8514" s="9" t="e">
        <f t="shared" si="132"/>
        <v>#N/A</v>
      </c>
    </row>
    <row r="8515" spans="1:13" x14ac:dyDescent="0.55000000000000004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s="2" t="str">
        <f>INDEX(customers!$B$2:$B$15001,MATCH(B8515:B23514,customers!$A$2:$A$15001,0))</f>
        <v>Customer#000000793</v>
      </c>
      <c r="K8515" s="3" t="str">
        <f>INDEX(customers!$G$2:$G$15001,MATCH(B8515:B23514,customers!$A$2:$A$15001,0))</f>
        <v>BUILDING</v>
      </c>
      <c r="L8515" s="7" t="e">
        <f>INDEX($Q$7:$Q$31,MATCH(INDEX(customers!$D$2:$D$15001,MATCH(B8515:B23514,customers!$A8515:$A$15001,0)),$P$7:$P$31,0))</f>
        <v>#N/A</v>
      </c>
      <c r="M8515" s="9" t="e">
        <f t="shared" ref="M8515:M8578" si="133">INDEX($Q$2:$U$2,MATCH(INDEX($R$7:$R$31,MATCH(L8515:L23514,$Q$7:$Q$31,0)),$Q$1:$U$1,0))</f>
        <v>#N/A</v>
      </c>
    </row>
    <row r="8516" spans="1:13" x14ac:dyDescent="0.55000000000000004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s="2" t="str">
        <f>INDEX(customers!$B$2:$B$15001,MATCH(B8516:B23515,customers!$A$2:$A$15001,0))</f>
        <v>Customer#000000263</v>
      </c>
      <c r="K8516" s="3" t="str">
        <f>INDEX(customers!$G$2:$G$15001,MATCH(B8516:B23515,customers!$A$2:$A$15001,0))</f>
        <v>FURNITURE</v>
      </c>
      <c r="L8516" s="7" t="e">
        <f>INDEX($Q$7:$Q$31,MATCH(INDEX(customers!$D$2:$D$15001,MATCH(B8516:B23515,customers!$A8516:$A$15001,0)),$P$7:$P$31,0))</f>
        <v>#N/A</v>
      </c>
      <c r="M8516" s="9" t="e">
        <f t="shared" si="133"/>
        <v>#N/A</v>
      </c>
    </row>
    <row r="8517" spans="1:13" x14ac:dyDescent="0.55000000000000004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s="2" t="str">
        <f>INDEX(customers!$B$2:$B$15001,MATCH(B8517:B23516,customers!$A$2:$A$15001,0))</f>
        <v>Customer#000000764</v>
      </c>
      <c r="K8517" s="3" t="str">
        <f>INDEX(customers!$G$2:$G$15001,MATCH(B8517:B23516,customers!$A$2:$A$15001,0))</f>
        <v>MACHINERY</v>
      </c>
      <c r="L8517" s="7" t="e">
        <f>INDEX($Q$7:$Q$31,MATCH(INDEX(customers!$D$2:$D$15001,MATCH(B8517:B23516,customers!$A8517:$A$15001,0)),$P$7:$P$31,0))</f>
        <v>#N/A</v>
      </c>
      <c r="M8517" s="9" t="e">
        <f t="shared" si="133"/>
        <v>#N/A</v>
      </c>
    </row>
    <row r="8518" spans="1:13" x14ac:dyDescent="0.55000000000000004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s="2" t="str">
        <f>INDEX(customers!$B$2:$B$15001,MATCH(B8518:B23517,customers!$A$2:$A$15001,0))</f>
        <v>Customer#000000245</v>
      </c>
      <c r="K8518" s="3" t="str">
        <f>INDEX(customers!$G$2:$G$15001,MATCH(B8518:B23517,customers!$A$2:$A$15001,0))</f>
        <v>MACHINERY</v>
      </c>
      <c r="L8518" s="7" t="e">
        <f>INDEX($Q$7:$Q$31,MATCH(INDEX(customers!$D$2:$D$15001,MATCH(B8518:B23517,customers!$A8518:$A$15001,0)),$P$7:$P$31,0))</f>
        <v>#N/A</v>
      </c>
      <c r="M8518" s="9" t="e">
        <f t="shared" si="133"/>
        <v>#N/A</v>
      </c>
    </row>
    <row r="8519" spans="1:13" x14ac:dyDescent="0.55000000000000004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s="2" t="str">
        <f>INDEX(customers!$B$2:$B$15001,MATCH(B8519:B23518,customers!$A$2:$A$15001,0))</f>
        <v>Customer#000001093</v>
      </c>
      <c r="K8519" s="3" t="str">
        <f>INDEX(customers!$G$2:$G$15001,MATCH(B8519:B23518,customers!$A$2:$A$15001,0))</f>
        <v>HOUSEHOLD</v>
      </c>
      <c r="L8519" s="7" t="e">
        <f>INDEX($Q$7:$Q$31,MATCH(INDEX(customers!$D$2:$D$15001,MATCH(B8519:B23518,customers!$A8519:$A$15001,0)),$P$7:$P$31,0))</f>
        <v>#N/A</v>
      </c>
      <c r="M8519" s="9" t="e">
        <f t="shared" si="133"/>
        <v>#N/A</v>
      </c>
    </row>
    <row r="8520" spans="1:13" x14ac:dyDescent="0.55000000000000004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s="2" t="str">
        <f>INDEX(customers!$B$2:$B$15001,MATCH(B8520:B23519,customers!$A$2:$A$15001,0))</f>
        <v>Customer#000001417</v>
      </c>
      <c r="K8520" s="3" t="str">
        <f>INDEX(customers!$G$2:$G$15001,MATCH(B8520:B23519,customers!$A$2:$A$15001,0))</f>
        <v>FURNITURE</v>
      </c>
      <c r="L8520" s="7" t="e">
        <f>INDEX($Q$7:$Q$31,MATCH(INDEX(customers!$D$2:$D$15001,MATCH(B8520:B23519,customers!$A8520:$A$15001,0)),$P$7:$P$31,0))</f>
        <v>#N/A</v>
      </c>
      <c r="M8520" s="9" t="e">
        <f t="shared" si="133"/>
        <v>#N/A</v>
      </c>
    </row>
    <row r="8521" spans="1:13" x14ac:dyDescent="0.55000000000000004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s="2" t="str">
        <f>INDEX(customers!$B$2:$B$15001,MATCH(B8521:B23520,customers!$A$2:$A$15001,0))</f>
        <v>Customer#000000619</v>
      </c>
      <c r="K8521" s="3" t="str">
        <f>INDEX(customers!$G$2:$G$15001,MATCH(B8521:B23520,customers!$A$2:$A$15001,0))</f>
        <v>FURNITURE</v>
      </c>
      <c r="L8521" s="7" t="e">
        <f>INDEX($Q$7:$Q$31,MATCH(INDEX(customers!$D$2:$D$15001,MATCH(B8521:B23520,customers!$A8521:$A$15001,0)),$P$7:$P$31,0))</f>
        <v>#N/A</v>
      </c>
      <c r="M8521" s="9" t="e">
        <f t="shared" si="133"/>
        <v>#N/A</v>
      </c>
    </row>
    <row r="8522" spans="1:13" x14ac:dyDescent="0.55000000000000004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s="2" t="str">
        <f>INDEX(customers!$B$2:$B$15001,MATCH(B8522:B23521,customers!$A$2:$A$15001,0))</f>
        <v>Customer#000000329</v>
      </c>
      <c r="K8522" s="3" t="str">
        <f>INDEX(customers!$G$2:$G$15001,MATCH(B8522:B23521,customers!$A$2:$A$15001,0))</f>
        <v>BUILDING</v>
      </c>
      <c r="L8522" s="7" t="e">
        <f>INDEX($Q$7:$Q$31,MATCH(INDEX(customers!$D$2:$D$15001,MATCH(B8522:B23521,customers!$A8522:$A$15001,0)),$P$7:$P$31,0))</f>
        <v>#N/A</v>
      </c>
      <c r="M8522" s="9" t="e">
        <f t="shared" si="133"/>
        <v>#N/A</v>
      </c>
    </row>
    <row r="8523" spans="1:13" x14ac:dyDescent="0.55000000000000004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s="2" t="str">
        <f>INDEX(customers!$B$2:$B$15001,MATCH(B8523:B23522,customers!$A$2:$A$15001,0))</f>
        <v>Customer#000000421</v>
      </c>
      <c r="K8523" s="3" t="str">
        <f>INDEX(customers!$G$2:$G$15001,MATCH(B8523:B23522,customers!$A$2:$A$15001,0))</f>
        <v>FURNITURE</v>
      </c>
      <c r="L8523" s="7" t="e">
        <f>INDEX($Q$7:$Q$31,MATCH(INDEX(customers!$D$2:$D$15001,MATCH(B8523:B23522,customers!$A8523:$A$15001,0)),$P$7:$P$31,0))</f>
        <v>#N/A</v>
      </c>
      <c r="M8523" s="9" t="e">
        <f t="shared" si="133"/>
        <v>#N/A</v>
      </c>
    </row>
    <row r="8524" spans="1:13" x14ac:dyDescent="0.55000000000000004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s="2" t="str">
        <f>INDEX(customers!$B$2:$B$15001,MATCH(B8524:B23523,customers!$A$2:$A$15001,0))</f>
        <v>Customer#000000886</v>
      </c>
      <c r="K8524" s="3" t="str">
        <f>INDEX(customers!$G$2:$G$15001,MATCH(B8524:B23523,customers!$A$2:$A$15001,0))</f>
        <v>AUTOMOBILE</v>
      </c>
      <c r="L8524" s="7" t="e">
        <f>INDEX($Q$7:$Q$31,MATCH(INDEX(customers!$D$2:$D$15001,MATCH(B8524:B23523,customers!$A8524:$A$15001,0)),$P$7:$P$31,0))</f>
        <v>#N/A</v>
      </c>
      <c r="M8524" s="9" t="e">
        <f t="shared" si="133"/>
        <v>#N/A</v>
      </c>
    </row>
    <row r="8525" spans="1:13" x14ac:dyDescent="0.55000000000000004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s="2" t="str">
        <f>INDEX(customers!$B$2:$B$15001,MATCH(B8525:B23524,customers!$A$2:$A$15001,0))</f>
        <v>Customer#000000511</v>
      </c>
      <c r="K8525" s="3" t="str">
        <f>INDEX(customers!$G$2:$G$15001,MATCH(B8525:B23524,customers!$A$2:$A$15001,0))</f>
        <v>FURNITURE</v>
      </c>
      <c r="L8525" s="7" t="e">
        <f>INDEX($Q$7:$Q$31,MATCH(INDEX(customers!$D$2:$D$15001,MATCH(B8525:B23524,customers!$A8525:$A$15001,0)),$P$7:$P$31,0))</f>
        <v>#N/A</v>
      </c>
      <c r="M8525" s="9" t="e">
        <f t="shared" si="133"/>
        <v>#N/A</v>
      </c>
    </row>
    <row r="8526" spans="1:13" x14ac:dyDescent="0.55000000000000004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s="2" t="str">
        <f>INDEX(customers!$B$2:$B$15001,MATCH(B8526:B23525,customers!$A$2:$A$15001,0))</f>
        <v>Customer#000000440</v>
      </c>
      <c r="K8526" s="3" t="str">
        <f>INDEX(customers!$G$2:$G$15001,MATCH(B8526:B23525,customers!$A$2:$A$15001,0))</f>
        <v>MACHINERY</v>
      </c>
      <c r="L8526" s="7" t="e">
        <f>INDEX($Q$7:$Q$31,MATCH(INDEX(customers!$D$2:$D$15001,MATCH(B8526:B23525,customers!$A8526:$A$15001,0)),$P$7:$P$31,0))</f>
        <v>#N/A</v>
      </c>
      <c r="M8526" s="9" t="e">
        <f t="shared" si="133"/>
        <v>#N/A</v>
      </c>
    </row>
    <row r="8527" spans="1:13" x14ac:dyDescent="0.55000000000000004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s="2" t="str">
        <f>INDEX(customers!$B$2:$B$15001,MATCH(B8527:B23526,customers!$A$2:$A$15001,0))</f>
        <v>Customer#000000226</v>
      </c>
      <c r="K8527" s="3" t="str">
        <f>INDEX(customers!$G$2:$G$15001,MATCH(B8527:B23526,customers!$A$2:$A$15001,0))</f>
        <v>AUTOMOBILE</v>
      </c>
      <c r="L8527" s="7" t="e">
        <f>INDEX($Q$7:$Q$31,MATCH(INDEX(customers!$D$2:$D$15001,MATCH(B8527:B23526,customers!$A8527:$A$15001,0)),$P$7:$P$31,0))</f>
        <v>#N/A</v>
      </c>
      <c r="M8527" s="9" t="e">
        <f t="shared" si="133"/>
        <v>#N/A</v>
      </c>
    </row>
    <row r="8528" spans="1:13" x14ac:dyDescent="0.55000000000000004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s="2" t="str">
        <f>INDEX(customers!$B$2:$B$15001,MATCH(B8528:B23527,customers!$A$2:$A$15001,0))</f>
        <v>Customer#000000658</v>
      </c>
      <c r="K8528" s="3" t="str">
        <f>INDEX(customers!$G$2:$G$15001,MATCH(B8528:B23527,customers!$A$2:$A$15001,0))</f>
        <v>HOUSEHOLD</v>
      </c>
      <c r="L8528" s="7" t="e">
        <f>INDEX($Q$7:$Q$31,MATCH(INDEX(customers!$D$2:$D$15001,MATCH(B8528:B23527,customers!$A8528:$A$15001,0)),$P$7:$P$31,0))</f>
        <v>#N/A</v>
      </c>
      <c r="M8528" s="9" t="e">
        <f t="shared" si="133"/>
        <v>#N/A</v>
      </c>
    </row>
    <row r="8529" spans="1:13" x14ac:dyDescent="0.55000000000000004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s="2" t="str">
        <f>INDEX(customers!$B$2:$B$15001,MATCH(B8529:B23528,customers!$A$2:$A$15001,0))</f>
        <v>Customer#000001456</v>
      </c>
      <c r="K8529" s="3" t="str">
        <f>INDEX(customers!$G$2:$G$15001,MATCH(B8529:B23528,customers!$A$2:$A$15001,0))</f>
        <v>AUTOMOBILE</v>
      </c>
      <c r="L8529" s="7" t="e">
        <f>INDEX($Q$7:$Q$31,MATCH(INDEX(customers!$D$2:$D$15001,MATCH(B8529:B23528,customers!$A8529:$A$15001,0)),$P$7:$P$31,0))</f>
        <v>#N/A</v>
      </c>
      <c r="M8529" s="9" t="e">
        <f t="shared" si="133"/>
        <v>#N/A</v>
      </c>
    </row>
    <row r="8530" spans="1:13" x14ac:dyDescent="0.55000000000000004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s="2" t="str">
        <f>INDEX(customers!$B$2:$B$15001,MATCH(B8530:B23529,customers!$A$2:$A$15001,0))</f>
        <v>Customer#000000080</v>
      </c>
      <c r="K8530" s="3" t="str">
        <f>INDEX(customers!$G$2:$G$15001,MATCH(B8530:B23529,customers!$A$2:$A$15001,0))</f>
        <v>FURNITURE</v>
      </c>
      <c r="L8530" s="7" t="e">
        <f>INDEX($Q$7:$Q$31,MATCH(INDEX(customers!$D$2:$D$15001,MATCH(B8530:B23529,customers!$A8530:$A$15001,0)),$P$7:$P$31,0))</f>
        <v>#N/A</v>
      </c>
      <c r="M8530" s="9" t="e">
        <f t="shared" si="133"/>
        <v>#N/A</v>
      </c>
    </row>
    <row r="8531" spans="1:13" x14ac:dyDescent="0.55000000000000004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s="2" t="str">
        <f>INDEX(customers!$B$2:$B$15001,MATCH(B8531:B23530,customers!$A$2:$A$15001,0))</f>
        <v>Customer#000000103</v>
      </c>
      <c r="K8531" s="3" t="str">
        <f>INDEX(customers!$G$2:$G$15001,MATCH(B8531:B23530,customers!$A$2:$A$15001,0))</f>
        <v>BUILDING</v>
      </c>
      <c r="L8531" s="7" t="e">
        <f>INDEX($Q$7:$Q$31,MATCH(INDEX(customers!$D$2:$D$15001,MATCH(B8531:B23530,customers!$A8531:$A$15001,0)),$P$7:$P$31,0))</f>
        <v>#N/A</v>
      </c>
      <c r="M8531" s="9" t="e">
        <f t="shared" si="133"/>
        <v>#N/A</v>
      </c>
    </row>
    <row r="8532" spans="1:13" x14ac:dyDescent="0.55000000000000004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s="2" t="str">
        <f>INDEX(customers!$B$2:$B$15001,MATCH(B8532:B23531,customers!$A$2:$A$15001,0))</f>
        <v>Customer#000001219</v>
      </c>
      <c r="K8532" s="3" t="str">
        <f>INDEX(customers!$G$2:$G$15001,MATCH(B8532:B23531,customers!$A$2:$A$15001,0))</f>
        <v>FURNITURE</v>
      </c>
      <c r="L8532" s="7" t="e">
        <f>INDEX($Q$7:$Q$31,MATCH(INDEX(customers!$D$2:$D$15001,MATCH(B8532:B23531,customers!$A8532:$A$15001,0)),$P$7:$P$31,0))</f>
        <v>#N/A</v>
      </c>
      <c r="M8532" s="9" t="e">
        <f t="shared" si="133"/>
        <v>#N/A</v>
      </c>
    </row>
    <row r="8533" spans="1:13" x14ac:dyDescent="0.55000000000000004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s="2" t="str">
        <f>INDEX(customers!$B$2:$B$15001,MATCH(B8533:B23532,customers!$A$2:$A$15001,0))</f>
        <v>Customer#000000352</v>
      </c>
      <c r="K8533" s="3" t="str">
        <f>INDEX(customers!$G$2:$G$15001,MATCH(B8533:B23532,customers!$A$2:$A$15001,0))</f>
        <v>HOUSEHOLD</v>
      </c>
      <c r="L8533" s="7" t="e">
        <f>INDEX($Q$7:$Q$31,MATCH(INDEX(customers!$D$2:$D$15001,MATCH(B8533:B23532,customers!$A8533:$A$15001,0)),$P$7:$P$31,0))</f>
        <v>#N/A</v>
      </c>
      <c r="M8533" s="9" t="e">
        <f t="shared" si="133"/>
        <v>#N/A</v>
      </c>
    </row>
    <row r="8534" spans="1:13" x14ac:dyDescent="0.55000000000000004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s="2" t="str">
        <f>INDEX(customers!$B$2:$B$15001,MATCH(B8534:B23533,customers!$A$2:$A$15001,0))</f>
        <v>Customer#000001259</v>
      </c>
      <c r="K8534" s="3" t="str">
        <f>INDEX(customers!$G$2:$G$15001,MATCH(B8534:B23533,customers!$A$2:$A$15001,0))</f>
        <v>HOUSEHOLD</v>
      </c>
      <c r="L8534" s="7" t="e">
        <f>INDEX($Q$7:$Q$31,MATCH(INDEX(customers!$D$2:$D$15001,MATCH(B8534:B23533,customers!$A8534:$A$15001,0)),$P$7:$P$31,0))</f>
        <v>#N/A</v>
      </c>
      <c r="M8534" s="9" t="e">
        <f t="shared" si="133"/>
        <v>#N/A</v>
      </c>
    </row>
    <row r="8535" spans="1:13" x14ac:dyDescent="0.55000000000000004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s="2" t="str">
        <f>INDEX(customers!$B$2:$B$15001,MATCH(B8535:B23534,customers!$A$2:$A$15001,0))</f>
        <v>Customer#000000343</v>
      </c>
      <c r="K8535" s="3" t="str">
        <f>INDEX(customers!$G$2:$G$15001,MATCH(B8535:B23534,customers!$A$2:$A$15001,0))</f>
        <v>HOUSEHOLD</v>
      </c>
      <c r="L8535" s="7" t="e">
        <f>INDEX($Q$7:$Q$31,MATCH(INDEX(customers!$D$2:$D$15001,MATCH(B8535:B23534,customers!$A8535:$A$15001,0)),$P$7:$P$31,0))</f>
        <v>#N/A</v>
      </c>
      <c r="M8535" s="9" t="e">
        <f t="shared" si="133"/>
        <v>#N/A</v>
      </c>
    </row>
    <row r="8536" spans="1:13" x14ac:dyDescent="0.55000000000000004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s="2" t="str">
        <f>INDEX(customers!$B$2:$B$15001,MATCH(B8536:B23535,customers!$A$2:$A$15001,0))</f>
        <v>Customer#000000937</v>
      </c>
      <c r="K8536" s="3" t="str">
        <f>INDEX(customers!$G$2:$G$15001,MATCH(B8536:B23535,customers!$A$2:$A$15001,0))</f>
        <v>AUTOMOBILE</v>
      </c>
      <c r="L8536" s="7" t="e">
        <f>INDEX($Q$7:$Q$31,MATCH(INDEX(customers!$D$2:$D$15001,MATCH(B8536:B23535,customers!$A8536:$A$15001,0)),$P$7:$P$31,0))</f>
        <v>#N/A</v>
      </c>
      <c r="M8536" s="9" t="e">
        <f t="shared" si="133"/>
        <v>#N/A</v>
      </c>
    </row>
    <row r="8537" spans="1:13" x14ac:dyDescent="0.55000000000000004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s="2" t="str">
        <f>INDEX(customers!$B$2:$B$15001,MATCH(B8537:B23536,customers!$A$2:$A$15001,0))</f>
        <v>Customer#000000481</v>
      </c>
      <c r="K8537" s="3" t="str">
        <f>INDEX(customers!$G$2:$G$15001,MATCH(B8537:B23536,customers!$A$2:$A$15001,0))</f>
        <v>FURNITURE</v>
      </c>
      <c r="L8537" s="7" t="e">
        <f>INDEX($Q$7:$Q$31,MATCH(INDEX(customers!$D$2:$D$15001,MATCH(B8537:B23536,customers!$A8537:$A$15001,0)),$P$7:$P$31,0))</f>
        <v>#N/A</v>
      </c>
      <c r="M8537" s="9" t="e">
        <f t="shared" si="133"/>
        <v>#N/A</v>
      </c>
    </row>
    <row r="8538" spans="1:13" x14ac:dyDescent="0.55000000000000004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s="2" t="str">
        <f>INDEX(customers!$B$2:$B$15001,MATCH(B8538:B23537,customers!$A$2:$A$15001,0))</f>
        <v>Customer#000000530</v>
      </c>
      <c r="K8538" s="3" t="str">
        <f>INDEX(customers!$G$2:$G$15001,MATCH(B8538:B23537,customers!$A$2:$A$15001,0))</f>
        <v>BUILDING</v>
      </c>
      <c r="L8538" s="7" t="e">
        <f>INDEX($Q$7:$Q$31,MATCH(INDEX(customers!$D$2:$D$15001,MATCH(B8538:B23537,customers!$A8538:$A$15001,0)),$P$7:$P$31,0))</f>
        <v>#N/A</v>
      </c>
      <c r="M8538" s="9" t="e">
        <f t="shared" si="133"/>
        <v>#N/A</v>
      </c>
    </row>
    <row r="8539" spans="1:13" x14ac:dyDescent="0.55000000000000004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s="2" t="str">
        <f>INDEX(customers!$B$2:$B$15001,MATCH(B8539:B23538,customers!$A$2:$A$15001,0))</f>
        <v>Customer#000000514</v>
      </c>
      <c r="K8539" s="3" t="str">
        <f>INDEX(customers!$G$2:$G$15001,MATCH(B8539:B23538,customers!$A$2:$A$15001,0))</f>
        <v>BUILDING</v>
      </c>
      <c r="L8539" s="7" t="e">
        <f>INDEX($Q$7:$Q$31,MATCH(INDEX(customers!$D$2:$D$15001,MATCH(B8539:B23538,customers!$A8539:$A$15001,0)),$P$7:$P$31,0))</f>
        <v>#N/A</v>
      </c>
      <c r="M8539" s="9" t="e">
        <f t="shared" si="133"/>
        <v>#N/A</v>
      </c>
    </row>
    <row r="8540" spans="1:13" x14ac:dyDescent="0.55000000000000004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s="2" t="str">
        <f>INDEX(customers!$B$2:$B$15001,MATCH(B8540:B23539,customers!$A$2:$A$15001,0))</f>
        <v>Customer#000000743</v>
      </c>
      <c r="K8540" s="3" t="str">
        <f>INDEX(customers!$G$2:$G$15001,MATCH(B8540:B23539,customers!$A$2:$A$15001,0))</f>
        <v>HOUSEHOLD</v>
      </c>
      <c r="L8540" s="7" t="e">
        <f>INDEX($Q$7:$Q$31,MATCH(INDEX(customers!$D$2:$D$15001,MATCH(B8540:B23539,customers!$A8540:$A$15001,0)),$P$7:$P$31,0))</f>
        <v>#N/A</v>
      </c>
      <c r="M8540" s="9" t="e">
        <f t="shared" si="133"/>
        <v>#N/A</v>
      </c>
    </row>
    <row r="8541" spans="1:13" x14ac:dyDescent="0.55000000000000004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s="2" t="str">
        <f>INDEX(customers!$B$2:$B$15001,MATCH(B8541:B23540,customers!$A$2:$A$15001,0))</f>
        <v>Customer#000001195</v>
      </c>
      <c r="K8541" s="3" t="str">
        <f>INDEX(customers!$G$2:$G$15001,MATCH(B8541:B23540,customers!$A$2:$A$15001,0))</f>
        <v>FURNITURE</v>
      </c>
      <c r="L8541" s="7" t="e">
        <f>INDEX($Q$7:$Q$31,MATCH(INDEX(customers!$D$2:$D$15001,MATCH(B8541:B23540,customers!$A8541:$A$15001,0)),$P$7:$P$31,0))</f>
        <v>#N/A</v>
      </c>
      <c r="M8541" s="9" t="e">
        <f t="shared" si="133"/>
        <v>#N/A</v>
      </c>
    </row>
    <row r="8542" spans="1:13" x14ac:dyDescent="0.55000000000000004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s="2" t="str">
        <f>INDEX(customers!$B$2:$B$15001,MATCH(B8542:B23541,customers!$A$2:$A$15001,0))</f>
        <v>Customer#000000073</v>
      </c>
      <c r="K8542" s="3" t="str">
        <f>INDEX(customers!$G$2:$G$15001,MATCH(B8542:B23541,customers!$A$2:$A$15001,0))</f>
        <v>BUILDING</v>
      </c>
      <c r="L8542" s="7" t="e">
        <f>INDEX($Q$7:$Q$31,MATCH(INDEX(customers!$D$2:$D$15001,MATCH(B8542:B23541,customers!$A8542:$A$15001,0)),$P$7:$P$31,0))</f>
        <v>#N/A</v>
      </c>
      <c r="M8542" s="9" t="e">
        <f t="shared" si="133"/>
        <v>#N/A</v>
      </c>
    </row>
    <row r="8543" spans="1:13" x14ac:dyDescent="0.55000000000000004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s="2" t="str">
        <f>INDEX(customers!$B$2:$B$15001,MATCH(B8543:B23542,customers!$A$2:$A$15001,0))</f>
        <v>Customer#000000841</v>
      </c>
      <c r="K8543" s="3" t="str">
        <f>INDEX(customers!$G$2:$G$15001,MATCH(B8543:B23542,customers!$A$2:$A$15001,0))</f>
        <v>FURNITURE</v>
      </c>
      <c r="L8543" s="7" t="e">
        <f>INDEX($Q$7:$Q$31,MATCH(INDEX(customers!$D$2:$D$15001,MATCH(B8543:B23542,customers!$A8543:$A$15001,0)),$P$7:$P$31,0))</f>
        <v>#N/A</v>
      </c>
      <c r="M8543" s="9" t="e">
        <f t="shared" si="133"/>
        <v>#N/A</v>
      </c>
    </row>
    <row r="8544" spans="1:13" x14ac:dyDescent="0.55000000000000004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s="2" t="str">
        <f>INDEX(customers!$B$2:$B$15001,MATCH(B8544:B23543,customers!$A$2:$A$15001,0))</f>
        <v>Customer#000000427</v>
      </c>
      <c r="K8544" s="3" t="str">
        <f>INDEX(customers!$G$2:$G$15001,MATCH(B8544:B23543,customers!$A$2:$A$15001,0))</f>
        <v>MACHINERY</v>
      </c>
      <c r="L8544" s="7" t="e">
        <f>INDEX($Q$7:$Q$31,MATCH(INDEX(customers!$D$2:$D$15001,MATCH(B8544:B23543,customers!$A8544:$A$15001,0)),$P$7:$P$31,0))</f>
        <v>#N/A</v>
      </c>
      <c r="M8544" s="9" t="e">
        <f t="shared" si="133"/>
        <v>#N/A</v>
      </c>
    </row>
    <row r="8545" spans="1:13" x14ac:dyDescent="0.55000000000000004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s="2" t="str">
        <f>INDEX(customers!$B$2:$B$15001,MATCH(B8545:B23544,customers!$A$2:$A$15001,0))</f>
        <v>Customer#000001342</v>
      </c>
      <c r="K8545" s="3" t="str">
        <f>INDEX(customers!$G$2:$G$15001,MATCH(B8545:B23544,customers!$A$2:$A$15001,0))</f>
        <v>MACHINERY</v>
      </c>
      <c r="L8545" s="7" t="e">
        <f>INDEX($Q$7:$Q$31,MATCH(INDEX(customers!$D$2:$D$15001,MATCH(B8545:B23544,customers!$A8545:$A$15001,0)),$P$7:$P$31,0))</f>
        <v>#N/A</v>
      </c>
      <c r="M8545" s="9" t="e">
        <f t="shared" si="133"/>
        <v>#N/A</v>
      </c>
    </row>
    <row r="8546" spans="1:13" x14ac:dyDescent="0.55000000000000004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s="2" t="str">
        <f>INDEX(customers!$B$2:$B$15001,MATCH(B8546:B23545,customers!$A$2:$A$15001,0))</f>
        <v>Customer#000000818</v>
      </c>
      <c r="K8546" s="3" t="str">
        <f>INDEX(customers!$G$2:$G$15001,MATCH(B8546:B23545,customers!$A$2:$A$15001,0))</f>
        <v>BUILDING</v>
      </c>
      <c r="L8546" s="7" t="e">
        <f>INDEX($Q$7:$Q$31,MATCH(INDEX(customers!$D$2:$D$15001,MATCH(B8546:B23545,customers!$A8546:$A$15001,0)),$P$7:$P$31,0))</f>
        <v>#N/A</v>
      </c>
      <c r="M8546" s="9" t="e">
        <f t="shared" si="133"/>
        <v>#N/A</v>
      </c>
    </row>
    <row r="8547" spans="1:13" x14ac:dyDescent="0.55000000000000004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s="2" t="str">
        <f>INDEX(customers!$B$2:$B$15001,MATCH(B8547:B23546,customers!$A$2:$A$15001,0))</f>
        <v>Customer#000000295</v>
      </c>
      <c r="K8547" s="3" t="str">
        <f>INDEX(customers!$G$2:$G$15001,MATCH(B8547:B23546,customers!$A$2:$A$15001,0))</f>
        <v>HOUSEHOLD</v>
      </c>
      <c r="L8547" s="7" t="e">
        <f>INDEX($Q$7:$Q$31,MATCH(INDEX(customers!$D$2:$D$15001,MATCH(B8547:B23546,customers!$A8547:$A$15001,0)),$P$7:$P$31,0))</f>
        <v>#N/A</v>
      </c>
      <c r="M8547" s="9" t="e">
        <f t="shared" si="133"/>
        <v>#N/A</v>
      </c>
    </row>
    <row r="8548" spans="1:13" x14ac:dyDescent="0.55000000000000004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s="2" t="str">
        <f>INDEX(customers!$B$2:$B$15001,MATCH(B8548:B23547,customers!$A$2:$A$15001,0))</f>
        <v>Customer#000001343</v>
      </c>
      <c r="K8548" s="3" t="str">
        <f>INDEX(customers!$G$2:$G$15001,MATCH(B8548:B23547,customers!$A$2:$A$15001,0))</f>
        <v>AUTOMOBILE</v>
      </c>
      <c r="L8548" s="7" t="e">
        <f>INDEX($Q$7:$Q$31,MATCH(INDEX(customers!$D$2:$D$15001,MATCH(B8548:B23547,customers!$A8548:$A$15001,0)),$P$7:$P$31,0))</f>
        <v>#N/A</v>
      </c>
      <c r="M8548" s="9" t="e">
        <f t="shared" si="133"/>
        <v>#N/A</v>
      </c>
    </row>
    <row r="8549" spans="1:13" x14ac:dyDescent="0.55000000000000004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s="2" t="str">
        <f>INDEX(customers!$B$2:$B$15001,MATCH(B8549:B23548,customers!$A$2:$A$15001,0))</f>
        <v>Customer#000001393</v>
      </c>
      <c r="K8549" s="3" t="str">
        <f>INDEX(customers!$G$2:$G$15001,MATCH(B8549:B23548,customers!$A$2:$A$15001,0))</f>
        <v>FURNITURE</v>
      </c>
      <c r="L8549" s="7" t="e">
        <f>INDEX($Q$7:$Q$31,MATCH(INDEX(customers!$D$2:$D$15001,MATCH(B8549:B23548,customers!$A8549:$A$15001,0)),$P$7:$P$31,0))</f>
        <v>#N/A</v>
      </c>
      <c r="M8549" s="9" t="e">
        <f t="shared" si="133"/>
        <v>#N/A</v>
      </c>
    </row>
    <row r="8550" spans="1:13" x14ac:dyDescent="0.55000000000000004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s="2" t="str">
        <f>INDEX(customers!$B$2:$B$15001,MATCH(B8550:B23549,customers!$A$2:$A$15001,0))</f>
        <v>Customer#000001178</v>
      </c>
      <c r="K8550" s="3" t="str">
        <f>INDEX(customers!$G$2:$G$15001,MATCH(B8550:B23549,customers!$A$2:$A$15001,0))</f>
        <v>HOUSEHOLD</v>
      </c>
      <c r="L8550" s="7" t="e">
        <f>INDEX($Q$7:$Q$31,MATCH(INDEX(customers!$D$2:$D$15001,MATCH(B8550:B23549,customers!$A8550:$A$15001,0)),$P$7:$P$31,0))</f>
        <v>#N/A</v>
      </c>
      <c r="M8550" s="9" t="e">
        <f t="shared" si="133"/>
        <v>#N/A</v>
      </c>
    </row>
    <row r="8551" spans="1:13" x14ac:dyDescent="0.55000000000000004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s="2" t="str">
        <f>INDEX(customers!$B$2:$B$15001,MATCH(B8551:B23550,customers!$A$2:$A$15001,0))</f>
        <v>Customer#000000065</v>
      </c>
      <c r="K8551" s="3" t="str">
        <f>INDEX(customers!$G$2:$G$15001,MATCH(B8551:B23550,customers!$A$2:$A$15001,0))</f>
        <v>AUTOMOBILE</v>
      </c>
      <c r="L8551" s="7" t="e">
        <f>INDEX($Q$7:$Q$31,MATCH(INDEX(customers!$D$2:$D$15001,MATCH(B8551:B23550,customers!$A8551:$A$15001,0)),$P$7:$P$31,0))</f>
        <v>#N/A</v>
      </c>
      <c r="M8551" s="9" t="e">
        <f t="shared" si="133"/>
        <v>#N/A</v>
      </c>
    </row>
    <row r="8552" spans="1:13" x14ac:dyDescent="0.55000000000000004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s="2" t="str">
        <f>INDEX(customers!$B$2:$B$15001,MATCH(B8552:B23551,customers!$A$2:$A$15001,0))</f>
        <v>Customer#000001444</v>
      </c>
      <c r="K8552" s="3" t="str">
        <f>INDEX(customers!$G$2:$G$15001,MATCH(B8552:B23551,customers!$A$2:$A$15001,0))</f>
        <v>HOUSEHOLD</v>
      </c>
      <c r="L8552" s="7" t="e">
        <f>INDEX($Q$7:$Q$31,MATCH(INDEX(customers!$D$2:$D$15001,MATCH(B8552:B23551,customers!$A8552:$A$15001,0)),$P$7:$P$31,0))</f>
        <v>#N/A</v>
      </c>
      <c r="M8552" s="9" t="e">
        <f t="shared" si="133"/>
        <v>#N/A</v>
      </c>
    </row>
    <row r="8553" spans="1:13" x14ac:dyDescent="0.55000000000000004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s="2" t="str">
        <f>INDEX(customers!$B$2:$B$15001,MATCH(B8553:B23552,customers!$A$2:$A$15001,0))</f>
        <v>Customer#000001498</v>
      </c>
      <c r="K8553" s="3" t="str">
        <f>INDEX(customers!$G$2:$G$15001,MATCH(B8553:B23552,customers!$A$2:$A$15001,0))</f>
        <v>AUTOMOBILE</v>
      </c>
      <c r="L8553" s="7" t="e">
        <f>INDEX($Q$7:$Q$31,MATCH(INDEX(customers!$D$2:$D$15001,MATCH(B8553:B23552,customers!$A8553:$A$15001,0)),$P$7:$P$31,0))</f>
        <v>#N/A</v>
      </c>
      <c r="M8553" s="9" t="e">
        <f t="shared" si="133"/>
        <v>#N/A</v>
      </c>
    </row>
    <row r="8554" spans="1:13" x14ac:dyDescent="0.55000000000000004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s="2" t="str">
        <f>INDEX(customers!$B$2:$B$15001,MATCH(B8554:B23553,customers!$A$2:$A$15001,0))</f>
        <v>Customer#000001285</v>
      </c>
      <c r="K8554" s="3" t="str">
        <f>INDEX(customers!$G$2:$G$15001,MATCH(B8554:B23553,customers!$A$2:$A$15001,0))</f>
        <v>HOUSEHOLD</v>
      </c>
      <c r="L8554" s="7" t="e">
        <f>INDEX($Q$7:$Q$31,MATCH(INDEX(customers!$D$2:$D$15001,MATCH(B8554:B23553,customers!$A8554:$A$15001,0)),$P$7:$P$31,0))</f>
        <v>#N/A</v>
      </c>
      <c r="M8554" s="9" t="e">
        <f t="shared" si="133"/>
        <v>#N/A</v>
      </c>
    </row>
    <row r="8555" spans="1:13" x14ac:dyDescent="0.55000000000000004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s="2" t="str">
        <f>INDEX(customers!$B$2:$B$15001,MATCH(B8555:B23554,customers!$A$2:$A$15001,0))</f>
        <v>Customer#000001126</v>
      </c>
      <c r="K8555" s="3" t="str">
        <f>INDEX(customers!$G$2:$G$15001,MATCH(B8555:B23554,customers!$A$2:$A$15001,0))</f>
        <v>AUTOMOBILE</v>
      </c>
      <c r="L8555" s="7" t="e">
        <f>INDEX($Q$7:$Q$31,MATCH(INDEX(customers!$D$2:$D$15001,MATCH(B8555:B23554,customers!$A8555:$A$15001,0)),$P$7:$P$31,0))</f>
        <v>#N/A</v>
      </c>
      <c r="M8555" s="9" t="e">
        <f t="shared" si="133"/>
        <v>#N/A</v>
      </c>
    </row>
    <row r="8556" spans="1:13" x14ac:dyDescent="0.55000000000000004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s="2" t="str">
        <f>INDEX(customers!$B$2:$B$15001,MATCH(B8556:B23555,customers!$A$2:$A$15001,0))</f>
        <v>Customer#000000965</v>
      </c>
      <c r="K8556" s="3" t="str">
        <f>INDEX(customers!$G$2:$G$15001,MATCH(B8556:B23555,customers!$A$2:$A$15001,0))</f>
        <v>MACHINERY</v>
      </c>
      <c r="L8556" s="7" t="e">
        <f>INDEX($Q$7:$Q$31,MATCH(INDEX(customers!$D$2:$D$15001,MATCH(B8556:B23555,customers!$A8556:$A$15001,0)),$P$7:$P$31,0))</f>
        <v>#N/A</v>
      </c>
      <c r="M8556" s="9" t="e">
        <f t="shared" si="133"/>
        <v>#N/A</v>
      </c>
    </row>
    <row r="8557" spans="1:13" x14ac:dyDescent="0.55000000000000004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s="2" t="str">
        <f>INDEX(customers!$B$2:$B$15001,MATCH(B8557:B23556,customers!$A$2:$A$15001,0))</f>
        <v>Customer#000001070</v>
      </c>
      <c r="K8557" s="3" t="str">
        <f>INDEX(customers!$G$2:$G$15001,MATCH(B8557:B23556,customers!$A$2:$A$15001,0))</f>
        <v>FURNITURE</v>
      </c>
      <c r="L8557" s="7" t="e">
        <f>INDEX($Q$7:$Q$31,MATCH(INDEX(customers!$D$2:$D$15001,MATCH(B8557:B23556,customers!$A8557:$A$15001,0)),$P$7:$P$31,0))</f>
        <v>#N/A</v>
      </c>
      <c r="M8557" s="9" t="e">
        <f t="shared" si="133"/>
        <v>#N/A</v>
      </c>
    </row>
    <row r="8558" spans="1:13" x14ac:dyDescent="0.55000000000000004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s="2" t="str">
        <f>INDEX(customers!$B$2:$B$15001,MATCH(B8558:B23557,customers!$A$2:$A$15001,0))</f>
        <v>Customer#000000211</v>
      </c>
      <c r="K8558" s="3" t="str">
        <f>INDEX(customers!$G$2:$G$15001,MATCH(B8558:B23557,customers!$A$2:$A$15001,0))</f>
        <v>BUILDING</v>
      </c>
      <c r="L8558" s="7" t="e">
        <f>INDEX($Q$7:$Q$31,MATCH(INDEX(customers!$D$2:$D$15001,MATCH(B8558:B23557,customers!$A8558:$A$15001,0)),$P$7:$P$31,0))</f>
        <v>#N/A</v>
      </c>
      <c r="M8558" s="9" t="e">
        <f t="shared" si="133"/>
        <v>#N/A</v>
      </c>
    </row>
    <row r="8559" spans="1:13" x14ac:dyDescent="0.55000000000000004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s="2" t="str">
        <f>INDEX(customers!$B$2:$B$15001,MATCH(B8559:B23558,customers!$A$2:$A$15001,0))</f>
        <v>Customer#000000784</v>
      </c>
      <c r="K8559" s="3" t="str">
        <f>INDEX(customers!$G$2:$G$15001,MATCH(B8559:B23558,customers!$A$2:$A$15001,0))</f>
        <v>BUILDING</v>
      </c>
      <c r="L8559" s="7" t="e">
        <f>INDEX($Q$7:$Q$31,MATCH(INDEX(customers!$D$2:$D$15001,MATCH(B8559:B23558,customers!$A8559:$A$15001,0)),$P$7:$P$31,0))</f>
        <v>#N/A</v>
      </c>
      <c r="M8559" s="9" t="e">
        <f t="shared" si="133"/>
        <v>#N/A</v>
      </c>
    </row>
    <row r="8560" spans="1:13" x14ac:dyDescent="0.55000000000000004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s="2" t="str">
        <f>INDEX(customers!$B$2:$B$15001,MATCH(B8560:B23559,customers!$A$2:$A$15001,0))</f>
        <v>Customer#000000358</v>
      </c>
      <c r="K8560" s="3" t="str">
        <f>INDEX(customers!$G$2:$G$15001,MATCH(B8560:B23559,customers!$A$2:$A$15001,0))</f>
        <v>MACHINERY</v>
      </c>
      <c r="L8560" s="7" t="e">
        <f>INDEX($Q$7:$Q$31,MATCH(INDEX(customers!$D$2:$D$15001,MATCH(B8560:B23559,customers!$A8560:$A$15001,0)),$P$7:$P$31,0))</f>
        <v>#N/A</v>
      </c>
      <c r="M8560" s="9" t="e">
        <f t="shared" si="133"/>
        <v>#N/A</v>
      </c>
    </row>
    <row r="8561" spans="1:13" x14ac:dyDescent="0.55000000000000004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s="2" t="str">
        <f>INDEX(customers!$B$2:$B$15001,MATCH(B8561:B23560,customers!$A$2:$A$15001,0))</f>
        <v>Customer#000001385</v>
      </c>
      <c r="K8561" s="3" t="str">
        <f>INDEX(customers!$G$2:$G$15001,MATCH(B8561:B23560,customers!$A$2:$A$15001,0))</f>
        <v>BUILDING</v>
      </c>
      <c r="L8561" s="7" t="e">
        <f>INDEX($Q$7:$Q$31,MATCH(INDEX(customers!$D$2:$D$15001,MATCH(B8561:B23560,customers!$A8561:$A$15001,0)),$P$7:$P$31,0))</f>
        <v>#N/A</v>
      </c>
      <c r="M8561" s="9" t="e">
        <f t="shared" si="133"/>
        <v>#N/A</v>
      </c>
    </row>
    <row r="8562" spans="1:13" x14ac:dyDescent="0.55000000000000004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s="2" t="str">
        <f>INDEX(customers!$B$2:$B$15001,MATCH(B8562:B23561,customers!$A$2:$A$15001,0))</f>
        <v>Customer#000000995</v>
      </c>
      <c r="K8562" s="3" t="str">
        <f>INDEX(customers!$G$2:$G$15001,MATCH(B8562:B23561,customers!$A$2:$A$15001,0))</f>
        <v>BUILDING</v>
      </c>
      <c r="L8562" s="7" t="e">
        <f>INDEX($Q$7:$Q$31,MATCH(INDEX(customers!$D$2:$D$15001,MATCH(B8562:B23561,customers!$A8562:$A$15001,0)),$P$7:$P$31,0))</f>
        <v>#N/A</v>
      </c>
      <c r="M8562" s="9" t="e">
        <f t="shared" si="133"/>
        <v>#N/A</v>
      </c>
    </row>
    <row r="8563" spans="1:13" x14ac:dyDescent="0.55000000000000004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s="2" t="str">
        <f>INDEX(customers!$B$2:$B$15001,MATCH(B8563:B23562,customers!$A$2:$A$15001,0))</f>
        <v>Customer#000000703</v>
      </c>
      <c r="K8563" s="3" t="str">
        <f>INDEX(customers!$G$2:$G$15001,MATCH(B8563:B23562,customers!$A$2:$A$15001,0))</f>
        <v>AUTOMOBILE</v>
      </c>
      <c r="L8563" s="7" t="e">
        <f>INDEX($Q$7:$Q$31,MATCH(INDEX(customers!$D$2:$D$15001,MATCH(B8563:B23562,customers!$A8563:$A$15001,0)),$P$7:$P$31,0))</f>
        <v>#N/A</v>
      </c>
      <c r="M8563" s="9" t="e">
        <f t="shared" si="133"/>
        <v>#N/A</v>
      </c>
    </row>
    <row r="8564" spans="1:13" x14ac:dyDescent="0.55000000000000004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s="2" t="str">
        <f>INDEX(customers!$B$2:$B$15001,MATCH(B8564:B23563,customers!$A$2:$A$15001,0))</f>
        <v>Customer#000000493</v>
      </c>
      <c r="K8564" s="3" t="str">
        <f>INDEX(customers!$G$2:$G$15001,MATCH(B8564:B23563,customers!$A$2:$A$15001,0))</f>
        <v>MACHINERY</v>
      </c>
      <c r="L8564" s="7" t="e">
        <f>INDEX($Q$7:$Q$31,MATCH(INDEX(customers!$D$2:$D$15001,MATCH(B8564:B23563,customers!$A8564:$A$15001,0)),$P$7:$P$31,0))</f>
        <v>#N/A</v>
      </c>
      <c r="M8564" s="9" t="e">
        <f t="shared" si="133"/>
        <v>#N/A</v>
      </c>
    </row>
    <row r="8565" spans="1:13" x14ac:dyDescent="0.55000000000000004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s="2" t="str">
        <f>INDEX(customers!$B$2:$B$15001,MATCH(B8565:B23564,customers!$A$2:$A$15001,0))</f>
        <v>Customer#000001021</v>
      </c>
      <c r="K8565" s="3" t="str">
        <f>INDEX(customers!$G$2:$G$15001,MATCH(B8565:B23564,customers!$A$2:$A$15001,0))</f>
        <v>MACHINERY</v>
      </c>
      <c r="L8565" s="7" t="e">
        <f>INDEX($Q$7:$Q$31,MATCH(INDEX(customers!$D$2:$D$15001,MATCH(B8565:B23564,customers!$A8565:$A$15001,0)),$P$7:$P$31,0))</f>
        <v>#N/A</v>
      </c>
      <c r="M8565" s="9" t="e">
        <f t="shared" si="133"/>
        <v>#N/A</v>
      </c>
    </row>
    <row r="8566" spans="1:13" x14ac:dyDescent="0.55000000000000004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s="2" t="str">
        <f>INDEX(customers!$B$2:$B$15001,MATCH(B8566:B23565,customers!$A$2:$A$15001,0))</f>
        <v>Customer#000001162</v>
      </c>
      <c r="K8566" s="3" t="str">
        <f>INDEX(customers!$G$2:$G$15001,MATCH(B8566:B23565,customers!$A$2:$A$15001,0))</f>
        <v>AUTOMOBILE</v>
      </c>
      <c r="L8566" s="7" t="e">
        <f>INDEX($Q$7:$Q$31,MATCH(INDEX(customers!$D$2:$D$15001,MATCH(B8566:B23565,customers!$A8566:$A$15001,0)),$P$7:$P$31,0))</f>
        <v>#N/A</v>
      </c>
      <c r="M8566" s="9" t="e">
        <f t="shared" si="133"/>
        <v>#N/A</v>
      </c>
    </row>
    <row r="8567" spans="1:13" x14ac:dyDescent="0.55000000000000004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s="2" t="str">
        <f>INDEX(customers!$B$2:$B$15001,MATCH(B8567:B23566,customers!$A$2:$A$15001,0))</f>
        <v>Customer#000000619</v>
      </c>
      <c r="K8567" s="3" t="str">
        <f>INDEX(customers!$G$2:$G$15001,MATCH(B8567:B23566,customers!$A$2:$A$15001,0))</f>
        <v>FURNITURE</v>
      </c>
      <c r="L8567" s="7" t="e">
        <f>INDEX($Q$7:$Q$31,MATCH(INDEX(customers!$D$2:$D$15001,MATCH(B8567:B23566,customers!$A8567:$A$15001,0)),$P$7:$P$31,0))</f>
        <v>#N/A</v>
      </c>
      <c r="M8567" s="9" t="e">
        <f t="shared" si="133"/>
        <v>#N/A</v>
      </c>
    </row>
    <row r="8568" spans="1:13" x14ac:dyDescent="0.55000000000000004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s="2" t="str">
        <f>INDEX(customers!$B$2:$B$15001,MATCH(B8568:B23567,customers!$A$2:$A$15001,0))</f>
        <v>Customer#000000674</v>
      </c>
      <c r="K8568" s="3" t="str">
        <f>INDEX(customers!$G$2:$G$15001,MATCH(B8568:B23567,customers!$A$2:$A$15001,0))</f>
        <v>BUILDING</v>
      </c>
      <c r="L8568" s="7" t="e">
        <f>INDEX($Q$7:$Q$31,MATCH(INDEX(customers!$D$2:$D$15001,MATCH(B8568:B23567,customers!$A8568:$A$15001,0)),$P$7:$P$31,0))</f>
        <v>#N/A</v>
      </c>
      <c r="M8568" s="9" t="e">
        <f t="shared" si="133"/>
        <v>#N/A</v>
      </c>
    </row>
    <row r="8569" spans="1:13" x14ac:dyDescent="0.55000000000000004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s="2" t="str">
        <f>INDEX(customers!$B$2:$B$15001,MATCH(B8569:B23568,customers!$A$2:$A$15001,0))</f>
        <v>Customer#000001376</v>
      </c>
      <c r="K8569" s="3" t="str">
        <f>INDEX(customers!$G$2:$G$15001,MATCH(B8569:B23568,customers!$A$2:$A$15001,0))</f>
        <v>HOUSEHOLD</v>
      </c>
      <c r="L8569" s="7" t="e">
        <f>INDEX($Q$7:$Q$31,MATCH(INDEX(customers!$D$2:$D$15001,MATCH(B8569:B23568,customers!$A8569:$A$15001,0)),$P$7:$P$31,0))</f>
        <v>#N/A</v>
      </c>
      <c r="M8569" s="9" t="e">
        <f t="shared" si="133"/>
        <v>#N/A</v>
      </c>
    </row>
    <row r="8570" spans="1:13" x14ac:dyDescent="0.55000000000000004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s="2" t="str">
        <f>INDEX(customers!$B$2:$B$15001,MATCH(B8570:B23569,customers!$A$2:$A$15001,0))</f>
        <v>Customer#000000224</v>
      </c>
      <c r="K8570" s="3" t="str">
        <f>INDEX(customers!$G$2:$G$15001,MATCH(B8570:B23569,customers!$A$2:$A$15001,0))</f>
        <v>BUILDING</v>
      </c>
      <c r="L8570" s="7" t="e">
        <f>INDEX($Q$7:$Q$31,MATCH(INDEX(customers!$D$2:$D$15001,MATCH(B8570:B23569,customers!$A8570:$A$15001,0)),$P$7:$P$31,0))</f>
        <v>#N/A</v>
      </c>
      <c r="M8570" s="9" t="e">
        <f t="shared" si="133"/>
        <v>#N/A</v>
      </c>
    </row>
    <row r="8571" spans="1:13" x14ac:dyDescent="0.55000000000000004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s="2" t="str">
        <f>INDEX(customers!$B$2:$B$15001,MATCH(B8571:B23570,customers!$A$2:$A$15001,0))</f>
        <v>Customer#000001087</v>
      </c>
      <c r="K8571" s="3" t="str">
        <f>INDEX(customers!$G$2:$G$15001,MATCH(B8571:B23570,customers!$A$2:$A$15001,0))</f>
        <v>MACHINERY</v>
      </c>
      <c r="L8571" s="7" t="e">
        <f>INDEX($Q$7:$Q$31,MATCH(INDEX(customers!$D$2:$D$15001,MATCH(B8571:B23570,customers!$A8571:$A$15001,0)),$P$7:$P$31,0))</f>
        <v>#N/A</v>
      </c>
      <c r="M8571" s="9" t="e">
        <f t="shared" si="133"/>
        <v>#N/A</v>
      </c>
    </row>
    <row r="8572" spans="1:13" x14ac:dyDescent="0.55000000000000004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s="2" t="str">
        <f>INDEX(customers!$B$2:$B$15001,MATCH(B8572:B23571,customers!$A$2:$A$15001,0))</f>
        <v>Customer#000000955</v>
      </c>
      <c r="K8572" s="3" t="str">
        <f>INDEX(customers!$G$2:$G$15001,MATCH(B8572:B23571,customers!$A$2:$A$15001,0))</f>
        <v>AUTOMOBILE</v>
      </c>
      <c r="L8572" s="7" t="e">
        <f>INDEX($Q$7:$Q$31,MATCH(INDEX(customers!$D$2:$D$15001,MATCH(B8572:B23571,customers!$A8572:$A$15001,0)),$P$7:$P$31,0))</f>
        <v>#N/A</v>
      </c>
      <c r="M8572" s="9" t="e">
        <f t="shared" si="133"/>
        <v>#N/A</v>
      </c>
    </row>
    <row r="8573" spans="1:13" x14ac:dyDescent="0.55000000000000004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s="2" t="str">
        <f>INDEX(customers!$B$2:$B$15001,MATCH(B8573:B23572,customers!$A$2:$A$15001,0))</f>
        <v>Customer#000000568</v>
      </c>
      <c r="K8573" s="3" t="str">
        <f>INDEX(customers!$G$2:$G$15001,MATCH(B8573:B23572,customers!$A$2:$A$15001,0))</f>
        <v>BUILDING</v>
      </c>
      <c r="L8573" s="7" t="e">
        <f>INDEX($Q$7:$Q$31,MATCH(INDEX(customers!$D$2:$D$15001,MATCH(B8573:B23572,customers!$A8573:$A$15001,0)),$P$7:$P$31,0))</f>
        <v>#N/A</v>
      </c>
      <c r="M8573" s="9" t="e">
        <f t="shared" si="133"/>
        <v>#N/A</v>
      </c>
    </row>
    <row r="8574" spans="1:13" x14ac:dyDescent="0.55000000000000004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s="2" t="str">
        <f>INDEX(customers!$B$2:$B$15001,MATCH(B8574:B23573,customers!$A$2:$A$15001,0))</f>
        <v>Customer#000001292</v>
      </c>
      <c r="K8574" s="3" t="str">
        <f>INDEX(customers!$G$2:$G$15001,MATCH(B8574:B23573,customers!$A$2:$A$15001,0))</f>
        <v>BUILDING</v>
      </c>
      <c r="L8574" s="7" t="e">
        <f>INDEX($Q$7:$Q$31,MATCH(INDEX(customers!$D$2:$D$15001,MATCH(B8574:B23573,customers!$A8574:$A$15001,0)),$P$7:$P$31,0))</f>
        <v>#N/A</v>
      </c>
      <c r="M8574" s="9" t="e">
        <f t="shared" si="133"/>
        <v>#N/A</v>
      </c>
    </row>
    <row r="8575" spans="1:13" x14ac:dyDescent="0.55000000000000004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s="2" t="str">
        <f>INDEX(customers!$B$2:$B$15001,MATCH(B8575:B23574,customers!$A$2:$A$15001,0))</f>
        <v>Customer#000000712</v>
      </c>
      <c r="K8575" s="3" t="str">
        <f>INDEX(customers!$G$2:$G$15001,MATCH(B8575:B23574,customers!$A$2:$A$15001,0))</f>
        <v>BUILDING</v>
      </c>
      <c r="L8575" s="7" t="e">
        <f>INDEX($Q$7:$Q$31,MATCH(INDEX(customers!$D$2:$D$15001,MATCH(B8575:B23574,customers!$A8575:$A$15001,0)),$P$7:$P$31,0))</f>
        <v>#N/A</v>
      </c>
      <c r="M8575" s="9" t="e">
        <f t="shared" si="133"/>
        <v>#N/A</v>
      </c>
    </row>
    <row r="8576" spans="1:13" x14ac:dyDescent="0.55000000000000004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s="2" t="str">
        <f>INDEX(customers!$B$2:$B$15001,MATCH(B8576:B23575,customers!$A$2:$A$15001,0))</f>
        <v>Customer#000000694</v>
      </c>
      <c r="K8576" s="3" t="str">
        <f>INDEX(customers!$G$2:$G$15001,MATCH(B8576:B23575,customers!$A$2:$A$15001,0))</f>
        <v>BUILDING</v>
      </c>
      <c r="L8576" s="7" t="e">
        <f>INDEX($Q$7:$Q$31,MATCH(INDEX(customers!$D$2:$D$15001,MATCH(B8576:B23575,customers!$A8576:$A$15001,0)),$P$7:$P$31,0))</f>
        <v>#N/A</v>
      </c>
      <c r="M8576" s="9" t="e">
        <f t="shared" si="133"/>
        <v>#N/A</v>
      </c>
    </row>
    <row r="8577" spans="1:13" x14ac:dyDescent="0.55000000000000004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s="2" t="str">
        <f>INDEX(customers!$B$2:$B$15001,MATCH(B8577:B23576,customers!$A$2:$A$15001,0))</f>
        <v>Customer#000001216</v>
      </c>
      <c r="K8577" s="3" t="str">
        <f>INDEX(customers!$G$2:$G$15001,MATCH(B8577:B23576,customers!$A$2:$A$15001,0))</f>
        <v>AUTOMOBILE</v>
      </c>
      <c r="L8577" s="7" t="e">
        <f>INDEX($Q$7:$Q$31,MATCH(INDEX(customers!$D$2:$D$15001,MATCH(B8577:B23576,customers!$A8577:$A$15001,0)),$P$7:$P$31,0))</f>
        <v>#N/A</v>
      </c>
      <c r="M8577" s="9" t="e">
        <f t="shared" si="133"/>
        <v>#N/A</v>
      </c>
    </row>
    <row r="8578" spans="1:13" x14ac:dyDescent="0.55000000000000004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s="2" t="str">
        <f>INDEX(customers!$B$2:$B$15001,MATCH(B8578:B23577,customers!$A$2:$A$15001,0))</f>
        <v>Customer#000000830</v>
      </c>
      <c r="K8578" s="3" t="str">
        <f>INDEX(customers!$G$2:$G$15001,MATCH(B8578:B23577,customers!$A$2:$A$15001,0))</f>
        <v>AUTOMOBILE</v>
      </c>
      <c r="L8578" s="7" t="e">
        <f>INDEX($Q$7:$Q$31,MATCH(INDEX(customers!$D$2:$D$15001,MATCH(B8578:B23577,customers!$A8578:$A$15001,0)),$P$7:$P$31,0))</f>
        <v>#N/A</v>
      </c>
      <c r="M8578" s="9" t="e">
        <f t="shared" si="133"/>
        <v>#N/A</v>
      </c>
    </row>
    <row r="8579" spans="1:13" x14ac:dyDescent="0.55000000000000004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s="2" t="str">
        <f>INDEX(customers!$B$2:$B$15001,MATCH(B8579:B23578,customers!$A$2:$A$15001,0))</f>
        <v>Customer#000000494</v>
      </c>
      <c r="K8579" s="3" t="str">
        <f>INDEX(customers!$G$2:$G$15001,MATCH(B8579:B23578,customers!$A$2:$A$15001,0))</f>
        <v>FURNITURE</v>
      </c>
      <c r="L8579" s="7" t="e">
        <f>INDEX($Q$7:$Q$31,MATCH(INDEX(customers!$D$2:$D$15001,MATCH(B8579:B23578,customers!$A8579:$A$15001,0)),$P$7:$P$31,0))</f>
        <v>#N/A</v>
      </c>
      <c r="M8579" s="9" t="e">
        <f t="shared" ref="M8579:M8642" si="134">INDEX($Q$2:$U$2,MATCH(INDEX($R$7:$R$31,MATCH(L8579:L23578,$Q$7:$Q$31,0)),$Q$1:$U$1,0))</f>
        <v>#N/A</v>
      </c>
    </row>
    <row r="8580" spans="1:13" x14ac:dyDescent="0.55000000000000004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s="2" t="str">
        <f>INDEX(customers!$B$2:$B$15001,MATCH(B8580:B23579,customers!$A$2:$A$15001,0))</f>
        <v>Customer#000001282</v>
      </c>
      <c r="K8580" s="3" t="str">
        <f>INDEX(customers!$G$2:$G$15001,MATCH(B8580:B23579,customers!$A$2:$A$15001,0))</f>
        <v>FURNITURE</v>
      </c>
      <c r="L8580" s="7" t="e">
        <f>INDEX($Q$7:$Q$31,MATCH(INDEX(customers!$D$2:$D$15001,MATCH(B8580:B23579,customers!$A8580:$A$15001,0)),$P$7:$P$31,0))</f>
        <v>#N/A</v>
      </c>
      <c r="M8580" s="9" t="e">
        <f t="shared" si="134"/>
        <v>#N/A</v>
      </c>
    </row>
    <row r="8581" spans="1:13" x14ac:dyDescent="0.55000000000000004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s="2" t="str">
        <f>INDEX(customers!$B$2:$B$15001,MATCH(B8581:B23580,customers!$A$2:$A$15001,0))</f>
        <v>Customer#000000124</v>
      </c>
      <c r="K8581" s="3" t="str">
        <f>INDEX(customers!$G$2:$G$15001,MATCH(B8581:B23580,customers!$A$2:$A$15001,0))</f>
        <v>AUTOMOBILE</v>
      </c>
      <c r="L8581" s="7" t="e">
        <f>INDEX($Q$7:$Q$31,MATCH(INDEX(customers!$D$2:$D$15001,MATCH(B8581:B23580,customers!$A8581:$A$15001,0)),$P$7:$P$31,0))</f>
        <v>#N/A</v>
      </c>
      <c r="M8581" s="9" t="e">
        <f t="shared" si="134"/>
        <v>#N/A</v>
      </c>
    </row>
    <row r="8582" spans="1:13" x14ac:dyDescent="0.55000000000000004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s="2" t="str">
        <f>INDEX(customers!$B$2:$B$15001,MATCH(B8582:B23581,customers!$A$2:$A$15001,0))</f>
        <v>Customer#000000245</v>
      </c>
      <c r="K8582" s="3" t="str">
        <f>INDEX(customers!$G$2:$G$15001,MATCH(B8582:B23581,customers!$A$2:$A$15001,0))</f>
        <v>MACHINERY</v>
      </c>
      <c r="L8582" s="7" t="e">
        <f>INDEX($Q$7:$Q$31,MATCH(INDEX(customers!$D$2:$D$15001,MATCH(B8582:B23581,customers!$A8582:$A$15001,0)),$P$7:$P$31,0))</f>
        <v>#N/A</v>
      </c>
      <c r="M8582" s="9" t="e">
        <f t="shared" si="134"/>
        <v>#N/A</v>
      </c>
    </row>
    <row r="8583" spans="1:13" x14ac:dyDescent="0.55000000000000004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s="2" t="str">
        <f>INDEX(customers!$B$2:$B$15001,MATCH(B8583:B23582,customers!$A$2:$A$15001,0))</f>
        <v>Customer#000001334</v>
      </c>
      <c r="K8583" s="3" t="str">
        <f>INDEX(customers!$G$2:$G$15001,MATCH(B8583:B23582,customers!$A$2:$A$15001,0))</f>
        <v>BUILDING</v>
      </c>
      <c r="L8583" s="7" t="e">
        <f>INDEX($Q$7:$Q$31,MATCH(INDEX(customers!$D$2:$D$15001,MATCH(B8583:B23582,customers!$A8583:$A$15001,0)),$P$7:$P$31,0))</f>
        <v>#N/A</v>
      </c>
      <c r="M8583" s="9" t="e">
        <f t="shared" si="134"/>
        <v>#N/A</v>
      </c>
    </row>
    <row r="8584" spans="1:13" x14ac:dyDescent="0.55000000000000004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s="2" t="str">
        <f>INDEX(customers!$B$2:$B$15001,MATCH(B8584:B23583,customers!$A$2:$A$15001,0))</f>
        <v>Customer#000000010</v>
      </c>
      <c r="K8584" s="3" t="str">
        <f>INDEX(customers!$G$2:$G$15001,MATCH(B8584:B23583,customers!$A$2:$A$15001,0))</f>
        <v>HOUSEHOLD</v>
      </c>
      <c r="L8584" s="7" t="e">
        <f>INDEX($Q$7:$Q$31,MATCH(INDEX(customers!$D$2:$D$15001,MATCH(B8584:B23583,customers!$A8584:$A$15001,0)),$P$7:$P$31,0))</f>
        <v>#N/A</v>
      </c>
      <c r="M8584" s="9" t="e">
        <f t="shared" si="134"/>
        <v>#N/A</v>
      </c>
    </row>
    <row r="8585" spans="1:13" x14ac:dyDescent="0.55000000000000004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s="2" t="str">
        <f>INDEX(customers!$B$2:$B$15001,MATCH(B8585:B23584,customers!$A$2:$A$15001,0))</f>
        <v>Customer#000000967</v>
      </c>
      <c r="K8585" s="3" t="str">
        <f>INDEX(customers!$G$2:$G$15001,MATCH(B8585:B23584,customers!$A$2:$A$15001,0))</f>
        <v>BUILDING</v>
      </c>
      <c r="L8585" s="7" t="e">
        <f>INDEX($Q$7:$Q$31,MATCH(INDEX(customers!$D$2:$D$15001,MATCH(B8585:B23584,customers!$A8585:$A$15001,0)),$P$7:$P$31,0))</f>
        <v>#N/A</v>
      </c>
      <c r="M8585" s="9" t="e">
        <f t="shared" si="134"/>
        <v>#N/A</v>
      </c>
    </row>
    <row r="8586" spans="1:13" x14ac:dyDescent="0.55000000000000004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s="2" t="str">
        <f>INDEX(customers!$B$2:$B$15001,MATCH(B8586:B23585,customers!$A$2:$A$15001,0))</f>
        <v>Customer#000001366</v>
      </c>
      <c r="K8586" s="3" t="str">
        <f>INDEX(customers!$G$2:$G$15001,MATCH(B8586:B23585,customers!$A$2:$A$15001,0))</f>
        <v>HOUSEHOLD</v>
      </c>
      <c r="L8586" s="7" t="e">
        <f>INDEX($Q$7:$Q$31,MATCH(INDEX(customers!$D$2:$D$15001,MATCH(B8586:B23585,customers!$A8586:$A$15001,0)),$P$7:$P$31,0))</f>
        <v>#N/A</v>
      </c>
      <c r="M8586" s="9" t="e">
        <f t="shared" si="134"/>
        <v>#N/A</v>
      </c>
    </row>
    <row r="8587" spans="1:13" x14ac:dyDescent="0.55000000000000004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s="2" t="str">
        <f>INDEX(customers!$B$2:$B$15001,MATCH(B8587:B23586,customers!$A$2:$A$15001,0))</f>
        <v>Customer#000000691</v>
      </c>
      <c r="K8587" s="3" t="str">
        <f>INDEX(customers!$G$2:$G$15001,MATCH(B8587:B23586,customers!$A$2:$A$15001,0))</f>
        <v>MACHINERY</v>
      </c>
      <c r="L8587" s="7" t="e">
        <f>INDEX($Q$7:$Q$31,MATCH(INDEX(customers!$D$2:$D$15001,MATCH(B8587:B23586,customers!$A8587:$A$15001,0)),$P$7:$P$31,0))</f>
        <v>#N/A</v>
      </c>
      <c r="M8587" s="9" t="e">
        <f t="shared" si="134"/>
        <v>#N/A</v>
      </c>
    </row>
    <row r="8588" spans="1:13" x14ac:dyDescent="0.55000000000000004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s="2" t="str">
        <f>INDEX(customers!$B$2:$B$15001,MATCH(B8588:B23587,customers!$A$2:$A$15001,0))</f>
        <v>Customer#000000202</v>
      </c>
      <c r="K8588" s="3" t="str">
        <f>INDEX(customers!$G$2:$G$15001,MATCH(B8588:B23587,customers!$A$2:$A$15001,0))</f>
        <v>AUTOMOBILE</v>
      </c>
      <c r="L8588" s="7" t="e">
        <f>INDEX($Q$7:$Q$31,MATCH(INDEX(customers!$D$2:$D$15001,MATCH(B8588:B23587,customers!$A8588:$A$15001,0)),$P$7:$P$31,0))</f>
        <v>#N/A</v>
      </c>
      <c r="M8588" s="9" t="e">
        <f t="shared" si="134"/>
        <v>#N/A</v>
      </c>
    </row>
    <row r="8589" spans="1:13" x14ac:dyDescent="0.55000000000000004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s="2" t="str">
        <f>INDEX(customers!$B$2:$B$15001,MATCH(B8589:B23588,customers!$A$2:$A$15001,0))</f>
        <v>Customer#000000746</v>
      </c>
      <c r="K8589" s="3" t="str">
        <f>INDEX(customers!$G$2:$G$15001,MATCH(B8589:B23588,customers!$A$2:$A$15001,0))</f>
        <v>MACHINERY</v>
      </c>
      <c r="L8589" s="7" t="e">
        <f>INDEX($Q$7:$Q$31,MATCH(INDEX(customers!$D$2:$D$15001,MATCH(B8589:B23588,customers!$A8589:$A$15001,0)),$P$7:$P$31,0))</f>
        <v>#N/A</v>
      </c>
      <c r="M8589" s="9" t="e">
        <f t="shared" si="134"/>
        <v>#N/A</v>
      </c>
    </row>
    <row r="8590" spans="1:13" x14ac:dyDescent="0.55000000000000004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s="2" t="str">
        <f>INDEX(customers!$B$2:$B$15001,MATCH(B8590:B23589,customers!$A$2:$A$15001,0))</f>
        <v>Customer#000000787</v>
      </c>
      <c r="K8590" s="3" t="str">
        <f>INDEX(customers!$G$2:$G$15001,MATCH(B8590:B23589,customers!$A$2:$A$15001,0))</f>
        <v>AUTOMOBILE</v>
      </c>
      <c r="L8590" s="7" t="e">
        <f>INDEX($Q$7:$Q$31,MATCH(INDEX(customers!$D$2:$D$15001,MATCH(B8590:B23589,customers!$A8590:$A$15001,0)),$P$7:$P$31,0))</f>
        <v>#N/A</v>
      </c>
      <c r="M8590" s="9" t="e">
        <f t="shared" si="134"/>
        <v>#N/A</v>
      </c>
    </row>
    <row r="8591" spans="1:13" x14ac:dyDescent="0.55000000000000004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s="2" t="str">
        <f>INDEX(customers!$B$2:$B$15001,MATCH(B8591:B23590,customers!$A$2:$A$15001,0))</f>
        <v>Customer#000001081</v>
      </c>
      <c r="K8591" s="3" t="str">
        <f>INDEX(customers!$G$2:$G$15001,MATCH(B8591:B23590,customers!$A$2:$A$15001,0))</f>
        <v>MACHINERY</v>
      </c>
      <c r="L8591" s="7" t="e">
        <f>INDEX($Q$7:$Q$31,MATCH(INDEX(customers!$D$2:$D$15001,MATCH(B8591:B23590,customers!$A8591:$A$15001,0)),$P$7:$P$31,0))</f>
        <v>#N/A</v>
      </c>
      <c r="M8591" s="9" t="e">
        <f t="shared" si="134"/>
        <v>#N/A</v>
      </c>
    </row>
    <row r="8592" spans="1:13" x14ac:dyDescent="0.55000000000000004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s="2" t="str">
        <f>INDEX(customers!$B$2:$B$15001,MATCH(B8592:B23591,customers!$A$2:$A$15001,0))</f>
        <v>Customer#000001354</v>
      </c>
      <c r="K8592" s="3" t="str">
        <f>INDEX(customers!$G$2:$G$15001,MATCH(B8592:B23591,customers!$A$2:$A$15001,0))</f>
        <v>MACHINERY</v>
      </c>
      <c r="L8592" s="7" t="e">
        <f>INDEX($Q$7:$Q$31,MATCH(INDEX(customers!$D$2:$D$15001,MATCH(B8592:B23591,customers!$A8592:$A$15001,0)),$P$7:$P$31,0))</f>
        <v>#N/A</v>
      </c>
      <c r="M8592" s="9" t="e">
        <f t="shared" si="134"/>
        <v>#N/A</v>
      </c>
    </row>
    <row r="8593" spans="1:13" x14ac:dyDescent="0.55000000000000004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s="2" t="str">
        <f>INDEX(customers!$B$2:$B$15001,MATCH(B8593:B23592,customers!$A$2:$A$15001,0))</f>
        <v>Customer#000001228</v>
      </c>
      <c r="K8593" s="3" t="str">
        <f>INDEX(customers!$G$2:$G$15001,MATCH(B8593:B23592,customers!$A$2:$A$15001,0))</f>
        <v>AUTOMOBILE</v>
      </c>
      <c r="L8593" s="7" t="e">
        <f>INDEX($Q$7:$Q$31,MATCH(INDEX(customers!$D$2:$D$15001,MATCH(B8593:B23592,customers!$A8593:$A$15001,0)),$P$7:$P$31,0))</f>
        <v>#N/A</v>
      </c>
      <c r="M8593" s="9" t="e">
        <f t="shared" si="134"/>
        <v>#N/A</v>
      </c>
    </row>
    <row r="8594" spans="1:13" x14ac:dyDescent="0.55000000000000004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s="2" t="str">
        <f>INDEX(customers!$B$2:$B$15001,MATCH(B8594:B23593,customers!$A$2:$A$15001,0))</f>
        <v>Customer#000000649</v>
      </c>
      <c r="K8594" s="3" t="str">
        <f>INDEX(customers!$G$2:$G$15001,MATCH(B8594:B23593,customers!$A$2:$A$15001,0))</f>
        <v>BUILDING</v>
      </c>
      <c r="L8594" s="7" t="e">
        <f>INDEX($Q$7:$Q$31,MATCH(INDEX(customers!$D$2:$D$15001,MATCH(B8594:B23593,customers!$A8594:$A$15001,0)),$P$7:$P$31,0))</f>
        <v>#N/A</v>
      </c>
      <c r="M8594" s="9" t="e">
        <f t="shared" si="134"/>
        <v>#N/A</v>
      </c>
    </row>
    <row r="8595" spans="1:13" x14ac:dyDescent="0.55000000000000004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s="2" t="str">
        <f>INDEX(customers!$B$2:$B$15001,MATCH(B8595:B23594,customers!$A$2:$A$15001,0))</f>
        <v>Customer#000001121</v>
      </c>
      <c r="K8595" s="3" t="str">
        <f>INDEX(customers!$G$2:$G$15001,MATCH(B8595:B23594,customers!$A$2:$A$15001,0))</f>
        <v>MACHINERY</v>
      </c>
      <c r="L8595" s="7" t="e">
        <f>INDEX($Q$7:$Q$31,MATCH(INDEX(customers!$D$2:$D$15001,MATCH(B8595:B23594,customers!$A8595:$A$15001,0)),$P$7:$P$31,0))</f>
        <v>#N/A</v>
      </c>
      <c r="M8595" s="9" t="e">
        <f t="shared" si="134"/>
        <v>#N/A</v>
      </c>
    </row>
    <row r="8596" spans="1:13" x14ac:dyDescent="0.55000000000000004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s="2" t="str">
        <f>INDEX(customers!$B$2:$B$15001,MATCH(B8596:B23595,customers!$A$2:$A$15001,0))</f>
        <v>Customer#000001346</v>
      </c>
      <c r="K8596" s="3" t="str">
        <f>INDEX(customers!$G$2:$G$15001,MATCH(B8596:B23595,customers!$A$2:$A$15001,0))</f>
        <v>FURNITURE</v>
      </c>
      <c r="L8596" s="7" t="e">
        <f>INDEX($Q$7:$Q$31,MATCH(INDEX(customers!$D$2:$D$15001,MATCH(B8596:B23595,customers!$A8596:$A$15001,0)),$P$7:$P$31,0))</f>
        <v>#N/A</v>
      </c>
      <c r="M8596" s="9" t="e">
        <f t="shared" si="134"/>
        <v>#N/A</v>
      </c>
    </row>
    <row r="8597" spans="1:13" x14ac:dyDescent="0.55000000000000004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s="2" t="str">
        <f>INDEX(customers!$B$2:$B$15001,MATCH(B8597:B23596,customers!$A$2:$A$15001,0))</f>
        <v>Customer#000001394</v>
      </c>
      <c r="K8597" s="3" t="str">
        <f>INDEX(customers!$G$2:$G$15001,MATCH(B8597:B23596,customers!$A$2:$A$15001,0))</f>
        <v>MACHINERY</v>
      </c>
      <c r="L8597" s="7" t="e">
        <f>INDEX($Q$7:$Q$31,MATCH(INDEX(customers!$D$2:$D$15001,MATCH(B8597:B23596,customers!$A8597:$A$15001,0)),$P$7:$P$31,0))</f>
        <v>#N/A</v>
      </c>
      <c r="M8597" s="9" t="e">
        <f t="shared" si="134"/>
        <v>#N/A</v>
      </c>
    </row>
    <row r="8598" spans="1:13" x14ac:dyDescent="0.55000000000000004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s="2" t="str">
        <f>INDEX(customers!$B$2:$B$15001,MATCH(B8598:B23597,customers!$A$2:$A$15001,0))</f>
        <v>Customer#000000571</v>
      </c>
      <c r="K8598" s="3" t="str">
        <f>INDEX(customers!$G$2:$G$15001,MATCH(B8598:B23597,customers!$A$2:$A$15001,0))</f>
        <v>HOUSEHOLD</v>
      </c>
      <c r="L8598" s="7" t="e">
        <f>INDEX($Q$7:$Q$31,MATCH(INDEX(customers!$D$2:$D$15001,MATCH(B8598:B23597,customers!$A8598:$A$15001,0)),$P$7:$P$31,0))</f>
        <v>#N/A</v>
      </c>
      <c r="M8598" s="9" t="e">
        <f t="shared" si="134"/>
        <v>#N/A</v>
      </c>
    </row>
    <row r="8599" spans="1:13" x14ac:dyDescent="0.55000000000000004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s="2" t="str">
        <f>INDEX(customers!$B$2:$B$15001,MATCH(B8599:B23598,customers!$A$2:$A$15001,0))</f>
        <v>Customer#000000889</v>
      </c>
      <c r="K8599" s="3" t="str">
        <f>INDEX(customers!$G$2:$G$15001,MATCH(B8599:B23598,customers!$A$2:$A$15001,0))</f>
        <v>FURNITURE</v>
      </c>
      <c r="L8599" s="7" t="e">
        <f>INDEX($Q$7:$Q$31,MATCH(INDEX(customers!$D$2:$D$15001,MATCH(B8599:B23598,customers!$A8599:$A$15001,0)),$P$7:$P$31,0))</f>
        <v>#N/A</v>
      </c>
      <c r="M8599" s="9" t="e">
        <f t="shared" si="134"/>
        <v>#N/A</v>
      </c>
    </row>
    <row r="8600" spans="1:13" x14ac:dyDescent="0.55000000000000004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s="2" t="str">
        <f>INDEX(customers!$B$2:$B$15001,MATCH(B8600:B23599,customers!$A$2:$A$15001,0))</f>
        <v>Customer#000000851</v>
      </c>
      <c r="K8600" s="3" t="str">
        <f>INDEX(customers!$G$2:$G$15001,MATCH(B8600:B23599,customers!$A$2:$A$15001,0))</f>
        <v>FURNITURE</v>
      </c>
      <c r="L8600" s="7" t="e">
        <f>INDEX($Q$7:$Q$31,MATCH(INDEX(customers!$D$2:$D$15001,MATCH(B8600:B23599,customers!$A8600:$A$15001,0)),$P$7:$P$31,0))</f>
        <v>#N/A</v>
      </c>
      <c r="M8600" s="9" t="e">
        <f t="shared" si="134"/>
        <v>#N/A</v>
      </c>
    </row>
    <row r="8601" spans="1:13" x14ac:dyDescent="0.55000000000000004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s="2" t="str">
        <f>INDEX(customers!$B$2:$B$15001,MATCH(B8601:B23600,customers!$A$2:$A$15001,0))</f>
        <v>Customer#000000397</v>
      </c>
      <c r="K8601" s="3" t="str">
        <f>INDEX(customers!$G$2:$G$15001,MATCH(B8601:B23600,customers!$A$2:$A$15001,0))</f>
        <v>FURNITURE</v>
      </c>
      <c r="L8601" s="7" t="e">
        <f>INDEX($Q$7:$Q$31,MATCH(INDEX(customers!$D$2:$D$15001,MATCH(B8601:B23600,customers!$A8601:$A$15001,0)),$P$7:$P$31,0))</f>
        <v>#N/A</v>
      </c>
      <c r="M8601" s="9" t="e">
        <f t="shared" si="134"/>
        <v>#N/A</v>
      </c>
    </row>
    <row r="8602" spans="1:13" x14ac:dyDescent="0.55000000000000004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s="2" t="str">
        <f>INDEX(customers!$B$2:$B$15001,MATCH(B8602:B23601,customers!$A$2:$A$15001,0))</f>
        <v>Customer#000001288</v>
      </c>
      <c r="K8602" s="3" t="str">
        <f>INDEX(customers!$G$2:$G$15001,MATCH(B8602:B23601,customers!$A$2:$A$15001,0))</f>
        <v>HOUSEHOLD</v>
      </c>
      <c r="L8602" s="7" t="e">
        <f>INDEX($Q$7:$Q$31,MATCH(INDEX(customers!$D$2:$D$15001,MATCH(B8602:B23601,customers!$A8602:$A$15001,0)),$P$7:$P$31,0))</f>
        <v>#N/A</v>
      </c>
      <c r="M8602" s="9" t="e">
        <f t="shared" si="134"/>
        <v>#N/A</v>
      </c>
    </row>
    <row r="8603" spans="1:13" x14ac:dyDescent="0.55000000000000004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s="2" t="str">
        <f>INDEX(customers!$B$2:$B$15001,MATCH(B8603:B23602,customers!$A$2:$A$15001,0))</f>
        <v>Customer#000001084</v>
      </c>
      <c r="K8603" s="3" t="str">
        <f>INDEX(customers!$G$2:$G$15001,MATCH(B8603:B23602,customers!$A$2:$A$15001,0))</f>
        <v>FURNITURE</v>
      </c>
      <c r="L8603" s="7" t="e">
        <f>INDEX($Q$7:$Q$31,MATCH(INDEX(customers!$D$2:$D$15001,MATCH(B8603:B23602,customers!$A8603:$A$15001,0)),$P$7:$P$31,0))</f>
        <v>#N/A</v>
      </c>
      <c r="M8603" s="9" t="e">
        <f t="shared" si="134"/>
        <v>#N/A</v>
      </c>
    </row>
    <row r="8604" spans="1:13" x14ac:dyDescent="0.55000000000000004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s="2" t="str">
        <f>INDEX(customers!$B$2:$B$15001,MATCH(B8604:B23603,customers!$A$2:$A$15001,0))</f>
        <v>Customer#000000604</v>
      </c>
      <c r="K8604" s="3" t="str">
        <f>INDEX(customers!$G$2:$G$15001,MATCH(B8604:B23603,customers!$A$2:$A$15001,0))</f>
        <v>HOUSEHOLD</v>
      </c>
      <c r="L8604" s="7" t="e">
        <f>INDEX($Q$7:$Q$31,MATCH(INDEX(customers!$D$2:$D$15001,MATCH(B8604:B23603,customers!$A8604:$A$15001,0)),$P$7:$P$31,0))</f>
        <v>#N/A</v>
      </c>
      <c r="M8604" s="9" t="e">
        <f t="shared" si="134"/>
        <v>#N/A</v>
      </c>
    </row>
    <row r="8605" spans="1:13" x14ac:dyDescent="0.55000000000000004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s="2" t="str">
        <f>INDEX(customers!$B$2:$B$15001,MATCH(B8605:B23604,customers!$A$2:$A$15001,0))</f>
        <v>Customer#000000554</v>
      </c>
      <c r="K8605" s="3" t="str">
        <f>INDEX(customers!$G$2:$G$15001,MATCH(B8605:B23604,customers!$A$2:$A$15001,0))</f>
        <v>HOUSEHOLD</v>
      </c>
      <c r="L8605" s="7" t="e">
        <f>INDEX($Q$7:$Q$31,MATCH(INDEX(customers!$D$2:$D$15001,MATCH(B8605:B23604,customers!$A8605:$A$15001,0)),$P$7:$P$31,0))</f>
        <v>#N/A</v>
      </c>
      <c r="M8605" s="9" t="e">
        <f t="shared" si="134"/>
        <v>#N/A</v>
      </c>
    </row>
    <row r="8606" spans="1:13" x14ac:dyDescent="0.55000000000000004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s="2" t="str">
        <f>INDEX(customers!$B$2:$B$15001,MATCH(B8606:B23605,customers!$A$2:$A$15001,0))</f>
        <v>Customer#000000823</v>
      </c>
      <c r="K8606" s="3" t="str">
        <f>INDEX(customers!$G$2:$G$15001,MATCH(B8606:B23605,customers!$A$2:$A$15001,0))</f>
        <v>AUTOMOBILE</v>
      </c>
      <c r="L8606" s="7" t="e">
        <f>INDEX($Q$7:$Q$31,MATCH(INDEX(customers!$D$2:$D$15001,MATCH(B8606:B23605,customers!$A8606:$A$15001,0)),$P$7:$P$31,0))</f>
        <v>#N/A</v>
      </c>
      <c r="M8606" s="9" t="e">
        <f t="shared" si="134"/>
        <v>#N/A</v>
      </c>
    </row>
    <row r="8607" spans="1:13" x14ac:dyDescent="0.55000000000000004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s="2" t="str">
        <f>INDEX(customers!$B$2:$B$15001,MATCH(B8607:B23606,customers!$A$2:$A$15001,0))</f>
        <v>Customer#000000667</v>
      </c>
      <c r="K8607" s="3" t="str">
        <f>INDEX(customers!$G$2:$G$15001,MATCH(B8607:B23606,customers!$A$2:$A$15001,0))</f>
        <v>AUTOMOBILE</v>
      </c>
      <c r="L8607" s="7" t="e">
        <f>INDEX($Q$7:$Q$31,MATCH(INDEX(customers!$D$2:$D$15001,MATCH(B8607:B23606,customers!$A8607:$A$15001,0)),$P$7:$P$31,0))</f>
        <v>#N/A</v>
      </c>
      <c r="M8607" s="9" t="e">
        <f t="shared" si="134"/>
        <v>#N/A</v>
      </c>
    </row>
    <row r="8608" spans="1:13" x14ac:dyDescent="0.55000000000000004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s="2" t="str">
        <f>INDEX(customers!$B$2:$B$15001,MATCH(B8608:B23607,customers!$A$2:$A$15001,0))</f>
        <v>Customer#000000869</v>
      </c>
      <c r="K8608" s="3" t="str">
        <f>INDEX(customers!$G$2:$G$15001,MATCH(B8608:B23607,customers!$A$2:$A$15001,0))</f>
        <v>HOUSEHOLD</v>
      </c>
      <c r="L8608" s="7" t="e">
        <f>INDEX($Q$7:$Q$31,MATCH(INDEX(customers!$D$2:$D$15001,MATCH(B8608:B23607,customers!$A8608:$A$15001,0)),$P$7:$P$31,0))</f>
        <v>#N/A</v>
      </c>
      <c r="M8608" s="9" t="e">
        <f t="shared" si="134"/>
        <v>#N/A</v>
      </c>
    </row>
    <row r="8609" spans="1:13" x14ac:dyDescent="0.55000000000000004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s="2" t="str">
        <f>INDEX(customers!$B$2:$B$15001,MATCH(B8609:B23608,customers!$A$2:$A$15001,0))</f>
        <v>Customer#000000425</v>
      </c>
      <c r="K8609" s="3" t="str">
        <f>INDEX(customers!$G$2:$G$15001,MATCH(B8609:B23608,customers!$A$2:$A$15001,0))</f>
        <v>HOUSEHOLD</v>
      </c>
      <c r="L8609" s="7" t="e">
        <f>INDEX($Q$7:$Q$31,MATCH(INDEX(customers!$D$2:$D$15001,MATCH(B8609:B23608,customers!$A8609:$A$15001,0)),$P$7:$P$31,0))</f>
        <v>#N/A</v>
      </c>
      <c r="M8609" s="9" t="e">
        <f t="shared" si="134"/>
        <v>#N/A</v>
      </c>
    </row>
    <row r="8610" spans="1:13" x14ac:dyDescent="0.55000000000000004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s="2" t="str">
        <f>INDEX(customers!$B$2:$B$15001,MATCH(B8610:B23609,customers!$A$2:$A$15001,0))</f>
        <v>Customer#000000502</v>
      </c>
      <c r="K8610" s="3" t="str">
        <f>INDEX(customers!$G$2:$G$15001,MATCH(B8610:B23609,customers!$A$2:$A$15001,0))</f>
        <v>HOUSEHOLD</v>
      </c>
      <c r="L8610" s="7" t="e">
        <f>INDEX($Q$7:$Q$31,MATCH(INDEX(customers!$D$2:$D$15001,MATCH(B8610:B23609,customers!$A8610:$A$15001,0)),$P$7:$P$31,0))</f>
        <v>#N/A</v>
      </c>
      <c r="M8610" s="9" t="e">
        <f t="shared" si="134"/>
        <v>#N/A</v>
      </c>
    </row>
    <row r="8611" spans="1:13" x14ac:dyDescent="0.55000000000000004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s="2" t="str">
        <f>INDEX(customers!$B$2:$B$15001,MATCH(B8611:B23610,customers!$A$2:$A$15001,0))</f>
        <v>Customer#000000301</v>
      </c>
      <c r="K8611" s="3" t="str">
        <f>INDEX(customers!$G$2:$G$15001,MATCH(B8611:B23610,customers!$A$2:$A$15001,0))</f>
        <v>HOUSEHOLD</v>
      </c>
      <c r="L8611" s="7" t="e">
        <f>INDEX($Q$7:$Q$31,MATCH(INDEX(customers!$D$2:$D$15001,MATCH(B8611:B23610,customers!$A8611:$A$15001,0)),$P$7:$P$31,0))</f>
        <v>#N/A</v>
      </c>
      <c r="M8611" s="9" t="e">
        <f t="shared" si="134"/>
        <v>#N/A</v>
      </c>
    </row>
    <row r="8612" spans="1:13" x14ac:dyDescent="0.55000000000000004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s="2" t="str">
        <f>INDEX(customers!$B$2:$B$15001,MATCH(B8612:B23611,customers!$A$2:$A$15001,0))</f>
        <v>Customer#000000782</v>
      </c>
      <c r="K8612" s="3" t="str">
        <f>INDEX(customers!$G$2:$G$15001,MATCH(B8612:B23611,customers!$A$2:$A$15001,0))</f>
        <v>AUTOMOBILE</v>
      </c>
      <c r="L8612" s="7" t="e">
        <f>INDEX($Q$7:$Q$31,MATCH(INDEX(customers!$D$2:$D$15001,MATCH(B8612:B23611,customers!$A8612:$A$15001,0)),$P$7:$P$31,0))</f>
        <v>#N/A</v>
      </c>
      <c r="M8612" s="9" t="e">
        <f t="shared" si="134"/>
        <v>#N/A</v>
      </c>
    </row>
    <row r="8613" spans="1:13" x14ac:dyDescent="0.55000000000000004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s="2" t="str">
        <f>INDEX(customers!$B$2:$B$15001,MATCH(B8613:B23612,customers!$A$2:$A$15001,0))</f>
        <v>Customer#000000956</v>
      </c>
      <c r="K8613" s="3" t="str">
        <f>INDEX(customers!$G$2:$G$15001,MATCH(B8613:B23612,customers!$A$2:$A$15001,0))</f>
        <v>HOUSEHOLD</v>
      </c>
      <c r="L8613" s="7" t="e">
        <f>INDEX($Q$7:$Q$31,MATCH(INDEX(customers!$D$2:$D$15001,MATCH(B8613:B23612,customers!$A8613:$A$15001,0)),$P$7:$P$31,0))</f>
        <v>#N/A</v>
      </c>
      <c r="M8613" s="9" t="e">
        <f t="shared" si="134"/>
        <v>#N/A</v>
      </c>
    </row>
    <row r="8614" spans="1:13" x14ac:dyDescent="0.55000000000000004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s="2" t="str">
        <f>INDEX(customers!$B$2:$B$15001,MATCH(B8614:B23613,customers!$A$2:$A$15001,0))</f>
        <v>Customer#000000769</v>
      </c>
      <c r="K8614" s="3" t="str">
        <f>INDEX(customers!$G$2:$G$15001,MATCH(B8614:B23613,customers!$A$2:$A$15001,0))</f>
        <v>HOUSEHOLD</v>
      </c>
      <c r="L8614" s="7" t="e">
        <f>INDEX($Q$7:$Q$31,MATCH(INDEX(customers!$D$2:$D$15001,MATCH(B8614:B23613,customers!$A8614:$A$15001,0)),$P$7:$P$31,0))</f>
        <v>#N/A</v>
      </c>
      <c r="M8614" s="9" t="e">
        <f t="shared" si="134"/>
        <v>#N/A</v>
      </c>
    </row>
    <row r="8615" spans="1:13" x14ac:dyDescent="0.55000000000000004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s="2" t="str">
        <f>INDEX(customers!$B$2:$B$15001,MATCH(B8615:B23614,customers!$A$2:$A$15001,0))</f>
        <v>Customer#000001102</v>
      </c>
      <c r="K8615" s="3" t="str">
        <f>INDEX(customers!$G$2:$G$15001,MATCH(B8615:B23614,customers!$A$2:$A$15001,0))</f>
        <v>HOUSEHOLD</v>
      </c>
      <c r="L8615" s="7" t="e">
        <f>INDEX($Q$7:$Q$31,MATCH(INDEX(customers!$D$2:$D$15001,MATCH(B8615:B23614,customers!$A8615:$A$15001,0)),$P$7:$P$31,0))</f>
        <v>#N/A</v>
      </c>
      <c r="M8615" s="9" t="e">
        <f t="shared" si="134"/>
        <v>#N/A</v>
      </c>
    </row>
    <row r="8616" spans="1:13" x14ac:dyDescent="0.55000000000000004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s="2" t="str">
        <f>INDEX(customers!$B$2:$B$15001,MATCH(B8616:B23615,customers!$A$2:$A$15001,0))</f>
        <v>Customer#000001045</v>
      </c>
      <c r="K8616" s="3" t="str">
        <f>INDEX(customers!$G$2:$G$15001,MATCH(B8616:B23615,customers!$A$2:$A$15001,0))</f>
        <v>HOUSEHOLD</v>
      </c>
      <c r="L8616" s="7" t="e">
        <f>INDEX($Q$7:$Q$31,MATCH(INDEX(customers!$D$2:$D$15001,MATCH(B8616:B23615,customers!$A8616:$A$15001,0)),$P$7:$P$31,0))</f>
        <v>#N/A</v>
      </c>
      <c r="M8616" s="9" t="e">
        <f t="shared" si="134"/>
        <v>#N/A</v>
      </c>
    </row>
    <row r="8617" spans="1:13" x14ac:dyDescent="0.55000000000000004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s="2" t="str">
        <f>INDEX(customers!$B$2:$B$15001,MATCH(B8617:B23616,customers!$A$2:$A$15001,0))</f>
        <v>Customer#000000917</v>
      </c>
      <c r="K8617" s="3" t="str">
        <f>INDEX(customers!$G$2:$G$15001,MATCH(B8617:B23616,customers!$A$2:$A$15001,0))</f>
        <v>HOUSEHOLD</v>
      </c>
      <c r="L8617" s="7" t="e">
        <f>INDEX($Q$7:$Q$31,MATCH(INDEX(customers!$D$2:$D$15001,MATCH(B8617:B23616,customers!$A8617:$A$15001,0)),$P$7:$P$31,0))</f>
        <v>#N/A</v>
      </c>
      <c r="M8617" s="9" t="e">
        <f t="shared" si="134"/>
        <v>#N/A</v>
      </c>
    </row>
    <row r="8618" spans="1:13" x14ac:dyDescent="0.55000000000000004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s="2" t="str">
        <f>INDEX(customers!$B$2:$B$15001,MATCH(B8618:B23617,customers!$A$2:$A$15001,0))</f>
        <v>Customer#000000844</v>
      </c>
      <c r="K8618" s="3" t="str">
        <f>INDEX(customers!$G$2:$G$15001,MATCH(B8618:B23617,customers!$A$2:$A$15001,0))</f>
        <v>BUILDING</v>
      </c>
      <c r="L8618" s="7" t="e">
        <f>INDEX($Q$7:$Q$31,MATCH(INDEX(customers!$D$2:$D$15001,MATCH(B8618:B23617,customers!$A8618:$A$15001,0)),$P$7:$P$31,0))</f>
        <v>#N/A</v>
      </c>
      <c r="M8618" s="9" t="e">
        <f t="shared" si="134"/>
        <v>#N/A</v>
      </c>
    </row>
    <row r="8619" spans="1:13" x14ac:dyDescent="0.55000000000000004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s="2" t="str">
        <f>INDEX(customers!$B$2:$B$15001,MATCH(B8619:B23618,customers!$A$2:$A$15001,0))</f>
        <v>Customer#000000550</v>
      </c>
      <c r="K8619" s="3" t="str">
        <f>INDEX(customers!$G$2:$G$15001,MATCH(B8619:B23618,customers!$A$2:$A$15001,0))</f>
        <v>FURNITURE</v>
      </c>
      <c r="L8619" s="7" t="e">
        <f>INDEX($Q$7:$Q$31,MATCH(INDEX(customers!$D$2:$D$15001,MATCH(B8619:B23618,customers!$A8619:$A$15001,0)),$P$7:$P$31,0))</f>
        <v>#N/A</v>
      </c>
      <c r="M8619" s="9" t="e">
        <f t="shared" si="134"/>
        <v>#N/A</v>
      </c>
    </row>
    <row r="8620" spans="1:13" x14ac:dyDescent="0.55000000000000004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s="2" t="str">
        <f>INDEX(customers!$B$2:$B$15001,MATCH(B8620:B23619,customers!$A$2:$A$15001,0))</f>
        <v>Customer#000000067</v>
      </c>
      <c r="K8620" s="3" t="str">
        <f>INDEX(customers!$G$2:$G$15001,MATCH(B8620:B23619,customers!$A$2:$A$15001,0))</f>
        <v>MACHINERY</v>
      </c>
      <c r="L8620" s="7" t="e">
        <f>INDEX($Q$7:$Q$31,MATCH(INDEX(customers!$D$2:$D$15001,MATCH(B8620:B23619,customers!$A8620:$A$15001,0)),$P$7:$P$31,0))</f>
        <v>#N/A</v>
      </c>
      <c r="M8620" s="9" t="e">
        <f t="shared" si="134"/>
        <v>#N/A</v>
      </c>
    </row>
    <row r="8621" spans="1:13" x14ac:dyDescent="0.55000000000000004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s="2" t="str">
        <f>INDEX(customers!$B$2:$B$15001,MATCH(B8621:B23620,customers!$A$2:$A$15001,0))</f>
        <v>Customer#000000188</v>
      </c>
      <c r="K8621" s="3" t="str">
        <f>INDEX(customers!$G$2:$G$15001,MATCH(B8621:B23620,customers!$A$2:$A$15001,0))</f>
        <v>BUILDING</v>
      </c>
      <c r="L8621" s="7" t="e">
        <f>INDEX($Q$7:$Q$31,MATCH(INDEX(customers!$D$2:$D$15001,MATCH(B8621:B23620,customers!$A8621:$A$15001,0)),$P$7:$P$31,0))</f>
        <v>#N/A</v>
      </c>
      <c r="M8621" s="9" t="e">
        <f t="shared" si="134"/>
        <v>#N/A</v>
      </c>
    </row>
    <row r="8622" spans="1:13" x14ac:dyDescent="0.55000000000000004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s="2" t="str">
        <f>INDEX(customers!$B$2:$B$15001,MATCH(B8622:B23621,customers!$A$2:$A$15001,0))</f>
        <v>Customer#000000937</v>
      </c>
      <c r="K8622" s="3" t="str">
        <f>INDEX(customers!$G$2:$G$15001,MATCH(B8622:B23621,customers!$A$2:$A$15001,0))</f>
        <v>AUTOMOBILE</v>
      </c>
      <c r="L8622" s="7" t="e">
        <f>INDEX($Q$7:$Q$31,MATCH(INDEX(customers!$D$2:$D$15001,MATCH(B8622:B23621,customers!$A8622:$A$15001,0)),$P$7:$P$31,0))</f>
        <v>#N/A</v>
      </c>
      <c r="M8622" s="9" t="e">
        <f t="shared" si="134"/>
        <v>#N/A</v>
      </c>
    </row>
    <row r="8623" spans="1:13" x14ac:dyDescent="0.55000000000000004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s="2" t="str">
        <f>INDEX(customers!$B$2:$B$15001,MATCH(B8623:B23622,customers!$A$2:$A$15001,0))</f>
        <v>Customer#000000247</v>
      </c>
      <c r="K8623" s="3" t="str">
        <f>INDEX(customers!$G$2:$G$15001,MATCH(B8623:B23622,customers!$A$2:$A$15001,0))</f>
        <v>HOUSEHOLD</v>
      </c>
      <c r="L8623" s="7" t="e">
        <f>INDEX($Q$7:$Q$31,MATCH(INDEX(customers!$D$2:$D$15001,MATCH(B8623:B23622,customers!$A8623:$A$15001,0)),$P$7:$P$31,0))</f>
        <v>#N/A</v>
      </c>
      <c r="M8623" s="9" t="e">
        <f t="shared" si="134"/>
        <v>#N/A</v>
      </c>
    </row>
    <row r="8624" spans="1:13" x14ac:dyDescent="0.55000000000000004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s="2" t="str">
        <f>INDEX(customers!$B$2:$B$15001,MATCH(B8624:B23623,customers!$A$2:$A$15001,0))</f>
        <v>Customer#000000154</v>
      </c>
      <c r="K8624" s="3" t="str">
        <f>INDEX(customers!$G$2:$G$15001,MATCH(B8624:B23623,customers!$A$2:$A$15001,0))</f>
        <v>FURNITURE</v>
      </c>
      <c r="L8624" s="7" t="e">
        <f>INDEX($Q$7:$Q$31,MATCH(INDEX(customers!$D$2:$D$15001,MATCH(B8624:B23623,customers!$A8624:$A$15001,0)),$P$7:$P$31,0))</f>
        <v>#N/A</v>
      </c>
      <c r="M8624" s="9" t="e">
        <f t="shared" si="134"/>
        <v>#N/A</v>
      </c>
    </row>
    <row r="8625" spans="1:13" x14ac:dyDescent="0.55000000000000004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s="2" t="str">
        <f>INDEX(customers!$B$2:$B$15001,MATCH(B8625:B23624,customers!$A$2:$A$15001,0))</f>
        <v>Customer#000000326</v>
      </c>
      <c r="K8625" s="3" t="str">
        <f>INDEX(customers!$G$2:$G$15001,MATCH(B8625:B23624,customers!$A$2:$A$15001,0))</f>
        <v>HOUSEHOLD</v>
      </c>
      <c r="L8625" s="7" t="e">
        <f>INDEX($Q$7:$Q$31,MATCH(INDEX(customers!$D$2:$D$15001,MATCH(B8625:B23624,customers!$A8625:$A$15001,0)),$P$7:$P$31,0))</f>
        <v>#N/A</v>
      </c>
      <c r="M8625" s="9" t="e">
        <f t="shared" si="134"/>
        <v>#N/A</v>
      </c>
    </row>
    <row r="8626" spans="1:13" x14ac:dyDescent="0.55000000000000004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s="2" t="str">
        <f>INDEX(customers!$B$2:$B$15001,MATCH(B8626:B23625,customers!$A$2:$A$15001,0))</f>
        <v>Customer#000000646</v>
      </c>
      <c r="K8626" s="3" t="str">
        <f>INDEX(customers!$G$2:$G$15001,MATCH(B8626:B23625,customers!$A$2:$A$15001,0))</f>
        <v>HOUSEHOLD</v>
      </c>
      <c r="L8626" s="7" t="e">
        <f>INDEX($Q$7:$Q$31,MATCH(INDEX(customers!$D$2:$D$15001,MATCH(B8626:B23625,customers!$A8626:$A$15001,0)),$P$7:$P$31,0))</f>
        <v>#N/A</v>
      </c>
      <c r="M8626" s="9" t="e">
        <f t="shared" si="134"/>
        <v>#N/A</v>
      </c>
    </row>
    <row r="8627" spans="1:13" x14ac:dyDescent="0.55000000000000004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s="2" t="str">
        <f>INDEX(customers!$B$2:$B$15001,MATCH(B8627:B23626,customers!$A$2:$A$15001,0))</f>
        <v>Customer#000001276</v>
      </c>
      <c r="K8627" s="3" t="str">
        <f>INDEX(customers!$G$2:$G$15001,MATCH(B8627:B23626,customers!$A$2:$A$15001,0))</f>
        <v>AUTOMOBILE</v>
      </c>
      <c r="L8627" s="7" t="e">
        <f>INDEX($Q$7:$Q$31,MATCH(INDEX(customers!$D$2:$D$15001,MATCH(B8627:B23626,customers!$A8627:$A$15001,0)),$P$7:$P$31,0))</f>
        <v>#N/A</v>
      </c>
      <c r="M8627" s="9" t="e">
        <f t="shared" si="134"/>
        <v>#N/A</v>
      </c>
    </row>
    <row r="8628" spans="1:13" x14ac:dyDescent="0.55000000000000004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s="2" t="str">
        <f>INDEX(customers!$B$2:$B$15001,MATCH(B8628:B23627,customers!$A$2:$A$15001,0))</f>
        <v>Customer#000001219</v>
      </c>
      <c r="K8628" s="3" t="str">
        <f>INDEX(customers!$G$2:$G$15001,MATCH(B8628:B23627,customers!$A$2:$A$15001,0))</f>
        <v>FURNITURE</v>
      </c>
      <c r="L8628" s="7" t="e">
        <f>INDEX($Q$7:$Q$31,MATCH(INDEX(customers!$D$2:$D$15001,MATCH(B8628:B23627,customers!$A8628:$A$15001,0)),$P$7:$P$31,0))</f>
        <v>#N/A</v>
      </c>
      <c r="M8628" s="9" t="e">
        <f t="shared" si="134"/>
        <v>#N/A</v>
      </c>
    </row>
    <row r="8629" spans="1:13" x14ac:dyDescent="0.55000000000000004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s="2" t="str">
        <f>INDEX(customers!$B$2:$B$15001,MATCH(B8629:B23628,customers!$A$2:$A$15001,0))</f>
        <v>Customer#000001333</v>
      </c>
      <c r="K8629" s="3" t="str">
        <f>INDEX(customers!$G$2:$G$15001,MATCH(B8629:B23628,customers!$A$2:$A$15001,0))</f>
        <v>AUTOMOBILE</v>
      </c>
      <c r="L8629" s="7" t="e">
        <f>INDEX($Q$7:$Q$31,MATCH(INDEX(customers!$D$2:$D$15001,MATCH(B8629:B23628,customers!$A8629:$A$15001,0)),$P$7:$P$31,0))</f>
        <v>#N/A</v>
      </c>
      <c r="M8629" s="9" t="e">
        <f t="shared" si="134"/>
        <v>#N/A</v>
      </c>
    </row>
    <row r="8630" spans="1:13" x14ac:dyDescent="0.55000000000000004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s="2" t="str">
        <f>INDEX(customers!$B$2:$B$15001,MATCH(B8630:B23629,customers!$A$2:$A$15001,0))</f>
        <v>Customer#000000431</v>
      </c>
      <c r="K8630" s="3" t="str">
        <f>INDEX(customers!$G$2:$G$15001,MATCH(B8630:B23629,customers!$A$2:$A$15001,0))</f>
        <v>HOUSEHOLD</v>
      </c>
      <c r="L8630" s="7" t="e">
        <f>INDEX($Q$7:$Q$31,MATCH(INDEX(customers!$D$2:$D$15001,MATCH(B8630:B23629,customers!$A8630:$A$15001,0)),$P$7:$P$31,0))</f>
        <v>#N/A</v>
      </c>
      <c r="M8630" s="9" t="e">
        <f t="shared" si="134"/>
        <v>#N/A</v>
      </c>
    </row>
    <row r="8631" spans="1:13" x14ac:dyDescent="0.55000000000000004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s="2" t="str">
        <f>INDEX(customers!$B$2:$B$15001,MATCH(B8631:B23630,customers!$A$2:$A$15001,0))</f>
        <v>Customer#000000635</v>
      </c>
      <c r="K8631" s="3" t="str">
        <f>INDEX(customers!$G$2:$G$15001,MATCH(B8631:B23630,customers!$A$2:$A$15001,0))</f>
        <v>AUTOMOBILE</v>
      </c>
      <c r="L8631" s="7" t="e">
        <f>INDEX($Q$7:$Q$31,MATCH(INDEX(customers!$D$2:$D$15001,MATCH(B8631:B23630,customers!$A8631:$A$15001,0)),$P$7:$P$31,0))</f>
        <v>#N/A</v>
      </c>
      <c r="M8631" s="9" t="e">
        <f t="shared" si="134"/>
        <v>#N/A</v>
      </c>
    </row>
    <row r="8632" spans="1:13" x14ac:dyDescent="0.55000000000000004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s="2" t="str">
        <f>INDEX(customers!$B$2:$B$15001,MATCH(B8632:B23631,customers!$A$2:$A$15001,0))</f>
        <v>Customer#000001412</v>
      </c>
      <c r="K8632" s="3" t="str">
        <f>INDEX(customers!$G$2:$G$15001,MATCH(B8632:B23631,customers!$A$2:$A$15001,0))</f>
        <v>BUILDING</v>
      </c>
      <c r="L8632" s="7" t="e">
        <f>INDEX($Q$7:$Q$31,MATCH(INDEX(customers!$D$2:$D$15001,MATCH(B8632:B23631,customers!$A8632:$A$15001,0)),$P$7:$P$31,0))</f>
        <v>#N/A</v>
      </c>
      <c r="M8632" s="9" t="e">
        <f t="shared" si="134"/>
        <v>#N/A</v>
      </c>
    </row>
    <row r="8633" spans="1:13" x14ac:dyDescent="0.55000000000000004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s="2" t="str">
        <f>INDEX(customers!$B$2:$B$15001,MATCH(B8633:B23632,customers!$A$2:$A$15001,0))</f>
        <v>Customer#000001349</v>
      </c>
      <c r="K8633" s="3" t="str">
        <f>INDEX(customers!$G$2:$G$15001,MATCH(B8633:B23632,customers!$A$2:$A$15001,0))</f>
        <v>AUTOMOBILE</v>
      </c>
      <c r="L8633" s="7" t="e">
        <f>INDEX($Q$7:$Q$31,MATCH(INDEX(customers!$D$2:$D$15001,MATCH(B8633:B23632,customers!$A8633:$A$15001,0)),$P$7:$P$31,0))</f>
        <v>#N/A</v>
      </c>
      <c r="M8633" s="9" t="e">
        <f t="shared" si="134"/>
        <v>#N/A</v>
      </c>
    </row>
    <row r="8634" spans="1:13" x14ac:dyDescent="0.55000000000000004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s="2" t="str">
        <f>INDEX(customers!$B$2:$B$15001,MATCH(B8634:B23633,customers!$A$2:$A$15001,0))</f>
        <v>Customer#000000050</v>
      </c>
      <c r="K8634" s="3" t="str">
        <f>INDEX(customers!$G$2:$G$15001,MATCH(B8634:B23633,customers!$A$2:$A$15001,0))</f>
        <v>MACHINERY</v>
      </c>
      <c r="L8634" s="7" t="e">
        <f>INDEX($Q$7:$Q$31,MATCH(INDEX(customers!$D$2:$D$15001,MATCH(B8634:B23633,customers!$A8634:$A$15001,0)),$P$7:$P$31,0))</f>
        <v>#N/A</v>
      </c>
      <c r="M8634" s="9" t="e">
        <f t="shared" si="134"/>
        <v>#N/A</v>
      </c>
    </row>
    <row r="8635" spans="1:13" x14ac:dyDescent="0.55000000000000004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s="2" t="str">
        <f>INDEX(customers!$B$2:$B$15001,MATCH(B8635:B23634,customers!$A$2:$A$15001,0))</f>
        <v>Customer#000001321</v>
      </c>
      <c r="K8635" s="3" t="str">
        <f>INDEX(customers!$G$2:$G$15001,MATCH(B8635:B23634,customers!$A$2:$A$15001,0))</f>
        <v>FURNITURE</v>
      </c>
      <c r="L8635" s="7" t="e">
        <f>INDEX($Q$7:$Q$31,MATCH(INDEX(customers!$D$2:$D$15001,MATCH(B8635:B23634,customers!$A8635:$A$15001,0)),$P$7:$P$31,0))</f>
        <v>#N/A</v>
      </c>
      <c r="M8635" s="9" t="e">
        <f t="shared" si="134"/>
        <v>#N/A</v>
      </c>
    </row>
    <row r="8636" spans="1:13" x14ac:dyDescent="0.55000000000000004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s="2" t="str">
        <f>INDEX(customers!$B$2:$B$15001,MATCH(B8636:B23635,customers!$A$2:$A$15001,0))</f>
        <v>Customer#000001295</v>
      </c>
      <c r="K8636" s="3" t="str">
        <f>INDEX(customers!$G$2:$G$15001,MATCH(B8636:B23635,customers!$A$2:$A$15001,0))</f>
        <v>BUILDING</v>
      </c>
      <c r="L8636" s="7" t="e">
        <f>INDEX($Q$7:$Q$31,MATCH(INDEX(customers!$D$2:$D$15001,MATCH(B8636:B23635,customers!$A8636:$A$15001,0)),$P$7:$P$31,0))</f>
        <v>#N/A</v>
      </c>
      <c r="M8636" s="9" t="e">
        <f t="shared" si="134"/>
        <v>#N/A</v>
      </c>
    </row>
    <row r="8637" spans="1:13" x14ac:dyDescent="0.55000000000000004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s="2" t="str">
        <f>INDEX(customers!$B$2:$B$15001,MATCH(B8637:B23636,customers!$A$2:$A$15001,0))</f>
        <v>Customer#000001468</v>
      </c>
      <c r="K8637" s="3" t="str">
        <f>INDEX(customers!$G$2:$G$15001,MATCH(B8637:B23636,customers!$A$2:$A$15001,0))</f>
        <v>BUILDING</v>
      </c>
      <c r="L8637" s="7" t="e">
        <f>INDEX($Q$7:$Q$31,MATCH(INDEX(customers!$D$2:$D$15001,MATCH(B8637:B23636,customers!$A8637:$A$15001,0)),$P$7:$P$31,0))</f>
        <v>#N/A</v>
      </c>
      <c r="M8637" s="9" t="e">
        <f t="shared" si="134"/>
        <v>#N/A</v>
      </c>
    </row>
    <row r="8638" spans="1:13" x14ac:dyDescent="0.55000000000000004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s="2" t="str">
        <f>INDEX(customers!$B$2:$B$15001,MATCH(B8638:B23637,customers!$A$2:$A$15001,0))</f>
        <v>Customer#000000691</v>
      </c>
      <c r="K8638" s="3" t="str">
        <f>INDEX(customers!$G$2:$G$15001,MATCH(B8638:B23637,customers!$A$2:$A$15001,0))</f>
        <v>MACHINERY</v>
      </c>
      <c r="L8638" s="7" t="e">
        <f>INDEX($Q$7:$Q$31,MATCH(INDEX(customers!$D$2:$D$15001,MATCH(B8638:B23637,customers!$A8638:$A$15001,0)),$P$7:$P$31,0))</f>
        <v>#N/A</v>
      </c>
      <c r="M8638" s="9" t="e">
        <f t="shared" si="134"/>
        <v>#N/A</v>
      </c>
    </row>
    <row r="8639" spans="1:13" x14ac:dyDescent="0.55000000000000004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s="2" t="str">
        <f>INDEX(customers!$B$2:$B$15001,MATCH(B8639:B23638,customers!$A$2:$A$15001,0))</f>
        <v>Customer#000000698</v>
      </c>
      <c r="K8639" s="3" t="str">
        <f>INDEX(customers!$G$2:$G$15001,MATCH(B8639:B23638,customers!$A$2:$A$15001,0))</f>
        <v>BUILDING</v>
      </c>
      <c r="L8639" s="7" t="e">
        <f>INDEX($Q$7:$Q$31,MATCH(INDEX(customers!$D$2:$D$15001,MATCH(B8639:B23638,customers!$A8639:$A$15001,0)),$P$7:$P$31,0))</f>
        <v>#N/A</v>
      </c>
      <c r="M8639" s="9" t="e">
        <f t="shared" si="134"/>
        <v>#N/A</v>
      </c>
    </row>
    <row r="8640" spans="1:13" x14ac:dyDescent="0.55000000000000004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s="2" t="str">
        <f>INDEX(customers!$B$2:$B$15001,MATCH(B8640:B23639,customers!$A$2:$A$15001,0))</f>
        <v>Customer#000000817</v>
      </c>
      <c r="K8640" s="3" t="str">
        <f>INDEX(customers!$G$2:$G$15001,MATCH(B8640:B23639,customers!$A$2:$A$15001,0))</f>
        <v>MACHINERY</v>
      </c>
      <c r="L8640" s="7" t="e">
        <f>INDEX($Q$7:$Q$31,MATCH(INDEX(customers!$D$2:$D$15001,MATCH(B8640:B23639,customers!$A8640:$A$15001,0)),$P$7:$P$31,0))</f>
        <v>#N/A</v>
      </c>
      <c r="M8640" s="9" t="e">
        <f t="shared" si="134"/>
        <v>#N/A</v>
      </c>
    </row>
    <row r="8641" spans="1:13" x14ac:dyDescent="0.55000000000000004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s="2" t="str">
        <f>INDEX(customers!$B$2:$B$15001,MATCH(B8641:B23640,customers!$A$2:$A$15001,0))</f>
        <v>Customer#000000208</v>
      </c>
      <c r="K8641" s="3" t="str">
        <f>INDEX(customers!$G$2:$G$15001,MATCH(B8641:B23640,customers!$A$2:$A$15001,0))</f>
        <v>MACHINERY</v>
      </c>
      <c r="L8641" s="7" t="e">
        <f>INDEX($Q$7:$Q$31,MATCH(INDEX(customers!$D$2:$D$15001,MATCH(B8641:B23640,customers!$A8641:$A$15001,0)),$P$7:$P$31,0))</f>
        <v>#N/A</v>
      </c>
      <c r="M8641" s="9" t="e">
        <f t="shared" si="134"/>
        <v>#N/A</v>
      </c>
    </row>
    <row r="8642" spans="1:13" x14ac:dyDescent="0.55000000000000004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s="2" t="str">
        <f>INDEX(customers!$B$2:$B$15001,MATCH(B8642:B23641,customers!$A$2:$A$15001,0))</f>
        <v>Customer#000001049</v>
      </c>
      <c r="K8642" s="3" t="str">
        <f>INDEX(customers!$G$2:$G$15001,MATCH(B8642:B23641,customers!$A$2:$A$15001,0))</f>
        <v>MACHINERY</v>
      </c>
      <c r="L8642" s="7" t="e">
        <f>INDEX($Q$7:$Q$31,MATCH(INDEX(customers!$D$2:$D$15001,MATCH(B8642:B23641,customers!$A8642:$A$15001,0)),$P$7:$P$31,0))</f>
        <v>#N/A</v>
      </c>
      <c r="M8642" s="9" t="e">
        <f t="shared" si="134"/>
        <v>#N/A</v>
      </c>
    </row>
    <row r="8643" spans="1:13" x14ac:dyDescent="0.55000000000000004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s="2" t="str">
        <f>INDEX(customers!$B$2:$B$15001,MATCH(B8643:B23642,customers!$A$2:$A$15001,0))</f>
        <v>Customer#000000149</v>
      </c>
      <c r="K8643" s="3" t="str">
        <f>INDEX(customers!$G$2:$G$15001,MATCH(B8643:B23642,customers!$A$2:$A$15001,0))</f>
        <v>AUTOMOBILE</v>
      </c>
      <c r="L8643" s="7" t="e">
        <f>INDEX($Q$7:$Q$31,MATCH(INDEX(customers!$D$2:$D$15001,MATCH(B8643:B23642,customers!$A8643:$A$15001,0)),$P$7:$P$31,0))</f>
        <v>#N/A</v>
      </c>
      <c r="M8643" s="9" t="e">
        <f t="shared" ref="M8643:M8706" si="135">INDEX($Q$2:$U$2,MATCH(INDEX($R$7:$R$31,MATCH(L8643:L23642,$Q$7:$Q$31,0)),$Q$1:$U$1,0))</f>
        <v>#N/A</v>
      </c>
    </row>
    <row r="8644" spans="1:13" x14ac:dyDescent="0.55000000000000004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s="2" t="str">
        <f>INDEX(customers!$B$2:$B$15001,MATCH(B8644:B23643,customers!$A$2:$A$15001,0))</f>
        <v>Customer#000000665</v>
      </c>
      <c r="K8644" s="3" t="str">
        <f>INDEX(customers!$G$2:$G$15001,MATCH(B8644:B23643,customers!$A$2:$A$15001,0))</f>
        <v>BUILDING</v>
      </c>
      <c r="L8644" s="7" t="e">
        <f>INDEX($Q$7:$Q$31,MATCH(INDEX(customers!$D$2:$D$15001,MATCH(B8644:B23643,customers!$A8644:$A$15001,0)),$P$7:$P$31,0))</f>
        <v>#N/A</v>
      </c>
      <c r="M8644" s="9" t="e">
        <f t="shared" si="135"/>
        <v>#N/A</v>
      </c>
    </row>
    <row r="8645" spans="1:13" x14ac:dyDescent="0.55000000000000004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s="2" t="str">
        <f>INDEX(customers!$B$2:$B$15001,MATCH(B8645:B23644,customers!$A$2:$A$15001,0))</f>
        <v>Customer#000000986</v>
      </c>
      <c r="K8645" s="3" t="str">
        <f>INDEX(customers!$G$2:$G$15001,MATCH(B8645:B23644,customers!$A$2:$A$15001,0))</f>
        <v>BUILDING</v>
      </c>
      <c r="L8645" s="7" t="e">
        <f>INDEX($Q$7:$Q$31,MATCH(INDEX(customers!$D$2:$D$15001,MATCH(B8645:B23644,customers!$A8645:$A$15001,0)),$P$7:$P$31,0))</f>
        <v>#N/A</v>
      </c>
      <c r="M8645" s="9" t="e">
        <f t="shared" si="135"/>
        <v>#N/A</v>
      </c>
    </row>
    <row r="8646" spans="1:13" x14ac:dyDescent="0.55000000000000004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s="2" t="str">
        <f>INDEX(customers!$B$2:$B$15001,MATCH(B8646:B23645,customers!$A$2:$A$15001,0))</f>
        <v>Customer#000001339</v>
      </c>
      <c r="K8646" s="3" t="str">
        <f>INDEX(customers!$G$2:$G$15001,MATCH(B8646:B23645,customers!$A$2:$A$15001,0))</f>
        <v>MACHINERY</v>
      </c>
      <c r="L8646" s="7" t="e">
        <f>INDEX($Q$7:$Q$31,MATCH(INDEX(customers!$D$2:$D$15001,MATCH(B8646:B23645,customers!$A8646:$A$15001,0)),$P$7:$P$31,0))</f>
        <v>#N/A</v>
      </c>
      <c r="M8646" s="9" t="e">
        <f t="shared" si="135"/>
        <v>#N/A</v>
      </c>
    </row>
    <row r="8647" spans="1:13" x14ac:dyDescent="0.55000000000000004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s="2" t="str">
        <f>INDEX(customers!$B$2:$B$15001,MATCH(B8647:B23646,customers!$A$2:$A$15001,0))</f>
        <v>Customer#000000379</v>
      </c>
      <c r="K8647" s="3" t="str">
        <f>INDEX(customers!$G$2:$G$15001,MATCH(B8647:B23646,customers!$A$2:$A$15001,0))</f>
        <v>AUTOMOBILE</v>
      </c>
      <c r="L8647" s="7" t="e">
        <f>INDEX($Q$7:$Q$31,MATCH(INDEX(customers!$D$2:$D$15001,MATCH(B8647:B23646,customers!$A8647:$A$15001,0)),$P$7:$P$31,0))</f>
        <v>#N/A</v>
      </c>
      <c r="M8647" s="9" t="e">
        <f t="shared" si="135"/>
        <v>#N/A</v>
      </c>
    </row>
    <row r="8648" spans="1:13" x14ac:dyDescent="0.55000000000000004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s="2" t="str">
        <f>INDEX(customers!$B$2:$B$15001,MATCH(B8648:B23647,customers!$A$2:$A$15001,0))</f>
        <v>Customer#000000700</v>
      </c>
      <c r="K8648" s="3" t="str">
        <f>INDEX(customers!$G$2:$G$15001,MATCH(B8648:B23647,customers!$A$2:$A$15001,0))</f>
        <v>MACHINERY</v>
      </c>
      <c r="L8648" s="7" t="e">
        <f>INDEX($Q$7:$Q$31,MATCH(INDEX(customers!$D$2:$D$15001,MATCH(B8648:B23647,customers!$A8648:$A$15001,0)),$P$7:$P$31,0))</f>
        <v>#N/A</v>
      </c>
      <c r="M8648" s="9" t="e">
        <f t="shared" si="135"/>
        <v>#N/A</v>
      </c>
    </row>
    <row r="8649" spans="1:13" x14ac:dyDescent="0.55000000000000004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s="2" t="str">
        <f>INDEX(customers!$B$2:$B$15001,MATCH(B8649:B23648,customers!$A$2:$A$15001,0))</f>
        <v>Customer#000000253</v>
      </c>
      <c r="K8649" s="3" t="str">
        <f>INDEX(customers!$G$2:$G$15001,MATCH(B8649:B23648,customers!$A$2:$A$15001,0))</f>
        <v>AUTOMOBILE</v>
      </c>
      <c r="L8649" s="7" t="e">
        <f>INDEX($Q$7:$Q$31,MATCH(INDEX(customers!$D$2:$D$15001,MATCH(B8649:B23648,customers!$A8649:$A$15001,0)),$P$7:$P$31,0))</f>
        <v>#N/A</v>
      </c>
      <c r="M8649" s="9" t="e">
        <f t="shared" si="135"/>
        <v>#N/A</v>
      </c>
    </row>
    <row r="8650" spans="1:13" x14ac:dyDescent="0.55000000000000004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s="2" t="str">
        <f>INDEX(customers!$B$2:$B$15001,MATCH(B8650:B23649,customers!$A$2:$A$15001,0))</f>
        <v>Customer#000001129</v>
      </c>
      <c r="K8650" s="3" t="str">
        <f>INDEX(customers!$G$2:$G$15001,MATCH(B8650:B23649,customers!$A$2:$A$15001,0))</f>
        <v>HOUSEHOLD</v>
      </c>
      <c r="L8650" s="7" t="e">
        <f>INDEX($Q$7:$Q$31,MATCH(INDEX(customers!$D$2:$D$15001,MATCH(B8650:B23649,customers!$A8650:$A$15001,0)),$P$7:$P$31,0))</f>
        <v>#N/A</v>
      </c>
      <c r="M8650" s="9" t="e">
        <f t="shared" si="135"/>
        <v>#N/A</v>
      </c>
    </row>
    <row r="8651" spans="1:13" x14ac:dyDescent="0.55000000000000004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s="2" t="str">
        <f>INDEX(customers!$B$2:$B$15001,MATCH(B8651:B23650,customers!$A$2:$A$15001,0))</f>
        <v>Customer#000001265</v>
      </c>
      <c r="K8651" s="3" t="str">
        <f>INDEX(customers!$G$2:$G$15001,MATCH(B8651:B23650,customers!$A$2:$A$15001,0))</f>
        <v>MACHINERY</v>
      </c>
      <c r="L8651" s="7" t="e">
        <f>INDEX($Q$7:$Q$31,MATCH(INDEX(customers!$D$2:$D$15001,MATCH(B8651:B23650,customers!$A8651:$A$15001,0)),$P$7:$P$31,0))</f>
        <v>#N/A</v>
      </c>
      <c r="M8651" s="9" t="e">
        <f t="shared" si="135"/>
        <v>#N/A</v>
      </c>
    </row>
    <row r="8652" spans="1:13" x14ac:dyDescent="0.55000000000000004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s="2" t="str">
        <f>INDEX(customers!$B$2:$B$15001,MATCH(B8652:B23651,customers!$A$2:$A$15001,0))</f>
        <v>Customer#000001490</v>
      </c>
      <c r="K8652" s="3" t="str">
        <f>INDEX(customers!$G$2:$G$15001,MATCH(B8652:B23651,customers!$A$2:$A$15001,0))</f>
        <v>MACHINERY</v>
      </c>
      <c r="L8652" s="7" t="e">
        <f>INDEX($Q$7:$Q$31,MATCH(INDEX(customers!$D$2:$D$15001,MATCH(B8652:B23651,customers!$A8652:$A$15001,0)),$P$7:$P$31,0))</f>
        <v>#N/A</v>
      </c>
      <c r="M8652" s="9" t="e">
        <f t="shared" si="135"/>
        <v>#N/A</v>
      </c>
    </row>
    <row r="8653" spans="1:13" x14ac:dyDescent="0.55000000000000004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s="2" t="str">
        <f>INDEX(customers!$B$2:$B$15001,MATCH(B8653:B23652,customers!$A$2:$A$15001,0))</f>
        <v>Customer#000000091</v>
      </c>
      <c r="K8653" s="3" t="str">
        <f>INDEX(customers!$G$2:$G$15001,MATCH(B8653:B23652,customers!$A$2:$A$15001,0))</f>
        <v>AUTOMOBILE</v>
      </c>
      <c r="L8653" s="7" t="e">
        <f>INDEX($Q$7:$Q$31,MATCH(INDEX(customers!$D$2:$D$15001,MATCH(B8653:B23652,customers!$A8653:$A$15001,0)),$P$7:$P$31,0))</f>
        <v>#N/A</v>
      </c>
      <c r="M8653" s="9" t="e">
        <f t="shared" si="135"/>
        <v>#N/A</v>
      </c>
    </row>
    <row r="8654" spans="1:13" x14ac:dyDescent="0.55000000000000004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s="2" t="str">
        <f>INDEX(customers!$B$2:$B$15001,MATCH(B8654:B23653,customers!$A$2:$A$15001,0))</f>
        <v>Customer#000001303</v>
      </c>
      <c r="K8654" s="3" t="str">
        <f>INDEX(customers!$G$2:$G$15001,MATCH(B8654:B23653,customers!$A$2:$A$15001,0))</f>
        <v>MACHINERY</v>
      </c>
      <c r="L8654" s="7" t="e">
        <f>INDEX($Q$7:$Q$31,MATCH(INDEX(customers!$D$2:$D$15001,MATCH(B8654:B23653,customers!$A8654:$A$15001,0)),$P$7:$P$31,0))</f>
        <v>#N/A</v>
      </c>
      <c r="M8654" s="9" t="e">
        <f t="shared" si="135"/>
        <v>#N/A</v>
      </c>
    </row>
    <row r="8655" spans="1:13" x14ac:dyDescent="0.55000000000000004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s="2" t="str">
        <f>INDEX(customers!$B$2:$B$15001,MATCH(B8655:B23654,customers!$A$2:$A$15001,0))</f>
        <v>Customer#000000472</v>
      </c>
      <c r="K8655" s="3" t="str">
        <f>INDEX(customers!$G$2:$G$15001,MATCH(B8655:B23654,customers!$A$2:$A$15001,0))</f>
        <v>MACHINERY</v>
      </c>
      <c r="L8655" s="7" t="e">
        <f>INDEX($Q$7:$Q$31,MATCH(INDEX(customers!$D$2:$D$15001,MATCH(B8655:B23654,customers!$A8655:$A$15001,0)),$P$7:$P$31,0))</f>
        <v>#N/A</v>
      </c>
      <c r="M8655" s="9" t="e">
        <f t="shared" si="135"/>
        <v>#N/A</v>
      </c>
    </row>
    <row r="8656" spans="1:13" x14ac:dyDescent="0.55000000000000004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s="2" t="str">
        <f>INDEX(customers!$B$2:$B$15001,MATCH(B8656:B23655,customers!$A$2:$A$15001,0))</f>
        <v>Customer#000001099</v>
      </c>
      <c r="K8656" s="3" t="str">
        <f>INDEX(customers!$G$2:$G$15001,MATCH(B8656:B23655,customers!$A$2:$A$15001,0))</f>
        <v>AUTOMOBILE</v>
      </c>
      <c r="L8656" s="7" t="e">
        <f>INDEX($Q$7:$Q$31,MATCH(INDEX(customers!$D$2:$D$15001,MATCH(B8656:B23655,customers!$A8656:$A$15001,0)),$P$7:$P$31,0))</f>
        <v>#N/A</v>
      </c>
      <c r="M8656" s="9" t="e">
        <f t="shared" si="135"/>
        <v>#N/A</v>
      </c>
    </row>
    <row r="8657" spans="1:13" x14ac:dyDescent="0.55000000000000004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s="2" t="str">
        <f>INDEX(customers!$B$2:$B$15001,MATCH(B8657:B23656,customers!$A$2:$A$15001,0))</f>
        <v>Customer#000000634</v>
      </c>
      <c r="K8657" s="3" t="str">
        <f>INDEX(customers!$G$2:$G$15001,MATCH(B8657:B23656,customers!$A$2:$A$15001,0))</f>
        <v>FURNITURE</v>
      </c>
      <c r="L8657" s="7" t="e">
        <f>INDEX($Q$7:$Q$31,MATCH(INDEX(customers!$D$2:$D$15001,MATCH(B8657:B23656,customers!$A8657:$A$15001,0)),$P$7:$P$31,0))</f>
        <v>#N/A</v>
      </c>
      <c r="M8657" s="9" t="e">
        <f t="shared" si="135"/>
        <v>#N/A</v>
      </c>
    </row>
    <row r="8658" spans="1:13" x14ac:dyDescent="0.55000000000000004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s="2" t="str">
        <f>INDEX(customers!$B$2:$B$15001,MATCH(B8658:B23657,customers!$A$2:$A$15001,0))</f>
        <v>Customer#000001105</v>
      </c>
      <c r="K8658" s="3" t="str">
        <f>INDEX(customers!$G$2:$G$15001,MATCH(B8658:B23657,customers!$A$2:$A$15001,0))</f>
        <v>FURNITURE</v>
      </c>
      <c r="L8658" s="7" t="e">
        <f>INDEX($Q$7:$Q$31,MATCH(INDEX(customers!$D$2:$D$15001,MATCH(B8658:B23657,customers!$A8658:$A$15001,0)),$P$7:$P$31,0))</f>
        <v>#N/A</v>
      </c>
      <c r="M8658" s="9" t="e">
        <f t="shared" si="135"/>
        <v>#N/A</v>
      </c>
    </row>
    <row r="8659" spans="1:13" x14ac:dyDescent="0.55000000000000004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s="2" t="str">
        <f>INDEX(customers!$B$2:$B$15001,MATCH(B8659:B23658,customers!$A$2:$A$15001,0))</f>
        <v>Customer#000000400</v>
      </c>
      <c r="K8659" s="3" t="str">
        <f>INDEX(customers!$G$2:$G$15001,MATCH(B8659:B23658,customers!$A$2:$A$15001,0))</f>
        <v>BUILDING</v>
      </c>
      <c r="L8659" s="7" t="e">
        <f>INDEX($Q$7:$Q$31,MATCH(INDEX(customers!$D$2:$D$15001,MATCH(B8659:B23658,customers!$A8659:$A$15001,0)),$P$7:$P$31,0))</f>
        <v>#N/A</v>
      </c>
      <c r="M8659" s="9" t="e">
        <f t="shared" si="135"/>
        <v>#N/A</v>
      </c>
    </row>
    <row r="8660" spans="1:13" x14ac:dyDescent="0.55000000000000004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s="2" t="str">
        <f>INDEX(customers!$B$2:$B$15001,MATCH(B8660:B23659,customers!$A$2:$A$15001,0))</f>
        <v>Customer#000000772</v>
      </c>
      <c r="K8660" s="3" t="str">
        <f>INDEX(customers!$G$2:$G$15001,MATCH(B8660:B23659,customers!$A$2:$A$15001,0))</f>
        <v>MACHINERY</v>
      </c>
      <c r="L8660" s="7" t="e">
        <f>INDEX($Q$7:$Q$31,MATCH(INDEX(customers!$D$2:$D$15001,MATCH(B8660:B23659,customers!$A8660:$A$15001,0)),$P$7:$P$31,0))</f>
        <v>#N/A</v>
      </c>
      <c r="M8660" s="9" t="e">
        <f t="shared" si="135"/>
        <v>#N/A</v>
      </c>
    </row>
    <row r="8661" spans="1:13" x14ac:dyDescent="0.55000000000000004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s="2" t="str">
        <f>INDEX(customers!$B$2:$B$15001,MATCH(B8661:B23660,customers!$A$2:$A$15001,0))</f>
        <v>Customer#000000766</v>
      </c>
      <c r="K8661" s="3" t="str">
        <f>INDEX(customers!$G$2:$G$15001,MATCH(B8661:B23660,customers!$A$2:$A$15001,0))</f>
        <v>BUILDING</v>
      </c>
      <c r="L8661" s="7" t="e">
        <f>INDEX($Q$7:$Q$31,MATCH(INDEX(customers!$D$2:$D$15001,MATCH(B8661:B23660,customers!$A8661:$A$15001,0)),$P$7:$P$31,0))</f>
        <v>#N/A</v>
      </c>
      <c r="M8661" s="9" t="e">
        <f t="shared" si="135"/>
        <v>#N/A</v>
      </c>
    </row>
    <row r="8662" spans="1:13" x14ac:dyDescent="0.55000000000000004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s="2" t="str">
        <f>INDEX(customers!$B$2:$B$15001,MATCH(B8662:B23661,customers!$A$2:$A$15001,0))</f>
        <v>Customer#000000853</v>
      </c>
      <c r="K8662" s="3" t="str">
        <f>INDEX(customers!$G$2:$G$15001,MATCH(B8662:B23661,customers!$A$2:$A$15001,0))</f>
        <v>MACHINERY</v>
      </c>
      <c r="L8662" s="7" t="e">
        <f>INDEX($Q$7:$Q$31,MATCH(INDEX(customers!$D$2:$D$15001,MATCH(B8662:B23661,customers!$A8662:$A$15001,0)),$P$7:$P$31,0))</f>
        <v>#N/A</v>
      </c>
      <c r="M8662" s="9" t="e">
        <f t="shared" si="135"/>
        <v>#N/A</v>
      </c>
    </row>
    <row r="8663" spans="1:13" x14ac:dyDescent="0.55000000000000004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s="2" t="str">
        <f>INDEX(customers!$B$2:$B$15001,MATCH(B8663:B23662,customers!$A$2:$A$15001,0))</f>
        <v>Customer#000001379</v>
      </c>
      <c r="K8663" s="3" t="str">
        <f>INDEX(customers!$G$2:$G$15001,MATCH(B8663:B23662,customers!$A$2:$A$15001,0))</f>
        <v>MACHINERY</v>
      </c>
      <c r="L8663" s="7" t="e">
        <f>INDEX($Q$7:$Q$31,MATCH(INDEX(customers!$D$2:$D$15001,MATCH(B8663:B23662,customers!$A8663:$A$15001,0)),$P$7:$P$31,0))</f>
        <v>#N/A</v>
      </c>
      <c r="M8663" s="9" t="e">
        <f t="shared" si="135"/>
        <v>#N/A</v>
      </c>
    </row>
    <row r="8664" spans="1:13" x14ac:dyDescent="0.55000000000000004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s="2" t="str">
        <f>INDEX(customers!$B$2:$B$15001,MATCH(B8664:B23663,customers!$A$2:$A$15001,0))</f>
        <v>Customer#000001315</v>
      </c>
      <c r="K8664" s="3" t="str">
        <f>INDEX(customers!$G$2:$G$15001,MATCH(B8664:B23663,customers!$A$2:$A$15001,0))</f>
        <v>AUTOMOBILE</v>
      </c>
      <c r="L8664" s="7" t="e">
        <f>INDEX($Q$7:$Q$31,MATCH(INDEX(customers!$D$2:$D$15001,MATCH(B8664:B23663,customers!$A8664:$A$15001,0)),$P$7:$P$31,0))</f>
        <v>#N/A</v>
      </c>
      <c r="M8664" s="9" t="e">
        <f t="shared" si="135"/>
        <v>#N/A</v>
      </c>
    </row>
    <row r="8665" spans="1:13" x14ac:dyDescent="0.55000000000000004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s="2" t="str">
        <f>INDEX(customers!$B$2:$B$15001,MATCH(B8665:B23664,customers!$A$2:$A$15001,0))</f>
        <v>Customer#000000749</v>
      </c>
      <c r="K8665" s="3" t="str">
        <f>INDEX(customers!$G$2:$G$15001,MATCH(B8665:B23664,customers!$A$2:$A$15001,0))</f>
        <v>MACHINERY</v>
      </c>
      <c r="L8665" s="7" t="e">
        <f>INDEX($Q$7:$Q$31,MATCH(INDEX(customers!$D$2:$D$15001,MATCH(B8665:B23664,customers!$A8665:$A$15001,0)),$P$7:$P$31,0))</f>
        <v>#N/A</v>
      </c>
      <c r="M8665" s="9" t="e">
        <f t="shared" si="135"/>
        <v>#N/A</v>
      </c>
    </row>
    <row r="8666" spans="1:13" x14ac:dyDescent="0.55000000000000004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s="2" t="str">
        <f>INDEX(customers!$B$2:$B$15001,MATCH(B8666:B23665,customers!$A$2:$A$15001,0))</f>
        <v>Customer#000000430</v>
      </c>
      <c r="K8666" s="3" t="str">
        <f>INDEX(customers!$G$2:$G$15001,MATCH(B8666:B23665,customers!$A$2:$A$15001,0))</f>
        <v>BUILDING</v>
      </c>
      <c r="L8666" s="7" t="e">
        <f>INDEX($Q$7:$Q$31,MATCH(INDEX(customers!$D$2:$D$15001,MATCH(B8666:B23665,customers!$A8666:$A$15001,0)),$P$7:$P$31,0))</f>
        <v>#N/A</v>
      </c>
      <c r="M8666" s="9" t="e">
        <f t="shared" si="135"/>
        <v>#N/A</v>
      </c>
    </row>
    <row r="8667" spans="1:13" x14ac:dyDescent="0.55000000000000004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s="2" t="str">
        <f>INDEX(customers!$B$2:$B$15001,MATCH(B8667:B23666,customers!$A$2:$A$15001,0))</f>
        <v>Customer#000001201</v>
      </c>
      <c r="K8667" s="3" t="str">
        <f>INDEX(customers!$G$2:$G$15001,MATCH(B8667:B23666,customers!$A$2:$A$15001,0))</f>
        <v>BUILDING</v>
      </c>
      <c r="L8667" s="7" t="e">
        <f>INDEX($Q$7:$Q$31,MATCH(INDEX(customers!$D$2:$D$15001,MATCH(B8667:B23666,customers!$A8667:$A$15001,0)),$P$7:$P$31,0))</f>
        <v>#N/A</v>
      </c>
      <c r="M8667" s="9" t="e">
        <f t="shared" si="135"/>
        <v>#N/A</v>
      </c>
    </row>
    <row r="8668" spans="1:13" x14ac:dyDescent="0.55000000000000004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s="2" t="str">
        <f>INDEX(customers!$B$2:$B$15001,MATCH(B8668:B23667,customers!$A$2:$A$15001,0))</f>
        <v>Customer#000000044</v>
      </c>
      <c r="K8668" s="3" t="str">
        <f>INDEX(customers!$G$2:$G$15001,MATCH(B8668:B23667,customers!$A$2:$A$15001,0))</f>
        <v>AUTOMOBILE</v>
      </c>
      <c r="L8668" s="7" t="e">
        <f>INDEX($Q$7:$Q$31,MATCH(INDEX(customers!$D$2:$D$15001,MATCH(B8668:B23667,customers!$A8668:$A$15001,0)),$P$7:$P$31,0))</f>
        <v>#N/A</v>
      </c>
      <c r="M8668" s="9" t="e">
        <f t="shared" si="135"/>
        <v>#N/A</v>
      </c>
    </row>
    <row r="8669" spans="1:13" x14ac:dyDescent="0.55000000000000004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s="2" t="str">
        <f>INDEX(customers!$B$2:$B$15001,MATCH(B8669:B23668,customers!$A$2:$A$15001,0))</f>
        <v>Customer#000000877</v>
      </c>
      <c r="K8669" s="3" t="str">
        <f>INDEX(customers!$G$2:$G$15001,MATCH(B8669:B23668,customers!$A$2:$A$15001,0))</f>
        <v>MACHINERY</v>
      </c>
      <c r="L8669" s="7" t="e">
        <f>INDEX($Q$7:$Q$31,MATCH(INDEX(customers!$D$2:$D$15001,MATCH(B8669:B23668,customers!$A8669:$A$15001,0)),$P$7:$P$31,0))</f>
        <v>#N/A</v>
      </c>
      <c r="M8669" s="9" t="e">
        <f t="shared" si="135"/>
        <v>#N/A</v>
      </c>
    </row>
    <row r="8670" spans="1:13" x14ac:dyDescent="0.55000000000000004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s="2" t="str">
        <f>INDEX(customers!$B$2:$B$15001,MATCH(B8670:B23669,customers!$A$2:$A$15001,0))</f>
        <v>Customer#000000130</v>
      </c>
      <c r="K8670" s="3" t="str">
        <f>INDEX(customers!$G$2:$G$15001,MATCH(B8670:B23669,customers!$A$2:$A$15001,0))</f>
        <v>HOUSEHOLD</v>
      </c>
      <c r="L8670" s="7" t="e">
        <f>INDEX($Q$7:$Q$31,MATCH(INDEX(customers!$D$2:$D$15001,MATCH(B8670:B23669,customers!$A8670:$A$15001,0)),$P$7:$P$31,0))</f>
        <v>#N/A</v>
      </c>
      <c r="M8670" s="9" t="e">
        <f t="shared" si="135"/>
        <v>#N/A</v>
      </c>
    </row>
    <row r="8671" spans="1:13" x14ac:dyDescent="0.55000000000000004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s="2" t="str">
        <f>INDEX(customers!$B$2:$B$15001,MATCH(B8671:B23670,customers!$A$2:$A$15001,0))</f>
        <v>Customer#000000760</v>
      </c>
      <c r="K8671" s="3" t="str">
        <f>INDEX(customers!$G$2:$G$15001,MATCH(B8671:B23670,customers!$A$2:$A$15001,0))</f>
        <v>BUILDING</v>
      </c>
      <c r="L8671" s="7" t="e">
        <f>INDEX($Q$7:$Q$31,MATCH(INDEX(customers!$D$2:$D$15001,MATCH(B8671:B23670,customers!$A8671:$A$15001,0)),$P$7:$P$31,0))</f>
        <v>#N/A</v>
      </c>
      <c r="M8671" s="9" t="e">
        <f t="shared" si="135"/>
        <v>#N/A</v>
      </c>
    </row>
    <row r="8672" spans="1:13" x14ac:dyDescent="0.55000000000000004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s="2" t="str">
        <f>INDEX(customers!$B$2:$B$15001,MATCH(B8672:B23671,customers!$A$2:$A$15001,0))</f>
        <v>Customer#000000034</v>
      </c>
      <c r="K8672" s="3" t="str">
        <f>INDEX(customers!$G$2:$G$15001,MATCH(B8672:B23671,customers!$A$2:$A$15001,0))</f>
        <v>HOUSEHOLD</v>
      </c>
      <c r="L8672" s="7" t="e">
        <f>INDEX($Q$7:$Q$31,MATCH(INDEX(customers!$D$2:$D$15001,MATCH(B8672:B23671,customers!$A8672:$A$15001,0)),$P$7:$P$31,0))</f>
        <v>#N/A</v>
      </c>
      <c r="M8672" s="9" t="e">
        <f t="shared" si="135"/>
        <v>#N/A</v>
      </c>
    </row>
    <row r="8673" spans="1:13" x14ac:dyDescent="0.55000000000000004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s="2" t="str">
        <f>INDEX(customers!$B$2:$B$15001,MATCH(B8673:B23672,customers!$A$2:$A$15001,0))</f>
        <v>Customer#000001453</v>
      </c>
      <c r="K8673" s="3" t="str">
        <f>INDEX(customers!$G$2:$G$15001,MATCH(B8673:B23672,customers!$A$2:$A$15001,0))</f>
        <v>BUILDING</v>
      </c>
      <c r="L8673" s="7" t="e">
        <f>INDEX($Q$7:$Q$31,MATCH(INDEX(customers!$D$2:$D$15001,MATCH(B8673:B23672,customers!$A8673:$A$15001,0)),$P$7:$P$31,0))</f>
        <v>#N/A</v>
      </c>
      <c r="M8673" s="9" t="e">
        <f t="shared" si="135"/>
        <v>#N/A</v>
      </c>
    </row>
    <row r="8674" spans="1:13" x14ac:dyDescent="0.55000000000000004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s="2" t="str">
        <f>INDEX(customers!$B$2:$B$15001,MATCH(B8674:B23673,customers!$A$2:$A$15001,0))</f>
        <v>Customer#000000946</v>
      </c>
      <c r="K8674" s="3" t="str">
        <f>INDEX(customers!$G$2:$G$15001,MATCH(B8674:B23673,customers!$A$2:$A$15001,0))</f>
        <v>FURNITURE</v>
      </c>
      <c r="L8674" s="7" t="e">
        <f>INDEX($Q$7:$Q$31,MATCH(INDEX(customers!$D$2:$D$15001,MATCH(B8674:B23673,customers!$A8674:$A$15001,0)),$P$7:$P$31,0))</f>
        <v>#N/A</v>
      </c>
      <c r="M8674" s="9" t="e">
        <f t="shared" si="135"/>
        <v>#N/A</v>
      </c>
    </row>
    <row r="8675" spans="1:13" x14ac:dyDescent="0.55000000000000004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s="2" t="str">
        <f>INDEX(customers!$B$2:$B$15001,MATCH(B8675:B23674,customers!$A$2:$A$15001,0))</f>
        <v>Customer#000000169</v>
      </c>
      <c r="K8675" s="3" t="str">
        <f>INDEX(customers!$G$2:$G$15001,MATCH(B8675:B23674,customers!$A$2:$A$15001,0))</f>
        <v>FURNITURE</v>
      </c>
      <c r="L8675" s="7" t="e">
        <f>INDEX($Q$7:$Q$31,MATCH(INDEX(customers!$D$2:$D$15001,MATCH(B8675:B23674,customers!$A8675:$A$15001,0)),$P$7:$P$31,0))</f>
        <v>#N/A</v>
      </c>
      <c r="M8675" s="9" t="e">
        <f t="shared" si="135"/>
        <v>#N/A</v>
      </c>
    </row>
    <row r="8676" spans="1:13" x14ac:dyDescent="0.55000000000000004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s="2" t="str">
        <f>INDEX(customers!$B$2:$B$15001,MATCH(B8676:B23675,customers!$A$2:$A$15001,0))</f>
        <v>Customer#000000239</v>
      </c>
      <c r="K8676" s="3" t="str">
        <f>INDEX(customers!$G$2:$G$15001,MATCH(B8676:B23675,customers!$A$2:$A$15001,0))</f>
        <v>FURNITURE</v>
      </c>
      <c r="L8676" s="7" t="e">
        <f>INDEX($Q$7:$Q$31,MATCH(INDEX(customers!$D$2:$D$15001,MATCH(B8676:B23675,customers!$A8676:$A$15001,0)),$P$7:$P$31,0))</f>
        <v>#N/A</v>
      </c>
      <c r="M8676" s="9" t="e">
        <f t="shared" si="135"/>
        <v>#N/A</v>
      </c>
    </row>
    <row r="8677" spans="1:13" x14ac:dyDescent="0.55000000000000004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s="2" t="str">
        <f>INDEX(customers!$B$2:$B$15001,MATCH(B8677:B23676,customers!$A$2:$A$15001,0))</f>
        <v>Customer#000000334</v>
      </c>
      <c r="K8677" s="3" t="str">
        <f>INDEX(customers!$G$2:$G$15001,MATCH(B8677:B23676,customers!$A$2:$A$15001,0))</f>
        <v>BUILDING</v>
      </c>
      <c r="L8677" s="7" t="e">
        <f>INDEX($Q$7:$Q$31,MATCH(INDEX(customers!$D$2:$D$15001,MATCH(B8677:B23676,customers!$A8677:$A$15001,0)),$P$7:$P$31,0))</f>
        <v>#N/A</v>
      </c>
      <c r="M8677" s="9" t="e">
        <f t="shared" si="135"/>
        <v>#N/A</v>
      </c>
    </row>
    <row r="8678" spans="1:13" x14ac:dyDescent="0.55000000000000004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s="2" t="str">
        <f>INDEX(customers!$B$2:$B$15001,MATCH(B8678:B23677,customers!$A$2:$A$15001,0))</f>
        <v>Customer#000000824</v>
      </c>
      <c r="K8678" s="3" t="str">
        <f>INDEX(customers!$G$2:$G$15001,MATCH(B8678:B23677,customers!$A$2:$A$15001,0))</f>
        <v>AUTOMOBILE</v>
      </c>
      <c r="L8678" s="7" t="e">
        <f>INDEX($Q$7:$Q$31,MATCH(INDEX(customers!$D$2:$D$15001,MATCH(B8678:B23677,customers!$A8678:$A$15001,0)),$P$7:$P$31,0))</f>
        <v>#N/A</v>
      </c>
      <c r="M8678" s="9" t="e">
        <f t="shared" si="135"/>
        <v>#N/A</v>
      </c>
    </row>
    <row r="8679" spans="1:13" x14ac:dyDescent="0.55000000000000004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s="2" t="str">
        <f>INDEX(customers!$B$2:$B$15001,MATCH(B8679:B23678,customers!$A$2:$A$15001,0))</f>
        <v>Customer#000000304</v>
      </c>
      <c r="K8679" s="3" t="str">
        <f>INDEX(customers!$G$2:$G$15001,MATCH(B8679:B23678,customers!$A$2:$A$15001,0))</f>
        <v>MACHINERY</v>
      </c>
      <c r="L8679" s="7" t="e">
        <f>INDEX($Q$7:$Q$31,MATCH(INDEX(customers!$D$2:$D$15001,MATCH(B8679:B23678,customers!$A8679:$A$15001,0)),$P$7:$P$31,0))</f>
        <v>#N/A</v>
      </c>
      <c r="M8679" s="9" t="e">
        <f t="shared" si="135"/>
        <v>#N/A</v>
      </c>
    </row>
    <row r="8680" spans="1:13" x14ac:dyDescent="0.55000000000000004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s="2" t="str">
        <f>INDEX(customers!$B$2:$B$15001,MATCH(B8680:B23679,customers!$A$2:$A$15001,0))</f>
        <v>Customer#000000202</v>
      </c>
      <c r="K8680" s="3" t="str">
        <f>INDEX(customers!$G$2:$G$15001,MATCH(B8680:B23679,customers!$A$2:$A$15001,0))</f>
        <v>AUTOMOBILE</v>
      </c>
      <c r="L8680" s="7" t="e">
        <f>INDEX($Q$7:$Q$31,MATCH(INDEX(customers!$D$2:$D$15001,MATCH(B8680:B23679,customers!$A8680:$A$15001,0)),$P$7:$P$31,0))</f>
        <v>#N/A</v>
      </c>
      <c r="M8680" s="9" t="e">
        <f t="shared" si="135"/>
        <v>#N/A</v>
      </c>
    </row>
    <row r="8681" spans="1:13" x14ac:dyDescent="0.55000000000000004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s="2" t="str">
        <f>INDEX(customers!$B$2:$B$15001,MATCH(B8681:B23680,customers!$A$2:$A$15001,0))</f>
        <v>Customer#000000704</v>
      </c>
      <c r="K8681" s="3" t="str">
        <f>INDEX(customers!$G$2:$G$15001,MATCH(B8681:B23680,customers!$A$2:$A$15001,0))</f>
        <v>AUTOMOBILE</v>
      </c>
      <c r="L8681" s="7" t="e">
        <f>INDEX($Q$7:$Q$31,MATCH(INDEX(customers!$D$2:$D$15001,MATCH(B8681:B23680,customers!$A8681:$A$15001,0)),$P$7:$P$31,0))</f>
        <v>#N/A</v>
      </c>
      <c r="M8681" s="9" t="e">
        <f t="shared" si="135"/>
        <v>#N/A</v>
      </c>
    </row>
    <row r="8682" spans="1:13" x14ac:dyDescent="0.55000000000000004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s="2" t="str">
        <f>INDEX(customers!$B$2:$B$15001,MATCH(B8682:B23681,customers!$A$2:$A$15001,0))</f>
        <v>Customer#000000508</v>
      </c>
      <c r="K8682" s="3" t="str">
        <f>INDEX(customers!$G$2:$G$15001,MATCH(B8682:B23681,customers!$A$2:$A$15001,0))</f>
        <v>BUILDING</v>
      </c>
      <c r="L8682" s="7" t="e">
        <f>INDEX($Q$7:$Q$31,MATCH(INDEX(customers!$D$2:$D$15001,MATCH(B8682:B23681,customers!$A8682:$A$15001,0)),$P$7:$P$31,0))</f>
        <v>#N/A</v>
      </c>
      <c r="M8682" s="9" t="e">
        <f t="shared" si="135"/>
        <v>#N/A</v>
      </c>
    </row>
    <row r="8683" spans="1:13" x14ac:dyDescent="0.55000000000000004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s="2" t="str">
        <f>INDEX(customers!$B$2:$B$15001,MATCH(B8683:B23682,customers!$A$2:$A$15001,0))</f>
        <v>Customer#000001090</v>
      </c>
      <c r="K8683" s="3" t="str">
        <f>INDEX(customers!$G$2:$G$15001,MATCH(B8683:B23682,customers!$A$2:$A$15001,0))</f>
        <v>AUTOMOBILE</v>
      </c>
      <c r="L8683" s="7" t="e">
        <f>INDEX($Q$7:$Q$31,MATCH(INDEX(customers!$D$2:$D$15001,MATCH(B8683:B23682,customers!$A8683:$A$15001,0)),$P$7:$P$31,0))</f>
        <v>#N/A</v>
      </c>
      <c r="M8683" s="9" t="e">
        <f t="shared" si="135"/>
        <v>#N/A</v>
      </c>
    </row>
    <row r="8684" spans="1:13" x14ac:dyDescent="0.55000000000000004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s="2" t="str">
        <f>INDEX(customers!$B$2:$B$15001,MATCH(B8684:B23683,customers!$A$2:$A$15001,0))</f>
        <v>Customer#000000517</v>
      </c>
      <c r="K8684" s="3" t="str">
        <f>INDEX(customers!$G$2:$G$15001,MATCH(B8684:B23683,customers!$A$2:$A$15001,0))</f>
        <v>FURNITURE</v>
      </c>
      <c r="L8684" s="7" t="e">
        <f>INDEX($Q$7:$Q$31,MATCH(INDEX(customers!$D$2:$D$15001,MATCH(B8684:B23683,customers!$A8684:$A$15001,0)),$P$7:$P$31,0))</f>
        <v>#N/A</v>
      </c>
      <c r="M8684" s="9" t="e">
        <f t="shared" si="135"/>
        <v>#N/A</v>
      </c>
    </row>
    <row r="8685" spans="1:13" x14ac:dyDescent="0.55000000000000004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s="2" t="str">
        <f>INDEX(customers!$B$2:$B$15001,MATCH(B8685:B23684,customers!$A$2:$A$15001,0))</f>
        <v>Customer#000001486</v>
      </c>
      <c r="K8685" s="3" t="str">
        <f>INDEX(customers!$G$2:$G$15001,MATCH(B8685:B23684,customers!$A$2:$A$15001,0))</f>
        <v>BUILDING</v>
      </c>
      <c r="L8685" s="7" t="e">
        <f>INDEX($Q$7:$Q$31,MATCH(INDEX(customers!$D$2:$D$15001,MATCH(B8685:B23684,customers!$A8685:$A$15001,0)),$P$7:$P$31,0))</f>
        <v>#N/A</v>
      </c>
      <c r="M8685" s="9" t="e">
        <f t="shared" si="135"/>
        <v>#N/A</v>
      </c>
    </row>
    <row r="8686" spans="1:13" x14ac:dyDescent="0.55000000000000004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s="2" t="str">
        <f>INDEX(customers!$B$2:$B$15001,MATCH(B8686:B23685,customers!$A$2:$A$15001,0))</f>
        <v>Customer#000001471</v>
      </c>
      <c r="K8686" s="3" t="str">
        <f>INDEX(customers!$G$2:$G$15001,MATCH(B8686:B23685,customers!$A$2:$A$15001,0))</f>
        <v>AUTOMOBILE</v>
      </c>
      <c r="L8686" s="7" t="e">
        <f>INDEX($Q$7:$Q$31,MATCH(INDEX(customers!$D$2:$D$15001,MATCH(B8686:B23685,customers!$A8686:$A$15001,0)),$P$7:$P$31,0))</f>
        <v>#N/A</v>
      </c>
      <c r="M8686" s="9" t="e">
        <f t="shared" si="135"/>
        <v>#N/A</v>
      </c>
    </row>
    <row r="8687" spans="1:13" x14ac:dyDescent="0.55000000000000004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s="2" t="str">
        <f>INDEX(customers!$B$2:$B$15001,MATCH(B8687:B23686,customers!$A$2:$A$15001,0))</f>
        <v>Customer#000000887</v>
      </c>
      <c r="K8687" s="3" t="str">
        <f>INDEX(customers!$G$2:$G$15001,MATCH(B8687:B23686,customers!$A$2:$A$15001,0))</f>
        <v>MACHINERY</v>
      </c>
      <c r="L8687" s="7" t="e">
        <f>INDEX($Q$7:$Q$31,MATCH(INDEX(customers!$D$2:$D$15001,MATCH(B8687:B23686,customers!$A8687:$A$15001,0)),$P$7:$P$31,0))</f>
        <v>#N/A</v>
      </c>
      <c r="M8687" s="9" t="e">
        <f t="shared" si="135"/>
        <v>#N/A</v>
      </c>
    </row>
    <row r="8688" spans="1:13" x14ac:dyDescent="0.55000000000000004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s="2" t="str">
        <f>INDEX(customers!$B$2:$B$15001,MATCH(B8688:B23687,customers!$A$2:$A$15001,0))</f>
        <v>Customer#000000277</v>
      </c>
      <c r="K8688" s="3" t="str">
        <f>INDEX(customers!$G$2:$G$15001,MATCH(B8688:B23687,customers!$A$2:$A$15001,0))</f>
        <v>BUILDING</v>
      </c>
      <c r="L8688" s="7" t="e">
        <f>INDEX($Q$7:$Q$31,MATCH(INDEX(customers!$D$2:$D$15001,MATCH(B8688:B23687,customers!$A8688:$A$15001,0)),$P$7:$P$31,0))</f>
        <v>#N/A</v>
      </c>
      <c r="M8688" s="9" t="e">
        <f t="shared" si="135"/>
        <v>#N/A</v>
      </c>
    </row>
    <row r="8689" spans="1:13" x14ac:dyDescent="0.55000000000000004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s="2" t="str">
        <f>INDEX(customers!$B$2:$B$15001,MATCH(B8689:B23688,customers!$A$2:$A$15001,0))</f>
        <v>Customer#000001469</v>
      </c>
      <c r="K8689" s="3" t="str">
        <f>INDEX(customers!$G$2:$G$15001,MATCH(B8689:B23688,customers!$A$2:$A$15001,0))</f>
        <v>FURNITURE</v>
      </c>
      <c r="L8689" s="7" t="e">
        <f>INDEX($Q$7:$Q$31,MATCH(INDEX(customers!$D$2:$D$15001,MATCH(B8689:B23688,customers!$A8689:$A$15001,0)),$P$7:$P$31,0))</f>
        <v>#N/A</v>
      </c>
      <c r="M8689" s="9" t="e">
        <f t="shared" si="135"/>
        <v>#N/A</v>
      </c>
    </row>
    <row r="8690" spans="1:13" x14ac:dyDescent="0.55000000000000004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s="2" t="str">
        <f>INDEX(customers!$B$2:$B$15001,MATCH(B8690:B23689,customers!$A$2:$A$15001,0))</f>
        <v>Customer#000000482</v>
      </c>
      <c r="K8690" s="3" t="str">
        <f>INDEX(customers!$G$2:$G$15001,MATCH(B8690:B23689,customers!$A$2:$A$15001,0))</f>
        <v>HOUSEHOLD</v>
      </c>
      <c r="L8690" s="7" t="e">
        <f>INDEX($Q$7:$Q$31,MATCH(INDEX(customers!$D$2:$D$15001,MATCH(B8690:B23689,customers!$A8690:$A$15001,0)),$P$7:$P$31,0))</f>
        <v>#N/A</v>
      </c>
      <c r="M8690" s="9" t="e">
        <f t="shared" si="135"/>
        <v>#N/A</v>
      </c>
    </row>
    <row r="8691" spans="1:13" x14ac:dyDescent="0.55000000000000004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s="2" t="str">
        <f>INDEX(customers!$B$2:$B$15001,MATCH(B8691:B23690,customers!$A$2:$A$15001,0))</f>
        <v>Customer#000000835</v>
      </c>
      <c r="K8691" s="3" t="str">
        <f>INDEX(customers!$G$2:$G$15001,MATCH(B8691:B23690,customers!$A$2:$A$15001,0))</f>
        <v>BUILDING</v>
      </c>
      <c r="L8691" s="7" t="e">
        <f>INDEX($Q$7:$Q$31,MATCH(INDEX(customers!$D$2:$D$15001,MATCH(B8691:B23690,customers!$A8691:$A$15001,0)),$P$7:$P$31,0))</f>
        <v>#N/A</v>
      </c>
      <c r="M8691" s="9" t="e">
        <f t="shared" si="135"/>
        <v>#N/A</v>
      </c>
    </row>
    <row r="8692" spans="1:13" x14ac:dyDescent="0.55000000000000004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s="2" t="str">
        <f>INDEX(customers!$B$2:$B$15001,MATCH(B8692:B23691,customers!$A$2:$A$15001,0))</f>
        <v>Customer#000000004</v>
      </c>
      <c r="K8692" s="3" t="str">
        <f>INDEX(customers!$G$2:$G$15001,MATCH(B8692:B23691,customers!$A$2:$A$15001,0))</f>
        <v>MACHINERY</v>
      </c>
      <c r="L8692" s="7" t="e">
        <f>INDEX($Q$7:$Q$31,MATCH(INDEX(customers!$D$2:$D$15001,MATCH(B8692:B23691,customers!$A8692:$A$15001,0)),$P$7:$P$31,0))</f>
        <v>#N/A</v>
      </c>
      <c r="M8692" s="9" t="e">
        <f t="shared" si="135"/>
        <v>#N/A</v>
      </c>
    </row>
    <row r="8693" spans="1:13" x14ac:dyDescent="0.55000000000000004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s="2" t="str">
        <f>INDEX(customers!$B$2:$B$15001,MATCH(B8693:B23692,customers!$A$2:$A$15001,0))</f>
        <v>Customer#000000229</v>
      </c>
      <c r="K8693" s="3" t="str">
        <f>INDEX(customers!$G$2:$G$15001,MATCH(B8693:B23692,customers!$A$2:$A$15001,0))</f>
        <v>BUILDING</v>
      </c>
      <c r="L8693" s="7" t="e">
        <f>INDEX($Q$7:$Q$31,MATCH(INDEX(customers!$D$2:$D$15001,MATCH(B8693:B23692,customers!$A8693:$A$15001,0)),$P$7:$P$31,0))</f>
        <v>#N/A</v>
      </c>
      <c r="M8693" s="9" t="e">
        <f t="shared" si="135"/>
        <v>#N/A</v>
      </c>
    </row>
    <row r="8694" spans="1:13" x14ac:dyDescent="0.55000000000000004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s="2" t="str">
        <f>INDEX(customers!$B$2:$B$15001,MATCH(B8694:B23693,customers!$A$2:$A$15001,0))</f>
        <v>Customer#000000401</v>
      </c>
      <c r="K8694" s="3" t="str">
        <f>INDEX(customers!$G$2:$G$15001,MATCH(B8694:B23693,customers!$A$2:$A$15001,0))</f>
        <v>BUILDING</v>
      </c>
      <c r="L8694" s="7" t="e">
        <f>INDEX($Q$7:$Q$31,MATCH(INDEX(customers!$D$2:$D$15001,MATCH(B8694:B23693,customers!$A8694:$A$15001,0)),$P$7:$P$31,0))</f>
        <v>#N/A</v>
      </c>
      <c r="M8694" s="9" t="e">
        <f t="shared" si="135"/>
        <v>#N/A</v>
      </c>
    </row>
    <row r="8695" spans="1:13" x14ac:dyDescent="0.55000000000000004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s="2" t="str">
        <f>INDEX(customers!$B$2:$B$15001,MATCH(B8695:B23694,customers!$A$2:$A$15001,0))</f>
        <v>Customer#000000493</v>
      </c>
      <c r="K8695" s="3" t="str">
        <f>INDEX(customers!$G$2:$G$15001,MATCH(B8695:B23694,customers!$A$2:$A$15001,0))</f>
        <v>MACHINERY</v>
      </c>
      <c r="L8695" s="7" t="e">
        <f>INDEX($Q$7:$Q$31,MATCH(INDEX(customers!$D$2:$D$15001,MATCH(B8695:B23694,customers!$A8695:$A$15001,0)),$P$7:$P$31,0))</f>
        <v>#N/A</v>
      </c>
      <c r="M8695" s="9" t="e">
        <f t="shared" si="135"/>
        <v>#N/A</v>
      </c>
    </row>
    <row r="8696" spans="1:13" x14ac:dyDescent="0.55000000000000004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s="2" t="str">
        <f>INDEX(customers!$B$2:$B$15001,MATCH(B8696:B23695,customers!$A$2:$A$15001,0))</f>
        <v>Customer#000001255</v>
      </c>
      <c r="K8696" s="3" t="str">
        <f>INDEX(customers!$G$2:$G$15001,MATCH(B8696:B23695,customers!$A$2:$A$15001,0))</f>
        <v>FURNITURE</v>
      </c>
      <c r="L8696" s="7" t="e">
        <f>INDEX($Q$7:$Q$31,MATCH(INDEX(customers!$D$2:$D$15001,MATCH(B8696:B23695,customers!$A8696:$A$15001,0)),$P$7:$P$31,0))</f>
        <v>#N/A</v>
      </c>
      <c r="M8696" s="9" t="e">
        <f t="shared" si="135"/>
        <v>#N/A</v>
      </c>
    </row>
    <row r="8697" spans="1:13" x14ac:dyDescent="0.55000000000000004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s="2" t="str">
        <f>INDEX(customers!$B$2:$B$15001,MATCH(B8697:B23696,customers!$A$2:$A$15001,0))</f>
        <v>Customer#000001178</v>
      </c>
      <c r="K8697" s="3" t="str">
        <f>INDEX(customers!$G$2:$G$15001,MATCH(B8697:B23696,customers!$A$2:$A$15001,0))</f>
        <v>HOUSEHOLD</v>
      </c>
      <c r="L8697" s="7" t="e">
        <f>INDEX($Q$7:$Q$31,MATCH(INDEX(customers!$D$2:$D$15001,MATCH(B8697:B23696,customers!$A8697:$A$15001,0)),$P$7:$P$31,0))</f>
        <v>#N/A</v>
      </c>
      <c r="M8697" s="9" t="e">
        <f t="shared" si="135"/>
        <v>#N/A</v>
      </c>
    </row>
    <row r="8698" spans="1:13" x14ac:dyDescent="0.55000000000000004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s="2" t="str">
        <f>INDEX(customers!$B$2:$B$15001,MATCH(B8698:B23697,customers!$A$2:$A$15001,0))</f>
        <v>Customer#000000149</v>
      </c>
      <c r="K8698" s="3" t="str">
        <f>INDEX(customers!$G$2:$G$15001,MATCH(B8698:B23697,customers!$A$2:$A$15001,0))</f>
        <v>AUTOMOBILE</v>
      </c>
      <c r="L8698" s="7" t="e">
        <f>INDEX($Q$7:$Q$31,MATCH(INDEX(customers!$D$2:$D$15001,MATCH(B8698:B23697,customers!$A8698:$A$15001,0)),$P$7:$P$31,0))</f>
        <v>#N/A</v>
      </c>
      <c r="M8698" s="9" t="e">
        <f t="shared" si="135"/>
        <v>#N/A</v>
      </c>
    </row>
    <row r="8699" spans="1:13" x14ac:dyDescent="0.55000000000000004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s="2" t="str">
        <f>INDEX(customers!$B$2:$B$15001,MATCH(B8699:B23698,customers!$A$2:$A$15001,0))</f>
        <v>Customer#000000952</v>
      </c>
      <c r="K8699" s="3" t="str">
        <f>INDEX(customers!$G$2:$G$15001,MATCH(B8699:B23698,customers!$A$2:$A$15001,0))</f>
        <v>AUTOMOBILE</v>
      </c>
      <c r="L8699" s="7" t="e">
        <f>INDEX($Q$7:$Q$31,MATCH(INDEX(customers!$D$2:$D$15001,MATCH(B8699:B23698,customers!$A8699:$A$15001,0)),$P$7:$P$31,0))</f>
        <v>#N/A</v>
      </c>
      <c r="M8699" s="9" t="e">
        <f t="shared" si="135"/>
        <v>#N/A</v>
      </c>
    </row>
    <row r="8700" spans="1:13" x14ac:dyDescent="0.55000000000000004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s="2" t="str">
        <f>INDEX(customers!$B$2:$B$15001,MATCH(B8700:B23699,customers!$A$2:$A$15001,0))</f>
        <v>Customer#000000622</v>
      </c>
      <c r="K8700" s="3" t="str">
        <f>INDEX(customers!$G$2:$G$15001,MATCH(B8700:B23699,customers!$A$2:$A$15001,0))</f>
        <v>FURNITURE</v>
      </c>
      <c r="L8700" s="7" t="e">
        <f>INDEX($Q$7:$Q$31,MATCH(INDEX(customers!$D$2:$D$15001,MATCH(B8700:B23699,customers!$A8700:$A$15001,0)),$P$7:$P$31,0))</f>
        <v>#N/A</v>
      </c>
      <c r="M8700" s="9" t="e">
        <f t="shared" si="135"/>
        <v>#N/A</v>
      </c>
    </row>
    <row r="8701" spans="1:13" x14ac:dyDescent="0.55000000000000004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s="2" t="str">
        <f>INDEX(customers!$B$2:$B$15001,MATCH(B8701:B23700,customers!$A$2:$A$15001,0))</f>
        <v>Customer#000000686</v>
      </c>
      <c r="K8701" s="3" t="str">
        <f>INDEX(customers!$G$2:$G$15001,MATCH(B8701:B23700,customers!$A$2:$A$15001,0))</f>
        <v>HOUSEHOLD</v>
      </c>
      <c r="L8701" s="7" t="e">
        <f>INDEX($Q$7:$Q$31,MATCH(INDEX(customers!$D$2:$D$15001,MATCH(B8701:B23700,customers!$A8701:$A$15001,0)),$P$7:$P$31,0))</f>
        <v>#N/A</v>
      </c>
      <c r="M8701" s="9" t="e">
        <f t="shared" si="135"/>
        <v>#N/A</v>
      </c>
    </row>
    <row r="8702" spans="1:13" x14ac:dyDescent="0.55000000000000004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s="2" t="str">
        <f>INDEX(customers!$B$2:$B$15001,MATCH(B8702:B23701,customers!$A$2:$A$15001,0))</f>
        <v>Customer#000000049</v>
      </c>
      <c r="K8702" s="3" t="str">
        <f>INDEX(customers!$G$2:$G$15001,MATCH(B8702:B23701,customers!$A$2:$A$15001,0))</f>
        <v>FURNITURE</v>
      </c>
      <c r="L8702" s="7" t="e">
        <f>INDEX($Q$7:$Q$31,MATCH(INDEX(customers!$D$2:$D$15001,MATCH(B8702:B23701,customers!$A8702:$A$15001,0)),$P$7:$P$31,0))</f>
        <v>#N/A</v>
      </c>
      <c r="M8702" s="9" t="e">
        <f t="shared" si="135"/>
        <v>#N/A</v>
      </c>
    </row>
    <row r="8703" spans="1:13" x14ac:dyDescent="0.55000000000000004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s="2" t="str">
        <f>INDEX(customers!$B$2:$B$15001,MATCH(B8703:B23702,customers!$A$2:$A$15001,0))</f>
        <v>Customer#000000415</v>
      </c>
      <c r="K8703" s="3" t="str">
        <f>INDEX(customers!$G$2:$G$15001,MATCH(B8703:B23702,customers!$A$2:$A$15001,0))</f>
        <v>FURNITURE</v>
      </c>
      <c r="L8703" s="7" t="e">
        <f>INDEX($Q$7:$Q$31,MATCH(INDEX(customers!$D$2:$D$15001,MATCH(B8703:B23702,customers!$A8703:$A$15001,0)),$P$7:$P$31,0))</f>
        <v>#N/A</v>
      </c>
      <c r="M8703" s="9" t="e">
        <f t="shared" si="135"/>
        <v>#N/A</v>
      </c>
    </row>
    <row r="8704" spans="1:13" x14ac:dyDescent="0.55000000000000004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s="2" t="str">
        <f>INDEX(customers!$B$2:$B$15001,MATCH(B8704:B23703,customers!$A$2:$A$15001,0))</f>
        <v>Customer#000000100</v>
      </c>
      <c r="K8704" s="3" t="str">
        <f>INDEX(customers!$G$2:$G$15001,MATCH(B8704:B23703,customers!$A$2:$A$15001,0))</f>
        <v>FURNITURE</v>
      </c>
      <c r="L8704" s="7" t="e">
        <f>INDEX($Q$7:$Q$31,MATCH(INDEX(customers!$D$2:$D$15001,MATCH(B8704:B23703,customers!$A8704:$A$15001,0)),$P$7:$P$31,0))</f>
        <v>#N/A</v>
      </c>
      <c r="M8704" s="9" t="e">
        <f t="shared" si="135"/>
        <v>#N/A</v>
      </c>
    </row>
    <row r="8705" spans="1:13" x14ac:dyDescent="0.55000000000000004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s="2" t="str">
        <f>INDEX(customers!$B$2:$B$15001,MATCH(B8705:B23704,customers!$A$2:$A$15001,0))</f>
        <v>Customer#000000809</v>
      </c>
      <c r="K8705" s="3" t="str">
        <f>INDEX(customers!$G$2:$G$15001,MATCH(B8705:B23704,customers!$A$2:$A$15001,0))</f>
        <v>HOUSEHOLD</v>
      </c>
      <c r="L8705" s="7" t="e">
        <f>INDEX($Q$7:$Q$31,MATCH(INDEX(customers!$D$2:$D$15001,MATCH(B8705:B23704,customers!$A8705:$A$15001,0)),$P$7:$P$31,0))</f>
        <v>#N/A</v>
      </c>
      <c r="M8705" s="9" t="e">
        <f t="shared" si="135"/>
        <v>#N/A</v>
      </c>
    </row>
    <row r="8706" spans="1:13" x14ac:dyDescent="0.55000000000000004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s="2" t="str">
        <f>INDEX(customers!$B$2:$B$15001,MATCH(B8706:B23705,customers!$A$2:$A$15001,0))</f>
        <v>Customer#000001037</v>
      </c>
      <c r="K8706" s="3" t="str">
        <f>INDEX(customers!$G$2:$G$15001,MATCH(B8706:B23705,customers!$A$2:$A$15001,0))</f>
        <v>BUILDING</v>
      </c>
      <c r="L8706" s="7" t="e">
        <f>INDEX($Q$7:$Q$31,MATCH(INDEX(customers!$D$2:$D$15001,MATCH(B8706:B23705,customers!$A8706:$A$15001,0)),$P$7:$P$31,0))</f>
        <v>#N/A</v>
      </c>
      <c r="M8706" s="9" t="e">
        <f t="shared" si="135"/>
        <v>#N/A</v>
      </c>
    </row>
    <row r="8707" spans="1:13" x14ac:dyDescent="0.55000000000000004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s="2" t="str">
        <f>INDEX(customers!$B$2:$B$15001,MATCH(B8707:B23706,customers!$A$2:$A$15001,0))</f>
        <v>Customer#000000295</v>
      </c>
      <c r="K8707" s="3" t="str">
        <f>INDEX(customers!$G$2:$G$15001,MATCH(B8707:B23706,customers!$A$2:$A$15001,0))</f>
        <v>HOUSEHOLD</v>
      </c>
      <c r="L8707" s="7" t="e">
        <f>INDEX($Q$7:$Q$31,MATCH(INDEX(customers!$D$2:$D$15001,MATCH(B8707:B23706,customers!$A8707:$A$15001,0)),$P$7:$P$31,0))</f>
        <v>#N/A</v>
      </c>
      <c r="M8707" s="9" t="e">
        <f t="shared" ref="M8707:M8770" si="136">INDEX($Q$2:$U$2,MATCH(INDEX($R$7:$R$31,MATCH(L8707:L23706,$Q$7:$Q$31,0)),$Q$1:$U$1,0))</f>
        <v>#N/A</v>
      </c>
    </row>
    <row r="8708" spans="1:13" x14ac:dyDescent="0.55000000000000004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s="2" t="str">
        <f>INDEX(customers!$B$2:$B$15001,MATCH(B8708:B23707,customers!$A$2:$A$15001,0))</f>
        <v>Customer#000001388</v>
      </c>
      <c r="K8708" s="3" t="str">
        <f>INDEX(customers!$G$2:$G$15001,MATCH(B8708:B23707,customers!$A$2:$A$15001,0))</f>
        <v>FURNITURE</v>
      </c>
      <c r="L8708" s="7" t="e">
        <f>INDEX($Q$7:$Q$31,MATCH(INDEX(customers!$D$2:$D$15001,MATCH(B8708:B23707,customers!$A8708:$A$15001,0)),$P$7:$P$31,0))</f>
        <v>#N/A</v>
      </c>
      <c r="M8708" s="9" t="e">
        <f t="shared" si="136"/>
        <v>#N/A</v>
      </c>
    </row>
    <row r="8709" spans="1:13" x14ac:dyDescent="0.55000000000000004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s="2" t="str">
        <f>INDEX(customers!$B$2:$B$15001,MATCH(B8709:B23708,customers!$A$2:$A$15001,0))</f>
        <v>Customer#000000350</v>
      </c>
      <c r="K8709" s="3" t="str">
        <f>INDEX(customers!$G$2:$G$15001,MATCH(B8709:B23708,customers!$A$2:$A$15001,0))</f>
        <v>BUILDING</v>
      </c>
      <c r="L8709" s="7" t="e">
        <f>INDEX($Q$7:$Q$31,MATCH(INDEX(customers!$D$2:$D$15001,MATCH(B8709:B23708,customers!$A8709:$A$15001,0)),$P$7:$P$31,0))</f>
        <v>#N/A</v>
      </c>
      <c r="M8709" s="9" t="e">
        <f t="shared" si="136"/>
        <v>#N/A</v>
      </c>
    </row>
    <row r="8710" spans="1:13" x14ac:dyDescent="0.55000000000000004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s="2" t="str">
        <f>INDEX(customers!$B$2:$B$15001,MATCH(B8710:B23709,customers!$A$2:$A$15001,0))</f>
        <v>Customer#000001246</v>
      </c>
      <c r="K8710" s="3" t="str">
        <f>INDEX(customers!$G$2:$G$15001,MATCH(B8710:B23709,customers!$A$2:$A$15001,0))</f>
        <v>BUILDING</v>
      </c>
      <c r="L8710" s="7" t="e">
        <f>INDEX($Q$7:$Q$31,MATCH(INDEX(customers!$D$2:$D$15001,MATCH(B8710:B23709,customers!$A8710:$A$15001,0)),$P$7:$P$31,0))</f>
        <v>#N/A</v>
      </c>
      <c r="M8710" s="9" t="e">
        <f t="shared" si="136"/>
        <v>#N/A</v>
      </c>
    </row>
    <row r="8711" spans="1:13" x14ac:dyDescent="0.55000000000000004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s="2" t="str">
        <f>INDEX(customers!$B$2:$B$15001,MATCH(B8711:B23710,customers!$A$2:$A$15001,0))</f>
        <v>Customer#000001183</v>
      </c>
      <c r="K8711" s="3" t="str">
        <f>INDEX(customers!$G$2:$G$15001,MATCH(B8711:B23710,customers!$A$2:$A$15001,0))</f>
        <v>BUILDING</v>
      </c>
      <c r="L8711" s="7" t="e">
        <f>INDEX($Q$7:$Q$31,MATCH(INDEX(customers!$D$2:$D$15001,MATCH(B8711:B23710,customers!$A8711:$A$15001,0)),$P$7:$P$31,0))</f>
        <v>#N/A</v>
      </c>
      <c r="M8711" s="9" t="e">
        <f t="shared" si="136"/>
        <v>#N/A</v>
      </c>
    </row>
    <row r="8712" spans="1:13" x14ac:dyDescent="0.55000000000000004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s="2" t="str">
        <f>INDEX(customers!$B$2:$B$15001,MATCH(B8712:B23711,customers!$A$2:$A$15001,0))</f>
        <v>Customer#000000118</v>
      </c>
      <c r="K8712" s="3" t="str">
        <f>INDEX(customers!$G$2:$G$15001,MATCH(B8712:B23711,customers!$A$2:$A$15001,0))</f>
        <v>AUTOMOBILE</v>
      </c>
      <c r="L8712" s="7" t="e">
        <f>INDEX($Q$7:$Q$31,MATCH(INDEX(customers!$D$2:$D$15001,MATCH(B8712:B23711,customers!$A8712:$A$15001,0)),$P$7:$P$31,0))</f>
        <v>#N/A</v>
      </c>
      <c r="M8712" s="9" t="e">
        <f t="shared" si="136"/>
        <v>#N/A</v>
      </c>
    </row>
    <row r="8713" spans="1:13" x14ac:dyDescent="0.55000000000000004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s="2" t="str">
        <f>INDEX(customers!$B$2:$B$15001,MATCH(B8713:B23712,customers!$A$2:$A$15001,0))</f>
        <v>Customer#000001342</v>
      </c>
      <c r="K8713" s="3" t="str">
        <f>INDEX(customers!$G$2:$G$15001,MATCH(B8713:B23712,customers!$A$2:$A$15001,0))</f>
        <v>MACHINERY</v>
      </c>
      <c r="L8713" s="7" t="e">
        <f>INDEX($Q$7:$Q$31,MATCH(INDEX(customers!$D$2:$D$15001,MATCH(B8713:B23712,customers!$A8713:$A$15001,0)),$P$7:$P$31,0))</f>
        <v>#N/A</v>
      </c>
      <c r="M8713" s="9" t="e">
        <f t="shared" si="136"/>
        <v>#N/A</v>
      </c>
    </row>
    <row r="8714" spans="1:13" x14ac:dyDescent="0.55000000000000004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s="2" t="str">
        <f>INDEX(customers!$B$2:$B$15001,MATCH(B8714:B23713,customers!$A$2:$A$15001,0))</f>
        <v>Customer#000000391</v>
      </c>
      <c r="K8714" s="3" t="str">
        <f>INDEX(customers!$G$2:$G$15001,MATCH(B8714:B23713,customers!$A$2:$A$15001,0))</f>
        <v>HOUSEHOLD</v>
      </c>
      <c r="L8714" s="7" t="e">
        <f>INDEX($Q$7:$Q$31,MATCH(INDEX(customers!$D$2:$D$15001,MATCH(B8714:B23713,customers!$A8714:$A$15001,0)),$P$7:$P$31,0))</f>
        <v>#N/A</v>
      </c>
      <c r="M8714" s="9" t="e">
        <f t="shared" si="136"/>
        <v>#N/A</v>
      </c>
    </row>
    <row r="8715" spans="1:13" x14ac:dyDescent="0.55000000000000004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s="2" t="str">
        <f>INDEX(customers!$B$2:$B$15001,MATCH(B8715:B23714,customers!$A$2:$A$15001,0))</f>
        <v>Customer#000000388</v>
      </c>
      <c r="K8715" s="3" t="str">
        <f>INDEX(customers!$G$2:$G$15001,MATCH(B8715:B23714,customers!$A$2:$A$15001,0))</f>
        <v>HOUSEHOLD</v>
      </c>
      <c r="L8715" s="7" t="e">
        <f>INDEX($Q$7:$Q$31,MATCH(INDEX(customers!$D$2:$D$15001,MATCH(B8715:B23714,customers!$A8715:$A$15001,0)),$P$7:$P$31,0))</f>
        <v>#N/A</v>
      </c>
      <c r="M8715" s="9" t="e">
        <f t="shared" si="136"/>
        <v>#N/A</v>
      </c>
    </row>
    <row r="8716" spans="1:13" x14ac:dyDescent="0.55000000000000004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s="2" t="str">
        <f>INDEX(customers!$B$2:$B$15001,MATCH(B8716:B23715,customers!$A$2:$A$15001,0))</f>
        <v>Customer#000000580</v>
      </c>
      <c r="K8716" s="3" t="str">
        <f>INDEX(customers!$G$2:$G$15001,MATCH(B8716:B23715,customers!$A$2:$A$15001,0))</f>
        <v>BUILDING</v>
      </c>
      <c r="L8716" s="7" t="e">
        <f>INDEX($Q$7:$Q$31,MATCH(INDEX(customers!$D$2:$D$15001,MATCH(B8716:B23715,customers!$A8716:$A$15001,0)),$P$7:$P$31,0))</f>
        <v>#N/A</v>
      </c>
      <c r="M8716" s="9" t="e">
        <f t="shared" si="136"/>
        <v>#N/A</v>
      </c>
    </row>
    <row r="8717" spans="1:13" x14ac:dyDescent="0.55000000000000004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s="2" t="str">
        <f>INDEX(customers!$B$2:$B$15001,MATCH(B8717:B23716,customers!$A$2:$A$15001,0))</f>
        <v>Customer#000001307</v>
      </c>
      <c r="K8717" s="3" t="str">
        <f>INDEX(customers!$G$2:$G$15001,MATCH(B8717:B23716,customers!$A$2:$A$15001,0))</f>
        <v>MACHINERY</v>
      </c>
      <c r="L8717" s="7" t="e">
        <f>INDEX($Q$7:$Q$31,MATCH(INDEX(customers!$D$2:$D$15001,MATCH(B8717:B23716,customers!$A8717:$A$15001,0)),$P$7:$P$31,0))</f>
        <v>#N/A</v>
      </c>
      <c r="M8717" s="9" t="e">
        <f t="shared" si="136"/>
        <v>#N/A</v>
      </c>
    </row>
    <row r="8718" spans="1:13" x14ac:dyDescent="0.55000000000000004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s="2" t="str">
        <f>INDEX(customers!$B$2:$B$15001,MATCH(B8718:B23717,customers!$A$2:$A$15001,0))</f>
        <v>Customer#000000445</v>
      </c>
      <c r="K8718" s="3" t="str">
        <f>INDEX(customers!$G$2:$G$15001,MATCH(B8718:B23717,customers!$A$2:$A$15001,0))</f>
        <v>FURNITURE</v>
      </c>
      <c r="L8718" s="7" t="e">
        <f>INDEX($Q$7:$Q$31,MATCH(INDEX(customers!$D$2:$D$15001,MATCH(B8718:B23717,customers!$A8718:$A$15001,0)),$P$7:$P$31,0))</f>
        <v>#N/A</v>
      </c>
      <c r="M8718" s="9" t="e">
        <f t="shared" si="136"/>
        <v>#N/A</v>
      </c>
    </row>
    <row r="8719" spans="1:13" x14ac:dyDescent="0.55000000000000004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s="2" t="str">
        <f>INDEX(customers!$B$2:$B$15001,MATCH(B8719:B23718,customers!$A$2:$A$15001,0))</f>
        <v>Customer#000001093</v>
      </c>
      <c r="K8719" s="3" t="str">
        <f>INDEX(customers!$G$2:$G$15001,MATCH(B8719:B23718,customers!$A$2:$A$15001,0))</f>
        <v>HOUSEHOLD</v>
      </c>
      <c r="L8719" s="7" t="e">
        <f>INDEX($Q$7:$Q$31,MATCH(INDEX(customers!$D$2:$D$15001,MATCH(B8719:B23718,customers!$A8719:$A$15001,0)),$P$7:$P$31,0))</f>
        <v>#N/A</v>
      </c>
      <c r="M8719" s="9" t="e">
        <f t="shared" si="136"/>
        <v>#N/A</v>
      </c>
    </row>
    <row r="8720" spans="1:13" x14ac:dyDescent="0.55000000000000004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s="2" t="str">
        <f>INDEX(customers!$B$2:$B$15001,MATCH(B8720:B23719,customers!$A$2:$A$15001,0))</f>
        <v>Customer#000000788</v>
      </c>
      <c r="K8720" s="3" t="str">
        <f>INDEX(customers!$G$2:$G$15001,MATCH(B8720:B23719,customers!$A$2:$A$15001,0))</f>
        <v>FURNITURE</v>
      </c>
      <c r="L8720" s="7" t="e">
        <f>INDEX($Q$7:$Q$31,MATCH(INDEX(customers!$D$2:$D$15001,MATCH(B8720:B23719,customers!$A8720:$A$15001,0)),$P$7:$P$31,0))</f>
        <v>#N/A</v>
      </c>
      <c r="M8720" s="9" t="e">
        <f t="shared" si="136"/>
        <v>#N/A</v>
      </c>
    </row>
    <row r="8721" spans="1:13" x14ac:dyDescent="0.55000000000000004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s="2" t="str">
        <f>INDEX(customers!$B$2:$B$15001,MATCH(B8721:B23720,customers!$A$2:$A$15001,0))</f>
        <v>Customer#000000133</v>
      </c>
      <c r="K8721" s="3" t="str">
        <f>INDEX(customers!$G$2:$G$15001,MATCH(B8721:B23720,customers!$A$2:$A$15001,0))</f>
        <v>AUTOMOBILE</v>
      </c>
      <c r="L8721" s="7" t="e">
        <f>INDEX($Q$7:$Q$31,MATCH(INDEX(customers!$D$2:$D$15001,MATCH(B8721:B23720,customers!$A8721:$A$15001,0)),$P$7:$P$31,0))</f>
        <v>#N/A</v>
      </c>
      <c r="M8721" s="9" t="e">
        <f t="shared" si="136"/>
        <v>#N/A</v>
      </c>
    </row>
    <row r="8722" spans="1:13" x14ac:dyDescent="0.55000000000000004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s="2" t="str">
        <f>INDEX(customers!$B$2:$B$15001,MATCH(B8722:B23721,customers!$A$2:$A$15001,0))</f>
        <v>Customer#000001274</v>
      </c>
      <c r="K8722" s="3" t="str">
        <f>INDEX(customers!$G$2:$G$15001,MATCH(B8722:B23721,customers!$A$2:$A$15001,0))</f>
        <v>AUTOMOBILE</v>
      </c>
      <c r="L8722" s="7" t="e">
        <f>INDEX($Q$7:$Q$31,MATCH(INDEX(customers!$D$2:$D$15001,MATCH(B8722:B23721,customers!$A8722:$A$15001,0)),$P$7:$P$31,0))</f>
        <v>#N/A</v>
      </c>
      <c r="M8722" s="9" t="e">
        <f t="shared" si="136"/>
        <v>#N/A</v>
      </c>
    </row>
    <row r="8723" spans="1:13" x14ac:dyDescent="0.55000000000000004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s="2" t="str">
        <f>INDEX(customers!$B$2:$B$15001,MATCH(B8723:B23722,customers!$A$2:$A$15001,0))</f>
        <v>Customer#000001483</v>
      </c>
      <c r="K8723" s="3" t="str">
        <f>INDEX(customers!$G$2:$G$15001,MATCH(B8723:B23722,customers!$A$2:$A$15001,0))</f>
        <v>BUILDING</v>
      </c>
      <c r="L8723" s="7" t="e">
        <f>INDEX($Q$7:$Q$31,MATCH(INDEX(customers!$D$2:$D$15001,MATCH(B8723:B23722,customers!$A8723:$A$15001,0)),$P$7:$P$31,0))</f>
        <v>#N/A</v>
      </c>
      <c r="M8723" s="9" t="e">
        <f t="shared" si="136"/>
        <v>#N/A</v>
      </c>
    </row>
    <row r="8724" spans="1:13" x14ac:dyDescent="0.55000000000000004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s="2" t="str">
        <f>INDEX(customers!$B$2:$B$15001,MATCH(B8724:B23723,customers!$A$2:$A$15001,0))</f>
        <v>Customer#000000286</v>
      </c>
      <c r="K8724" s="3" t="str">
        <f>INDEX(customers!$G$2:$G$15001,MATCH(B8724:B23723,customers!$A$2:$A$15001,0))</f>
        <v>HOUSEHOLD</v>
      </c>
      <c r="L8724" s="7" t="e">
        <f>INDEX($Q$7:$Q$31,MATCH(INDEX(customers!$D$2:$D$15001,MATCH(B8724:B23723,customers!$A8724:$A$15001,0)),$P$7:$P$31,0))</f>
        <v>#N/A</v>
      </c>
      <c r="M8724" s="9" t="e">
        <f t="shared" si="136"/>
        <v>#N/A</v>
      </c>
    </row>
    <row r="8725" spans="1:13" x14ac:dyDescent="0.55000000000000004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s="2" t="str">
        <f>INDEX(customers!$B$2:$B$15001,MATCH(B8725:B23724,customers!$A$2:$A$15001,0))</f>
        <v>Customer#000000529</v>
      </c>
      <c r="K8725" s="3" t="str">
        <f>INDEX(customers!$G$2:$G$15001,MATCH(B8725:B23724,customers!$A$2:$A$15001,0))</f>
        <v>FURNITURE</v>
      </c>
      <c r="L8725" s="7" t="e">
        <f>INDEX($Q$7:$Q$31,MATCH(INDEX(customers!$D$2:$D$15001,MATCH(B8725:B23724,customers!$A8725:$A$15001,0)),$P$7:$P$31,0))</f>
        <v>#N/A</v>
      </c>
      <c r="M8725" s="9" t="e">
        <f t="shared" si="136"/>
        <v>#N/A</v>
      </c>
    </row>
    <row r="8726" spans="1:13" x14ac:dyDescent="0.55000000000000004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s="2" t="str">
        <f>INDEX(customers!$B$2:$B$15001,MATCH(B8726:B23725,customers!$A$2:$A$15001,0))</f>
        <v>Customer#000000253</v>
      </c>
      <c r="K8726" s="3" t="str">
        <f>INDEX(customers!$G$2:$G$15001,MATCH(B8726:B23725,customers!$A$2:$A$15001,0))</f>
        <v>AUTOMOBILE</v>
      </c>
      <c r="L8726" s="7" t="e">
        <f>INDEX($Q$7:$Q$31,MATCH(INDEX(customers!$D$2:$D$15001,MATCH(B8726:B23725,customers!$A8726:$A$15001,0)),$P$7:$P$31,0))</f>
        <v>#N/A</v>
      </c>
      <c r="M8726" s="9" t="e">
        <f t="shared" si="136"/>
        <v>#N/A</v>
      </c>
    </row>
    <row r="8727" spans="1:13" x14ac:dyDescent="0.55000000000000004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s="2" t="str">
        <f>INDEX(customers!$B$2:$B$15001,MATCH(B8727:B23726,customers!$A$2:$A$15001,0))</f>
        <v>Customer#000000925</v>
      </c>
      <c r="K8727" s="3" t="str">
        <f>INDEX(customers!$G$2:$G$15001,MATCH(B8727:B23726,customers!$A$2:$A$15001,0))</f>
        <v>AUTOMOBILE</v>
      </c>
      <c r="L8727" s="7" t="e">
        <f>INDEX($Q$7:$Q$31,MATCH(INDEX(customers!$D$2:$D$15001,MATCH(B8727:B23726,customers!$A8727:$A$15001,0)),$P$7:$P$31,0))</f>
        <v>#N/A</v>
      </c>
      <c r="M8727" s="9" t="e">
        <f t="shared" si="136"/>
        <v>#N/A</v>
      </c>
    </row>
    <row r="8728" spans="1:13" x14ac:dyDescent="0.55000000000000004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s="2" t="str">
        <f>INDEX(customers!$B$2:$B$15001,MATCH(B8728:B23727,customers!$A$2:$A$15001,0))</f>
        <v>Customer#000001411</v>
      </c>
      <c r="K8728" s="3" t="str">
        <f>INDEX(customers!$G$2:$G$15001,MATCH(B8728:B23727,customers!$A$2:$A$15001,0))</f>
        <v>AUTOMOBILE</v>
      </c>
      <c r="L8728" s="7" t="e">
        <f>INDEX($Q$7:$Q$31,MATCH(INDEX(customers!$D$2:$D$15001,MATCH(B8728:B23727,customers!$A8728:$A$15001,0)),$P$7:$P$31,0))</f>
        <v>#N/A</v>
      </c>
      <c r="M8728" s="9" t="e">
        <f t="shared" si="136"/>
        <v>#N/A</v>
      </c>
    </row>
    <row r="8729" spans="1:13" x14ac:dyDescent="0.55000000000000004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s="2" t="str">
        <f>INDEX(customers!$B$2:$B$15001,MATCH(B8729:B23728,customers!$A$2:$A$15001,0))</f>
        <v>Customer#000001472</v>
      </c>
      <c r="K8729" s="3" t="str">
        <f>INDEX(customers!$G$2:$G$15001,MATCH(B8729:B23728,customers!$A$2:$A$15001,0))</f>
        <v>MACHINERY</v>
      </c>
      <c r="L8729" s="7" t="e">
        <f>INDEX($Q$7:$Q$31,MATCH(INDEX(customers!$D$2:$D$15001,MATCH(B8729:B23728,customers!$A8729:$A$15001,0)),$P$7:$P$31,0))</f>
        <v>#N/A</v>
      </c>
      <c r="M8729" s="9" t="e">
        <f t="shared" si="136"/>
        <v>#N/A</v>
      </c>
    </row>
    <row r="8730" spans="1:13" x14ac:dyDescent="0.55000000000000004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s="2" t="str">
        <f>INDEX(customers!$B$2:$B$15001,MATCH(B8730:B23729,customers!$A$2:$A$15001,0))</f>
        <v>Customer#000001316</v>
      </c>
      <c r="K8730" s="3" t="str">
        <f>INDEX(customers!$G$2:$G$15001,MATCH(B8730:B23729,customers!$A$2:$A$15001,0))</f>
        <v>BUILDING</v>
      </c>
      <c r="L8730" s="7" t="e">
        <f>INDEX($Q$7:$Q$31,MATCH(INDEX(customers!$D$2:$D$15001,MATCH(B8730:B23729,customers!$A8730:$A$15001,0)),$P$7:$P$31,0))</f>
        <v>#N/A</v>
      </c>
      <c r="M8730" s="9" t="e">
        <f t="shared" si="136"/>
        <v>#N/A</v>
      </c>
    </row>
    <row r="8731" spans="1:13" x14ac:dyDescent="0.55000000000000004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s="2" t="str">
        <f>INDEX(customers!$B$2:$B$15001,MATCH(B8731:B23730,customers!$A$2:$A$15001,0))</f>
        <v>Customer#000000088</v>
      </c>
      <c r="K8731" s="3" t="str">
        <f>INDEX(customers!$G$2:$G$15001,MATCH(B8731:B23730,customers!$A$2:$A$15001,0))</f>
        <v>AUTOMOBILE</v>
      </c>
      <c r="L8731" s="7" t="e">
        <f>INDEX($Q$7:$Q$31,MATCH(INDEX(customers!$D$2:$D$15001,MATCH(B8731:B23730,customers!$A8731:$A$15001,0)),$P$7:$P$31,0))</f>
        <v>#N/A</v>
      </c>
      <c r="M8731" s="9" t="e">
        <f t="shared" si="136"/>
        <v>#N/A</v>
      </c>
    </row>
    <row r="8732" spans="1:13" x14ac:dyDescent="0.55000000000000004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s="2" t="str">
        <f>INDEX(customers!$B$2:$B$15001,MATCH(B8732:B23731,customers!$A$2:$A$15001,0))</f>
        <v>Customer#000000877</v>
      </c>
      <c r="K8732" s="3" t="str">
        <f>INDEX(customers!$G$2:$G$15001,MATCH(B8732:B23731,customers!$A$2:$A$15001,0))</f>
        <v>MACHINERY</v>
      </c>
      <c r="L8732" s="7" t="e">
        <f>INDEX($Q$7:$Q$31,MATCH(INDEX(customers!$D$2:$D$15001,MATCH(B8732:B23731,customers!$A8732:$A$15001,0)),$P$7:$P$31,0))</f>
        <v>#N/A</v>
      </c>
      <c r="M8732" s="9" t="e">
        <f t="shared" si="136"/>
        <v>#N/A</v>
      </c>
    </row>
    <row r="8733" spans="1:13" x14ac:dyDescent="0.55000000000000004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s="2" t="str">
        <f>INDEX(customers!$B$2:$B$15001,MATCH(B8733:B23732,customers!$A$2:$A$15001,0))</f>
        <v>Customer#000000254</v>
      </c>
      <c r="K8733" s="3" t="str">
        <f>INDEX(customers!$G$2:$G$15001,MATCH(B8733:B23732,customers!$A$2:$A$15001,0))</f>
        <v>MACHINERY</v>
      </c>
      <c r="L8733" s="7" t="e">
        <f>INDEX($Q$7:$Q$31,MATCH(INDEX(customers!$D$2:$D$15001,MATCH(B8733:B23732,customers!$A8733:$A$15001,0)),$P$7:$P$31,0))</f>
        <v>#N/A</v>
      </c>
      <c r="M8733" s="9" t="e">
        <f t="shared" si="136"/>
        <v>#N/A</v>
      </c>
    </row>
    <row r="8734" spans="1:13" x14ac:dyDescent="0.55000000000000004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s="2" t="str">
        <f>INDEX(customers!$B$2:$B$15001,MATCH(B8734:B23733,customers!$A$2:$A$15001,0))</f>
        <v>Customer#000000304</v>
      </c>
      <c r="K8734" s="3" t="str">
        <f>INDEX(customers!$G$2:$G$15001,MATCH(B8734:B23733,customers!$A$2:$A$15001,0))</f>
        <v>MACHINERY</v>
      </c>
      <c r="L8734" s="7" t="e">
        <f>INDEX($Q$7:$Q$31,MATCH(INDEX(customers!$D$2:$D$15001,MATCH(B8734:B23733,customers!$A8734:$A$15001,0)),$P$7:$P$31,0))</f>
        <v>#N/A</v>
      </c>
      <c r="M8734" s="9" t="e">
        <f t="shared" si="136"/>
        <v>#N/A</v>
      </c>
    </row>
    <row r="8735" spans="1:13" x14ac:dyDescent="0.55000000000000004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s="2" t="str">
        <f>INDEX(customers!$B$2:$B$15001,MATCH(B8735:B23734,customers!$A$2:$A$15001,0))</f>
        <v>Customer#000000827</v>
      </c>
      <c r="K8735" s="3" t="str">
        <f>INDEX(customers!$G$2:$G$15001,MATCH(B8735:B23734,customers!$A$2:$A$15001,0))</f>
        <v>HOUSEHOLD</v>
      </c>
      <c r="L8735" s="7" t="e">
        <f>INDEX($Q$7:$Q$31,MATCH(INDEX(customers!$D$2:$D$15001,MATCH(B8735:B23734,customers!$A8735:$A$15001,0)),$P$7:$P$31,0))</f>
        <v>#N/A</v>
      </c>
      <c r="M8735" s="9" t="e">
        <f t="shared" si="136"/>
        <v>#N/A</v>
      </c>
    </row>
    <row r="8736" spans="1:13" x14ac:dyDescent="0.55000000000000004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s="2" t="str">
        <f>INDEX(customers!$B$2:$B$15001,MATCH(B8736:B23735,customers!$A$2:$A$15001,0))</f>
        <v>Customer#000001150</v>
      </c>
      <c r="K8736" s="3" t="str">
        <f>INDEX(customers!$G$2:$G$15001,MATCH(B8736:B23735,customers!$A$2:$A$15001,0))</f>
        <v>MACHINERY</v>
      </c>
      <c r="L8736" s="7" t="e">
        <f>INDEX($Q$7:$Q$31,MATCH(INDEX(customers!$D$2:$D$15001,MATCH(B8736:B23735,customers!$A8736:$A$15001,0)),$P$7:$P$31,0))</f>
        <v>#N/A</v>
      </c>
      <c r="M8736" s="9" t="e">
        <f t="shared" si="136"/>
        <v>#N/A</v>
      </c>
    </row>
    <row r="8737" spans="1:13" x14ac:dyDescent="0.55000000000000004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s="2" t="str">
        <f>INDEX(customers!$B$2:$B$15001,MATCH(B8737:B23736,customers!$A$2:$A$15001,0))</f>
        <v>Customer#000000338</v>
      </c>
      <c r="K8737" s="3" t="str">
        <f>INDEX(customers!$G$2:$G$15001,MATCH(B8737:B23736,customers!$A$2:$A$15001,0))</f>
        <v>FURNITURE</v>
      </c>
      <c r="L8737" s="7" t="e">
        <f>INDEX($Q$7:$Q$31,MATCH(INDEX(customers!$D$2:$D$15001,MATCH(B8737:B23736,customers!$A8737:$A$15001,0)),$P$7:$P$31,0))</f>
        <v>#N/A</v>
      </c>
      <c r="M8737" s="9" t="e">
        <f t="shared" si="136"/>
        <v>#N/A</v>
      </c>
    </row>
    <row r="8738" spans="1:13" x14ac:dyDescent="0.55000000000000004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s="2" t="str">
        <f>INDEX(customers!$B$2:$B$15001,MATCH(B8738:B23737,customers!$A$2:$A$15001,0))</f>
        <v>Customer#000000745</v>
      </c>
      <c r="K8738" s="3" t="str">
        <f>INDEX(customers!$G$2:$G$15001,MATCH(B8738:B23737,customers!$A$2:$A$15001,0))</f>
        <v>FURNITURE</v>
      </c>
      <c r="L8738" s="7" t="e">
        <f>INDEX($Q$7:$Q$31,MATCH(INDEX(customers!$D$2:$D$15001,MATCH(B8738:B23737,customers!$A8738:$A$15001,0)),$P$7:$P$31,0))</f>
        <v>#N/A</v>
      </c>
      <c r="M8738" s="9" t="e">
        <f t="shared" si="136"/>
        <v>#N/A</v>
      </c>
    </row>
    <row r="8739" spans="1:13" x14ac:dyDescent="0.55000000000000004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s="2" t="str">
        <f>INDEX(customers!$B$2:$B$15001,MATCH(B8739:B23738,customers!$A$2:$A$15001,0))</f>
        <v>Customer#000000487</v>
      </c>
      <c r="K8739" s="3" t="str">
        <f>INDEX(customers!$G$2:$G$15001,MATCH(B8739:B23738,customers!$A$2:$A$15001,0))</f>
        <v>AUTOMOBILE</v>
      </c>
      <c r="L8739" s="7" t="e">
        <f>INDEX($Q$7:$Q$31,MATCH(INDEX(customers!$D$2:$D$15001,MATCH(B8739:B23738,customers!$A8739:$A$15001,0)),$P$7:$P$31,0))</f>
        <v>#N/A</v>
      </c>
      <c r="M8739" s="9" t="e">
        <f t="shared" si="136"/>
        <v>#N/A</v>
      </c>
    </row>
    <row r="8740" spans="1:13" x14ac:dyDescent="0.55000000000000004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s="2" t="str">
        <f>INDEX(customers!$B$2:$B$15001,MATCH(B8740:B23739,customers!$A$2:$A$15001,0))</f>
        <v>Customer#000000883</v>
      </c>
      <c r="K8740" s="3" t="str">
        <f>INDEX(customers!$G$2:$G$15001,MATCH(B8740:B23739,customers!$A$2:$A$15001,0))</f>
        <v>FURNITURE</v>
      </c>
      <c r="L8740" s="7" t="e">
        <f>INDEX($Q$7:$Q$31,MATCH(INDEX(customers!$D$2:$D$15001,MATCH(B8740:B23739,customers!$A8740:$A$15001,0)),$P$7:$P$31,0))</f>
        <v>#N/A</v>
      </c>
      <c r="M8740" s="9" t="e">
        <f t="shared" si="136"/>
        <v>#N/A</v>
      </c>
    </row>
    <row r="8741" spans="1:13" x14ac:dyDescent="0.55000000000000004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s="2" t="str">
        <f>INDEX(customers!$B$2:$B$15001,MATCH(B8741:B23740,customers!$A$2:$A$15001,0))</f>
        <v>Customer#000000916</v>
      </c>
      <c r="K8741" s="3" t="str">
        <f>INDEX(customers!$G$2:$G$15001,MATCH(B8741:B23740,customers!$A$2:$A$15001,0))</f>
        <v>MACHINERY</v>
      </c>
      <c r="L8741" s="7" t="e">
        <f>INDEX($Q$7:$Q$31,MATCH(INDEX(customers!$D$2:$D$15001,MATCH(B8741:B23740,customers!$A8741:$A$15001,0)),$P$7:$P$31,0))</f>
        <v>#N/A</v>
      </c>
      <c r="M8741" s="9" t="e">
        <f t="shared" si="136"/>
        <v>#N/A</v>
      </c>
    </row>
    <row r="8742" spans="1:13" x14ac:dyDescent="0.55000000000000004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s="2" t="str">
        <f>INDEX(customers!$B$2:$B$15001,MATCH(B8742:B23741,customers!$A$2:$A$15001,0))</f>
        <v>Customer#000001187</v>
      </c>
      <c r="K8742" s="3" t="str">
        <f>INDEX(customers!$G$2:$G$15001,MATCH(B8742:B23741,customers!$A$2:$A$15001,0))</f>
        <v>AUTOMOBILE</v>
      </c>
      <c r="L8742" s="7" t="e">
        <f>INDEX($Q$7:$Q$31,MATCH(INDEX(customers!$D$2:$D$15001,MATCH(B8742:B23741,customers!$A8742:$A$15001,0)),$P$7:$P$31,0))</f>
        <v>#N/A</v>
      </c>
      <c r="M8742" s="9" t="e">
        <f t="shared" si="136"/>
        <v>#N/A</v>
      </c>
    </row>
    <row r="8743" spans="1:13" x14ac:dyDescent="0.55000000000000004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s="2" t="str">
        <f>INDEX(customers!$B$2:$B$15001,MATCH(B8743:B23742,customers!$A$2:$A$15001,0))</f>
        <v>Customer#000000131</v>
      </c>
      <c r="K8743" s="3" t="str">
        <f>INDEX(customers!$G$2:$G$15001,MATCH(B8743:B23742,customers!$A$2:$A$15001,0))</f>
        <v>HOUSEHOLD</v>
      </c>
      <c r="L8743" s="7" t="e">
        <f>INDEX($Q$7:$Q$31,MATCH(INDEX(customers!$D$2:$D$15001,MATCH(B8743:B23742,customers!$A8743:$A$15001,0)),$P$7:$P$31,0))</f>
        <v>#N/A</v>
      </c>
      <c r="M8743" s="9" t="e">
        <f t="shared" si="136"/>
        <v>#N/A</v>
      </c>
    </row>
    <row r="8744" spans="1:13" x14ac:dyDescent="0.55000000000000004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s="2" t="str">
        <f>INDEX(customers!$B$2:$B$15001,MATCH(B8744:B23743,customers!$A$2:$A$15001,0))</f>
        <v>Customer#000000035</v>
      </c>
      <c r="K8744" s="3" t="str">
        <f>INDEX(customers!$G$2:$G$15001,MATCH(B8744:B23743,customers!$A$2:$A$15001,0))</f>
        <v>HOUSEHOLD</v>
      </c>
      <c r="L8744" s="7" t="e">
        <f>INDEX($Q$7:$Q$31,MATCH(INDEX(customers!$D$2:$D$15001,MATCH(B8744:B23743,customers!$A8744:$A$15001,0)),$P$7:$P$31,0))</f>
        <v>#N/A</v>
      </c>
      <c r="M8744" s="9" t="e">
        <f t="shared" si="136"/>
        <v>#N/A</v>
      </c>
    </row>
    <row r="8745" spans="1:13" x14ac:dyDescent="0.55000000000000004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s="2" t="str">
        <f>INDEX(customers!$B$2:$B$15001,MATCH(B8745:B23744,customers!$A$2:$A$15001,0))</f>
        <v>Customer#000000832</v>
      </c>
      <c r="K8745" s="3" t="str">
        <f>INDEX(customers!$G$2:$G$15001,MATCH(B8745:B23744,customers!$A$2:$A$15001,0))</f>
        <v>HOUSEHOLD</v>
      </c>
      <c r="L8745" s="7" t="e">
        <f>INDEX($Q$7:$Q$31,MATCH(INDEX(customers!$D$2:$D$15001,MATCH(B8745:B23744,customers!$A8745:$A$15001,0)),$P$7:$P$31,0))</f>
        <v>#N/A</v>
      </c>
      <c r="M8745" s="9" t="e">
        <f t="shared" si="136"/>
        <v>#N/A</v>
      </c>
    </row>
    <row r="8746" spans="1:13" x14ac:dyDescent="0.55000000000000004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s="2" t="str">
        <f>INDEX(customers!$B$2:$B$15001,MATCH(B8746:B23745,customers!$A$2:$A$15001,0))</f>
        <v>Customer#000001199</v>
      </c>
      <c r="K8746" s="3" t="str">
        <f>INDEX(customers!$G$2:$G$15001,MATCH(B8746:B23745,customers!$A$2:$A$15001,0))</f>
        <v>AUTOMOBILE</v>
      </c>
      <c r="L8746" s="7" t="e">
        <f>INDEX($Q$7:$Q$31,MATCH(INDEX(customers!$D$2:$D$15001,MATCH(B8746:B23745,customers!$A8746:$A$15001,0)),$P$7:$P$31,0))</f>
        <v>#N/A</v>
      </c>
      <c r="M8746" s="9" t="e">
        <f t="shared" si="136"/>
        <v>#N/A</v>
      </c>
    </row>
    <row r="8747" spans="1:13" x14ac:dyDescent="0.55000000000000004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s="2" t="str">
        <f>INDEX(customers!$B$2:$B$15001,MATCH(B8747:B23746,customers!$A$2:$A$15001,0))</f>
        <v>Customer#000000235</v>
      </c>
      <c r="K8747" s="3" t="str">
        <f>INDEX(customers!$G$2:$G$15001,MATCH(B8747:B23746,customers!$A$2:$A$15001,0))</f>
        <v>AUTOMOBILE</v>
      </c>
      <c r="L8747" s="7" t="e">
        <f>INDEX($Q$7:$Q$31,MATCH(INDEX(customers!$D$2:$D$15001,MATCH(B8747:B23746,customers!$A8747:$A$15001,0)),$P$7:$P$31,0))</f>
        <v>#N/A</v>
      </c>
      <c r="M8747" s="9" t="e">
        <f t="shared" si="136"/>
        <v>#N/A</v>
      </c>
    </row>
    <row r="8748" spans="1:13" x14ac:dyDescent="0.55000000000000004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s="2" t="str">
        <f>INDEX(customers!$B$2:$B$15001,MATCH(B8748:B23747,customers!$A$2:$A$15001,0))</f>
        <v>Customer#000001192</v>
      </c>
      <c r="K8748" s="3" t="str">
        <f>INDEX(customers!$G$2:$G$15001,MATCH(B8748:B23747,customers!$A$2:$A$15001,0))</f>
        <v>BUILDING</v>
      </c>
      <c r="L8748" s="7" t="e">
        <f>INDEX($Q$7:$Q$31,MATCH(INDEX(customers!$D$2:$D$15001,MATCH(B8748:B23747,customers!$A8748:$A$15001,0)),$P$7:$P$31,0))</f>
        <v>#N/A</v>
      </c>
      <c r="M8748" s="9" t="e">
        <f t="shared" si="136"/>
        <v>#N/A</v>
      </c>
    </row>
    <row r="8749" spans="1:13" x14ac:dyDescent="0.55000000000000004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s="2" t="str">
        <f>INDEX(customers!$B$2:$B$15001,MATCH(B8749:B23748,customers!$A$2:$A$15001,0))</f>
        <v>Customer#000001015</v>
      </c>
      <c r="K8749" s="3" t="str">
        <f>INDEX(customers!$G$2:$G$15001,MATCH(B8749:B23748,customers!$A$2:$A$15001,0))</f>
        <v>HOUSEHOLD</v>
      </c>
      <c r="L8749" s="7" t="e">
        <f>INDEX($Q$7:$Q$31,MATCH(INDEX(customers!$D$2:$D$15001,MATCH(B8749:B23748,customers!$A8749:$A$15001,0)),$P$7:$P$31,0))</f>
        <v>#N/A</v>
      </c>
      <c r="M8749" s="9" t="e">
        <f t="shared" si="136"/>
        <v>#N/A</v>
      </c>
    </row>
    <row r="8750" spans="1:13" x14ac:dyDescent="0.55000000000000004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s="2" t="str">
        <f>INDEX(customers!$B$2:$B$15001,MATCH(B8750:B23749,customers!$A$2:$A$15001,0))</f>
        <v>Customer#000001114</v>
      </c>
      <c r="K8750" s="3" t="str">
        <f>INDEX(customers!$G$2:$G$15001,MATCH(B8750:B23749,customers!$A$2:$A$15001,0))</f>
        <v>BUILDING</v>
      </c>
      <c r="L8750" s="7" t="e">
        <f>INDEX($Q$7:$Q$31,MATCH(INDEX(customers!$D$2:$D$15001,MATCH(B8750:B23749,customers!$A8750:$A$15001,0)),$P$7:$P$31,0))</f>
        <v>#N/A</v>
      </c>
      <c r="M8750" s="9" t="e">
        <f t="shared" si="136"/>
        <v>#N/A</v>
      </c>
    </row>
    <row r="8751" spans="1:13" x14ac:dyDescent="0.55000000000000004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s="2" t="str">
        <f>INDEX(customers!$B$2:$B$15001,MATCH(B8751:B23750,customers!$A$2:$A$15001,0))</f>
        <v>Customer#000001376</v>
      </c>
      <c r="K8751" s="3" t="str">
        <f>INDEX(customers!$G$2:$G$15001,MATCH(B8751:B23750,customers!$A$2:$A$15001,0))</f>
        <v>HOUSEHOLD</v>
      </c>
      <c r="L8751" s="7" t="e">
        <f>INDEX($Q$7:$Q$31,MATCH(INDEX(customers!$D$2:$D$15001,MATCH(B8751:B23750,customers!$A8751:$A$15001,0)),$P$7:$P$31,0))</f>
        <v>#N/A</v>
      </c>
      <c r="M8751" s="9" t="e">
        <f t="shared" si="136"/>
        <v>#N/A</v>
      </c>
    </row>
    <row r="8752" spans="1:13" x14ac:dyDescent="0.55000000000000004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s="2" t="str">
        <f>INDEX(customers!$B$2:$B$15001,MATCH(B8752:B23751,customers!$A$2:$A$15001,0))</f>
        <v>Customer#000001117</v>
      </c>
      <c r="K8752" s="3" t="str">
        <f>INDEX(customers!$G$2:$G$15001,MATCH(B8752:B23751,customers!$A$2:$A$15001,0))</f>
        <v>FURNITURE</v>
      </c>
      <c r="L8752" s="7" t="e">
        <f>INDEX($Q$7:$Q$31,MATCH(INDEX(customers!$D$2:$D$15001,MATCH(B8752:B23751,customers!$A8752:$A$15001,0)),$P$7:$P$31,0))</f>
        <v>#N/A</v>
      </c>
      <c r="M8752" s="9" t="e">
        <f t="shared" si="136"/>
        <v>#N/A</v>
      </c>
    </row>
    <row r="8753" spans="1:13" x14ac:dyDescent="0.55000000000000004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s="2" t="str">
        <f>INDEX(customers!$B$2:$B$15001,MATCH(B8753:B23752,customers!$A$2:$A$15001,0))</f>
        <v>Customer#000001489</v>
      </c>
      <c r="K8753" s="3" t="str">
        <f>INDEX(customers!$G$2:$G$15001,MATCH(B8753:B23752,customers!$A$2:$A$15001,0))</f>
        <v>MACHINERY</v>
      </c>
      <c r="L8753" s="7" t="e">
        <f>INDEX($Q$7:$Q$31,MATCH(INDEX(customers!$D$2:$D$15001,MATCH(B8753:B23752,customers!$A8753:$A$15001,0)),$P$7:$P$31,0))</f>
        <v>#N/A</v>
      </c>
      <c r="M8753" s="9" t="e">
        <f t="shared" si="136"/>
        <v>#N/A</v>
      </c>
    </row>
    <row r="8754" spans="1:13" x14ac:dyDescent="0.55000000000000004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s="2" t="str">
        <f>INDEX(customers!$B$2:$B$15001,MATCH(B8754:B23753,customers!$A$2:$A$15001,0))</f>
        <v>Customer#000001438</v>
      </c>
      <c r="K8754" s="3" t="str">
        <f>INDEX(customers!$G$2:$G$15001,MATCH(B8754:B23753,customers!$A$2:$A$15001,0))</f>
        <v>FURNITURE</v>
      </c>
      <c r="L8754" s="7" t="e">
        <f>INDEX($Q$7:$Q$31,MATCH(INDEX(customers!$D$2:$D$15001,MATCH(B8754:B23753,customers!$A8754:$A$15001,0)),$P$7:$P$31,0))</f>
        <v>#N/A</v>
      </c>
      <c r="M8754" s="9" t="e">
        <f t="shared" si="136"/>
        <v>#N/A</v>
      </c>
    </row>
    <row r="8755" spans="1:13" x14ac:dyDescent="0.55000000000000004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s="2" t="str">
        <f>INDEX(customers!$B$2:$B$15001,MATCH(B8755:B23754,customers!$A$2:$A$15001,0))</f>
        <v>Customer#000000370</v>
      </c>
      <c r="K8755" s="3" t="str">
        <f>INDEX(customers!$G$2:$G$15001,MATCH(B8755:B23754,customers!$A$2:$A$15001,0))</f>
        <v>FURNITURE</v>
      </c>
      <c r="L8755" s="7" t="e">
        <f>INDEX($Q$7:$Q$31,MATCH(INDEX(customers!$D$2:$D$15001,MATCH(B8755:B23754,customers!$A8755:$A$15001,0)),$P$7:$P$31,0))</f>
        <v>#N/A</v>
      </c>
      <c r="M8755" s="9" t="e">
        <f t="shared" si="136"/>
        <v>#N/A</v>
      </c>
    </row>
    <row r="8756" spans="1:13" x14ac:dyDescent="0.55000000000000004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s="2" t="str">
        <f>INDEX(customers!$B$2:$B$15001,MATCH(B8756:B23755,customers!$A$2:$A$15001,0))</f>
        <v>Customer#000000805</v>
      </c>
      <c r="K8756" s="3" t="str">
        <f>INDEX(customers!$G$2:$G$15001,MATCH(B8756:B23755,customers!$A$2:$A$15001,0))</f>
        <v>BUILDING</v>
      </c>
      <c r="L8756" s="7" t="e">
        <f>INDEX($Q$7:$Q$31,MATCH(INDEX(customers!$D$2:$D$15001,MATCH(B8756:B23755,customers!$A8756:$A$15001,0)),$P$7:$P$31,0))</f>
        <v>#N/A</v>
      </c>
      <c r="M8756" s="9" t="e">
        <f t="shared" si="136"/>
        <v>#N/A</v>
      </c>
    </row>
    <row r="8757" spans="1:13" x14ac:dyDescent="0.55000000000000004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s="2" t="str">
        <f>INDEX(customers!$B$2:$B$15001,MATCH(B8757:B23756,customers!$A$2:$A$15001,0))</f>
        <v>Customer#000000686</v>
      </c>
      <c r="K8757" s="3" t="str">
        <f>INDEX(customers!$G$2:$G$15001,MATCH(B8757:B23756,customers!$A$2:$A$15001,0))</f>
        <v>HOUSEHOLD</v>
      </c>
      <c r="L8757" s="7" t="e">
        <f>INDEX($Q$7:$Q$31,MATCH(INDEX(customers!$D$2:$D$15001,MATCH(B8757:B23756,customers!$A8757:$A$15001,0)),$P$7:$P$31,0))</f>
        <v>#N/A</v>
      </c>
      <c r="M8757" s="9" t="e">
        <f t="shared" si="136"/>
        <v>#N/A</v>
      </c>
    </row>
    <row r="8758" spans="1:13" x14ac:dyDescent="0.55000000000000004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s="2" t="str">
        <f>INDEX(customers!$B$2:$B$15001,MATCH(B8758:B23757,customers!$A$2:$A$15001,0))</f>
        <v>Customer#000001343</v>
      </c>
      <c r="K8758" s="3" t="str">
        <f>INDEX(customers!$G$2:$G$15001,MATCH(B8758:B23757,customers!$A$2:$A$15001,0))</f>
        <v>AUTOMOBILE</v>
      </c>
      <c r="L8758" s="7" t="e">
        <f>INDEX($Q$7:$Q$31,MATCH(INDEX(customers!$D$2:$D$15001,MATCH(B8758:B23757,customers!$A8758:$A$15001,0)),$P$7:$P$31,0))</f>
        <v>#N/A</v>
      </c>
      <c r="M8758" s="9" t="e">
        <f t="shared" si="136"/>
        <v>#N/A</v>
      </c>
    </row>
    <row r="8759" spans="1:13" x14ac:dyDescent="0.55000000000000004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s="2" t="str">
        <f>INDEX(customers!$B$2:$B$15001,MATCH(B8759:B23758,customers!$A$2:$A$15001,0))</f>
        <v>Customer#000000835</v>
      </c>
      <c r="K8759" s="3" t="str">
        <f>INDEX(customers!$G$2:$G$15001,MATCH(B8759:B23758,customers!$A$2:$A$15001,0))</f>
        <v>BUILDING</v>
      </c>
      <c r="L8759" s="7" t="e">
        <f>INDEX($Q$7:$Q$31,MATCH(INDEX(customers!$D$2:$D$15001,MATCH(B8759:B23758,customers!$A8759:$A$15001,0)),$P$7:$P$31,0))</f>
        <v>#N/A</v>
      </c>
      <c r="M8759" s="9" t="e">
        <f t="shared" si="136"/>
        <v>#N/A</v>
      </c>
    </row>
    <row r="8760" spans="1:13" x14ac:dyDescent="0.55000000000000004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s="2" t="str">
        <f>INDEX(customers!$B$2:$B$15001,MATCH(B8760:B23759,customers!$A$2:$A$15001,0))</f>
        <v>Customer#000000442</v>
      </c>
      <c r="K8760" s="3" t="str">
        <f>INDEX(customers!$G$2:$G$15001,MATCH(B8760:B23759,customers!$A$2:$A$15001,0))</f>
        <v>FURNITURE</v>
      </c>
      <c r="L8760" s="7" t="e">
        <f>INDEX($Q$7:$Q$31,MATCH(INDEX(customers!$D$2:$D$15001,MATCH(B8760:B23759,customers!$A8760:$A$15001,0)),$P$7:$P$31,0))</f>
        <v>#N/A</v>
      </c>
      <c r="M8760" s="9" t="e">
        <f t="shared" si="136"/>
        <v>#N/A</v>
      </c>
    </row>
    <row r="8761" spans="1:13" x14ac:dyDescent="0.55000000000000004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s="2" t="str">
        <f>INDEX(customers!$B$2:$B$15001,MATCH(B8761:B23760,customers!$A$2:$A$15001,0))</f>
        <v>Customer#000000488</v>
      </c>
      <c r="K8761" s="3" t="str">
        <f>INDEX(customers!$G$2:$G$15001,MATCH(B8761:B23760,customers!$A$2:$A$15001,0))</f>
        <v>AUTOMOBILE</v>
      </c>
      <c r="L8761" s="7" t="e">
        <f>INDEX($Q$7:$Q$31,MATCH(INDEX(customers!$D$2:$D$15001,MATCH(B8761:B23760,customers!$A8761:$A$15001,0)),$P$7:$P$31,0))</f>
        <v>#N/A</v>
      </c>
      <c r="M8761" s="9" t="e">
        <f t="shared" si="136"/>
        <v>#N/A</v>
      </c>
    </row>
    <row r="8762" spans="1:13" x14ac:dyDescent="0.55000000000000004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s="2" t="str">
        <f>INDEX(customers!$B$2:$B$15001,MATCH(B8762:B23761,customers!$A$2:$A$15001,0))</f>
        <v>Customer#000001150</v>
      </c>
      <c r="K8762" s="3" t="str">
        <f>INDEX(customers!$G$2:$G$15001,MATCH(B8762:B23761,customers!$A$2:$A$15001,0))</f>
        <v>MACHINERY</v>
      </c>
      <c r="L8762" s="7" t="e">
        <f>INDEX($Q$7:$Q$31,MATCH(INDEX(customers!$D$2:$D$15001,MATCH(B8762:B23761,customers!$A8762:$A$15001,0)),$P$7:$P$31,0))</f>
        <v>#N/A</v>
      </c>
      <c r="M8762" s="9" t="e">
        <f t="shared" si="136"/>
        <v>#N/A</v>
      </c>
    </row>
    <row r="8763" spans="1:13" x14ac:dyDescent="0.55000000000000004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s="2" t="str">
        <f>INDEX(customers!$B$2:$B$15001,MATCH(B8763:B23762,customers!$A$2:$A$15001,0))</f>
        <v>Customer#000000538</v>
      </c>
      <c r="K8763" s="3" t="str">
        <f>INDEX(customers!$G$2:$G$15001,MATCH(B8763:B23762,customers!$A$2:$A$15001,0))</f>
        <v>MACHINERY</v>
      </c>
      <c r="L8763" s="7" t="e">
        <f>INDEX($Q$7:$Q$31,MATCH(INDEX(customers!$D$2:$D$15001,MATCH(B8763:B23762,customers!$A8763:$A$15001,0)),$P$7:$P$31,0))</f>
        <v>#N/A</v>
      </c>
      <c r="M8763" s="9" t="e">
        <f t="shared" si="136"/>
        <v>#N/A</v>
      </c>
    </row>
    <row r="8764" spans="1:13" x14ac:dyDescent="0.55000000000000004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s="2" t="str">
        <f>INDEX(customers!$B$2:$B$15001,MATCH(B8764:B23763,customers!$A$2:$A$15001,0))</f>
        <v>Customer#000000970</v>
      </c>
      <c r="K8764" s="3" t="str">
        <f>INDEX(customers!$G$2:$G$15001,MATCH(B8764:B23763,customers!$A$2:$A$15001,0))</f>
        <v>MACHINERY</v>
      </c>
      <c r="L8764" s="7" t="e">
        <f>INDEX($Q$7:$Q$31,MATCH(INDEX(customers!$D$2:$D$15001,MATCH(B8764:B23763,customers!$A8764:$A$15001,0)),$P$7:$P$31,0))</f>
        <v>#N/A</v>
      </c>
      <c r="M8764" s="9" t="e">
        <f t="shared" si="136"/>
        <v>#N/A</v>
      </c>
    </row>
    <row r="8765" spans="1:13" x14ac:dyDescent="0.55000000000000004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s="2" t="str">
        <f>INDEX(customers!$B$2:$B$15001,MATCH(B8765:B23764,customers!$A$2:$A$15001,0))</f>
        <v>Customer#000001447</v>
      </c>
      <c r="K8765" s="3" t="str">
        <f>INDEX(customers!$G$2:$G$15001,MATCH(B8765:B23764,customers!$A$2:$A$15001,0))</f>
        <v>BUILDING</v>
      </c>
      <c r="L8765" s="7" t="e">
        <f>INDEX($Q$7:$Q$31,MATCH(INDEX(customers!$D$2:$D$15001,MATCH(B8765:B23764,customers!$A8765:$A$15001,0)),$P$7:$P$31,0))</f>
        <v>#N/A</v>
      </c>
      <c r="M8765" s="9" t="e">
        <f t="shared" si="136"/>
        <v>#N/A</v>
      </c>
    </row>
    <row r="8766" spans="1:13" x14ac:dyDescent="0.55000000000000004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s="2" t="str">
        <f>INDEX(customers!$B$2:$B$15001,MATCH(B8766:B23765,customers!$A$2:$A$15001,0))</f>
        <v>Customer#000000698</v>
      </c>
      <c r="K8766" s="3" t="str">
        <f>INDEX(customers!$G$2:$G$15001,MATCH(B8766:B23765,customers!$A$2:$A$15001,0))</f>
        <v>BUILDING</v>
      </c>
      <c r="L8766" s="7" t="e">
        <f>INDEX($Q$7:$Q$31,MATCH(INDEX(customers!$D$2:$D$15001,MATCH(B8766:B23765,customers!$A8766:$A$15001,0)),$P$7:$P$31,0))</f>
        <v>#N/A</v>
      </c>
      <c r="M8766" s="9" t="e">
        <f t="shared" si="136"/>
        <v>#N/A</v>
      </c>
    </row>
    <row r="8767" spans="1:13" x14ac:dyDescent="0.55000000000000004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s="2" t="str">
        <f>INDEX(customers!$B$2:$B$15001,MATCH(B8767:B23766,customers!$A$2:$A$15001,0))</f>
        <v>Customer#000000214</v>
      </c>
      <c r="K8767" s="3" t="str">
        <f>INDEX(customers!$G$2:$G$15001,MATCH(B8767:B23766,customers!$A$2:$A$15001,0))</f>
        <v>MACHINERY</v>
      </c>
      <c r="L8767" s="7" t="e">
        <f>INDEX($Q$7:$Q$31,MATCH(INDEX(customers!$D$2:$D$15001,MATCH(B8767:B23766,customers!$A8767:$A$15001,0)),$P$7:$P$31,0))</f>
        <v>#N/A</v>
      </c>
      <c r="M8767" s="9" t="e">
        <f t="shared" si="136"/>
        <v>#N/A</v>
      </c>
    </row>
    <row r="8768" spans="1:13" x14ac:dyDescent="0.55000000000000004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s="2" t="str">
        <f>INDEX(customers!$B$2:$B$15001,MATCH(B8768:B23767,customers!$A$2:$A$15001,0))</f>
        <v>Customer#000001480</v>
      </c>
      <c r="K8768" s="3" t="str">
        <f>INDEX(customers!$G$2:$G$15001,MATCH(B8768:B23767,customers!$A$2:$A$15001,0))</f>
        <v>HOUSEHOLD</v>
      </c>
      <c r="L8768" s="7" t="e">
        <f>INDEX($Q$7:$Q$31,MATCH(INDEX(customers!$D$2:$D$15001,MATCH(B8768:B23767,customers!$A8768:$A$15001,0)),$P$7:$P$31,0))</f>
        <v>#N/A</v>
      </c>
      <c r="M8768" s="9" t="e">
        <f t="shared" si="136"/>
        <v>#N/A</v>
      </c>
    </row>
    <row r="8769" spans="1:13" x14ac:dyDescent="0.55000000000000004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s="2" t="str">
        <f>INDEX(customers!$B$2:$B$15001,MATCH(B8769:B23768,customers!$A$2:$A$15001,0))</f>
        <v>Customer#000000953</v>
      </c>
      <c r="K8769" s="3" t="str">
        <f>INDEX(customers!$G$2:$G$15001,MATCH(B8769:B23768,customers!$A$2:$A$15001,0))</f>
        <v>BUILDING</v>
      </c>
      <c r="L8769" s="7" t="e">
        <f>INDEX($Q$7:$Q$31,MATCH(INDEX(customers!$D$2:$D$15001,MATCH(B8769:B23768,customers!$A8769:$A$15001,0)),$P$7:$P$31,0))</f>
        <v>#N/A</v>
      </c>
      <c r="M8769" s="9" t="e">
        <f t="shared" si="136"/>
        <v>#N/A</v>
      </c>
    </row>
    <row r="8770" spans="1:13" x14ac:dyDescent="0.55000000000000004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s="2" t="str">
        <f>INDEX(customers!$B$2:$B$15001,MATCH(B8770:B23769,customers!$A$2:$A$15001,0))</f>
        <v>Customer#000000646</v>
      </c>
      <c r="K8770" s="3" t="str">
        <f>INDEX(customers!$G$2:$G$15001,MATCH(B8770:B23769,customers!$A$2:$A$15001,0))</f>
        <v>HOUSEHOLD</v>
      </c>
      <c r="L8770" s="7" t="e">
        <f>INDEX($Q$7:$Q$31,MATCH(INDEX(customers!$D$2:$D$15001,MATCH(B8770:B23769,customers!$A8770:$A$15001,0)),$P$7:$P$31,0))</f>
        <v>#N/A</v>
      </c>
      <c r="M8770" s="9" t="e">
        <f t="shared" si="136"/>
        <v>#N/A</v>
      </c>
    </row>
    <row r="8771" spans="1:13" x14ac:dyDescent="0.55000000000000004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s="2" t="str">
        <f>INDEX(customers!$B$2:$B$15001,MATCH(B8771:B23770,customers!$A$2:$A$15001,0))</f>
        <v>Customer#000000628</v>
      </c>
      <c r="K8771" s="3" t="str">
        <f>INDEX(customers!$G$2:$G$15001,MATCH(B8771:B23770,customers!$A$2:$A$15001,0))</f>
        <v>FURNITURE</v>
      </c>
      <c r="L8771" s="7" t="e">
        <f>INDEX($Q$7:$Q$31,MATCH(INDEX(customers!$D$2:$D$15001,MATCH(B8771:B23770,customers!$A8771:$A$15001,0)),$P$7:$P$31,0))</f>
        <v>#N/A</v>
      </c>
      <c r="M8771" s="9" t="e">
        <f t="shared" ref="M8771:M8834" si="137">INDEX($Q$2:$U$2,MATCH(INDEX($R$7:$R$31,MATCH(L8771:L23770,$Q$7:$Q$31,0)),$Q$1:$U$1,0))</f>
        <v>#N/A</v>
      </c>
    </row>
    <row r="8772" spans="1:13" x14ac:dyDescent="0.55000000000000004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s="2" t="str">
        <f>INDEX(customers!$B$2:$B$15001,MATCH(B8772:B23771,customers!$A$2:$A$15001,0))</f>
        <v>Customer#000000920</v>
      </c>
      <c r="K8772" s="3" t="str">
        <f>INDEX(customers!$G$2:$G$15001,MATCH(B8772:B23771,customers!$A$2:$A$15001,0))</f>
        <v>HOUSEHOLD</v>
      </c>
      <c r="L8772" s="7" t="e">
        <f>INDEX($Q$7:$Q$31,MATCH(INDEX(customers!$D$2:$D$15001,MATCH(B8772:B23771,customers!$A8772:$A$15001,0)),$P$7:$P$31,0))</f>
        <v>#N/A</v>
      </c>
      <c r="M8772" s="9" t="e">
        <f t="shared" si="137"/>
        <v>#N/A</v>
      </c>
    </row>
    <row r="8773" spans="1:13" x14ac:dyDescent="0.55000000000000004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s="2" t="str">
        <f>INDEX(customers!$B$2:$B$15001,MATCH(B8773:B23772,customers!$A$2:$A$15001,0))</f>
        <v>Customer#000000616</v>
      </c>
      <c r="K8773" s="3" t="str">
        <f>INDEX(customers!$G$2:$G$15001,MATCH(B8773:B23772,customers!$A$2:$A$15001,0))</f>
        <v>FURNITURE</v>
      </c>
      <c r="L8773" s="7" t="e">
        <f>INDEX($Q$7:$Q$31,MATCH(INDEX(customers!$D$2:$D$15001,MATCH(B8773:B23772,customers!$A8773:$A$15001,0)),$P$7:$P$31,0))</f>
        <v>#N/A</v>
      </c>
      <c r="M8773" s="9" t="e">
        <f t="shared" si="137"/>
        <v>#N/A</v>
      </c>
    </row>
    <row r="8774" spans="1:13" x14ac:dyDescent="0.55000000000000004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s="2" t="str">
        <f>INDEX(customers!$B$2:$B$15001,MATCH(B8774:B23773,customers!$A$2:$A$15001,0))</f>
        <v>Customer#000000202</v>
      </c>
      <c r="K8774" s="3" t="str">
        <f>INDEX(customers!$G$2:$G$15001,MATCH(B8774:B23773,customers!$A$2:$A$15001,0))</f>
        <v>AUTOMOBILE</v>
      </c>
      <c r="L8774" s="7" t="e">
        <f>INDEX($Q$7:$Q$31,MATCH(INDEX(customers!$D$2:$D$15001,MATCH(B8774:B23773,customers!$A8774:$A$15001,0)),$P$7:$P$31,0))</f>
        <v>#N/A</v>
      </c>
      <c r="M8774" s="9" t="e">
        <f t="shared" si="137"/>
        <v>#N/A</v>
      </c>
    </row>
    <row r="8775" spans="1:13" x14ac:dyDescent="0.55000000000000004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s="2" t="str">
        <f>INDEX(customers!$B$2:$B$15001,MATCH(B8775:B23774,customers!$A$2:$A$15001,0))</f>
        <v>Customer#000000304</v>
      </c>
      <c r="K8775" s="3" t="str">
        <f>INDEX(customers!$G$2:$G$15001,MATCH(B8775:B23774,customers!$A$2:$A$15001,0))</f>
        <v>MACHINERY</v>
      </c>
      <c r="L8775" s="7" t="e">
        <f>INDEX($Q$7:$Q$31,MATCH(INDEX(customers!$D$2:$D$15001,MATCH(B8775:B23774,customers!$A8775:$A$15001,0)),$P$7:$P$31,0))</f>
        <v>#N/A</v>
      </c>
      <c r="M8775" s="9" t="e">
        <f t="shared" si="137"/>
        <v>#N/A</v>
      </c>
    </row>
    <row r="8776" spans="1:13" x14ac:dyDescent="0.55000000000000004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s="2" t="str">
        <f>INDEX(customers!$B$2:$B$15001,MATCH(B8776:B23775,customers!$A$2:$A$15001,0))</f>
        <v>Customer#000000830</v>
      </c>
      <c r="K8776" s="3" t="str">
        <f>INDEX(customers!$G$2:$G$15001,MATCH(B8776:B23775,customers!$A$2:$A$15001,0))</f>
        <v>AUTOMOBILE</v>
      </c>
      <c r="L8776" s="7" t="e">
        <f>INDEX($Q$7:$Q$31,MATCH(INDEX(customers!$D$2:$D$15001,MATCH(B8776:B23775,customers!$A8776:$A$15001,0)),$P$7:$P$31,0))</f>
        <v>#N/A</v>
      </c>
      <c r="M8776" s="9" t="e">
        <f t="shared" si="137"/>
        <v>#N/A</v>
      </c>
    </row>
    <row r="8777" spans="1:13" x14ac:dyDescent="0.55000000000000004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s="2" t="str">
        <f>INDEX(customers!$B$2:$B$15001,MATCH(B8777:B23776,customers!$A$2:$A$15001,0))</f>
        <v>Customer#000000493</v>
      </c>
      <c r="K8777" s="3" t="str">
        <f>INDEX(customers!$G$2:$G$15001,MATCH(B8777:B23776,customers!$A$2:$A$15001,0))</f>
        <v>MACHINERY</v>
      </c>
      <c r="L8777" s="7" t="e">
        <f>INDEX($Q$7:$Q$31,MATCH(INDEX(customers!$D$2:$D$15001,MATCH(B8777:B23776,customers!$A8777:$A$15001,0)),$P$7:$P$31,0))</f>
        <v>#N/A</v>
      </c>
      <c r="M8777" s="9" t="e">
        <f t="shared" si="137"/>
        <v>#N/A</v>
      </c>
    </row>
    <row r="8778" spans="1:13" x14ac:dyDescent="0.55000000000000004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s="2" t="str">
        <f>INDEX(customers!$B$2:$B$15001,MATCH(B8778:B23777,customers!$A$2:$A$15001,0))</f>
        <v>Customer#000001117</v>
      </c>
      <c r="K8778" s="3" t="str">
        <f>INDEX(customers!$G$2:$G$15001,MATCH(B8778:B23777,customers!$A$2:$A$15001,0))</f>
        <v>FURNITURE</v>
      </c>
      <c r="L8778" s="7" t="e">
        <f>INDEX($Q$7:$Q$31,MATCH(INDEX(customers!$D$2:$D$15001,MATCH(B8778:B23777,customers!$A8778:$A$15001,0)),$P$7:$P$31,0))</f>
        <v>#N/A</v>
      </c>
      <c r="M8778" s="9" t="e">
        <f t="shared" si="137"/>
        <v>#N/A</v>
      </c>
    </row>
    <row r="8779" spans="1:13" x14ac:dyDescent="0.55000000000000004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s="2" t="str">
        <f>INDEX(customers!$B$2:$B$15001,MATCH(B8779:B23778,customers!$A$2:$A$15001,0))</f>
        <v>Customer#000001213</v>
      </c>
      <c r="K8779" s="3" t="str">
        <f>INDEX(customers!$G$2:$G$15001,MATCH(B8779:B23778,customers!$A$2:$A$15001,0))</f>
        <v>HOUSEHOLD</v>
      </c>
      <c r="L8779" s="7" t="e">
        <f>INDEX($Q$7:$Q$31,MATCH(INDEX(customers!$D$2:$D$15001,MATCH(B8779:B23778,customers!$A8779:$A$15001,0)),$P$7:$P$31,0))</f>
        <v>#N/A</v>
      </c>
      <c r="M8779" s="9" t="e">
        <f t="shared" si="137"/>
        <v>#N/A</v>
      </c>
    </row>
    <row r="8780" spans="1:13" x14ac:dyDescent="0.55000000000000004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s="2" t="str">
        <f>INDEX(customers!$B$2:$B$15001,MATCH(B8780:B23779,customers!$A$2:$A$15001,0))</f>
        <v>Customer#000000664</v>
      </c>
      <c r="K8780" s="3" t="str">
        <f>INDEX(customers!$G$2:$G$15001,MATCH(B8780:B23779,customers!$A$2:$A$15001,0))</f>
        <v>BUILDING</v>
      </c>
      <c r="L8780" s="7" t="e">
        <f>INDEX($Q$7:$Q$31,MATCH(INDEX(customers!$D$2:$D$15001,MATCH(B8780:B23779,customers!$A8780:$A$15001,0)),$P$7:$P$31,0))</f>
        <v>#N/A</v>
      </c>
      <c r="M8780" s="9" t="e">
        <f t="shared" si="137"/>
        <v>#N/A</v>
      </c>
    </row>
    <row r="8781" spans="1:13" x14ac:dyDescent="0.55000000000000004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s="2" t="str">
        <f>INDEX(customers!$B$2:$B$15001,MATCH(B8781:B23780,customers!$A$2:$A$15001,0))</f>
        <v>Customer#000000268</v>
      </c>
      <c r="K8781" s="3" t="str">
        <f>INDEX(customers!$G$2:$G$15001,MATCH(B8781:B23780,customers!$A$2:$A$15001,0))</f>
        <v>MACHINERY</v>
      </c>
      <c r="L8781" s="7" t="e">
        <f>INDEX($Q$7:$Q$31,MATCH(INDEX(customers!$D$2:$D$15001,MATCH(B8781:B23780,customers!$A8781:$A$15001,0)),$P$7:$P$31,0))</f>
        <v>#N/A</v>
      </c>
      <c r="M8781" s="9" t="e">
        <f t="shared" si="137"/>
        <v>#N/A</v>
      </c>
    </row>
    <row r="8782" spans="1:13" x14ac:dyDescent="0.55000000000000004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s="2" t="str">
        <f>INDEX(customers!$B$2:$B$15001,MATCH(B8782:B23781,customers!$A$2:$A$15001,0))</f>
        <v>Customer#000000952</v>
      </c>
      <c r="K8782" s="3" t="str">
        <f>INDEX(customers!$G$2:$G$15001,MATCH(B8782:B23781,customers!$A$2:$A$15001,0))</f>
        <v>AUTOMOBILE</v>
      </c>
      <c r="L8782" s="7" t="e">
        <f>INDEX($Q$7:$Q$31,MATCH(INDEX(customers!$D$2:$D$15001,MATCH(B8782:B23781,customers!$A8782:$A$15001,0)),$P$7:$P$31,0))</f>
        <v>#N/A</v>
      </c>
      <c r="M8782" s="9" t="e">
        <f t="shared" si="137"/>
        <v>#N/A</v>
      </c>
    </row>
    <row r="8783" spans="1:13" x14ac:dyDescent="0.55000000000000004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s="2" t="str">
        <f>INDEX(customers!$B$2:$B$15001,MATCH(B8783:B23782,customers!$A$2:$A$15001,0))</f>
        <v>Customer#000000640</v>
      </c>
      <c r="K8783" s="3" t="str">
        <f>INDEX(customers!$G$2:$G$15001,MATCH(B8783:B23782,customers!$A$2:$A$15001,0))</f>
        <v>HOUSEHOLD</v>
      </c>
      <c r="L8783" s="7" t="e">
        <f>INDEX($Q$7:$Q$31,MATCH(INDEX(customers!$D$2:$D$15001,MATCH(B8783:B23782,customers!$A8783:$A$15001,0)),$P$7:$P$31,0))</f>
        <v>#N/A</v>
      </c>
      <c r="M8783" s="9" t="e">
        <f t="shared" si="137"/>
        <v>#N/A</v>
      </c>
    </row>
    <row r="8784" spans="1:13" x14ac:dyDescent="0.55000000000000004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s="2" t="str">
        <f>INDEX(customers!$B$2:$B$15001,MATCH(B8784:B23783,customers!$A$2:$A$15001,0))</f>
        <v>Customer#000000734</v>
      </c>
      <c r="K8784" s="3" t="str">
        <f>INDEX(customers!$G$2:$G$15001,MATCH(B8784:B23783,customers!$A$2:$A$15001,0))</f>
        <v>AUTOMOBILE</v>
      </c>
      <c r="L8784" s="7" t="e">
        <f>INDEX($Q$7:$Q$31,MATCH(INDEX(customers!$D$2:$D$15001,MATCH(B8784:B23783,customers!$A8784:$A$15001,0)),$P$7:$P$31,0))</f>
        <v>#N/A</v>
      </c>
      <c r="M8784" s="9" t="e">
        <f t="shared" si="137"/>
        <v>#N/A</v>
      </c>
    </row>
    <row r="8785" spans="1:13" x14ac:dyDescent="0.55000000000000004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s="2" t="str">
        <f>INDEX(customers!$B$2:$B$15001,MATCH(B8785:B23784,customers!$A$2:$A$15001,0))</f>
        <v>Customer#000001121</v>
      </c>
      <c r="K8785" s="3" t="str">
        <f>INDEX(customers!$G$2:$G$15001,MATCH(B8785:B23784,customers!$A$2:$A$15001,0))</f>
        <v>MACHINERY</v>
      </c>
      <c r="L8785" s="7" t="e">
        <f>INDEX($Q$7:$Q$31,MATCH(INDEX(customers!$D$2:$D$15001,MATCH(B8785:B23784,customers!$A8785:$A$15001,0)),$P$7:$P$31,0))</f>
        <v>#N/A</v>
      </c>
      <c r="M8785" s="9" t="e">
        <f t="shared" si="137"/>
        <v>#N/A</v>
      </c>
    </row>
    <row r="8786" spans="1:13" x14ac:dyDescent="0.55000000000000004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s="2" t="str">
        <f>INDEX(customers!$B$2:$B$15001,MATCH(B8786:B23785,customers!$A$2:$A$15001,0))</f>
        <v>Customer#000000188</v>
      </c>
      <c r="K8786" s="3" t="str">
        <f>INDEX(customers!$G$2:$G$15001,MATCH(B8786:B23785,customers!$A$2:$A$15001,0))</f>
        <v>BUILDING</v>
      </c>
      <c r="L8786" s="7" t="e">
        <f>INDEX($Q$7:$Q$31,MATCH(INDEX(customers!$D$2:$D$15001,MATCH(B8786:B23785,customers!$A8786:$A$15001,0)),$P$7:$P$31,0))</f>
        <v>#N/A</v>
      </c>
      <c r="M8786" s="9" t="e">
        <f t="shared" si="137"/>
        <v>#N/A</v>
      </c>
    </row>
    <row r="8787" spans="1:13" x14ac:dyDescent="0.55000000000000004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s="2" t="str">
        <f>INDEX(customers!$B$2:$B$15001,MATCH(B8787:B23786,customers!$A$2:$A$15001,0))</f>
        <v>Customer#000000973</v>
      </c>
      <c r="K8787" s="3" t="str">
        <f>INDEX(customers!$G$2:$G$15001,MATCH(B8787:B23786,customers!$A$2:$A$15001,0))</f>
        <v>FURNITURE</v>
      </c>
      <c r="L8787" s="7" t="e">
        <f>INDEX($Q$7:$Q$31,MATCH(INDEX(customers!$D$2:$D$15001,MATCH(B8787:B23786,customers!$A8787:$A$15001,0)),$P$7:$P$31,0))</f>
        <v>#N/A</v>
      </c>
      <c r="M8787" s="9" t="e">
        <f t="shared" si="137"/>
        <v>#N/A</v>
      </c>
    </row>
    <row r="8788" spans="1:13" x14ac:dyDescent="0.55000000000000004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s="2" t="str">
        <f>INDEX(customers!$B$2:$B$15001,MATCH(B8788:B23787,customers!$A$2:$A$15001,0))</f>
        <v>Customer#000001045</v>
      </c>
      <c r="K8788" s="3" t="str">
        <f>INDEX(customers!$G$2:$G$15001,MATCH(B8788:B23787,customers!$A$2:$A$15001,0))</f>
        <v>HOUSEHOLD</v>
      </c>
      <c r="L8788" s="7" t="e">
        <f>INDEX($Q$7:$Q$31,MATCH(INDEX(customers!$D$2:$D$15001,MATCH(B8788:B23787,customers!$A8788:$A$15001,0)),$P$7:$P$31,0))</f>
        <v>#N/A</v>
      </c>
      <c r="M8788" s="9" t="e">
        <f t="shared" si="137"/>
        <v>#N/A</v>
      </c>
    </row>
    <row r="8789" spans="1:13" x14ac:dyDescent="0.55000000000000004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s="2" t="str">
        <f>INDEX(customers!$B$2:$B$15001,MATCH(B8789:B23788,customers!$A$2:$A$15001,0))</f>
        <v>Customer#000001333</v>
      </c>
      <c r="K8789" s="3" t="str">
        <f>INDEX(customers!$G$2:$G$15001,MATCH(B8789:B23788,customers!$A$2:$A$15001,0))</f>
        <v>AUTOMOBILE</v>
      </c>
      <c r="L8789" s="7" t="e">
        <f>INDEX($Q$7:$Q$31,MATCH(INDEX(customers!$D$2:$D$15001,MATCH(B8789:B23788,customers!$A8789:$A$15001,0)),$P$7:$P$31,0))</f>
        <v>#N/A</v>
      </c>
      <c r="M8789" s="9" t="e">
        <f t="shared" si="137"/>
        <v>#N/A</v>
      </c>
    </row>
    <row r="8790" spans="1:13" x14ac:dyDescent="0.55000000000000004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s="2" t="str">
        <f>INDEX(customers!$B$2:$B$15001,MATCH(B8790:B23789,customers!$A$2:$A$15001,0))</f>
        <v>Customer#000001000</v>
      </c>
      <c r="K8790" s="3" t="str">
        <f>INDEX(customers!$G$2:$G$15001,MATCH(B8790:B23789,customers!$A$2:$A$15001,0))</f>
        <v>BUILDING</v>
      </c>
      <c r="L8790" s="7" t="e">
        <f>INDEX($Q$7:$Q$31,MATCH(INDEX(customers!$D$2:$D$15001,MATCH(B8790:B23789,customers!$A8790:$A$15001,0)),$P$7:$P$31,0))</f>
        <v>#N/A</v>
      </c>
      <c r="M8790" s="9" t="e">
        <f t="shared" si="137"/>
        <v>#N/A</v>
      </c>
    </row>
    <row r="8791" spans="1:13" x14ac:dyDescent="0.55000000000000004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s="2" t="str">
        <f>INDEX(customers!$B$2:$B$15001,MATCH(B8791:B23790,customers!$A$2:$A$15001,0))</f>
        <v>Customer#000001234</v>
      </c>
      <c r="K8791" s="3" t="str">
        <f>INDEX(customers!$G$2:$G$15001,MATCH(B8791:B23790,customers!$A$2:$A$15001,0))</f>
        <v>FURNITURE</v>
      </c>
      <c r="L8791" s="7" t="e">
        <f>INDEX($Q$7:$Q$31,MATCH(INDEX(customers!$D$2:$D$15001,MATCH(B8791:B23790,customers!$A8791:$A$15001,0)),$P$7:$P$31,0))</f>
        <v>#N/A</v>
      </c>
      <c r="M8791" s="9" t="e">
        <f t="shared" si="137"/>
        <v>#N/A</v>
      </c>
    </row>
    <row r="8792" spans="1:13" x14ac:dyDescent="0.55000000000000004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s="2" t="str">
        <f>INDEX(customers!$B$2:$B$15001,MATCH(B8792:B23791,customers!$A$2:$A$15001,0))</f>
        <v>Customer#000001499</v>
      </c>
      <c r="K8792" s="3" t="str">
        <f>INDEX(customers!$G$2:$G$15001,MATCH(B8792:B23791,customers!$A$2:$A$15001,0))</f>
        <v>AUTOMOBILE</v>
      </c>
      <c r="L8792" s="7" t="e">
        <f>INDEX($Q$7:$Q$31,MATCH(INDEX(customers!$D$2:$D$15001,MATCH(B8792:B23791,customers!$A8792:$A$15001,0)),$P$7:$P$31,0))</f>
        <v>#N/A</v>
      </c>
      <c r="M8792" s="9" t="e">
        <f t="shared" si="137"/>
        <v>#N/A</v>
      </c>
    </row>
    <row r="8793" spans="1:13" x14ac:dyDescent="0.55000000000000004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s="2" t="str">
        <f>INDEX(customers!$B$2:$B$15001,MATCH(B8793:B23792,customers!$A$2:$A$15001,0))</f>
        <v>Customer#000000455</v>
      </c>
      <c r="K8793" s="3" t="str">
        <f>INDEX(customers!$G$2:$G$15001,MATCH(B8793:B23792,customers!$A$2:$A$15001,0))</f>
        <v>BUILDING</v>
      </c>
      <c r="L8793" s="7" t="e">
        <f>INDEX($Q$7:$Q$31,MATCH(INDEX(customers!$D$2:$D$15001,MATCH(B8793:B23792,customers!$A8793:$A$15001,0)),$P$7:$P$31,0))</f>
        <v>#N/A</v>
      </c>
      <c r="M8793" s="9" t="e">
        <f t="shared" si="137"/>
        <v>#N/A</v>
      </c>
    </row>
    <row r="8794" spans="1:13" x14ac:dyDescent="0.55000000000000004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s="2" t="str">
        <f>INDEX(customers!$B$2:$B$15001,MATCH(B8794:B23793,customers!$A$2:$A$15001,0))</f>
        <v>Customer#000000674</v>
      </c>
      <c r="K8794" s="3" t="str">
        <f>INDEX(customers!$G$2:$G$15001,MATCH(B8794:B23793,customers!$A$2:$A$15001,0))</f>
        <v>BUILDING</v>
      </c>
      <c r="L8794" s="7" t="e">
        <f>INDEX($Q$7:$Q$31,MATCH(INDEX(customers!$D$2:$D$15001,MATCH(B8794:B23793,customers!$A8794:$A$15001,0)),$P$7:$P$31,0))</f>
        <v>#N/A</v>
      </c>
      <c r="M8794" s="9" t="e">
        <f t="shared" si="137"/>
        <v>#N/A</v>
      </c>
    </row>
    <row r="8795" spans="1:13" x14ac:dyDescent="0.55000000000000004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s="2" t="str">
        <f>INDEX(customers!$B$2:$B$15001,MATCH(B8795:B23794,customers!$A$2:$A$15001,0))</f>
        <v>Customer#000000646</v>
      </c>
      <c r="K8795" s="3" t="str">
        <f>INDEX(customers!$G$2:$G$15001,MATCH(B8795:B23794,customers!$A$2:$A$15001,0))</f>
        <v>HOUSEHOLD</v>
      </c>
      <c r="L8795" s="7" t="e">
        <f>INDEX($Q$7:$Q$31,MATCH(INDEX(customers!$D$2:$D$15001,MATCH(B8795:B23794,customers!$A8795:$A$15001,0)),$P$7:$P$31,0))</f>
        <v>#N/A</v>
      </c>
      <c r="M8795" s="9" t="e">
        <f t="shared" si="137"/>
        <v>#N/A</v>
      </c>
    </row>
    <row r="8796" spans="1:13" x14ac:dyDescent="0.55000000000000004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s="2" t="str">
        <f>INDEX(customers!$B$2:$B$15001,MATCH(B8796:B23795,customers!$A$2:$A$15001,0))</f>
        <v>Customer#000000157</v>
      </c>
      <c r="K8796" s="3" t="str">
        <f>INDEX(customers!$G$2:$G$15001,MATCH(B8796:B23795,customers!$A$2:$A$15001,0))</f>
        <v>BUILDING</v>
      </c>
      <c r="L8796" s="7" t="e">
        <f>INDEX($Q$7:$Q$31,MATCH(INDEX(customers!$D$2:$D$15001,MATCH(B8796:B23795,customers!$A8796:$A$15001,0)),$P$7:$P$31,0))</f>
        <v>#N/A</v>
      </c>
      <c r="M8796" s="9" t="e">
        <f t="shared" si="137"/>
        <v>#N/A</v>
      </c>
    </row>
    <row r="8797" spans="1:13" x14ac:dyDescent="0.55000000000000004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s="2" t="str">
        <f>INDEX(customers!$B$2:$B$15001,MATCH(B8797:B23796,customers!$A$2:$A$15001,0))</f>
        <v>Customer#000001210</v>
      </c>
      <c r="K8797" s="3" t="str">
        <f>INDEX(customers!$G$2:$G$15001,MATCH(B8797:B23796,customers!$A$2:$A$15001,0))</f>
        <v>AUTOMOBILE</v>
      </c>
      <c r="L8797" s="7" t="e">
        <f>INDEX($Q$7:$Q$31,MATCH(INDEX(customers!$D$2:$D$15001,MATCH(B8797:B23796,customers!$A8797:$A$15001,0)),$P$7:$P$31,0))</f>
        <v>#N/A</v>
      </c>
      <c r="M8797" s="9" t="e">
        <f t="shared" si="137"/>
        <v>#N/A</v>
      </c>
    </row>
    <row r="8798" spans="1:13" x14ac:dyDescent="0.55000000000000004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s="2" t="str">
        <f>INDEX(customers!$B$2:$B$15001,MATCH(B8798:B23797,customers!$A$2:$A$15001,0))</f>
        <v>Customer#000000334</v>
      </c>
      <c r="K8798" s="3" t="str">
        <f>INDEX(customers!$G$2:$G$15001,MATCH(B8798:B23797,customers!$A$2:$A$15001,0))</f>
        <v>BUILDING</v>
      </c>
      <c r="L8798" s="7" t="e">
        <f>INDEX($Q$7:$Q$31,MATCH(INDEX(customers!$D$2:$D$15001,MATCH(B8798:B23797,customers!$A8798:$A$15001,0)),$P$7:$P$31,0))</f>
        <v>#N/A</v>
      </c>
      <c r="M8798" s="9" t="e">
        <f t="shared" si="137"/>
        <v>#N/A</v>
      </c>
    </row>
    <row r="8799" spans="1:13" x14ac:dyDescent="0.55000000000000004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s="2" t="str">
        <f>INDEX(customers!$B$2:$B$15001,MATCH(B8799:B23798,customers!$A$2:$A$15001,0))</f>
        <v>Customer#000000988</v>
      </c>
      <c r="K8799" s="3" t="str">
        <f>INDEX(customers!$G$2:$G$15001,MATCH(B8799:B23798,customers!$A$2:$A$15001,0))</f>
        <v>FURNITURE</v>
      </c>
      <c r="L8799" s="7" t="e">
        <f>INDEX($Q$7:$Q$31,MATCH(INDEX(customers!$D$2:$D$15001,MATCH(B8799:B23798,customers!$A8799:$A$15001,0)),$P$7:$P$31,0))</f>
        <v>#N/A</v>
      </c>
      <c r="M8799" s="9" t="e">
        <f t="shared" si="137"/>
        <v>#N/A</v>
      </c>
    </row>
    <row r="8800" spans="1:13" x14ac:dyDescent="0.55000000000000004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s="2" t="str">
        <f>INDEX(customers!$B$2:$B$15001,MATCH(B8800:B23799,customers!$A$2:$A$15001,0))</f>
        <v>Customer#000001415</v>
      </c>
      <c r="K8800" s="3" t="str">
        <f>INDEX(customers!$G$2:$G$15001,MATCH(B8800:B23799,customers!$A$2:$A$15001,0))</f>
        <v>BUILDING</v>
      </c>
      <c r="L8800" s="7" t="e">
        <f>INDEX($Q$7:$Q$31,MATCH(INDEX(customers!$D$2:$D$15001,MATCH(B8800:B23799,customers!$A8800:$A$15001,0)),$P$7:$P$31,0))</f>
        <v>#N/A</v>
      </c>
      <c r="M8800" s="9" t="e">
        <f t="shared" si="137"/>
        <v>#N/A</v>
      </c>
    </row>
    <row r="8801" spans="1:13" x14ac:dyDescent="0.55000000000000004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s="2" t="str">
        <f>INDEX(customers!$B$2:$B$15001,MATCH(B8801:B23800,customers!$A$2:$A$15001,0))</f>
        <v>Customer#000000236</v>
      </c>
      <c r="K8801" s="3" t="str">
        <f>INDEX(customers!$G$2:$G$15001,MATCH(B8801:B23800,customers!$A$2:$A$15001,0))</f>
        <v>AUTOMOBILE</v>
      </c>
      <c r="L8801" s="7" t="e">
        <f>INDEX($Q$7:$Q$31,MATCH(INDEX(customers!$D$2:$D$15001,MATCH(B8801:B23800,customers!$A8801:$A$15001,0)),$P$7:$P$31,0))</f>
        <v>#N/A</v>
      </c>
      <c r="M8801" s="9" t="e">
        <f t="shared" si="137"/>
        <v>#N/A</v>
      </c>
    </row>
    <row r="8802" spans="1:13" x14ac:dyDescent="0.55000000000000004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s="2" t="str">
        <f>INDEX(customers!$B$2:$B$15001,MATCH(B8802:B23801,customers!$A$2:$A$15001,0))</f>
        <v>Customer#000000061</v>
      </c>
      <c r="K8802" s="3" t="str">
        <f>INDEX(customers!$G$2:$G$15001,MATCH(B8802:B23801,customers!$A$2:$A$15001,0))</f>
        <v>FURNITURE</v>
      </c>
      <c r="L8802" s="7" t="e">
        <f>INDEX($Q$7:$Q$31,MATCH(INDEX(customers!$D$2:$D$15001,MATCH(B8802:B23801,customers!$A8802:$A$15001,0)),$P$7:$P$31,0))</f>
        <v>#N/A</v>
      </c>
      <c r="M8802" s="9" t="e">
        <f t="shared" si="137"/>
        <v>#N/A</v>
      </c>
    </row>
    <row r="8803" spans="1:13" x14ac:dyDescent="0.55000000000000004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s="2" t="str">
        <f>INDEX(customers!$B$2:$B$15001,MATCH(B8803:B23802,customers!$A$2:$A$15001,0))</f>
        <v>Customer#000000803</v>
      </c>
      <c r="K8803" s="3" t="str">
        <f>INDEX(customers!$G$2:$G$15001,MATCH(B8803:B23802,customers!$A$2:$A$15001,0))</f>
        <v>BUILDING</v>
      </c>
      <c r="L8803" s="7" t="e">
        <f>INDEX($Q$7:$Q$31,MATCH(INDEX(customers!$D$2:$D$15001,MATCH(B8803:B23802,customers!$A8803:$A$15001,0)),$P$7:$P$31,0))</f>
        <v>#N/A</v>
      </c>
      <c r="M8803" s="9" t="e">
        <f t="shared" si="137"/>
        <v>#N/A</v>
      </c>
    </row>
    <row r="8804" spans="1:13" x14ac:dyDescent="0.55000000000000004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s="2" t="str">
        <f>INDEX(customers!$B$2:$B$15001,MATCH(B8804:B23803,customers!$A$2:$A$15001,0))</f>
        <v>Customer#000001277</v>
      </c>
      <c r="K8804" s="3" t="str">
        <f>INDEX(customers!$G$2:$G$15001,MATCH(B8804:B23803,customers!$A$2:$A$15001,0))</f>
        <v>BUILDING</v>
      </c>
      <c r="L8804" s="7" t="e">
        <f>INDEX($Q$7:$Q$31,MATCH(INDEX(customers!$D$2:$D$15001,MATCH(B8804:B23803,customers!$A8804:$A$15001,0)),$P$7:$P$31,0))</f>
        <v>#N/A</v>
      </c>
      <c r="M8804" s="9" t="e">
        <f t="shared" si="137"/>
        <v>#N/A</v>
      </c>
    </row>
    <row r="8805" spans="1:13" x14ac:dyDescent="0.55000000000000004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s="2" t="str">
        <f>INDEX(customers!$B$2:$B$15001,MATCH(B8805:B23804,customers!$A$2:$A$15001,0))</f>
        <v>Customer#000000524</v>
      </c>
      <c r="K8805" s="3" t="str">
        <f>INDEX(customers!$G$2:$G$15001,MATCH(B8805:B23804,customers!$A$2:$A$15001,0))</f>
        <v>HOUSEHOLD</v>
      </c>
      <c r="L8805" s="7" t="e">
        <f>INDEX($Q$7:$Q$31,MATCH(INDEX(customers!$D$2:$D$15001,MATCH(B8805:B23804,customers!$A8805:$A$15001,0)),$P$7:$P$31,0))</f>
        <v>#N/A</v>
      </c>
      <c r="M8805" s="9" t="e">
        <f t="shared" si="137"/>
        <v>#N/A</v>
      </c>
    </row>
    <row r="8806" spans="1:13" x14ac:dyDescent="0.55000000000000004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s="2" t="str">
        <f>INDEX(customers!$B$2:$B$15001,MATCH(B8806:B23805,customers!$A$2:$A$15001,0))</f>
        <v>Customer#000000896</v>
      </c>
      <c r="K8806" s="3" t="str">
        <f>INDEX(customers!$G$2:$G$15001,MATCH(B8806:B23805,customers!$A$2:$A$15001,0))</f>
        <v>AUTOMOBILE</v>
      </c>
      <c r="L8806" s="7" t="e">
        <f>INDEX($Q$7:$Q$31,MATCH(INDEX(customers!$D$2:$D$15001,MATCH(B8806:B23805,customers!$A8806:$A$15001,0)),$P$7:$P$31,0))</f>
        <v>#N/A</v>
      </c>
      <c r="M8806" s="9" t="e">
        <f t="shared" si="137"/>
        <v>#N/A</v>
      </c>
    </row>
    <row r="8807" spans="1:13" x14ac:dyDescent="0.55000000000000004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s="2" t="str">
        <f>INDEX(customers!$B$2:$B$15001,MATCH(B8807:B23806,customers!$A$2:$A$15001,0))</f>
        <v>Customer#000000818</v>
      </c>
      <c r="K8807" s="3" t="str">
        <f>INDEX(customers!$G$2:$G$15001,MATCH(B8807:B23806,customers!$A$2:$A$15001,0))</f>
        <v>BUILDING</v>
      </c>
      <c r="L8807" s="7" t="e">
        <f>INDEX($Q$7:$Q$31,MATCH(INDEX(customers!$D$2:$D$15001,MATCH(B8807:B23806,customers!$A8807:$A$15001,0)),$P$7:$P$31,0))</f>
        <v>#N/A</v>
      </c>
      <c r="M8807" s="9" t="e">
        <f t="shared" si="137"/>
        <v>#N/A</v>
      </c>
    </row>
    <row r="8808" spans="1:13" x14ac:dyDescent="0.55000000000000004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s="2" t="str">
        <f>INDEX(customers!$B$2:$B$15001,MATCH(B8808:B23807,customers!$A$2:$A$15001,0))</f>
        <v>Customer#000001012</v>
      </c>
      <c r="K8808" s="3" t="str">
        <f>INDEX(customers!$G$2:$G$15001,MATCH(B8808:B23807,customers!$A$2:$A$15001,0))</f>
        <v>AUTOMOBILE</v>
      </c>
      <c r="L8808" s="7" t="e">
        <f>INDEX($Q$7:$Q$31,MATCH(INDEX(customers!$D$2:$D$15001,MATCH(B8808:B23807,customers!$A8808:$A$15001,0)),$P$7:$P$31,0))</f>
        <v>#N/A</v>
      </c>
      <c r="M8808" s="9" t="e">
        <f t="shared" si="137"/>
        <v>#N/A</v>
      </c>
    </row>
    <row r="8809" spans="1:13" x14ac:dyDescent="0.55000000000000004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s="2" t="str">
        <f>INDEX(customers!$B$2:$B$15001,MATCH(B8809:B23808,customers!$A$2:$A$15001,0))</f>
        <v>Customer#000000622</v>
      </c>
      <c r="K8809" s="3" t="str">
        <f>INDEX(customers!$G$2:$G$15001,MATCH(B8809:B23808,customers!$A$2:$A$15001,0))</f>
        <v>FURNITURE</v>
      </c>
      <c r="L8809" s="7" t="e">
        <f>INDEX($Q$7:$Q$31,MATCH(INDEX(customers!$D$2:$D$15001,MATCH(B8809:B23808,customers!$A8809:$A$15001,0)),$P$7:$P$31,0))</f>
        <v>#N/A</v>
      </c>
      <c r="M8809" s="9" t="e">
        <f t="shared" si="137"/>
        <v>#N/A</v>
      </c>
    </row>
    <row r="8810" spans="1:13" x14ac:dyDescent="0.55000000000000004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s="2" t="str">
        <f>INDEX(customers!$B$2:$B$15001,MATCH(B8810:B23809,customers!$A$2:$A$15001,0))</f>
        <v>Customer#000000097</v>
      </c>
      <c r="K8810" s="3" t="str">
        <f>INDEX(customers!$G$2:$G$15001,MATCH(B8810:B23809,customers!$A$2:$A$15001,0))</f>
        <v>AUTOMOBILE</v>
      </c>
      <c r="L8810" s="7" t="e">
        <f>INDEX($Q$7:$Q$31,MATCH(INDEX(customers!$D$2:$D$15001,MATCH(B8810:B23809,customers!$A8810:$A$15001,0)),$P$7:$P$31,0))</f>
        <v>#N/A</v>
      </c>
      <c r="M8810" s="9" t="e">
        <f t="shared" si="137"/>
        <v>#N/A</v>
      </c>
    </row>
    <row r="8811" spans="1:13" x14ac:dyDescent="0.55000000000000004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s="2" t="str">
        <f>INDEX(customers!$B$2:$B$15001,MATCH(B8811:B23810,customers!$A$2:$A$15001,0))</f>
        <v>Customer#000000209</v>
      </c>
      <c r="K8811" s="3" t="str">
        <f>INDEX(customers!$G$2:$G$15001,MATCH(B8811:B23810,customers!$A$2:$A$15001,0))</f>
        <v>FURNITURE</v>
      </c>
      <c r="L8811" s="7" t="e">
        <f>INDEX($Q$7:$Q$31,MATCH(INDEX(customers!$D$2:$D$15001,MATCH(B8811:B23810,customers!$A8811:$A$15001,0)),$P$7:$P$31,0))</f>
        <v>#N/A</v>
      </c>
      <c r="M8811" s="9" t="e">
        <f t="shared" si="137"/>
        <v>#N/A</v>
      </c>
    </row>
    <row r="8812" spans="1:13" x14ac:dyDescent="0.55000000000000004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s="2" t="str">
        <f>INDEX(customers!$B$2:$B$15001,MATCH(B8812:B23811,customers!$A$2:$A$15001,0))</f>
        <v>Customer#000000089</v>
      </c>
      <c r="K8812" s="3" t="str">
        <f>INDEX(customers!$G$2:$G$15001,MATCH(B8812:B23811,customers!$A$2:$A$15001,0))</f>
        <v>FURNITURE</v>
      </c>
      <c r="L8812" s="7" t="e">
        <f>INDEX($Q$7:$Q$31,MATCH(INDEX(customers!$D$2:$D$15001,MATCH(B8812:B23811,customers!$A8812:$A$15001,0)),$P$7:$P$31,0))</f>
        <v>#N/A</v>
      </c>
      <c r="M8812" s="9" t="e">
        <f t="shared" si="137"/>
        <v>#N/A</v>
      </c>
    </row>
    <row r="8813" spans="1:13" x14ac:dyDescent="0.55000000000000004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s="2" t="str">
        <f>INDEX(customers!$B$2:$B$15001,MATCH(B8813:B23812,customers!$A$2:$A$15001,0))</f>
        <v>Customer#000001285</v>
      </c>
      <c r="K8813" s="3" t="str">
        <f>INDEX(customers!$G$2:$G$15001,MATCH(B8813:B23812,customers!$A$2:$A$15001,0))</f>
        <v>HOUSEHOLD</v>
      </c>
      <c r="L8813" s="7" t="e">
        <f>INDEX($Q$7:$Q$31,MATCH(INDEX(customers!$D$2:$D$15001,MATCH(B8813:B23812,customers!$A8813:$A$15001,0)),$P$7:$P$31,0))</f>
        <v>#N/A</v>
      </c>
      <c r="M8813" s="9" t="e">
        <f t="shared" si="137"/>
        <v>#N/A</v>
      </c>
    </row>
    <row r="8814" spans="1:13" x14ac:dyDescent="0.55000000000000004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s="2" t="str">
        <f>INDEX(customers!$B$2:$B$15001,MATCH(B8814:B23813,customers!$A$2:$A$15001,0))</f>
        <v>Customer#000000520</v>
      </c>
      <c r="K8814" s="3" t="str">
        <f>INDEX(customers!$G$2:$G$15001,MATCH(B8814:B23813,customers!$A$2:$A$15001,0))</f>
        <v>HOUSEHOLD</v>
      </c>
      <c r="L8814" s="7" t="e">
        <f>INDEX($Q$7:$Q$31,MATCH(INDEX(customers!$D$2:$D$15001,MATCH(B8814:B23813,customers!$A8814:$A$15001,0)),$P$7:$P$31,0))</f>
        <v>#N/A</v>
      </c>
      <c r="M8814" s="9" t="e">
        <f t="shared" si="137"/>
        <v>#N/A</v>
      </c>
    </row>
    <row r="8815" spans="1:13" x14ac:dyDescent="0.55000000000000004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s="2" t="str">
        <f>INDEX(customers!$B$2:$B$15001,MATCH(B8815:B23814,customers!$A$2:$A$15001,0))</f>
        <v>Customer#000000926</v>
      </c>
      <c r="K8815" s="3" t="str">
        <f>INDEX(customers!$G$2:$G$15001,MATCH(B8815:B23814,customers!$A$2:$A$15001,0))</f>
        <v>AUTOMOBILE</v>
      </c>
      <c r="L8815" s="7" t="e">
        <f>INDEX($Q$7:$Q$31,MATCH(INDEX(customers!$D$2:$D$15001,MATCH(B8815:B23814,customers!$A8815:$A$15001,0)),$P$7:$P$31,0))</f>
        <v>#N/A</v>
      </c>
      <c r="M8815" s="9" t="e">
        <f t="shared" si="137"/>
        <v>#N/A</v>
      </c>
    </row>
    <row r="8816" spans="1:13" x14ac:dyDescent="0.55000000000000004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s="2" t="str">
        <f>INDEX(customers!$B$2:$B$15001,MATCH(B8816:B23815,customers!$A$2:$A$15001,0))</f>
        <v>Customer#000000302</v>
      </c>
      <c r="K8816" s="3" t="str">
        <f>INDEX(customers!$G$2:$G$15001,MATCH(B8816:B23815,customers!$A$2:$A$15001,0))</f>
        <v>MACHINERY</v>
      </c>
      <c r="L8816" s="7" t="e">
        <f>INDEX($Q$7:$Q$31,MATCH(INDEX(customers!$D$2:$D$15001,MATCH(B8816:B23815,customers!$A8816:$A$15001,0)),$P$7:$P$31,0))</f>
        <v>#N/A</v>
      </c>
      <c r="M8816" s="9" t="e">
        <f t="shared" si="137"/>
        <v>#N/A</v>
      </c>
    </row>
    <row r="8817" spans="1:13" x14ac:dyDescent="0.55000000000000004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s="2" t="str">
        <f>INDEX(customers!$B$2:$B$15001,MATCH(B8817:B23816,customers!$A$2:$A$15001,0))</f>
        <v>Customer#000000910</v>
      </c>
      <c r="K8817" s="3" t="str">
        <f>INDEX(customers!$G$2:$G$15001,MATCH(B8817:B23816,customers!$A$2:$A$15001,0))</f>
        <v>BUILDING</v>
      </c>
      <c r="L8817" s="7" t="e">
        <f>INDEX($Q$7:$Q$31,MATCH(INDEX(customers!$D$2:$D$15001,MATCH(B8817:B23816,customers!$A8817:$A$15001,0)),$P$7:$P$31,0))</f>
        <v>#N/A</v>
      </c>
      <c r="M8817" s="9" t="e">
        <f t="shared" si="137"/>
        <v>#N/A</v>
      </c>
    </row>
    <row r="8818" spans="1:13" x14ac:dyDescent="0.55000000000000004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s="2" t="str">
        <f>INDEX(customers!$B$2:$B$15001,MATCH(B8818:B23817,customers!$A$2:$A$15001,0))</f>
        <v>Customer#000001442</v>
      </c>
      <c r="K8818" s="3" t="str">
        <f>INDEX(customers!$G$2:$G$15001,MATCH(B8818:B23817,customers!$A$2:$A$15001,0))</f>
        <v>MACHINERY</v>
      </c>
      <c r="L8818" s="7" t="e">
        <f>INDEX($Q$7:$Q$31,MATCH(INDEX(customers!$D$2:$D$15001,MATCH(B8818:B23817,customers!$A8818:$A$15001,0)),$P$7:$P$31,0))</f>
        <v>#N/A</v>
      </c>
      <c r="M8818" s="9" t="e">
        <f t="shared" si="137"/>
        <v>#N/A</v>
      </c>
    </row>
    <row r="8819" spans="1:13" x14ac:dyDescent="0.55000000000000004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s="2" t="str">
        <f>INDEX(customers!$B$2:$B$15001,MATCH(B8819:B23818,customers!$A$2:$A$15001,0))</f>
        <v>Customer#000001048</v>
      </c>
      <c r="K8819" s="3" t="str">
        <f>INDEX(customers!$G$2:$G$15001,MATCH(B8819:B23818,customers!$A$2:$A$15001,0))</f>
        <v>BUILDING</v>
      </c>
      <c r="L8819" s="7" t="e">
        <f>INDEX($Q$7:$Q$31,MATCH(INDEX(customers!$D$2:$D$15001,MATCH(B8819:B23818,customers!$A8819:$A$15001,0)),$P$7:$P$31,0))</f>
        <v>#N/A</v>
      </c>
      <c r="M8819" s="9" t="e">
        <f t="shared" si="137"/>
        <v>#N/A</v>
      </c>
    </row>
    <row r="8820" spans="1:13" x14ac:dyDescent="0.55000000000000004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s="2" t="str">
        <f>INDEX(customers!$B$2:$B$15001,MATCH(B8820:B23819,customers!$A$2:$A$15001,0))</f>
        <v>Customer#000001324</v>
      </c>
      <c r="K8820" s="3" t="str">
        <f>INDEX(customers!$G$2:$G$15001,MATCH(B8820:B23819,customers!$A$2:$A$15001,0))</f>
        <v>AUTOMOBILE</v>
      </c>
      <c r="L8820" s="7" t="e">
        <f>INDEX($Q$7:$Q$31,MATCH(INDEX(customers!$D$2:$D$15001,MATCH(B8820:B23819,customers!$A8820:$A$15001,0)),$P$7:$P$31,0))</f>
        <v>#N/A</v>
      </c>
      <c r="M8820" s="9" t="e">
        <f t="shared" si="137"/>
        <v>#N/A</v>
      </c>
    </row>
    <row r="8821" spans="1:13" x14ac:dyDescent="0.55000000000000004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s="2" t="str">
        <f>INDEX(customers!$B$2:$B$15001,MATCH(B8821:B23820,customers!$A$2:$A$15001,0))</f>
        <v>Customer#000000383</v>
      </c>
      <c r="K8821" s="3" t="str">
        <f>INDEX(customers!$G$2:$G$15001,MATCH(B8821:B23820,customers!$A$2:$A$15001,0))</f>
        <v>MACHINERY</v>
      </c>
      <c r="L8821" s="7" t="e">
        <f>INDEX($Q$7:$Q$31,MATCH(INDEX(customers!$D$2:$D$15001,MATCH(B8821:B23820,customers!$A8821:$A$15001,0)),$P$7:$P$31,0))</f>
        <v>#N/A</v>
      </c>
      <c r="M8821" s="9" t="e">
        <f t="shared" si="137"/>
        <v>#N/A</v>
      </c>
    </row>
    <row r="8822" spans="1:13" x14ac:dyDescent="0.55000000000000004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s="2" t="str">
        <f>INDEX(customers!$B$2:$B$15001,MATCH(B8822:B23821,customers!$A$2:$A$15001,0))</f>
        <v>Customer#000000265</v>
      </c>
      <c r="K8822" s="3" t="str">
        <f>INDEX(customers!$G$2:$G$15001,MATCH(B8822:B23821,customers!$A$2:$A$15001,0))</f>
        <v>MACHINERY</v>
      </c>
      <c r="L8822" s="7" t="e">
        <f>INDEX($Q$7:$Q$31,MATCH(INDEX(customers!$D$2:$D$15001,MATCH(B8822:B23821,customers!$A8822:$A$15001,0)),$P$7:$P$31,0))</f>
        <v>#N/A</v>
      </c>
      <c r="M8822" s="9" t="e">
        <f t="shared" si="137"/>
        <v>#N/A</v>
      </c>
    </row>
    <row r="8823" spans="1:13" x14ac:dyDescent="0.55000000000000004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s="2" t="str">
        <f>INDEX(customers!$B$2:$B$15001,MATCH(B8823:B23822,customers!$A$2:$A$15001,0))</f>
        <v>Customer#000000782</v>
      </c>
      <c r="K8823" s="3" t="str">
        <f>INDEX(customers!$G$2:$G$15001,MATCH(B8823:B23822,customers!$A$2:$A$15001,0))</f>
        <v>AUTOMOBILE</v>
      </c>
      <c r="L8823" s="7" t="e">
        <f>INDEX($Q$7:$Q$31,MATCH(INDEX(customers!$D$2:$D$15001,MATCH(B8823:B23822,customers!$A8823:$A$15001,0)),$P$7:$P$31,0))</f>
        <v>#N/A</v>
      </c>
      <c r="M8823" s="9" t="e">
        <f t="shared" si="137"/>
        <v>#N/A</v>
      </c>
    </row>
    <row r="8824" spans="1:13" x14ac:dyDescent="0.55000000000000004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s="2" t="str">
        <f>INDEX(customers!$B$2:$B$15001,MATCH(B8824:B23823,customers!$A$2:$A$15001,0))</f>
        <v>Customer#000000334</v>
      </c>
      <c r="K8824" s="3" t="str">
        <f>INDEX(customers!$G$2:$G$15001,MATCH(B8824:B23823,customers!$A$2:$A$15001,0))</f>
        <v>BUILDING</v>
      </c>
      <c r="L8824" s="7" t="e">
        <f>INDEX($Q$7:$Q$31,MATCH(INDEX(customers!$D$2:$D$15001,MATCH(B8824:B23823,customers!$A8824:$A$15001,0)),$P$7:$P$31,0))</f>
        <v>#N/A</v>
      </c>
      <c r="M8824" s="9" t="e">
        <f t="shared" si="137"/>
        <v>#N/A</v>
      </c>
    </row>
    <row r="8825" spans="1:13" x14ac:dyDescent="0.55000000000000004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s="2" t="str">
        <f>INDEX(customers!$B$2:$B$15001,MATCH(B8825:B23824,customers!$A$2:$A$15001,0))</f>
        <v>Customer#000001358</v>
      </c>
      <c r="K8825" s="3" t="str">
        <f>INDEX(customers!$G$2:$G$15001,MATCH(B8825:B23824,customers!$A$2:$A$15001,0))</f>
        <v>BUILDING</v>
      </c>
      <c r="L8825" s="7" t="e">
        <f>INDEX($Q$7:$Q$31,MATCH(INDEX(customers!$D$2:$D$15001,MATCH(B8825:B23824,customers!$A8825:$A$15001,0)),$P$7:$P$31,0))</f>
        <v>#N/A</v>
      </c>
      <c r="M8825" s="9" t="e">
        <f t="shared" si="137"/>
        <v>#N/A</v>
      </c>
    </row>
    <row r="8826" spans="1:13" x14ac:dyDescent="0.55000000000000004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s="2" t="str">
        <f>INDEX(customers!$B$2:$B$15001,MATCH(B8826:B23825,customers!$A$2:$A$15001,0))</f>
        <v>Customer#000000844</v>
      </c>
      <c r="K8826" s="3" t="str">
        <f>INDEX(customers!$G$2:$G$15001,MATCH(B8826:B23825,customers!$A$2:$A$15001,0))</f>
        <v>BUILDING</v>
      </c>
      <c r="L8826" s="7" t="e">
        <f>INDEX($Q$7:$Q$31,MATCH(INDEX(customers!$D$2:$D$15001,MATCH(B8826:B23825,customers!$A8826:$A$15001,0)),$P$7:$P$31,0))</f>
        <v>#N/A</v>
      </c>
      <c r="M8826" s="9" t="e">
        <f t="shared" si="137"/>
        <v>#N/A</v>
      </c>
    </row>
    <row r="8827" spans="1:13" x14ac:dyDescent="0.55000000000000004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s="2" t="str">
        <f>INDEX(customers!$B$2:$B$15001,MATCH(B8827:B23826,customers!$A$2:$A$15001,0))</f>
        <v>Customer#000001351</v>
      </c>
      <c r="K8827" s="3" t="str">
        <f>INDEX(customers!$G$2:$G$15001,MATCH(B8827:B23826,customers!$A$2:$A$15001,0))</f>
        <v>FURNITURE</v>
      </c>
      <c r="L8827" s="7" t="e">
        <f>INDEX($Q$7:$Q$31,MATCH(INDEX(customers!$D$2:$D$15001,MATCH(B8827:B23826,customers!$A8827:$A$15001,0)),$P$7:$P$31,0))</f>
        <v>#N/A</v>
      </c>
      <c r="M8827" s="9" t="e">
        <f t="shared" si="137"/>
        <v>#N/A</v>
      </c>
    </row>
    <row r="8828" spans="1:13" x14ac:dyDescent="0.55000000000000004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s="2" t="str">
        <f>INDEX(customers!$B$2:$B$15001,MATCH(B8828:B23827,customers!$A$2:$A$15001,0))</f>
        <v>Customer#000000635</v>
      </c>
      <c r="K8828" s="3" t="str">
        <f>INDEX(customers!$G$2:$G$15001,MATCH(B8828:B23827,customers!$A$2:$A$15001,0))</f>
        <v>AUTOMOBILE</v>
      </c>
      <c r="L8828" s="7" t="e">
        <f>INDEX($Q$7:$Q$31,MATCH(INDEX(customers!$D$2:$D$15001,MATCH(B8828:B23827,customers!$A8828:$A$15001,0)),$P$7:$P$31,0))</f>
        <v>#N/A</v>
      </c>
      <c r="M8828" s="9" t="e">
        <f t="shared" si="137"/>
        <v>#N/A</v>
      </c>
    </row>
    <row r="8829" spans="1:13" x14ac:dyDescent="0.55000000000000004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s="2" t="str">
        <f>INDEX(customers!$B$2:$B$15001,MATCH(B8829:B23828,customers!$A$2:$A$15001,0))</f>
        <v>Customer#000000332</v>
      </c>
      <c r="K8829" s="3" t="str">
        <f>INDEX(customers!$G$2:$G$15001,MATCH(B8829:B23828,customers!$A$2:$A$15001,0))</f>
        <v>HOUSEHOLD</v>
      </c>
      <c r="L8829" s="7" t="e">
        <f>INDEX($Q$7:$Q$31,MATCH(INDEX(customers!$D$2:$D$15001,MATCH(B8829:B23828,customers!$A8829:$A$15001,0)),$P$7:$P$31,0))</f>
        <v>#N/A</v>
      </c>
      <c r="M8829" s="9" t="e">
        <f t="shared" si="137"/>
        <v>#N/A</v>
      </c>
    </row>
    <row r="8830" spans="1:13" x14ac:dyDescent="0.55000000000000004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s="2" t="str">
        <f>INDEX(customers!$B$2:$B$15001,MATCH(B8830:B23829,customers!$A$2:$A$15001,0))</f>
        <v>Customer#000000373</v>
      </c>
      <c r="K8830" s="3" t="str">
        <f>INDEX(customers!$G$2:$G$15001,MATCH(B8830:B23829,customers!$A$2:$A$15001,0))</f>
        <v>MACHINERY</v>
      </c>
      <c r="L8830" s="7" t="e">
        <f>INDEX($Q$7:$Q$31,MATCH(INDEX(customers!$D$2:$D$15001,MATCH(B8830:B23829,customers!$A8830:$A$15001,0)),$P$7:$P$31,0))</f>
        <v>#N/A</v>
      </c>
      <c r="M8830" s="9" t="e">
        <f t="shared" si="137"/>
        <v>#N/A</v>
      </c>
    </row>
    <row r="8831" spans="1:13" x14ac:dyDescent="0.55000000000000004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s="2" t="str">
        <f>INDEX(customers!$B$2:$B$15001,MATCH(B8831:B23830,customers!$A$2:$A$15001,0))</f>
        <v>Customer#000000529</v>
      </c>
      <c r="K8831" s="3" t="str">
        <f>INDEX(customers!$G$2:$G$15001,MATCH(B8831:B23830,customers!$A$2:$A$15001,0))</f>
        <v>FURNITURE</v>
      </c>
      <c r="L8831" s="7" t="e">
        <f>INDEX($Q$7:$Q$31,MATCH(INDEX(customers!$D$2:$D$15001,MATCH(B8831:B23830,customers!$A8831:$A$15001,0)),$P$7:$P$31,0))</f>
        <v>#N/A</v>
      </c>
      <c r="M8831" s="9" t="e">
        <f t="shared" si="137"/>
        <v>#N/A</v>
      </c>
    </row>
    <row r="8832" spans="1:13" x14ac:dyDescent="0.55000000000000004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s="2" t="str">
        <f>INDEX(customers!$B$2:$B$15001,MATCH(B8832:B23831,customers!$A$2:$A$15001,0))</f>
        <v>Customer#000000821</v>
      </c>
      <c r="K8832" s="3" t="str">
        <f>INDEX(customers!$G$2:$G$15001,MATCH(B8832:B23831,customers!$A$2:$A$15001,0))</f>
        <v>FURNITURE</v>
      </c>
      <c r="L8832" s="7" t="e">
        <f>INDEX($Q$7:$Q$31,MATCH(INDEX(customers!$D$2:$D$15001,MATCH(B8832:B23831,customers!$A8832:$A$15001,0)),$P$7:$P$31,0))</f>
        <v>#N/A</v>
      </c>
      <c r="M8832" s="9" t="e">
        <f t="shared" si="137"/>
        <v>#N/A</v>
      </c>
    </row>
    <row r="8833" spans="1:13" x14ac:dyDescent="0.55000000000000004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s="2" t="str">
        <f>INDEX(customers!$B$2:$B$15001,MATCH(B8833:B23832,customers!$A$2:$A$15001,0))</f>
        <v>Customer#000001418</v>
      </c>
      <c r="K8833" s="3" t="str">
        <f>INDEX(customers!$G$2:$G$15001,MATCH(B8833:B23832,customers!$A$2:$A$15001,0))</f>
        <v>AUTOMOBILE</v>
      </c>
      <c r="L8833" s="7" t="e">
        <f>INDEX($Q$7:$Q$31,MATCH(INDEX(customers!$D$2:$D$15001,MATCH(B8833:B23832,customers!$A8833:$A$15001,0)),$P$7:$P$31,0))</f>
        <v>#N/A</v>
      </c>
      <c r="M8833" s="9" t="e">
        <f t="shared" si="137"/>
        <v>#N/A</v>
      </c>
    </row>
    <row r="8834" spans="1:13" x14ac:dyDescent="0.55000000000000004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s="2" t="str">
        <f>INDEX(customers!$B$2:$B$15001,MATCH(B8834:B23833,customers!$A$2:$A$15001,0))</f>
        <v>Customer#000000628</v>
      </c>
      <c r="K8834" s="3" t="str">
        <f>INDEX(customers!$G$2:$G$15001,MATCH(B8834:B23833,customers!$A$2:$A$15001,0))</f>
        <v>FURNITURE</v>
      </c>
      <c r="L8834" s="7" t="e">
        <f>INDEX($Q$7:$Q$31,MATCH(INDEX(customers!$D$2:$D$15001,MATCH(B8834:B23833,customers!$A8834:$A$15001,0)),$P$7:$P$31,0))</f>
        <v>#N/A</v>
      </c>
      <c r="M8834" s="9" t="e">
        <f t="shared" si="137"/>
        <v>#N/A</v>
      </c>
    </row>
    <row r="8835" spans="1:13" x14ac:dyDescent="0.55000000000000004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s="2" t="str">
        <f>INDEX(customers!$B$2:$B$15001,MATCH(B8835:B23834,customers!$A$2:$A$15001,0))</f>
        <v>Customer#000001085</v>
      </c>
      <c r="K8835" s="3" t="str">
        <f>INDEX(customers!$G$2:$G$15001,MATCH(B8835:B23834,customers!$A$2:$A$15001,0))</f>
        <v>BUILDING</v>
      </c>
      <c r="L8835" s="7" t="e">
        <f>INDEX($Q$7:$Q$31,MATCH(INDEX(customers!$D$2:$D$15001,MATCH(B8835:B23834,customers!$A8835:$A$15001,0)),$P$7:$P$31,0))</f>
        <v>#N/A</v>
      </c>
      <c r="M8835" s="9" t="e">
        <f t="shared" ref="M8835:M8898" si="138">INDEX($Q$2:$U$2,MATCH(INDEX($R$7:$R$31,MATCH(L8835:L23834,$Q$7:$Q$31,0)),$Q$1:$U$1,0))</f>
        <v>#N/A</v>
      </c>
    </row>
    <row r="8836" spans="1:13" x14ac:dyDescent="0.55000000000000004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s="2" t="str">
        <f>INDEX(customers!$B$2:$B$15001,MATCH(B8836:B23835,customers!$A$2:$A$15001,0))</f>
        <v>Customer#000001138</v>
      </c>
      <c r="K8836" s="3" t="str">
        <f>INDEX(customers!$G$2:$G$15001,MATCH(B8836:B23835,customers!$A$2:$A$15001,0))</f>
        <v>BUILDING</v>
      </c>
      <c r="L8836" s="7" t="e">
        <f>INDEX($Q$7:$Q$31,MATCH(INDEX(customers!$D$2:$D$15001,MATCH(B8836:B23835,customers!$A8836:$A$15001,0)),$P$7:$P$31,0))</f>
        <v>#N/A</v>
      </c>
      <c r="M8836" s="9" t="e">
        <f t="shared" si="138"/>
        <v>#N/A</v>
      </c>
    </row>
    <row r="8837" spans="1:13" x14ac:dyDescent="0.55000000000000004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s="2" t="str">
        <f>INDEX(customers!$B$2:$B$15001,MATCH(B8837:B23836,customers!$A$2:$A$15001,0))</f>
        <v>Customer#000000833</v>
      </c>
      <c r="K8837" s="3" t="str">
        <f>INDEX(customers!$G$2:$G$15001,MATCH(B8837:B23836,customers!$A$2:$A$15001,0))</f>
        <v>FURNITURE</v>
      </c>
      <c r="L8837" s="7" t="e">
        <f>INDEX($Q$7:$Q$31,MATCH(INDEX(customers!$D$2:$D$15001,MATCH(B8837:B23836,customers!$A8837:$A$15001,0)),$P$7:$P$31,0))</f>
        <v>#N/A</v>
      </c>
      <c r="M8837" s="9" t="e">
        <f t="shared" si="138"/>
        <v>#N/A</v>
      </c>
    </row>
    <row r="8838" spans="1:13" x14ac:dyDescent="0.55000000000000004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s="2" t="str">
        <f>INDEX(customers!$B$2:$B$15001,MATCH(B8838:B23837,customers!$A$2:$A$15001,0))</f>
        <v>Customer#000000793</v>
      </c>
      <c r="K8838" s="3" t="str">
        <f>INDEX(customers!$G$2:$G$15001,MATCH(B8838:B23837,customers!$A$2:$A$15001,0))</f>
        <v>BUILDING</v>
      </c>
      <c r="L8838" s="7" t="e">
        <f>INDEX($Q$7:$Q$31,MATCH(INDEX(customers!$D$2:$D$15001,MATCH(B8838:B23837,customers!$A8838:$A$15001,0)),$P$7:$P$31,0))</f>
        <v>#N/A</v>
      </c>
      <c r="M8838" s="9" t="e">
        <f t="shared" si="138"/>
        <v>#N/A</v>
      </c>
    </row>
    <row r="8839" spans="1:13" x14ac:dyDescent="0.55000000000000004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s="2" t="str">
        <f>INDEX(customers!$B$2:$B$15001,MATCH(B8839:B23838,customers!$A$2:$A$15001,0))</f>
        <v>Customer#000000341</v>
      </c>
      <c r="K8839" s="3" t="str">
        <f>INDEX(customers!$G$2:$G$15001,MATCH(B8839:B23838,customers!$A$2:$A$15001,0))</f>
        <v>FURNITURE</v>
      </c>
      <c r="L8839" s="7" t="e">
        <f>INDEX($Q$7:$Q$31,MATCH(INDEX(customers!$D$2:$D$15001,MATCH(B8839:B23838,customers!$A8839:$A$15001,0)),$P$7:$P$31,0))</f>
        <v>#N/A</v>
      </c>
      <c r="M8839" s="9" t="e">
        <f t="shared" si="138"/>
        <v>#N/A</v>
      </c>
    </row>
    <row r="8840" spans="1:13" x14ac:dyDescent="0.55000000000000004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s="2" t="str">
        <f>INDEX(customers!$B$2:$B$15001,MATCH(B8840:B23839,customers!$A$2:$A$15001,0))</f>
        <v>Customer#000000349</v>
      </c>
      <c r="K8840" s="3" t="str">
        <f>INDEX(customers!$G$2:$G$15001,MATCH(B8840:B23839,customers!$A$2:$A$15001,0))</f>
        <v>BUILDING</v>
      </c>
      <c r="L8840" s="7" t="e">
        <f>INDEX($Q$7:$Q$31,MATCH(INDEX(customers!$D$2:$D$15001,MATCH(B8840:B23839,customers!$A8840:$A$15001,0)),$P$7:$P$31,0))</f>
        <v>#N/A</v>
      </c>
      <c r="M8840" s="9" t="e">
        <f t="shared" si="138"/>
        <v>#N/A</v>
      </c>
    </row>
    <row r="8841" spans="1:13" x14ac:dyDescent="0.55000000000000004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s="2" t="str">
        <f>INDEX(customers!$B$2:$B$15001,MATCH(B8841:B23840,customers!$A$2:$A$15001,0))</f>
        <v>Customer#000000241</v>
      </c>
      <c r="K8841" s="3" t="str">
        <f>INDEX(customers!$G$2:$G$15001,MATCH(B8841:B23840,customers!$A$2:$A$15001,0))</f>
        <v>AUTOMOBILE</v>
      </c>
      <c r="L8841" s="7" t="e">
        <f>INDEX($Q$7:$Q$31,MATCH(INDEX(customers!$D$2:$D$15001,MATCH(B8841:B23840,customers!$A8841:$A$15001,0)),$P$7:$P$31,0))</f>
        <v>#N/A</v>
      </c>
      <c r="M8841" s="9" t="e">
        <f t="shared" si="138"/>
        <v>#N/A</v>
      </c>
    </row>
    <row r="8842" spans="1:13" x14ac:dyDescent="0.55000000000000004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s="2" t="str">
        <f>INDEX(customers!$B$2:$B$15001,MATCH(B8842:B23841,customers!$A$2:$A$15001,0))</f>
        <v>Customer#000000388</v>
      </c>
      <c r="K8842" s="3" t="str">
        <f>INDEX(customers!$G$2:$G$15001,MATCH(B8842:B23841,customers!$A$2:$A$15001,0))</f>
        <v>HOUSEHOLD</v>
      </c>
      <c r="L8842" s="7" t="e">
        <f>INDEX($Q$7:$Q$31,MATCH(INDEX(customers!$D$2:$D$15001,MATCH(B8842:B23841,customers!$A8842:$A$15001,0)),$P$7:$P$31,0))</f>
        <v>#N/A</v>
      </c>
      <c r="M8842" s="9" t="e">
        <f t="shared" si="138"/>
        <v>#N/A</v>
      </c>
    </row>
    <row r="8843" spans="1:13" x14ac:dyDescent="0.55000000000000004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s="2" t="str">
        <f>INDEX(customers!$B$2:$B$15001,MATCH(B8843:B23842,customers!$A$2:$A$15001,0))</f>
        <v>Customer#000000350</v>
      </c>
      <c r="K8843" s="3" t="str">
        <f>INDEX(customers!$G$2:$G$15001,MATCH(B8843:B23842,customers!$A$2:$A$15001,0))</f>
        <v>BUILDING</v>
      </c>
      <c r="L8843" s="7" t="e">
        <f>INDEX($Q$7:$Q$31,MATCH(INDEX(customers!$D$2:$D$15001,MATCH(B8843:B23842,customers!$A8843:$A$15001,0)),$P$7:$P$31,0))</f>
        <v>#N/A</v>
      </c>
      <c r="M8843" s="9" t="e">
        <f t="shared" si="138"/>
        <v>#N/A</v>
      </c>
    </row>
    <row r="8844" spans="1:13" x14ac:dyDescent="0.55000000000000004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s="2" t="str">
        <f>INDEX(customers!$B$2:$B$15001,MATCH(B8844:B23843,customers!$A$2:$A$15001,0))</f>
        <v>Customer#000000695</v>
      </c>
      <c r="K8844" s="3" t="str">
        <f>INDEX(customers!$G$2:$G$15001,MATCH(B8844:B23843,customers!$A$2:$A$15001,0))</f>
        <v>FURNITURE</v>
      </c>
      <c r="L8844" s="7" t="e">
        <f>INDEX($Q$7:$Q$31,MATCH(INDEX(customers!$D$2:$D$15001,MATCH(B8844:B23843,customers!$A8844:$A$15001,0)),$P$7:$P$31,0))</f>
        <v>#N/A</v>
      </c>
      <c r="M8844" s="9" t="e">
        <f t="shared" si="138"/>
        <v>#N/A</v>
      </c>
    </row>
    <row r="8845" spans="1:13" x14ac:dyDescent="0.55000000000000004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s="2" t="str">
        <f>INDEX(customers!$B$2:$B$15001,MATCH(B8845:B23844,customers!$A$2:$A$15001,0))</f>
        <v>Customer#000000137</v>
      </c>
      <c r="K8845" s="3" t="str">
        <f>INDEX(customers!$G$2:$G$15001,MATCH(B8845:B23844,customers!$A$2:$A$15001,0))</f>
        <v>HOUSEHOLD</v>
      </c>
      <c r="L8845" s="7" t="e">
        <f>INDEX($Q$7:$Q$31,MATCH(INDEX(customers!$D$2:$D$15001,MATCH(B8845:B23844,customers!$A8845:$A$15001,0)),$P$7:$P$31,0))</f>
        <v>#N/A</v>
      </c>
      <c r="M8845" s="9" t="e">
        <f t="shared" si="138"/>
        <v>#N/A</v>
      </c>
    </row>
    <row r="8846" spans="1:13" x14ac:dyDescent="0.55000000000000004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s="2" t="str">
        <f>INDEX(customers!$B$2:$B$15001,MATCH(B8846:B23845,customers!$A$2:$A$15001,0))</f>
        <v>Customer#000001043</v>
      </c>
      <c r="K8846" s="3" t="str">
        <f>INDEX(customers!$G$2:$G$15001,MATCH(B8846:B23845,customers!$A$2:$A$15001,0))</f>
        <v>HOUSEHOLD</v>
      </c>
      <c r="L8846" s="7" t="e">
        <f>INDEX($Q$7:$Q$31,MATCH(INDEX(customers!$D$2:$D$15001,MATCH(B8846:B23845,customers!$A8846:$A$15001,0)),$P$7:$P$31,0))</f>
        <v>#N/A</v>
      </c>
      <c r="M8846" s="9" t="e">
        <f t="shared" si="138"/>
        <v>#N/A</v>
      </c>
    </row>
    <row r="8847" spans="1:13" x14ac:dyDescent="0.55000000000000004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s="2" t="str">
        <f>INDEX(customers!$B$2:$B$15001,MATCH(B8847:B23846,customers!$A$2:$A$15001,0))</f>
        <v>Customer#000001264</v>
      </c>
      <c r="K8847" s="3" t="str">
        <f>INDEX(customers!$G$2:$G$15001,MATCH(B8847:B23846,customers!$A$2:$A$15001,0))</f>
        <v>MACHINERY</v>
      </c>
      <c r="L8847" s="7" t="e">
        <f>INDEX($Q$7:$Q$31,MATCH(INDEX(customers!$D$2:$D$15001,MATCH(B8847:B23846,customers!$A8847:$A$15001,0)),$P$7:$P$31,0))</f>
        <v>#N/A</v>
      </c>
      <c r="M8847" s="9" t="e">
        <f t="shared" si="138"/>
        <v>#N/A</v>
      </c>
    </row>
    <row r="8848" spans="1:13" x14ac:dyDescent="0.55000000000000004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s="2" t="str">
        <f>INDEX(customers!$B$2:$B$15001,MATCH(B8848:B23847,customers!$A$2:$A$15001,0))</f>
        <v>Customer#000000892</v>
      </c>
      <c r="K8848" s="3" t="str">
        <f>INDEX(customers!$G$2:$G$15001,MATCH(B8848:B23847,customers!$A$2:$A$15001,0))</f>
        <v>FURNITURE</v>
      </c>
      <c r="L8848" s="7" t="e">
        <f>INDEX($Q$7:$Q$31,MATCH(INDEX(customers!$D$2:$D$15001,MATCH(B8848:B23847,customers!$A8848:$A$15001,0)),$P$7:$P$31,0))</f>
        <v>#N/A</v>
      </c>
      <c r="M8848" s="9" t="e">
        <f t="shared" si="138"/>
        <v>#N/A</v>
      </c>
    </row>
    <row r="8849" spans="1:13" x14ac:dyDescent="0.55000000000000004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s="2" t="str">
        <f>INDEX(customers!$B$2:$B$15001,MATCH(B8849:B23848,customers!$A$2:$A$15001,0))</f>
        <v>Customer#000001207</v>
      </c>
      <c r="K8849" s="3" t="str">
        <f>INDEX(customers!$G$2:$G$15001,MATCH(B8849:B23848,customers!$A$2:$A$15001,0))</f>
        <v>AUTOMOBILE</v>
      </c>
      <c r="L8849" s="7" t="e">
        <f>INDEX($Q$7:$Q$31,MATCH(INDEX(customers!$D$2:$D$15001,MATCH(B8849:B23848,customers!$A8849:$A$15001,0)),$P$7:$P$31,0))</f>
        <v>#N/A</v>
      </c>
      <c r="M8849" s="9" t="e">
        <f t="shared" si="138"/>
        <v>#N/A</v>
      </c>
    </row>
    <row r="8850" spans="1:13" x14ac:dyDescent="0.55000000000000004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s="2" t="str">
        <f>INDEX(customers!$B$2:$B$15001,MATCH(B8850:B23849,customers!$A$2:$A$15001,0))</f>
        <v>Customer#000001282</v>
      </c>
      <c r="K8850" s="3" t="str">
        <f>INDEX(customers!$G$2:$G$15001,MATCH(B8850:B23849,customers!$A$2:$A$15001,0))</f>
        <v>FURNITURE</v>
      </c>
      <c r="L8850" s="7" t="e">
        <f>INDEX($Q$7:$Q$31,MATCH(INDEX(customers!$D$2:$D$15001,MATCH(B8850:B23849,customers!$A8850:$A$15001,0)),$P$7:$P$31,0))</f>
        <v>#N/A</v>
      </c>
      <c r="M8850" s="9" t="e">
        <f t="shared" si="138"/>
        <v>#N/A</v>
      </c>
    </row>
    <row r="8851" spans="1:13" x14ac:dyDescent="0.55000000000000004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s="2" t="str">
        <f>INDEX(customers!$B$2:$B$15001,MATCH(B8851:B23850,customers!$A$2:$A$15001,0))</f>
        <v>Customer#000000565</v>
      </c>
      <c r="K8851" s="3" t="str">
        <f>INDEX(customers!$G$2:$G$15001,MATCH(B8851:B23850,customers!$A$2:$A$15001,0))</f>
        <v>FURNITURE</v>
      </c>
      <c r="L8851" s="7" t="e">
        <f>INDEX($Q$7:$Q$31,MATCH(INDEX(customers!$D$2:$D$15001,MATCH(B8851:B23850,customers!$A8851:$A$15001,0)),$P$7:$P$31,0))</f>
        <v>#N/A</v>
      </c>
      <c r="M8851" s="9" t="e">
        <f t="shared" si="138"/>
        <v>#N/A</v>
      </c>
    </row>
    <row r="8852" spans="1:13" x14ac:dyDescent="0.55000000000000004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s="2" t="str">
        <f>INDEX(customers!$B$2:$B$15001,MATCH(B8852:B23851,customers!$A$2:$A$15001,0))</f>
        <v>Customer#000000775</v>
      </c>
      <c r="K8852" s="3" t="str">
        <f>INDEX(customers!$G$2:$G$15001,MATCH(B8852:B23851,customers!$A$2:$A$15001,0))</f>
        <v>BUILDING</v>
      </c>
      <c r="L8852" s="7" t="e">
        <f>INDEX($Q$7:$Q$31,MATCH(INDEX(customers!$D$2:$D$15001,MATCH(B8852:B23851,customers!$A8852:$A$15001,0)),$P$7:$P$31,0))</f>
        <v>#N/A</v>
      </c>
      <c r="M8852" s="9" t="e">
        <f t="shared" si="138"/>
        <v>#N/A</v>
      </c>
    </row>
    <row r="8853" spans="1:13" x14ac:dyDescent="0.55000000000000004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s="2" t="str">
        <f>INDEX(customers!$B$2:$B$15001,MATCH(B8853:B23852,customers!$A$2:$A$15001,0))</f>
        <v>Customer#000000568</v>
      </c>
      <c r="K8853" s="3" t="str">
        <f>INDEX(customers!$G$2:$G$15001,MATCH(B8853:B23852,customers!$A$2:$A$15001,0))</f>
        <v>BUILDING</v>
      </c>
      <c r="L8853" s="7" t="e">
        <f>INDEX($Q$7:$Q$31,MATCH(INDEX(customers!$D$2:$D$15001,MATCH(B8853:B23852,customers!$A8853:$A$15001,0)),$P$7:$P$31,0))</f>
        <v>#N/A</v>
      </c>
      <c r="M8853" s="9" t="e">
        <f t="shared" si="138"/>
        <v>#N/A</v>
      </c>
    </row>
    <row r="8854" spans="1:13" x14ac:dyDescent="0.55000000000000004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s="2" t="str">
        <f>INDEX(customers!$B$2:$B$15001,MATCH(B8854:B23853,customers!$A$2:$A$15001,0))</f>
        <v>Customer#000000796</v>
      </c>
      <c r="K8854" s="3" t="str">
        <f>INDEX(customers!$G$2:$G$15001,MATCH(B8854:B23853,customers!$A$2:$A$15001,0))</f>
        <v>HOUSEHOLD</v>
      </c>
      <c r="L8854" s="7" t="e">
        <f>INDEX($Q$7:$Q$31,MATCH(INDEX(customers!$D$2:$D$15001,MATCH(B8854:B23853,customers!$A8854:$A$15001,0)),$P$7:$P$31,0))</f>
        <v>#N/A</v>
      </c>
      <c r="M8854" s="9" t="e">
        <f t="shared" si="138"/>
        <v>#N/A</v>
      </c>
    </row>
    <row r="8855" spans="1:13" x14ac:dyDescent="0.55000000000000004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s="2" t="str">
        <f>INDEX(customers!$B$2:$B$15001,MATCH(B8855:B23854,customers!$A$2:$A$15001,0))</f>
        <v>Customer#000001129</v>
      </c>
      <c r="K8855" s="3" t="str">
        <f>INDEX(customers!$G$2:$G$15001,MATCH(B8855:B23854,customers!$A$2:$A$15001,0))</f>
        <v>HOUSEHOLD</v>
      </c>
      <c r="L8855" s="7" t="e">
        <f>INDEX($Q$7:$Q$31,MATCH(INDEX(customers!$D$2:$D$15001,MATCH(B8855:B23854,customers!$A8855:$A$15001,0)),$P$7:$P$31,0))</f>
        <v>#N/A</v>
      </c>
      <c r="M8855" s="9" t="e">
        <f t="shared" si="138"/>
        <v>#N/A</v>
      </c>
    </row>
    <row r="8856" spans="1:13" x14ac:dyDescent="0.55000000000000004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s="2" t="str">
        <f>INDEX(customers!$B$2:$B$15001,MATCH(B8856:B23855,customers!$A$2:$A$15001,0))</f>
        <v>Customer#000000674</v>
      </c>
      <c r="K8856" s="3" t="str">
        <f>INDEX(customers!$G$2:$G$15001,MATCH(B8856:B23855,customers!$A$2:$A$15001,0))</f>
        <v>BUILDING</v>
      </c>
      <c r="L8856" s="7" t="e">
        <f>INDEX($Q$7:$Q$31,MATCH(INDEX(customers!$D$2:$D$15001,MATCH(B8856:B23855,customers!$A8856:$A$15001,0)),$P$7:$P$31,0))</f>
        <v>#N/A</v>
      </c>
      <c r="M8856" s="9" t="e">
        <f t="shared" si="138"/>
        <v>#N/A</v>
      </c>
    </row>
    <row r="8857" spans="1:13" x14ac:dyDescent="0.55000000000000004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s="2" t="str">
        <f>INDEX(customers!$B$2:$B$15001,MATCH(B8857:B23856,customers!$A$2:$A$15001,0))</f>
        <v>Customer#000000772</v>
      </c>
      <c r="K8857" s="3" t="str">
        <f>INDEX(customers!$G$2:$G$15001,MATCH(B8857:B23856,customers!$A$2:$A$15001,0))</f>
        <v>MACHINERY</v>
      </c>
      <c r="L8857" s="7" t="e">
        <f>INDEX($Q$7:$Q$31,MATCH(INDEX(customers!$D$2:$D$15001,MATCH(B8857:B23856,customers!$A8857:$A$15001,0)),$P$7:$P$31,0))</f>
        <v>#N/A</v>
      </c>
      <c r="M8857" s="9" t="e">
        <f t="shared" si="138"/>
        <v>#N/A</v>
      </c>
    </row>
    <row r="8858" spans="1:13" x14ac:dyDescent="0.55000000000000004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s="2" t="str">
        <f>INDEX(customers!$B$2:$B$15001,MATCH(B8858:B23857,customers!$A$2:$A$15001,0))</f>
        <v>Customer#000000203</v>
      </c>
      <c r="K8858" s="3" t="str">
        <f>INDEX(customers!$G$2:$G$15001,MATCH(B8858:B23857,customers!$A$2:$A$15001,0))</f>
        <v>MACHINERY</v>
      </c>
      <c r="L8858" s="7" t="e">
        <f>INDEX($Q$7:$Q$31,MATCH(INDEX(customers!$D$2:$D$15001,MATCH(B8858:B23857,customers!$A8858:$A$15001,0)),$P$7:$P$31,0))</f>
        <v>#N/A</v>
      </c>
      <c r="M8858" s="9" t="e">
        <f t="shared" si="138"/>
        <v>#N/A</v>
      </c>
    </row>
    <row r="8859" spans="1:13" x14ac:dyDescent="0.55000000000000004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s="2" t="str">
        <f>INDEX(customers!$B$2:$B$15001,MATCH(B8859:B23858,customers!$A$2:$A$15001,0))</f>
        <v>Customer#000001201</v>
      </c>
      <c r="K8859" s="3" t="str">
        <f>INDEX(customers!$G$2:$G$15001,MATCH(B8859:B23858,customers!$A$2:$A$15001,0))</f>
        <v>BUILDING</v>
      </c>
      <c r="L8859" s="7" t="e">
        <f>INDEX($Q$7:$Q$31,MATCH(INDEX(customers!$D$2:$D$15001,MATCH(B8859:B23858,customers!$A8859:$A$15001,0)),$P$7:$P$31,0))</f>
        <v>#N/A</v>
      </c>
      <c r="M8859" s="9" t="e">
        <f t="shared" si="138"/>
        <v>#N/A</v>
      </c>
    </row>
    <row r="8860" spans="1:13" x14ac:dyDescent="0.55000000000000004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s="2" t="str">
        <f>INDEX(customers!$B$2:$B$15001,MATCH(B8860:B23859,customers!$A$2:$A$15001,0))</f>
        <v>Customer#000000304</v>
      </c>
      <c r="K8860" s="3" t="str">
        <f>INDEX(customers!$G$2:$G$15001,MATCH(B8860:B23859,customers!$A$2:$A$15001,0))</f>
        <v>MACHINERY</v>
      </c>
      <c r="L8860" s="7" t="e">
        <f>INDEX($Q$7:$Q$31,MATCH(INDEX(customers!$D$2:$D$15001,MATCH(B8860:B23859,customers!$A8860:$A$15001,0)),$P$7:$P$31,0))</f>
        <v>#N/A</v>
      </c>
      <c r="M8860" s="9" t="e">
        <f t="shared" si="138"/>
        <v>#N/A</v>
      </c>
    </row>
    <row r="8861" spans="1:13" x14ac:dyDescent="0.55000000000000004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s="2" t="str">
        <f>INDEX(customers!$B$2:$B$15001,MATCH(B8861:B23860,customers!$A$2:$A$15001,0))</f>
        <v>Customer#000001342</v>
      </c>
      <c r="K8861" s="3" t="str">
        <f>INDEX(customers!$G$2:$G$15001,MATCH(B8861:B23860,customers!$A$2:$A$15001,0))</f>
        <v>MACHINERY</v>
      </c>
      <c r="L8861" s="7" t="e">
        <f>INDEX($Q$7:$Q$31,MATCH(INDEX(customers!$D$2:$D$15001,MATCH(B8861:B23860,customers!$A8861:$A$15001,0)),$P$7:$P$31,0))</f>
        <v>#N/A</v>
      </c>
      <c r="M8861" s="9" t="e">
        <f t="shared" si="138"/>
        <v>#N/A</v>
      </c>
    </row>
    <row r="8862" spans="1:13" x14ac:dyDescent="0.55000000000000004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s="2" t="str">
        <f>INDEX(customers!$B$2:$B$15001,MATCH(B8862:B23861,customers!$A$2:$A$15001,0))</f>
        <v>Customer#000000008</v>
      </c>
      <c r="K8862" s="3" t="str">
        <f>INDEX(customers!$G$2:$G$15001,MATCH(B8862:B23861,customers!$A$2:$A$15001,0))</f>
        <v>BUILDING</v>
      </c>
      <c r="L8862" s="7" t="e">
        <f>INDEX($Q$7:$Q$31,MATCH(INDEX(customers!$D$2:$D$15001,MATCH(B8862:B23861,customers!$A8862:$A$15001,0)),$P$7:$P$31,0))</f>
        <v>#N/A</v>
      </c>
      <c r="M8862" s="9" t="e">
        <f t="shared" si="138"/>
        <v>#N/A</v>
      </c>
    </row>
    <row r="8863" spans="1:13" x14ac:dyDescent="0.55000000000000004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s="2" t="str">
        <f>INDEX(customers!$B$2:$B$15001,MATCH(B8863:B23862,customers!$A$2:$A$15001,0))</f>
        <v>Customer#000000298</v>
      </c>
      <c r="K8863" s="3" t="str">
        <f>INDEX(customers!$G$2:$G$15001,MATCH(B8863:B23862,customers!$A$2:$A$15001,0))</f>
        <v>BUILDING</v>
      </c>
      <c r="L8863" s="7" t="e">
        <f>INDEX($Q$7:$Q$31,MATCH(INDEX(customers!$D$2:$D$15001,MATCH(B8863:B23862,customers!$A8863:$A$15001,0)),$P$7:$P$31,0))</f>
        <v>#N/A</v>
      </c>
      <c r="M8863" s="9" t="e">
        <f t="shared" si="138"/>
        <v>#N/A</v>
      </c>
    </row>
    <row r="8864" spans="1:13" x14ac:dyDescent="0.55000000000000004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s="2" t="str">
        <f>INDEX(customers!$B$2:$B$15001,MATCH(B8864:B23863,customers!$A$2:$A$15001,0))</f>
        <v>Customer#000000070</v>
      </c>
      <c r="K8864" s="3" t="str">
        <f>INDEX(customers!$G$2:$G$15001,MATCH(B8864:B23863,customers!$A$2:$A$15001,0))</f>
        <v>FURNITURE</v>
      </c>
      <c r="L8864" s="7" t="e">
        <f>INDEX($Q$7:$Q$31,MATCH(INDEX(customers!$D$2:$D$15001,MATCH(B8864:B23863,customers!$A8864:$A$15001,0)),$P$7:$P$31,0))</f>
        <v>#N/A</v>
      </c>
      <c r="M8864" s="9" t="e">
        <f t="shared" si="138"/>
        <v>#N/A</v>
      </c>
    </row>
    <row r="8865" spans="1:13" x14ac:dyDescent="0.55000000000000004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s="2" t="str">
        <f>INDEX(customers!$B$2:$B$15001,MATCH(B8865:B23864,customers!$A$2:$A$15001,0))</f>
        <v>Customer#000001474</v>
      </c>
      <c r="K8865" s="3" t="str">
        <f>INDEX(customers!$G$2:$G$15001,MATCH(B8865:B23864,customers!$A$2:$A$15001,0))</f>
        <v>HOUSEHOLD</v>
      </c>
      <c r="L8865" s="7" t="e">
        <f>INDEX($Q$7:$Q$31,MATCH(INDEX(customers!$D$2:$D$15001,MATCH(B8865:B23864,customers!$A8865:$A$15001,0)),$P$7:$P$31,0))</f>
        <v>#N/A</v>
      </c>
      <c r="M8865" s="9" t="e">
        <f t="shared" si="138"/>
        <v>#N/A</v>
      </c>
    </row>
    <row r="8866" spans="1:13" x14ac:dyDescent="0.55000000000000004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s="2" t="str">
        <f>INDEX(customers!$B$2:$B$15001,MATCH(B8866:B23865,customers!$A$2:$A$15001,0))</f>
        <v>Customer#000001126</v>
      </c>
      <c r="K8866" s="3" t="str">
        <f>INDEX(customers!$G$2:$G$15001,MATCH(B8866:B23865,customers!$A$2:$A$15001,0))</f>
        <v>AUTOMOBILE</v>
      </c>
      <c r="L8866" s="7" t="e">
        <f>INDEX($Q$7:$Q$31,MATCH(INDEX(customers!$D$2:$D$15001,MATCH(B8866:B23865,customers!$A8866:$A$15001,0)),$P$7:$P$31,0))</f>
        <v>#N/A</v>
      </c>
      <c r="M8866" s="9" t="e">
        <f t="shared" si="138"/>
        <v>#N/A</v>
      </c>
    </row>
    <row r="8867" spans="1:13" x14ac:dyDescent="0.55000000000000004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s="2" t="str">
        <f>INDEX(customers!$B$2:$B$15001,MATCH(B8867:B23866,customers!$A$2:$A$15001,0))</f>
        <v>Customer#000001229</v>
      </c>
      <c r="K8867" s="3" t="str">
        <f>INDEX(customers!$G$2:$G$15001,MATCH(B8867:B23866,customers!$A$2:$A$15001,0))</f>
        <v>FURNITURE</v>
      </c>
      <c r="L8867" s="7" t="e">
        <f>INDEX($Q$7:$Q$31,MATCH(INDEX(customers!$D$2:$D$15001,MATCH(B8867:B23866,customers!$A8867:$A$15001,0)),$P$7:$P$31,0))</f>
        <v>#N/A</v>
      </c>
      <c r="M8867" s="9" t="e">
        <f t="shared" si="138"/>
        <v>#N/A</v>
      </c>
    </row>
    <row r="8868" spans="1:13" x14ac:dyDescent="0.55000000000000004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s="2" t="str">
        <f>INDEX(customers!$B$2:$B$15001,MATCH(B8868:B23867,customers!$A$2:$A$15001,0))</f>
        <v>Customer#000000770</v>
      </c>
      <c r="K8868" s="3" t="str">
        <f>INDEX(customers!$G$2:$G$15001,MATCH(B8868:B23867,customers!$A$2:$A$15001,0))</f>
        <v>AUTOMOBILE</v>
      </c>
      <c r="L8868" s="7" t="e">
        <f>INDEX($Q$7:$Q$31,MATCH(INDEX(customers!$D$2:$D$15001,MATCH(B8868:B23867,customers!$A8868:$A$15001,0)),$P$7:$P$31,0))</f>
        <v>#N/A</v>
      </c>
      <c r="M8868" s="9" t="e">
        <f t="shared" si="138"/>
        <v>#N/A</v>
      </c>
    </row>
    <row r="8869" spans="1:13" x14ac:dyDescent="0.55000000000000004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s="2" t="str">
        <f>INDEX(customers!$B$2:$B$15001,MATCH(B8869:B23868,customers!$A$2:$A$15001,0))</f>
        <v>Customer#000000334</v>
      </c>
      <c r="K8869" s="3" t="str">
        <f>INDEX(customers!$G$2:$G$15001,MATCH(B8869:B23868,customers!$A$2:$A$15001,0))</f>
        <v>BUILDING</v>
      </c>
      <c r="L8869" s="7" t="e">
        <f>INDEX($Q$7:$Q$31,MATCH(INDEX(customers!$D$2:$D$15001,MATCH(B8869:B23868,customers!$A8869:$A$15001,0)),$P$7:$P$31,0))</f>
        <v>#N/A</v>
      </c>
      <c r="M8869" s="9" t="e">
        <f t="shared" si="138"/>
        <v>#N/A</v>
      </c>
    </row>
    <row r="8870" spans="1:13" x14ac:dyDescent="0.55000000000000004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s="2" t="str">
        <f>INDEX(customers!$B$2:$B$15001,MATCH(B8870:B23869,customers!$A$2:$A$15001,0))</f>
        <v>Customer#000000779</v>
      </c>
      <c r="K8870" s="3" t="str">
        <f>INDEX(customers!$G$2:$G$15001,MATCH(B8870:B23869,customers!$A$2:$A$15001,0))</f>
        <v>HOUSEHOLD</v>
      </c>
      <c r="L8870" s="7" t="e">
        <f>INDEX($Q$7:$Q$31,MATCH(INDEX(customers!$D$2:$D$15001,MATCH(B8870:B23869,customers!$A8870:$A$15001,0)),$P$7:$P$31,0))</f>
        <v>#N/A</v>
      </c>
      <c r="M8870" s="9" t="e">
        <f t="shared" si="138"/>
        <v>#N/A</v>
      </c>
    </row>
    <row r="8871" spans="1:13" x14ac:dyDescent="0.55000000000000004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s="2" t="str">
        <f>INDEX(customers!$B$2:$B$15001,MATCH(B8871:B23870,customers!$A$2:$A$15001,0))</f>
        <v>Customer#000001322</v>
      </c>
      <c r="K8871" s="3" t="str">
        <f>INDEX(customers!$G$2:$G$15001,MATCH(B8871:B23870,customers!$A$2:$A$15001,0))</f>
        <v>FURNITURE</v>
      </c>
      <c r="L8871" s="7" t="e">
        <f>INDEX($Q$7:$Q$31,MATCH(INDEX(customers!$D$2:$D$15001,MATCH(B8871:B23870,customers!$A8871:$A$15001,0)),$P$7:$P$31,0))</f>
        <v>#N/A</v>
      </c>
      <c r="M8871" s="9" t="e">
        <f t="shared" si="138"/>
        <v>#N/A</v>
      </c>
    </row>
    <row r="8872" spans="1:13" x14ac:dyDescent="0.55000000000000004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s="2" t="str">
        <f>INDEX(customers!$B$2:$B$15001,MATCH(B8872:B23871,customers!$A$2:$A$15001,0))</f>
        <v>Customer#000000778</v>
      </c>
      <c r="K8872" s="3" t="str">
        <f>INDEX(customers!$G$2:$G$15001,MATCH(B8872:B23871,customers!$A$2:$A$15001,0))</f>
        <v>MACHINERY</v>
      </c>
      <c r="L8872" s="7" t="e">
        <f>INDEX($Q$7:$Q$31,MATCH(INDEX(customers!$D$2:$D$15001,MATCH(B8872:B23871,customers!$A8872:$A$15001,0)),$P$7:$P$31,0))</f>
        <v>#N/A</v>
      </c>
      <c r="M8872" s="9" t="e">
        <f t="shared" si="138"/>
        <v>#N/A</v>
      </c>
    </row>
    <row r="8873" spans="1:13" x14ac:dyDescent="0.55000000000000004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s="2" t="str">
        <f>INDEX(customers!$B$2:$B$15001,MATCH(B8873:B23872,customers!$A$2:$A$15001,0))</f>
        <v>Customer#000001171</v>
      </c>
      <c r="K8873" s="3" t="str">
        <f>INDEX(customers!$G$2:$G$15001,MATCH(B8873:B23872,customers!$A$2:$A$15001,0))</f>
        <v>HOUSEHOLD</v>
      </c>
      <c r="L8873" s="7" t="e">
        <f>INDEX($Q$7:$Q$31,MATCH(INDEX(customers!$D$2:$D$15001,MATCH(B8873:B23872,customers!$A8873:$A$15001,0)),$P$7:$P$31,0))</f>
        <v>#N/A</v>
      </c>
      <c r="M8873" s="9" t="e">
        <f t="shared" si="138"/>
        <v>#N/A</v>
      </c>
    </row>
    <row r="8874" spans="1:13" x14ac:dyDescent="0.55000000000000004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s="2" t="str">
        <f>INDEX(customers!$B$2:$B$15001,MATCH(B8874:B23873,customers!$A$2:$A$15001,0))</f>
        <v>Customer#000000649</v>
      </c>
      <c r="K8874" s="3" t="str">
        <f>INDEX(customers!$G$2:$G$15001,MATCH(B8874:B23873,customers!$A$2:$A$15001,0))</f>
        <v>BUILDING</v>
      </c>
      <c r="L8874" s="7" t="e">
        <f>INDEX($Q$7:$Q$31,MATCH(INDEX(customers!$D$2:$D$15001,MATCH(B8874:B23873,customers!$A8874:$A$15001,0)),$P$7:$P$31,0))</f>
        <v>#N/A</v>
      </c>
      <c r="M8874" s="9" t="e">
        <f t="shared" si="138"/>
        <v>#N/A</v>
      </c>
    </row>
    <row r="8875" spans="1:13" x14ac:dyDescent="0.55000000000000004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s="2" t="str">
        <f>INDEX(customers!$B$2:$B$15001,MATCH(B8875:B23874,customers!$A$2:$A$15001,0))</f>
        <v>Customer#000000673</v>
      </c>
      <c r="K8875" s="3" t="str">
        <f>INDEX(customers!$G$2:$G$15001,MATCH(B8875:B23874,customers!$A$2:$A$15001,0))</f>
        <v>MACHINERY</v>
      </c>
      <c r="L8875" s="7" t="e">
        <f>INDEX($Q$7:$Q$31,MATCH(INDEX(customers!$D$2:$D$15001,MATCH(B8875:B23874,customers!$A8875:$A$15001,0)),$P$7:$P$31,0))</f>
        <v>#N/A</v>
      </c>
      <c r="M8875" s="9" t="e">
        <f t="shared" si="138"/>
        <v>#N/A</v>
      </c>
    </row>
    <row r="8876" spans="1:13" x14ac:dyDescent="0.55000000000000004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s="2" t="str">
        <f>INDEX(customers!$B$2:$B$15001,MATCH(B8876:B23875,customers!$A$2:$A$15001,0))</f>
        <v>Customer#000000976</v>
      </c>
      <c r="K8876" s="3" t="str">
        <f>INDEX(customers!$G$2:$G$15001,MATCH(B8876:B23875,customers!$A$2:$A$15001,0))</f>
        <v>BUILDING</v>
      </c>
      <c r="L8876" s="7" t="e">
        <f>INDEX($Q$7:$Q$31,MATCH(INDEX(customers!$D$2:$D$15001,MATCH(B8876:B23875,customers!$A8876:$A$15001,0)),$P$7:$P$31,0))</f>
        <v>#N/A</v>
      </c>
      <c r="M8876" s="9" t="e">
        <f t="shared" si="138"/>
        <v>#N/A</v>
      </c>
    </row>
    <row r="8877" spans="1:13" x14ac:dyDescent="0.55000000000000004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s="2" t="str">
        <f>INDEX(customers!$B$2:$B$15001,MATCH(B8877:B23876,customers!$A$2:$A$15001,0))</f>
        <v>Customer#000001237</v>
      </c>
      <c r="K8877" s="3" t="str">
        <f>INDEX(customers!$G$2:$G$15001,MATCH(B8877:B23876,customers!$A$2:$A$15001,0))</f>
        <v>BUILDING</v>
      </c>
      <c r="L8877" s="7" t="e">
        <f>INDEX($Q$7:$Q$31,MATCH(INDEX(customers!$D$2:$D$15001,MATCH(B8877:B23876,customers!$A8877:$A$15001,0)),$P$7:$P$31,0))</f>
        <v>#N/A</v>
      </c>
      <c r="M8877" s="9" t="e">
        <f t="shared" si="138"/>
        <v>#N/A</v>
      </c>
    </row>
    <row r="8878" spans="1:13" x14ac:dyDescent="0.55000000000000004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s="2" t="str">
        <f>INDEX(customers!$B$2:$B$15001,MATCH(B8878:B23877,customers!$A$2:$A$15001,0))</f>
        <v>Customer#000000013</v>
      </c>
      <c r="K8878" s="3" t="str">
        <f>INDEX(customers!$G$2:$G$15001,MATCH(B8878:B23877,customers!$A$2:$A$15001,0))</f>
        <v>BUILDING</v>
      </c>
      <c r="L8878" s="7" t="e">
        <f>INDEX($Q$7:$Q$31,MATCH(INDEX(customers!$D$2:$D$15001,MATCH(B8878:B23877,customers!$A8878:$A$15001,0)),$P$7:$P$31,0))</f>
        <v>#N/A</v>
      </c>
      <c r="M8878" s="9" t="e">
        <f t="shared" si="138"/>
        <v>#N/A</v>
      </c>
    </row>
    <row r="8879" spans="1:13" x14ac:dyDescent="0.55000000000000004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s="2" t="str">
        <f>INDEX(customers!$B$2:$B$15001,MATCH(B8879:B23878,customers!$A$2:$A$15001,0))</f>
        <v>Customer#000000727</v>
      </c>
      <c r="K8879" s="3" t="str">
        <f>INDEX(customers!$G$2:$G$15001,MATCH(B8879:B23878,customers!$A$2:$A$15001,0))</f>
        <v>FURNITURE</v>
      </c>
      <c r="L8879" s="7" t="e">
        <f>INDEX($Q$7:$Q$31,MATCH(INDEX(customers!$D$2:$D$15001,MATCH(B8879:B23878,customers!$A8879:$A$15001,0)),$P$7:$P$31,0))</f>
        <v>#N/A</v>
      </c>
      <c r="M8879" s="9" t="e">
        <f t="shared" si="138"/>
        <v>#N/A</v>
      </c>
    </row>
    <row r="8880" spans="1:13" x14ac:dyDescent="0.55000000000000004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s="2" t="str">
        <f>INDEX(customers!$B$2:$B$15001,MATCH(B8880:B23879,customers!$A$2:$A$15001,0))</f>
        <v>Customer#000000568</v>
      </c>
      <c r="K8880" s="3" t="str">
        <f>INDEX(customers!$G$2:$G$15001,MATCH(B8880:B23879,customers!$A$2:$A$15001,0))</f>
        <v>BUILDING</v>
      </c>
      <c r="L8880" s="7" t="e">
        <f>INDEX($Q$7:$Q$31,MATCH(INDEX(customers!$D$2:$D$15001,MATCH(B8880:B23879,customers!$A8880:$A$15001,0)),$P$7:$P$31,0))</f>
        <v>#N/A</v>
      </c>
      <c r="M8880" s="9" t="e">
        <f t="shared" si="138"/>
        <v>#N/A</v>
      </c>
    </row>
    <row r="8881" spans="1:13" x14ac:dyDescent="0.55000000000000004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s="2" t="str">
        <f>INDEX(customers!$B$2:$B$15001,MATCH(B8881:B23880,customers!$A$2:$A$15001,0))</f>
        <v>Customer#000001411</v>
      </c>
      <c r="K8881" s="3" t="str">
        <f>INDEX(customers!$G$2:$G$15001,MATCH(B8881:B23880,customers!$A$2:$A$15001,0))</f>
        <v>AUTOMOBILE</v>
      </c>
      <c r="L8881" s="7" t="e">
        <f>INDEX($Q$7:$Q$31,MATCH(INDEX(customers!$D$2:$D$15001,MATCH(B8881:B23880,customers!$A8881:$A$15001,0)),$P$7:$P$31,0))</f>
        <v>#N/A</v>
      </c>
      <c r="M8881" s="9" t="e">
        <f t="shared" si="138"/>
        <v>#N/A</v>
      </c>
    </row>
    <row r="8882" spans="1:13" x14ac:dyDescent="0.55000000000000004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s="2" t="str">
        <f>INDEX(customers!$B$2:$B$15001,MATCH(B8882:B23881,customers!$A$2:$A$15001,0))</f>
        <v>Customer#000001394</v>
      </c>
      <c r="K8882" s="3" t="str">
        <f>INDEX(customers!$G$2:$G$15001,MATCH(B8882:B23881,customers!$A$2:$A$15001,0))</f>
        <v>MACHINERY</v>
      </c>
      <c r="L8882" s="7" t="e">
        <f>INDEX($Q$7:$Q$31,MATCH(INDEX(customers!$D$2:$D$15001,MATCH(B8882:B23881,customers!$A8882:$A$15001,0)),$P$7:$P$31,0))</f>
        <v>#N/A</v>
      </c>
      <c r="M8882" s="9" t="e">
        <f t="shared" si="138"/>
        <v>#N/A</v>
      </c>
    </row>
    <row r="8883" spans="1:13" x14ac:dyDescent="0.55000000000000004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s="2" t="str">
        <f>INDEX(customers!$B$2:$B$15001,MATCH(B8883:B23882,customers!$A$2:$A$15001,0))</f>
        <v>Customer#000000215</v>
      </c>
      <c r="K8883" s="3" t="str">
        <f>INDEX(customers!$G$2:$G$15001,MATCH(B8883:B23882,customers!$A$2:$A$15001,0))</f>
        <v>FURNITURE</v>
      </c>
      <c r="L8883" s="7" t="e">
        <f>INDEX($Q$7:$Q$31,MATCH(INDEX(customers!$D$2:$D$15001,MATCH(B8883:B23882,customers!$A8883:$A$15001,0)),$P$7:$P$31,0))</f>
        <v>#N/A</v>
      </c>
      <c r="M8883" s="9" t="e">
        <f t="shared" si="138"/>
        <v>#N/A</v>
      </c>
    </row>
    <row r="8884" spans="1:13" x14ac:dyDescent="0.55000000000000004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s="2" t="str">
        <f>INDEX(customers!$B$2:$B$15001,MATCH(B8884:B23883,customers!$A$2:$A$15001,0))</f>
        <v>Customer#000001319</v>
      </c>
      <c r="K8884" s="3" t="str">
        <f>INDEX(customers!$G$2:$G$15001,MATCH(B8884:B23883,customers!$A$2:$A$15001,0))</f>
        <v>MACHINERY</v>
      </c>
      <c r="L8884" s="7" t="e">
        <f>INDEX($Q$7:$Q$31,MATCH(INDEX(customers!$D$2:$D$15001,MATCH(B8884:B23883,customers!$A8884:$A$15001,0)),$P$7:$P$31,0))</f>
        <v>#N/A</v>
      </c>
      <c r="M8884" s="9" t="e">
        <f t="shared" si="138"/>
        <v>#N/A</v>
      </c>
    </row>
    <row r="8885" spans="1:13" x14ac:dyDescent="0.55000000000000004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s="2" t="str">
        <f>INDEX(customers!$B$2:$B$15001,MATCH(B8885:B23884,customers!$A$2:$A$15001,0))</f>
        <v>Customer#000001267</v>
      </c>
      <c r="K8885" s="3" t="str">
        <f>INDEX(customers!$G$2:$G$15001,MATCH(B8885:B23884,customers!$A$2:$A$15001,0))</f>
        <v>BUILDING</v>
      </c>
      <c r="L8885" s="7" t="e">
        <f>INDEX($Q$7:$Q$31,MATCH(INDEX(customers!$D$2:$D$15001,MATCH(B8885:B23884,customers!$A8885:$A$15001,0)),$P$7:$P$31,0))</f>
        <v>#N/A</v>
      </c>
      <c r="M8885" s="9" t="e">
        <f t="shared" si="138"/>
        <v>#N/A</v>
      </c>
    </row>
    <row r="8886" spans="1:13" x14ac:dyDescent="0.55000000000000004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s="2" t="str">
        <f>INDEX(customers!$B$2:$B$15001,MATCH(B8886:B23885,customers!$A$2:$A$15001,0))</f>
        <v>Customer#000000566</v>
      </c>
      <c r="K8886" s="3" t="str">
        <f>INDEX(customers!$G$2:$G$15001,MATCH(B8886:B23885,customers!$A$2:$A$15001,0))</f>
        <v>FURNITURE</v>
      </c>
      <c r="L8886" s="7" t="e">
        <f>INDEX($Q$7:$Q$31,MATCH(INDEX(customers!$D$2:$D$15001,MATCH(B8886:B23885,customers!$A8886:$A$15001,0)),$P$7:$P$31,0))</f>
        <v>#N/A</v>
      </c>
      <c r="M8886" s="9" t="e">
        <f t="shared" si="138"/>
        <v>#N/A</v>
      </c>
    </row>
    <row r="8887" spans="1:13" x14ac:dyDescent="0.55000000000000004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s="2" t="str">
        <f>INDEX(customers!$B$2:$B$15001,MATCH(B8887:B23886,customers!$A$2:$A$15001,0))</f>
        <v>Customer#000000463</v>
      </c>
      <c r="K8887" s="3" t="str">
        <f>INDEX(customers!$G$2:$G$15001,MATCH(B8887:B23886,customers!$A$2:$A$15001,0))</f>
        <v>HOUSEHOLD</v>
      </c>
      <c r="L8887" s="7" t="e">
        <f>INDEX($Q$7:$Q$31,MATCH(INDEX(customers!$D$2:$D$15001,MATCH(B8887:B23886,customers!$A8887:$A$15001,0)),$P$7:$P$31,0))</f>
        <v>#N/A</v>
      </c>
      <c r="M8887" s="9" t="e">
        <f t="shared" si="138"/>
        <v>#N/A</v>
      </c>
    </row>
    <row r="8888" spans="1:13" x14ac:dyDescent="0.55000000000000004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s="2" t="str">
        <f>INDEX(customers!$B$2:$B$15001,MATCH(B8888:B23887,customers!$A$2:$A$15001,0))</f>
        <v>Customer#000000607</v>
      </c>
      <c r="K8888" s="3" t="str">
        <f>INDEX(customers!$G$2:$G$15001,MATCH(B8888:B23887,customers!$A$2:$A$15001,0))</f>
        <v>FURNITURE</v>
      </c>
      <c r="L8888" s="7" t="e">
        <f>INDEX($Q$7:$Q$31,MATCH(INDEX(customers!$D$2:$D$15001,MATCH(B8888:B23887,customers!$A8888:$A$15001,0)),$P$7:$P$31,0))</f>
        <v>#N/A</v>
      </c>
      <c r="M8888" s="9" t="e">
        <f t="shared" si="138"/>
        <v>#N/A</v>
      </c>
    </row>
    <row r="8889" spans="1:13" x14ac:dyDescent="0.55000000000000004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s="2" t="str">
        <f>INDEX(customers!$B$2:$B$15001,MATCH(B8889:B23888,customers!$A$2:$A$15001,0))</f>
        <v>Customer#000001322</v>
      </c>
      <c r="K8889" s="3" t="str">
        <f>INDEX(customers!$G$2:$G$15001,MATCH(B8889:B23888,customers!$A$2:$A$15001,0))</f>
        <v>FURNITURE</v>
      </c>
      <c r="L8889" s="7" t="e">
        <f>INDEX($Q$7:$Q$31,MATCH(INDEX(customers!$D$2:$D$15001,MATCH(B8889:B23888,customers!$A8889:$A$15001,0)),$P$7:$P$31,0))</f>
        <v>#N/A</v>
      </c>
      <c r="M8889" s="9" t="e">
        <f t="shared" si="138"/>
        <v>#N/A</v>
      </c>
    </row>
    <row r="8890" spans="1:13" x14ac:dyDescent="0.55000000000000004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s="2" t="str">
        <f>INDEX(customers!$B$2:$B$15001,MATCH(B8890:B23889,customers!$A$2:$A$15001,0))</f>
        <v>Customer#000000427</v>
      </c>
      <c r="K8890" s="3" t="str">
        <f>INDEX(customers!$G$2:$G$15001,MATCH(B8890:B23889,customers!$A$2:$A$15001,0))</f>
        <v>MACHINERY</v>
      </c>
      <c r="L8890" s="7" t="e">
        <f>INDEX($Q$7:$Q$31,MATCH(INDEX(customers!$D$2:$D$15001,MATCH(B8890:B23889,customers!$A8890:$A$15001,0)),$P$7:$P$31,0))</f>
        <v>#N/A</v>
      </c>
      <c r="M8890" s="9" t="e">
        <f t="shared" si="138"/>
        <v>#N/A</v>
      </c>
    </row>
    <row r="8891" spans="1:13" x14ac:dyDescent="0.55000000000000004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s="2" t="str">
        <f>INDEX(customers!$B$2:$B$15001,MATCH(B8891:B23890,customers!$A$2:$A$15001,0))</f>
        <v>Customer#000001259</v>
      </c>
      <c r="K8891" s="3" t="str">
        <f>INDEX(customers!$G$2:$G$15001,MATCH(B8891:B23890,customers!$A$2:$A$15001,0))</f>
        <v>HOUSEHOLD</v>
      </c>
      <c r="L8891" s="7" t="e">
        <f>INDEX($Q$7:$Q$31,MATCH(INDEX(customers!$D$2:$D$15001,MATCH(B8891:B23890,customers!$A8891:$A$15001,0)),$P$7:$P$31,0))</f>
        <v>#N/A</v>
      </c>
      <c r="M8891" s="9" t="e">
        <f t="shared" si="138"/>
        <v>#N/A</v>
      </c>
    </row>
    <row r="8892" spans="1:13" x14ac:dyDescent="0.55000000000000004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s="2" t="str">
        <f>INDEX(customers!$B$2:$B$15001,MATCH(B8892:B23891,customers!$A$2:$A$15001,0))</f>
        <v>Customer#000001199</v>
      </c>
      <c r="K8892" s="3" t="str">
        <f>INDEX(customers!$G$2:$G$15001,MATCH(B8892:B23891,customers!$A$2:$A$15001,0))</f>
        <v>AUTOMOBILE</v>
      </c>
      <c r="L8892" s="7" t="e">
        <f>INDEX($Q$7:$Q$31,MATCH(INDEX(customers!$D$2:$D$15001,MATCH(B8892:B23891,customers!$A8892:$A$15001,0)),$P$7:$P$31,0))</f>
        <v>#N/A</v>
      </c>
      <c r="M8892" s="9" t="e">
        <f t="shared" si="138"/>
        <v>#N/A</v>
      </c>
    </row>
    <row r="8893" spans="1:13" x14ac:dyDescent="0.55000000000000004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s="2" t="str">
        <f>INDEX(customers!$B$2:$B$15001,MATCH(B8893:B23892,customers!$A$2:$A$15001,0))</f>
        <v>Customer#000000688</v>
      </c>
      <c r="K8893" s="3" t="str">
        <f>INDEX(customers!$G$2:$G$15001,MATCH(B8893:B23892,customers!$A$2:$A$15001,0))</f>
        <v>HOUSEHOLD</v>
      </c>
      <c r="L8893" s="7" t="e">
        <f>INDEX($Q$7:$Q$31,MATCH(INDEX(customers!$D$2:$D$15001,MATCH(B8893:B23892,customers!$A8893:$A$15001,0)),$P$7:$P$31,0))</f>
        <v>#N/A</v>
      </c>
      <c r="M8893" s="9" t="e">
        <f t="shared" si="138"/>
        <v>#N/A</v>
      </c>
    </row>
    <row r="8894" spans="1:13" x14ac:dyDescent="0.55000000000000004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s="2" t="str">
        <f>INDEX(customers!$B$2:$B$15001,MATCH(B8894:B23893,customers!$A$2:$A$15001,0))</f>
        <v>Customer#000000358</v>
      </c>
      <c r="K8894" s="3" t="str">
        <f>INDEX(customers!$G$2:$G$15001,MATCH(B8894:B23893,customers!$A$2:$A$15001,0))</f>
        <v>MACHINERY</v>
      </c>
      <c r="L8894" s="7" t="e">
        <f>INDEX($Q$7:$Q$31,MATCH(INDEX(customers!$D$2:$D$15001,MATCH(B8894:B23893,customers!$A8894:$A$15001,0)),$P$7:$P$31,0))</f>
        <v>#N/A</v>
      </c>
      <c r="M8894" s="9" t="e">
        <f t="shared" si="138"/>
        <v>#N/A</v>
      </c>
    </row>
    <row r="8895" spans="1:13" x14ac:dyDescent="0.55000000000000004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s="2" t="str">
        <f>INDEX(customers!$B$2:$B$15001,MATCH(B8895:B23894,customers!$A$2:$A$15001,0))</f>
        <v>Customer#000000997</v>
      </c>
      <c r="K8895" s="3" t="str">
        <f>INDEX(customers!$G$2:$G$15001,MATCH(B8895:B23894,customers!$A$2:$A$15001,0))</f>
        <v>FURNITURE</v>
      </c>
      <c r="L8895" s="7" t="e">
        <f>INDEX($Q$7:$Q$31,MATCH(INDEX(customers!$D$2:$D$15001,MATCH(B8895:B23894,customers!$A8895:$A$15001,0)),$P$7:$P$31,0))</f>
        <v>#N/A</v>
      </c>
      <c r="M8895" s="9" t="e">
        <f t="shared" si="138"/>
        <v>#N/A</v>
      </c>
    </row>
    <row r="8896" spans="1:13" x14ac:dyDescent="0.55000000000000004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s="2" t="str">
        <f>INDEX(customers!$B$2:$B$15001,MATCH(B8896:B23895,customers!$A$2:$A$15001,0))</f>
        <v>Customer#000000334</v>
      </c>
      <c r="K8896" s="3" t="str">
        <f>INDEX(customers!$G$2:$G$15001,MATCH(B8896:B23895,customers!$A$2:$A$15001,0))</f>
        <v>BUILDING</v>
      </c>
      <c r="L8896" s="7" t="e">
        <f>INDEX($Q$7:$Q$31,MATCH(INDEX(customers!$D$2:$D$15001,MATCH(B8896:B23895,customers!$A8896:$A$15001,0)),$P$7:$P$31,0))</f>
        <v>#N/A</v>
      </c>
      <c r="M8896" s="9" t="e">
        <f t="shared" si="138"/>
        <v>#N/A</v>
      </c>
    </row>
    <row r="8897" spans="1:13" x14ac:dyDescent="0.55000000000000004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s="2" t="str">
        <f>INDEX(customers!$B$2:$B$15001,MATCH(B8897:B23896,customers!$A$2:$A$15001,0))</f>
        <v>Customer#000000053</v>
      </c>
      <c r="K8897" s="3" t="str">
        <f>INDEX(customers!$G$2:$G$15001,MATCH(B8897:B23896,customers!$A$2:$A$15001,0))</f>
        <v>HOUSEHOLD</v>
      </c>
      <c r="L8897" s="7" t="e">
        <f>INDEX($Q$7:$Q$31,MATCH(INDEX(customers!$D$2:$D$15001,MATCH(B8897:B23896,customers!$A8897:$A$15001,0)),$P$7:$P$31,0))</f>
        <v>#N/A</v>
      </c>
      <c r="M8897" s="9" t="e">
        <f t="shared" si="138"/>
        <v>#N/A</v>
      </c>
    </row>
    <row r="8898" spans="1:13" x14ac:dyDescent="0.55000000000000004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s="2" t="str">
        <f>INDEX(customers!$B$2:$B$15001,MATCH(B8898:B23897,customers!$A$2:$A$15001,0))</f>
        <v>Customer#000000755</v>
      </c>
      <c r="K8898" s="3" t="str">
        <f>INDEX(customers!$G$2:$G$15001,MATCH(B8898:B23897,customers!$A$2:$A$15001,0))</f>
        <v>HOUSEHOLD</v>
      </c>
      <c r="L8898" s="7" t="e">
        <f>INDEX($Q$7:$Q$31,MATCH(INDEX(customers!$D$2:$D$15001,MATCH(B8898:B23897,customers!$A8898:$A$15001,0)),$P$7:$P$31,0))</f>
        <v>#N/A</v>
      </c>
      <c r="M8898" s="9" t="e">
        <f t="shared" si="138"/>
        <v>#N/A</v>
      </c>
    </row>
    <row r="8899" spans="1:13" x14ac:dyDescent="0.55000000000000004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s="2" t="str">
        <f>INDEX(customers!$B$2:$B$15001,MATCH(B8899:B23898,customers!$A$2:$A$15001,0))</f>
        <v>Customer#000000187</v>
      </c>
      <c r="K8899" s="3" t="str">
        <f>INDEX(customers!$G$2:$G$15001,MATCH(B8899:B23898,customers!$A$2:$A$15001,0))</f>
        <v>FURNITURE</v>
      </c>
      <c r="L8899" s="7" t="e">
        <f>INDEX($Q$7:$Q$31,MATCH(INDEX(customers!$D$2:$D$15001,MATCH(B8899:B23898,customers!$A8899:$A$15001,0)),$P$7:$P$31,0))</f>
        <v>#N/A</v>
      </c>
      <c r="M8899" s="9" t="e">
        <f t="shared" ref="M8899:M8962" si="139">INDEX($Q$2:$U$2,MATCH(INDEX($R$7:$R$31,MATCH(L8899:L23898,$Q$7:$Q$31,0)),$Q$1:$U$1,0))</f>
        <v>#N/A</v>
      </c>
    </row>
    <row r="8900" spans="1:13" x14ac:dyDescent="0.55000000000000004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s="2" t="str">
        <f>INDEX(customers!$B$2:$B$15001,MATCH(B8900:B23899,customers!$A$2:$A$15001,0))</f>
        <v>Customer#000001480</v>
      </c>
      <c r="K8900" s="3" t="str">
        <f>INDEX(customers!$G$2:$G$15001,MATCH(B8900:B23899,customers!$A$2:$A$15001,0))</f>
        <v>HOUSEHOLD</v>
      </c>
      <c r="L8900" s="7" t="e">
        <f>INDEX($Q$7:$Q$31,MATCH(INDEX(customers!$D$2:$D$15001,MATCH(B8900:B23899,customers!$A8900:$A$15001,0)),$P$7:$P$31,0))</f>
        <v>#N/A</v>
      </c>
      <c r="M8900" s="9" t="e">
        <f t="shared" si="139"/>
        <v>#N/A</v>
      </c>
    </row>
    <row r="8901" spans="1:13" x14ac:dyDescent="0.55000000000000004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s="2" t="str">
        <f>INDEX(customers!$B$2:$B$15001,MATCH(B8901:B23900,customers!$A$2:$A$15001,0))</f>
        <v>Customer#000000103</v>
      </c>
      <c r="K8901" s="3" t="str">
        <f>INDEX(customers!$G$2:$G$15001,MATCH(B8901:B23900,customers!$A$2:$A$15001,0))</f>
        <v>BUILDING</v>
      </c>
      <c r="L8901" s="7" t="e">
        <f>INDEX($Q$7:$Q$31,MATCH(INDEX(customers!$D$2:$D$15001,MATCH(B8901:B23900,customers!$A8901:$A$15001,0)),$P$7:$P$31,0))</f>
        <v>#N/A</v>
      </c>
      <c r="M8901" s="9" t="e">
        <f t="shared" si="139"/>
        <v>#N/A</v>
      </c>
    </row>
    <row r="8902" spans="1:13" x14ac:dyDescent="0.55000000000000004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s="2" t="str">
        <f>INDEX(customers!$B$2:$B$15001,MATCH(B8902:B23901,customers!$A$2:$A$15001,0))</f>
        <v>Customer#000000175</v>
      </c>
      <c r="K8902" s="3" t="str">
        <f>INDEX(customers!$G$2:$G$15001,MATCH(B8902:B23901,customers!$A$2:$A$15001,0))</f>
        <v>FURNITURE</v>
      </c>
      <c r="L8902" s="7" t="e">
        <f>INDEX($Q$7:$Q$31,MATCH(INDEX(customers!$D$2:$D$15001,MATCH(B8902:B23901,customers!$A8902:$A$15001,0)),$P$7:$P$31,0))</f>
        <v>#N/A</v>
      </c>
      <c r="M8902" s="9" t="e">
        <f t="shared" si="139"/>
        <v>#N/A</v>
      </c>
    </row>
    <row r="8903" spans="1:13" x14ac:dyDescent="0.55000000000000004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s="2" t="str">
        <f>INDEX(customers!$B$2:$B$15001,MATCH(B8903:B23902,customers!$A$2:$A$15001,0))</f>
        <v>Customer#000001258</v>
      </c>
      <c r="K8903" s="3" t="str">
        <f>INDEX(customers!$G$2:$G$15001,MATCH(B8903:B23902,customers!$A$2:$A$15001,0))</f>
        <v>AUTOMOBILE</v>
      </c>
      <c r="L8903" s="7" t="e">
        <f>INDEX($Q$7:$Q$31,MATCH(INDEX(customers!$D$2:$D$15001,MATCH(B8903:B23902,customers!$A8903:$A$15001,0)),$P$7:$P$31,0))</f>
        <v>#N/A</v>
      </c>
      <c r="M8903" s="9" t="e">
        <f t="shared" si="139"/>
        <v>#N/A</v>
      </c>
    </row>
    <row r="8904" spans="1:13" x14ac:dyDescent="0.55000000000000004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s="2" t="str">
        <f>INDEX(customers!$B$2:$B$15001,MATCH(B8904:B23903,customers!$A$2:$A$15001,0))</f>
        <v>Customer#000000886</v>
      </c>
      <c r="K8904" s="3" t="str">
        <f>INDEX(customers!$G$2:$G$15001,MATCH(B8904:B23903,customers!$A$2:$A$15001,0))</f>
        <v>AUTOMOBILE</v>
      </c>
      <c r="L8904" s="7" t="e">
        <f>INDEX($Q$7:$Q$31,MATCH(INDEX(customers!$D$2:$D$15001,MATCH(B8904:B23903,customers!$A8904:$A$15001,0)),$P$7:$P$31,0))</f>
        <v>#N/A</v>
      </c>
      <c r="M8904" s="9" t="e">
        <f t="shared" si="139"/>
        <v>#N/A</v>
      </c>
    </row>
    <row r="8905" spans="1:13" x14ac:dyDescent="0.55000000000000004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s="2" t="str">
        <f>INDEX(customers!$B$2:$B$15001,MATCH(B8905:B23904,customers!$A$2:$A$15001,0))</f>
        <v>Customer#000001345</v>
      </c>
      <c r="K8905" s="3" t="str">
        <f>INDEX(customers!$G$2:$G$15001,MATCH(B8905:B23904,customers!$A$2:$A$15001,0))</f>
        <v>BUILDING</v>
      </c>
      <c r="L8905" s="7" t="e">
        <f>INDEX($Q$7:$Q$31,MATCH(INDEX(customers!$D$2:$D$15001,MATCH(B8905:B23904,customers!$A8905:$A$15001,0)),$P$7:$P$31,0))</f>
        <v>#N/A</v>
      </c>
      <c r="M8905" s="9" t="e">
        <f t="shared" si="139"/>
        <v>#N/A</v>
      </c>
    </row>
    <row r="8906" spans="1:13" x14ac:dyDescent="0.55000000000000004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s="2" t="str">
        <f>INDEX(customers!$B$2:$B$15001,MATCH(B8906:B23905,customers!$A$2:$A$15001,0))</f>
        <v>Customer#000000130</v>
      </c>
      <c r="K8906" s="3" t="str">
        <f>INDEX(customers!$G$2:$G$15001,MATCH(B8906:B23905,customers!$A$2:$A$15001,0))</f>
        <v>HOUSEHOLD</v>
      </c>
      <c r="L8906" s="7" t="e">
        <f>INDEX($Q$7:$Q$31,MATCH(INDEX(customers!$D$2:$D$15001,MATCH(B8906:B23905,customers!$A8906:$A$15001,0)),$P$7:$P$31,0))</f>
        <v>#N/A</v>
      </c>
      <c r="M8906" s="9" t="e">
        <f t="shared" si="139"/>
        <v>#N/A</v>
      </c>
    </row>
    <row r="8907" spans="1:13" x14ac:dyDescent="0.55000000000000004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s="2" t="str">
        <f>INDEX(customers!$B$2:$B$15001,MATCH(B8907:B23906,customers!$A$2:$A$15001,0))</f>
        <v>Customer#000001036</v>
      </c>
      <c r="K8907" s="3" t="str">
        <f>INDEX(customers!$G$2:$G$15001,MATCH(B8907:B23906,customers!$A$2:$A$15001,0))</f>
        <v>BUILDING</v>
      </c>
      <c r="L8907" s="7" t="e">
        <f>INDEX($Q$7:$Q$31,MATCH(INDEX(customers!$D$2:$D$15001,MATCH(B8907:B23906,customers!$A8907:$A$15001,0)),$P$7:$P$31,0))</f>
        <v>#N/A</v>
      </c>
      <c r="M8907" s="9" t="e">
        <f t="shared" si="139"/>
        <v>#N/A</v>
      </c>
    </row>
    <row r="8908" spans="1:13" x14ac:dyDescent="0.55000000000000004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s="2" t="str">
        <f>INDEX(customers!$B$2:$B$15001,MATCH(B8908:B23907,customers!$A$2:$A$15001,0))</f>
        <v>Customer#000001193</v>
      </c>
      <c r="K8908" s="3" t="str">
        <f>INDEX(customers!$G$2:$G$15001,MATCH(B8908:B23907,customers!$A$2:$A$15001,0))</f>
        <v>AUTOMOBILE</v>
      </c>
      <c r="L8908" s="7" t="e">
        <f>INDEX($Q$7:$Q$31,MATCH(INDEX(customers!$D$2:$D$15001,MATCH(B8908:B23907,customers!$A8908:$A$15001,0)),$P$7:$P$31,0))</f>
        <v>#N/A</v>
      </c>
      <c r="M8908" s="9" t="e">
        <f t="shared" si="139"/>
        <v>#N/A</v>
      </c>
    </row>
    <row r="8909" spans="1:13" x14ac:dyDescent="0.55000000000000004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s="2" t="str">
        <f>INDEX(customers!$B$2:$B$15001,MATCH(B8909:B23908,customers!$A$2:$A$15001,0))</f>
        <v>Customer#000000338</v>
      </c>
      <c r="K8909" s="3" t="str">
        <f>INDEX(customers!$G$2:$G$15001,MATCH(B8909:B23908,customers!$A$2:$A$15001,0))</f>
        <v>FURNITURE</v>
      </c>
      <c r="L8909" s="7" t="e">
        <f>INDEX($Q$7:$Q$31,MATCH(INDEX(customers!$D$2:$D$15001,MATCH(B8909:B23908,customers!$A8909:$A$15001,0)),$P$7:$P$31,0))</f>
        <v>#N/A</v>
      </c>
      <c r="M8909" s="9" t="e">
        <f t="shared" si="139"/>
        <v>#N/A</v>
      </c>
    </row>
    <row r="8910" spans="1:13" x14ac:dyDescent="0.55000000000000004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s="2" t="str">
        <f>INDEX(customers!$B$2:$B$15001,MATCH(B8910:B23909,customers!$A$2:$A$15001,0))</f>
        <v>Customer#000001432</v>
      </c>
      <c r="K8910" s="3" t="str">
        <f>INDEX(customers!$G$2:$G$15001,MATCH(B8910:B23909,customers!$A$2:$A$15001,0))</f>
        <v>MACHINERY</v>
      </c>
      <c r="L8910" s="7" t="e">
        <f>INDEX($Q$7:$Q$31,MATCH(INDEX(customers!$D$2:$D$15001,MATCH(B8910:B23909,customers!$A8910:$A$15001,0)),$P$7:$P$31,0))</f>
        <v>#N/A</v>
      </c>
      <c r="M8910" s="9" t="e">
        <f t="shared" si="139"/>
        <v>#N/A</v>
      </c>
    </row>
    <row r="8911" spans="1:13" x14ac:dyDescent="0.55000000000000004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s="2" t="str">
        <f>INDEX(customers!$B$2:$B$15001,MATCH(B8911:B23910,customers!$A$2:$A$15001,0))</f>
        <v>Customer#000001457</v>
      </c>
      <c r="K8911" s="3" t="str">
        <f>INDEX(customers!$G$2:$G$15001,MATCH(B8911:B23910,customers!$A$2:$A$15001,0))</f>
        <v>BUILDING</v>
      </c>
      <c r="L8911" s="7" t="e">
        <f>INDEX($Q$7:$Q$31,MATCH(INDEX(customers!$D$2:$D$15001,MATCH(B8911:B23910,customers!$A8911:$A$15001,0)),$P$7:$P$31,0))</f>
        <v>#N/A</v>
      </c>
      <c r="M8911" s="9" t="e">
        <f t="shared" si="139"/>
        <v>#N/A</v>
      </c>
    </row>
    <row r="8912" spans="1:13" x14ac:dyDescent="0.55000000000000004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s="2" t="str">
        <f>INDEX(customers!$B$2:$B$15001,MATCH(B8912:B23911,customers!$A$2:$A$15001,0))</f>
        <v>Customer#000000298</v>
      </c>
      <c r="K8912" s="3" t="str">
        <f>INDEX(customers!$G$2:$G$15001,MATCH(B8912:B23911,customers!$A$2:$A$15001,0))</f>
        <v>BUILDING</v>
      </c>
      <c r="L8912" s="7" t="e">
        <f>INDEX($Q$7:$Q$31,MATCH(INDEX(customers!$D$2:$D$15001,MATCH(B8912:B23911,customers!$A8912:$A$15001,0)),$P$7:$P$31,0))</f>
        <v>#N/A</v>
      </c>
      <c r="M8912" s="9" t="e">
        <f t="shared" si="139"/>
        <v>#N/A</v>
      </c>
    </row>
    <row r="8913" spans="1:13" x14ac:dyDescent="0.55000000000000004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s="2" t="str">
        <f>INDEX(customers!$B$2:$B$15001,MATCH(B8913:B23912,customers!$A$2:$A$15001,0))</f>
        <v>Customer#000000731</v>
      </c>
      <c r="K8913" s="3" t="str">
        <f>INDEX(customers!$G$2:$G$15001,MATCH(B8913:B23912,customers!$A$2:$A$15001,0))</f>
        <v>MACHINERY</v>
      </c>
      <c r="L8913" s="7" t="e">
        <f>INDEX($Q$7:$Q$31,MATCH(INDEX(customers!$D$2:$D$15001,MATCH(B8913:B23912,customers!$A8913:$A$15001,0)),$P$7:$P$31,0))</f>
        <v>#N/A</v>
      </c>
      <c r="M8913" s="9" t="e">
        <f t="shared" si="139"/>
        <v>#N/A</v>
      </c>
    </row>
    <row r="8914" spans="1:13" x14ac:dyDescent="0.55000000000000004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s="2" t="str">
        <f>INDEX(customers!$B$2:$B$15001,MATCH(B8914:B23913,customers!$A$2:$A$15001,0))</f>
        <v>Customer#000000325</v>
      </c>
      <c r="K8914" s="3" t="str">
        <f>INDEX(customers!$G$2:$G$15001,MATCH(B8914:B23913,customers!$A$2:$A$15001,0))</f>
        <v>HOUSEHOLD</v>
      </c>
      <c r="L8914" s="7" t="e">
        <f>INDEX($Q$7:$Q$31,MATCH(INDEX(customers!$D$2:$D$15001,MATCH(B8914:B23913,customers!$A8914:$A$15001,0)),$P$7:$P$31,0))</f>
        <v>#N/A</v>
      </c>
      <c r="M8914" s="9" t="e">
        <f t="shared" si="139"/>
        <v>#N/A</v>
      </c>
    </row>
    <row r="8915" spans="1:13" x14ac:dyDescent="0.55000000000000004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s="2" t="str">
        <f>INDEX(customers!$B$2:$B$15001,MATCH(B8915:B23914,customers!$A$2:$A$15001,0))</f>
        <v>Customer#000000161</v>
      </c>
      <c r="K8915" s="3" t="str">
        <f>INDEX(customers!$G$2:$G$15001,MATCH(B8915:B23914,customers!$A$2:$A$15001,0))</f>
        <v>MACHINERY</v>
      </c>
      <c r="L8915" s="7" t="e">
        <f>INDEX($Q$7:$Q$31,MATCH(INDEX(customers!$D$2:$D$15001,MATCH(B8915:B23914,customers!$A8915:$A$15001,0)),$P$7:$P$31,0))</f>
        <v>#N/A</v>
      </c>
      <c r="M8915" s="9" t="e">
        <f t="shared" si="139"/>
        <v>#N/A</v>
      </c>
    </row>
    <row r="8916" spans="1:13" x14ac:dyDescent="0.55000000000000004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s="2" t="str">
        <f>INDEX(customers!$B$2:$B$15001,MATCH(B8916:B23915,customers!$A$2:$A$15001,0))</f>
        <v>Customer#000000172</v>
      </c>
      <c r="K8916" s="3" t="str">
        <f>INDEX(customers!$G$2:$G$15001,MATCH(B8916:B23915,customers!$A$2:$A$15001,0))</f>
        <v>MACHINERY</v>
      </c>
      <c r="L8916" s="7" t="e">
        <f>INDEX($Q$7:$Q$31,MATCH(INDEX(customers!$D$2:$D$15001,MATCH(B8916:B23915,customers!$A8916:$A$15001,0)),$P$7:$P$31,0))</f>
        <v>#N/A</v>
      </c>
      <c r="M8916" s="9" t="e">
        <f t="shared" si="139"/>
        <v>#N/A</v>
      </c>
    </row>
    <row r="8917" spans="1:13" x14ac:dyDescent="0.55000000000000004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s="2" t="str">
        <f>INDEX(customers!$B$2:$B$15001,MATCH(B8917:B23916,customers!$A$2:$A$15001,0))</f>
        <v>Customer#000001459</v>
      </c>
      <c r="K8917" s="3" t="str">
        <f>INDEX(customers!$G$2:$G$15001,MATCH(B8917:B23916,customers!$A$2:$A$15001,0))</f>
        <v>AUTOMOBILE</v>
      </c>
      <c r="L8917" s="7" t="e">
        <f>INDEX($Q$7:$Q$31,MATCH(INDEX(customers!$D$2:$D$15001,MATCH(B8917:B23916,customers!$A8917:$A$15001,0)),$P$7:$P$31,0))</f>
        <v>#N/A</v>
      </c>
      <c r="M8917" s="9" t="e">
        <f t="shared" si="139"/>
        <v>#N/A</v>
      </c>
    </row>
    <row r="8918" spans="1:13" x14ac:dyDescent="0.55000000000000004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s="2" t="str">
        <f>INDEX(customers!$B$2:$B$15001,MATCH(B8918:B23917,customers!$A$2:$A$15001,0))</f>
        <v>Customer#000001078</v>
      </c>
      <c r="K8918" s="3" t="str">
        <f>INDEX(customers!$G$2:$G$15001,MATCH(B8918:B23917,customers!$A$2:$A$15001,0))</f>
        <v>MACHINERY</v>
      </c>
      <c r="L8918" s="7" t="e">
        <f>INDEX($Q$7:$Q$31,MATCH(INDEX(customers!$D$2:$D$15001,MATCH(B8918:B23917,customers!$A8918:$A$15001,0)),$P$7:$P$31,0))</f>
        <v>#N/A</v>
      </c>
      <c r="M8918" s="9" t="e">
        <f t="shared" si="139"/>
        <v>#N/A</v>
      </c>
    </row>
    <row r="8919" spans="1:13" x14ac:dyDescent="0.55000000000000004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s="2" t="str">
        <f>INDEX(customers!$B$2:$B$15001,MATCH(B8919:B23918,customers!$A$2:$A$15001,0))</f>
        <v>Customer#000000550</v>
      </c>
      <c r="K8919" s="3" t="str">
        <f>INDEX(customers!$G$2:$G$15001,MATCH(B8919:B23918,customers!$A$2:$A$15001,0))</f>
        <v>FURNITURE</v>
      </c>
      <c r="L8919" s="7" t="e">
        <f>INDEX($Q$7:$Q$31,MATCH(INDEX(customers!$D$2:$D$15001,MATCH(B8919:B23918,customers!$A8919:$A$15001,0)),$P$7:$P$31,0))</f>
        <v>#N/A</v>
      </c>
      <c r="M8919" s="9" t="e">
        <f t="shared" si="139"/>
        <v>#N/A</v>
      </c>
    </row>
    <row r="8920" spans="1:13" x14ac:dyDescent="0.55000000000000004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s="2" t="str">
        <f>INDEX(customers!$B$2:$B$15001,MATCH(B8920:B23919,customers!$A$2:$A$15001,0))</f>
        <v>Customer#000000539</v>
      </c>
      <c r="K8920" s="3" t="str">
        <f>INDEX(customers!$G$2:$G$15001,MATCH(B8920:B23919,customers!$A$2:$A$15001,0))</f>
        <v>HOUSEHOLD</v>
      </c>
      <c r="L8920" s="7" t="e">
        <f>INDEX($Q$7:$Q$31,MATCH(INDEX(customers!$D$2:$D$15001,MATCH(B8920:B23919,customers!$A8920:$A$15001,0)),$P$7:$P$31,0))</f>
        <v>#N/A</v>
      </c>
      <c r="M8920" s="9" t="e">
        <f t="shared" si="139"/>
        <v>#N/A</v>
      </c>
    </row>
    <row r="8921" spans="1:13" x14ac:dyDescent="0.55000000000000004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s="2" t="str">
        <f>INDEX(customers!$B$2:$B$15001,MATCH(B8921:B23920,customers!$A$2:$A$15001,0))</f>
        <v>Customer#000000454</v>
      </c>
      <c r="K8921" s="3" t="str">
        <f>INDEX(customers!$G$2:$G$15001,MATCH(B8921:B23920,customers!$A$2:$A$15001,0))</f>
        <v>AUTOMOBILE</v>
      </c>
      <c r="L8921" s="7" t="e">
        <f>INDEX($Q$7:$Q$31,MATCH(INDEX(customers!$D$2:$D$15001,MATCH(B8921:B23920,customers!$A8921:$A$15001,0)),$P$7:$P$31,0))</f>
        <v>#N/A</v>
      </c>
      <c r="M8921" s="9" t="e">
        <f t="shared" si="139"/>
        <v>#N/A</v>
      </c>
    </row>
    <row r="8922" spans="1:13" x14ac:dyDescent="0.55000000000000004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s="2" t="str">
        <f>INDEX(customers!$B$2:$B$15001,MATCH(B8922:B23921,customers!$A$2:$A$15001,0))</f>
        <v>Customer#000000997</v>
      </c>
      <c r="K8922" s="3" t="str">
        <f>INDEX(customers!$G$2:$G$15001,MATCH(B8922:B23921,customers!$A$2:$A$15001,0))</f>
        <v>FURNITURE</v>
      </c>
      <c r="L8922" s="7" t="e">
        <f>INDEX($Q$7:$Q$31,MATCH(INDEX(customers!$D$2:$D$15001,MATCH(B8922:B23921,customers!$A8922:$A$15001,0)),$P$7:$P$31,0))</f>
        <v>#N/A</v>
      </c>
      <c r="M8922" s="9" t="e">
        <f t="shared" si="139"/>
        <v>#N/A</v>
      </c>
    </row>
    <row r="8923" spans="1:13" x14ac:dyDescent="0.55000000000000004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s="2" t="str">
        <f>INDEX(customers!$B$2:$B$15001,MATCH(B8923:B23922,customers!$A$2:$A$15001,0))</f>
        <v>Customer#000000775</v>
      </c>
      <c r="K8923" s="3" t="str">
        <f>INDEX(customers!$G$2:$G$15001,MATCH(B8923:B23922,customers!$A$2:$A$15001,0))</f>
        <v>BUILDING</v>
      </c>
      <c r="L8923" s="7" t="e">
        <f>INDEX($Q$7:$Q$31,MATCH(INDEX(customers!$D$2:$D$15001,MATCH(B8923:B23922,customers!$A8923:$A$15001,0)),$P$7:$P$31,0))</f>
        <v>#N/A</v>
      </c>
      <c r="M8923" s="9" t="e">
        <f t="shared" si="139"/>
        <v>#N/A</v>
      </c>
    </row>
    <row r="8924" spans="1:13" x14ac:dyDescent="0.55000000000000004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s="2" t="str">
        <f>INDEX(customers!$B$2:$B$15001,MATCH(B8924:B23923,customers!$A$2:$A$15001,0))</f>
        <v>Customer#000000281</v>
      </c>
      <c r="K8924" s="3" t="str">
        <f>INDEX(customers!$G$2:$G$15001,MATCH(B8924:B23923,customers!$A$2:$A$15001,0))</f>
        <v>BUILDING</v>
      </c>
      <c r="L8924" s="7" t="e">
        <f>INDEX($Q$7:$Q$31,MATCH(INDEX(customers!$D$2:$D$15001,MATCH(B8924:B23923,customers!$A8924:$A$15001,0)),$P$7:$P$31,0))</f>
        <v>#N/A</v>
      </c>
      <c r="M8924" s="9" t="e">
        <f t="shared" si="139"/>
        <v>#N/A</v>
      </c>
    </row>
    <row r="8925" spans="1:13" x14ac:dyDescent="0.55000000000000004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s="2" t="str">
        <f>INDEX(customers!$B$2:$B$15001,MATCH(B8925:B23924,customers!$A$2:$A$15001,0))</f>
        <v>Customer#000000230</v>
      </c>
      <c r="K8925" s="3" t="str">
        <f>INDEX(customers!$G$2:$G$15001,MATCH(B8925:B23924,customers!$A$2:$A$15001,0))</f>
        <v>MACHINERY</v>
      </c>
      <c r="L8925" s="7" t="e">
        <f>INDEX($Q$7:$Q$31,MATCH(INDEX(customers!$D$2:$D$15001,MATCH(B8925:B23924,customers!$A8925:$A$15001,0)),$P$7:$P$31,0))</f>
        <v>#N/A</v>
      </c>
      <c r="M8925" s="9" t="e">
        <f t="shared" si="139"/>
        <v>#N/A</v>
      </c>
    </row>
    <row r="8926" spans="1:13" x14ac:dyDescent="0.55000000000000004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s="2" t="str">
        <f>INDEX(customers!$B$2:$B$15001,MATCH(B8926:B23925,customers!$A$2:$A$15001,0))</f>
        <v>Customer#000000611</v>
      </c>
      <c r="K8926" s="3" t="str">
        <f>INDEX(customers!$G$2:$G$15001,MATCH(B8926:B23925,customers!$A$2:$A$15001,0))</f>
        <v>HOUSEHOLD</v>
      </c>
      <c r="L8926" s="7" t="e">
        <f>INDEX($Q$7:$Q$31,MATCH(INDEX(customers!$D$2:$D$15001,MATCH(B8926:B23925,customers!$A8926:$A$15001,0)),$P$7:$P$31,0))</f>
        <v>#N/A</v>
      </c>
      <c r="M8926" s="9" t="e">
        <f t="shared" si="139"/>
        <v>#N/A</v>
      </c>
    </row>
    <row r="8927" spans="1:13" x14ac:dyDescent="0.55000000000000004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s="2" t="str">
        <f>INDEX(customers!$B$2:$B$15001,MATCH(B8927:B23926,customers!$A$2:$A$15001,0))</f>
        <v>Customer#000000248</v>
      </c>
      <c r="K8927" s="3" t="str">
        <f>INDEX(customers!$G$2:$G$15001,MATCH(B8927:B23926,customers!$A$2:$A$15001,0))</f>
        <v>FURNITURE</v>
      </c>
      <c r="L8927" s="7" t="e">
        <f>INDEX($Q$7:$Q$31,MATCH(INDEX(customers!$D$2:$D$15001,MATCH(B8927:B23926,customers!$A8927:$A$15001,0)),$P$7:$P$31,0))</f>
        <v>#N/A</v>
      </c>
      <c r="M8927" s="9" t="e">
        <f t="shared" si="139"/>
        <v>#N/A</v>
      </c>
    </row>
    <row r="8928" spans="1:13" x14ac:dyDescent="0.55000000000000004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s="2" t="str">
        <f>INDEX(customers!$B$2:$B$15001,MATCH(B8928:B23927,customers!$A$2:$A$15001,0))</f>
        <v>Customer#000000380</v>
      </c>
      <c r="K8928" s="3" t="str">
        <f>INDEX(customers!$G$2:$G$15001,MATCH(B8928:B23927,customers!$A$2:$A$15001,0))</f>
        <v>BUILDING</v>
      </c>
      <c r="L8928" s="7" t="e">
        <f>INDEX($Q$7:$Q$31,MATCH(INDEX(customers!$D$2:$D$15001,MATCH(B8928:B23927,customers!$A8928:$A$15001,0)),$P$7:$P$31,0))</f>
        <v>#N/A</v>
      </c>
      <c r="M8928" s="9" t="e">
        <f t="shared" si="139"/>
        <v>#N/A</v>
      </c>
    </row>
    <row r="8929" spans="1:13" x14ac:dyDescent="0.55000000000000004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s="2" t="str">
        <f>INDEX(customers!$B$2:$B$15001,MATCH(B8929:B23928,customers!$A$2:$A$15001,0))</f>
        <v>Customer#000000667</v>
      </c>
      <c r="K8929" s="3" t="str">
        <f>INDEX(customers!$G$2:$G$15001,MATCH(B8929:B23928,customers!$A$2:$A$15001,0))</f>
        <v>AUTOMOBILE</v>
      </c>
      <c r="L8929" s="7" t="e">
        <f>INDEX($Q$7:$Q$31,MATCH(INDEX(customers!$D$2:$D$15001,MATCH(B8929:B23928,customers!$A8929:$A$15001,0)),$P$7:$P$31,0))</f>
        <v>#N/A</v>
      </c>
      <c r="M8929" s="9" t="e">
        <f t="shared" si="139"/>
        <v>#N/A</v>
      </c>
    </row>
    <row r="8930" spans="1:13" x14ac:dyDescent="0.55000000000000004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s="2" t="str">
        <f>INDEX(customers!$B$2:$B$15001,MATCH(B8930:B23929,customers!$A$2:$A$15001,0))</f>
        <v>Customer#000000580</v>
      </c>
      <c r="K8930" s="3" t="str">
        <f>INDEX(customers!$G$2:$G$15001,MATCH(B8930:B23929,customers!$A$2:$A$15001,0))</f>
        <v>BUILDING</v>
      </c>
      <c r="L8930" s="7" t="e">
        <f>INDEX($Q$7:$Q$31,MATCH(INDEX(customers!$D$2:$D$15001,MATCH(B8930:B23929,customers!$A8930:$A$15001,0)),$P$7:$P$31,0))</f>
        <v>#N/A</v>
      </c>
      <c r="M8930" s="9" t="e">
        <f t="shared" si="139"/>
        <v>#N/A</v>
      </c>
    </row>
    <row r="8931" spans="1:13" x14ac:dyDescent="0.55000000000000004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s="2" t="str">
        <f>INDEX(customers!$B$2:$B$15001,MATCH(B8931:B23930,customers!$A$2:$A$15001,0))</f>
        <v>Customer#000000223</v>
      </c>
      <c r="K8931" s="3" t="str">
        <f>INDEX(customers!$G$2:$G$15001,MATCH(B8931:B23930,customers!$A$2:$A$15001,0))</f>
        <v>BUILDING</v>
      </c>
      <c r="L8931" s="7" t="e">
        <f>INDEX($Q$7:$Q$31,MATCH(INDEX(customers!$D$2:$D$15001,MATCH(B8931:B23930,customers!$A8931:$A$15001,0)),$P$7:$P$31,0))</f>
        <v>#N/A</v>
      </c>
      <c r="M8931" s="9" t="e">
        <f t="shared" si="139"/>
        <v>#N/A</v>
      </c>
    </row>
    <row r="8932" spans="1:13" x14ac:dyDescent="0.55000000000000004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s="2" t="str">
        <f>INDEX(customers!$B$2:$B$15001,MATCH(B8932:B23931,customers!$A$2:$A$15001,0))</f>
        <v>Customer#000001043</v>
      </c>
      <c r="K8932" s="3" t="str">
        <f>INDEX(customers!$G$2:$G$15001,MATCH(B8932:B23931,customers!$A$2:$A$15001,0))</f>
        <v>HOUSEHOLD</v>
      </c>
      <c r="L8932" s="7" t="e">
        <f>INDEX($Q$7:$Q$31,MATCH(INDEX(customers!$D$2:$D$15001,MATCH(B8932:B23931,customers!$A8932:$A$15001,0)),$P$7:$P$31,0))</f>
        <v>#N/A</v>
      </c>
      <c r="M8932" s="9" t="e">
        <f t="shared" si="139"/>
        <v>#N/A</v>
      </c>
    </row>
    <row r="8933" spans="1:13" x14ac:dyDescent="0.55000000000000004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s="2" t="str">
        <f>INDEX(customers!$B$2:$B$15001,MATCH(B8933:B23932,customers!$A$2:$A$15001,0))</f>
        <v>Customer#000000641</v>
      </c>
      <c r="K8933" s="3" t="str">
        <f>INDEX(customers!$G$2:$G$15001,MATCH(B8933:B23932,customers!$A$2:$A$15001,0))</f>
        <v>AUTOMOBILE</v>
      </c>
      <c r="L8933" s="7" t="e">
        <f>INDEX($Q$7:$Q$31,MATCH(INDEX(customers!$D$2:$D$15001,MATCH(B8933:B23932,customers!$A8933:$A$15001,0)),$P$7:$P$31,0))</f>
        <v>#N/A</v>
      </c>
      <c r="M8933" s="9" t="e">
        <f t="shared" si="139"/>
        <v>#N/A</v>
      </c>
    </row>
    <row r="8934" spans="1:13" x14ac:dyDescent="0.55000000000000004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s="2" t="str">
        <f>INDEX(customers!$B$2:$B$15001,MATCH(B8934:B23933,customers!$A$2:$A$15001,0))</f>
        <v>Customer#000000874</v>
      </c>
      <c r="K8934" s="3" t="str">
        <f>INDEX(customers!$G$2:$G$15001,MATCH(B8934:B23933,customers!$A$2:$A$15001,0))</f>
        <v>AUTOMOBILE</v>
      </c>
      <c r="L8934" s="7" t="e">
        <f>INDEX($Q$7:$Q$31,MATCH(INDEX(customers!$D$2:$D$15001,MATCH(B8934:B23933,customers!$A8934:$A$15001,0)),$P$7:$P$31,0))</f>
        <v>#N/A</v>
      </c>
      <c r="M8934" s="9" t="e">
        <f t="shared" si="139"/>
        <v>#N/A</v>
      </c>
    </row>
    <row r="8935" spans="1:13" x14ac:dyDescent="0.55000000000000004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s="2" t="str">
        <f>INDEX(customers!$B$2:$B$15001,MATCH(B8935:B23934,customers!$A$2:$A$15001,0))</f>
        <v>Customer#000001061</v>
      </c>
      <c r="K8935" s="3" t="str">
        <f>INDEX(customers!$G$2:$G$15001,MATCH(B8935:B23934,customers!$A$2:$A$15001,0))</f>
        <v>BUILDING</v>
      </c>
      <c r="L8935" s="7" t="e">
        <f>INDEX($Q$7:$Q$31,MATCH(INDEX(customers!$D$2:$D$15001,MATCH(B8935:B23934,customers!$A8935:$A$15001,0)),$P$7:$P$31,0))</f>
        <v>#N/A</v>
      </c>
      <c r="M8935" s="9" t="e">
        <f t="shared" si="139"/>
        <v>#N/A</v>
      </c>
    </row>
    <row r="8936" spans="1:13" x14ac:dyDescent="0.55000000000000004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s="2" t="str">
        <f>INDEX(customers!$B$2:$B$15001,MATCH(B8936:B23935,customers!$A$2:$A$15001,0))</f>
        <v>Customer#000000803</v>
      </c>
      <c r="K8936" s="3" t="str">
        <f>INDEX(customers!$G$2:$G$15001,MATCH(B8936:B23935,customers!$A$2:$A$15001,0))</f>
        <v>BUILDING</v>
      </c>
      <c r="L8936" s="7" t="e">
        <f>INDEX($Q$7:$Q$31,MATCH(INDEX(customers!$D$2:$D$15001,MATCH(B8936:B23935,customers!$A8936:$A$15001,0)),$P$7:$P$31,0))</f>
        <v>#N/A</v>
      </c>
      <c r="M8936" s="9" t="e">
        <f t="shared" si="139"/>
        <v>#N/A</v>
      </c>
    </row>
    <row r="8937" spans="1:13" x14ac:dyDescent="0.55000000000000004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s="2" t="str">
        <f>INDEX(customers!$B$2:$B$15001,MATCH(B8937:B23936,customers!$A$2:$A$15001,0))</f>
        <v>Customer#000001246</v>
      </c>
      <c r="K8937" s="3" t="str">
        <f>INDEX(customers!$G$2:$G$15001,MATCH(B8937:B23936,customers!$A$2:$A$15001,0))</f>
        <v>BUILDING</v>
      </c>
      <c r="L8937" s="7" t="e">
        <f>INDEX($Q$7:$Q$31,MATCH(INDEX(customers!$D$2:$D$15001,MATCH(B8937:B23936,customers!$A8937:$A$15001,0)),$P$7:$P$31,0))</f>
        <v>#N/A</v>
      </c>
      <c r="M8937" s="9" t="e">
        <f t="shared" si="139"/>
        <v>#N/A</v>
      </c>
    </row>
    <row r="8938" spans="1:13" x14ac:dyDescent="0.55000000000000004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s="2" t="str">
        <f>INDEX(customers!$B$2:$B$15001,MATCH(B8938:B23937,customers!$A$2:$A$15001,0))</f>
        <v>Customer#000000910</v>
      </c>
      <c r="K8938" s="3" t="str">
        <f>INDEX(customers!$G$2:$G$15001,MATCH(B8938:B23937,customers!$A$2:$A$15001,0))</f>
        <v>BUILDING</v>
      </c>
      <c r="L8938" s="7" t="e">
        <f>INDEX($Q$7:$Q$31,MATCH(INDEX(customers!$D$2:$D$15001,MATCH(B8938:B23937,customers!$A8938:$A$15001,0)),$P$7:$P$31,0))</f>
        <v>#N/A</v>
      </c>
      <c r="M8938" s="9" t="e">
        <f t="shared" si="139"/>
        <v>#N/A</v>
      </c>
    </row>
    <row r="8939" spans="1:13" x14ac:dyDescent="0.55000000000000004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s="2" t="str">
        <f>INDEX(customers!$B$2:$B$15001,MATCH(B8939:B23938,customers!$A$2:$A$15001,0))</f>
        <v>Customer#000000553</v>
      </c>
      <c r="K8939" s="3" t="str">
        <f>INDEX(customers!$G$2:$G$15001,MATCH(B8939:B23938,customers!$A$2:$A$15001,0))</f>
        <v>BUILDING</v>
      </c>
      <c r="L8939" s="7" t="e">
        <f>INDEX($Q$7:$Q$31,MATCH(INDEX(customers!$D$2:$D$15001,MATCH(B8939:B23938,customers!$A8939:$A$15001,0)),$P$7:$P$31,0))</f>
        <v>#N/A</v>
      </c>
      <c r="M8939" s="9" t="e">
        <f t="shared" si="139"/>
        <v>#N/A</v>
      </c>
    </row>
    <row r="8940" spans="1:13" x14ac:dyDescent="0.55000000000000004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s="2" t="str">
        <f>INDEX(customers!$B$2:$B$15001,MATCH(B8940:B23939,customers!$A$2:$A$15001,0))</f>
        <v>Customer#000001120</v>
      </c>
      <c r="K8940" s="3" t="str">
        <f>INDEX(customers!$G$2:$G$15001,MATCH(B8940:B23939,customers!$A$2:$A$15001,0))</f>
        <v>AUTOMOBILE</v>
      </c>
      <c r="L8940" s="7" t="e">
        <f>INDEX($Q$7:$Q$31,MATCH(INDEX(customers!$D$2:$D$15001,MATCH(B8940:B23939,customers!$A8940:$A$15001,0)),$P$7:$P$31,0))</f>
        <v>#N/A</v>
      </c>
      <c r="M8940" s="9" t="e">
        <f t="shared" si="139"/>
        <v>#N/A</v>
      </c>
    </row>
    <row r="8941" spans="1:13" x14ac:dyDescent="0.55000000000000004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s="2" t="str">
        <f>INDEX(customers!$B$2:$B$15001,MATCH(B8941:B23940,customers!$A$2:$A$15001,0))</f>
        <v>Customer#000000965</v>
      </c>
      <c r="K8941" s="3" t="str">
        <f>INDEX(customers!$G$2:$G$15001,MATCH(B8941:B23940,customers!$A$2:$A$15001,0))</f>
        <v>MACHINERY</v>
      </c>
      <c r="L8941" s="7" t="e">
        <f>INDEX($Q$7:$Q$31,MATCH(INDEX(customers!$D$2:$D$15001,MATCH(B8941:B23940,customers!$A8941:$A$15001,0)),$P$7:$P$31,0))</f>
        <v>#N/A</v>
      </c>
      <c r="M8941" s="9" t="e">
        <f t="shared" si="139"/>
        <v>#N/A</v>
      </c>
    </row>
    <row r="8942" spans="1:13" x14ac:dyDescent="0.55000000000000004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s="2" t="str">
        <f>INDEX(customers!$B$2:$B$15001,MATCH(B8942:B23941,customers!$A$2:$A$15001,0))</f>
        <v>Customer#000001492</v>
      </c>
      <c r="K8942" s="3" t="str">
        <f>INDEX(customers!$G$2:$G$15001,MATCH(B8942:B23941,customers!$A$2:$A$15001,0))</f>
        <v>HOUSEHOLD</v>
      </c>
      <c r="L8942" s="7" t="e">
        <f>INDEX($Q$7:$Q$31,MATCH(INDEX(customers!$D$2:$D$15001,MATCH(B8942:B23941,customers!$A8942:$A$15001,0)),$P$7:$P$31,0))</f>
        <v>#N/A</v>
      </c>
      <c r="M8942" s="9" t="e">
        <f t="shared" si="139"/>
        <v>#N/A</v>
      </c>
    </row>
    <row r="8943" spans="1:13" x14ac:dyDescent="0.55000000000000004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s="2" t="str">
        <f>INDEX(customers!$B$2:$B$15001,MATCH(B8943:B23942,customers!$A$2:$A$15001,0))</f>
        <v>Customer#000001279</v>
      </c>
      <c r="K8943" s="3" t="str">
        <f>INDEX(customers!$G$2:$G$15001,MATCH(B8943:B23942,customers!$A$2:$A$15001,0))</f>
        <v>BUILDING</v>
      </c>
      <c r="L8943" s="7" t="e">
        <f>INDEX($Q$7:$Q$31,MATCH(INDEX(customers!$D$2:$D$15001,MATCH(B8943:B23942,customers!$A8943:$A$15001,0)),$P$7:$P$31,0))</f>
        <v>#N/A</v>
      </c>
      <c r="M8943" s="9" t="e">
        <f t="shared" si="139"/>
        <v>#N/A</v>
      </c>
    </row>
    <row r="8944" spans="1:13" x14ac:dyDescent="0.55000000000000004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s="2" t="str">
        <f>INDEX(customers!$B$2:$B$15001,MATCH(B8944:B23943,customers!$A$2:$A$15001,0))</f>
        <v>Customer#000000338</v>
      </c>
      <c r="K8944" s="3" t="str">
        <f>INDEX(customers!$G$2:$G$15001,MATCH(B8944:B23943,customers!$A$2:$A$15001,0))</f>
        <v>FURNITURE</v>
      </c>
      <c r="L8944" s="7" t="e">
        <f>INDEX($Q$7:$Q$31,MATCH(INDEX(customers!$D$2:$D$15001,MATCH(B8944:B23943,customers!$A8944:$A$15001,0)),$P$7:$P$31,0))</f>
        <v>#N/A</v>
      </c>
      <c r="M8944" s="9" t="e">
        <f t="shared" si="139"/>
        <v>#N/A</v>
      </c>
    </row>
    <row r="8945" spans="1:13" x14ac:dyDescent="0.55000000000000004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s="2" t="str">
        <f>INDEX(customers!$B$2:$B$15001,MATCH(B8945:B23944,customers!$A$2:$A$15001,0))</f>
        <v>Customer#000000958</v>
      </c>
      <c r="K8945" s="3" t="str">
        <f>INDEX(customers!$G$2:$G$15001,MATCH(B8945:B23944,customers!$A$2:$A$15001,0))</f>
        <v>FURNITURE</v>
      </c>
      <c r="L8945" s="7" t="e">
        <f>INDEX($Q$7:$Q$31,MATCH(INDEX(customers!$D$2:$D$15001,MATCH(B8945:B23944,customers!$A8945:$A$15001,0)),$P$7:$P$31,0))</f>
        <v>#N/A</v>
      </c>
      <c r="M8945" s="9" t="e">
        <f t="shared" si="139"/>
        <v>#N/A</v>
      </c>
    </row>
    <row r="8946" spans="1:13" x14ac:dyDescent="0.55000000000000004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s="2" t="str">
        <f>INDEX(customers!$B$2:$B$15001,MATCH(B8946:B23945,customers!$A$2:$A$15001,0))</f>
        <v>Customer#000000787</v>
      </c>
      <c r="K8946" s="3" t="str">
        <f>INDEX(customers!$G$2:$G$15001,MATCH(B8946:B23945,customers!$A$2:$A$15001,0))</f>
        <v>AUTOMOBILE</v>
      </c>
      <c r="L8946" s="7" t="e">
        <f>INDEX($Q$7:$Q$31,MATCH(INDEX(customers!$D$2:$D$15001,MATCH(B8946:B23945,customers!$A8946:$A$15001,0)),$P$7:$P$31,0))</f>
        <v>#N/A</v>
      </c>
      <c r="M8946" s="9" t="e">
        <f t="shared" si="139"/>
        <v>#N/A</v>
      </c>
    </row>
    <row r="8947" spans="1:13" x14ac:dyDescent="0.55000000000000004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s="2" t="str">
        <f>INDEX(customers!$B$2:$B$15001,MATCH(B8947:B23946,customers!$A$2:$A$15001,0))</f>
        <v>Customer#000000892</v>
      </c>
      <c r="K8947" s="3" t="str">
        <f>INDEX(customers!$G$2:$G$15001,MATCH(B8947:B23946,customers!$A$2:$A$15001,0))</f>
        <v>FURNITURE</v>
      </c>
      <c r="L8947" s="7" t="e">
        <f>INDEX($Q$7:$Q$31,MATCH(INDEX(customers!$D$2:$D$15001,MATCH(B8947:B23946,customers!$A8947:$A$15001,0)),$P$7:$P$31,0))</f>
        <v>#N/A</v>
      </c>
      <c r="M8947" s="9" t="e">
        <f t="shared" si="139"/>
        <v>#N/A</v>
      </c>
    </row>
    <row r="8948" spans="1:13" x14ac:dyDescent="0.55000000000000004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s="2" t="str">
        <f>INDEX(customers!$B$2:$B$15001,MATCH(B8948:B23947,customers!$A$2:$A$15001,0))</f>
        <v>Customer#000000529</v>
      </c>
      <c r="K8948" s="3" t="str">
        <f>INDEX(customers!$G$2:$G$15001,MATCH(B8948:B23947,customers!$A$2:$A$15001,0))</f>
        <v>FURNITURE</v>
      </c>
      <c r="L8948" s="7" t="e">
        <f>INDEX($Q$7:$Q$31,MATCH(INDEX(customers!$D$2:$D$15001,MATCH(B8948:B23947,customers!$A8948:$A$15001,0)),$P$7:$P$31,0))</f>
        <v>#N/A</v>
      </c>
      <c r="M8948" s="9" t="e">
        <f t="shared" si="139"/>
        <v>#N/A</v>
      </c>
    </row>
    <row r="8949" spans="1:13" x14ac:dyDescent="0.55000000000000004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s="2" t="str">
        <f>INDEX(customers!$B$2:$B$15001,MATCH(B8949:B23948,customers!$A$2:$A$15001,0))</f>
        <v>Customer#000001051</v>
      </c>
      <c r="K8949" s="3" t="str">
        <f>INDEX(customers!$G$2:$G$15001,MATCH(B8949:B23948,customers!$A$2:$A$15001,0))</f>
        <v>HOUSEHOLD</v>
      </c>
      <c r="L8949" s="7" t="e">
        <f>INDEX($Q$7:$Q$31,MATCH(INDEX(customers!$D$2:$D$15001,MATCH(B8949:B23948,customers!$A8949:$A$15001,0)),$P$7:$P$31,0))</f>
        <v>#N/A</v>
      </c>
      <c r="M8949" s="9" t="e">
        <f t="shared" si="139"/>
        <v>#N/A</v>
      </c>
    </row>
    <row r="8950" spans="1:13" x14ac:dyDescent="0.55000000000000004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s="2" t="str">
        <f>INDEX(customers!$B$2:$B$15001,MATCH(B8950:B23949,customers!$A$2:$A$15001,0))</f>
        <v>Customer#000001142</v>
      </c>
      <c r="K8950" s="3" t="str">
        <f>INDEX(customers!$G$2:$G$15001,MATCH(B8950:B23949,customers!$A$2:$A$15001,0))</f>
        <v>AUTOMOBILE</v>
      </c>
      <c r="L8950" s="7" t="e">
        <f>INDEX($Q$7:$Q$31,MATCH(INDEX(customers!$D$2:$D$15001,MATCH(B8950:B23949,customers!$A8950:$A$15001,0)),$P$7:$P$31,0))</f>
        <v>#N/A</v>
      </c>
      <c r="M8950" s="9" t="e">
        <f t="shared" si="139"/>
        <v>#N/A</v>
      </c>
    </row>
    <row r="8951" spans="1:13" x14ac:dyDescent="0.55000000000000004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s="2" t="str">
        <f>INDEX(customers!$B$2:$B$15001,MATCH(B8951:B23950,customers!$A$2:$A$15001,0))</f>
        <v>Customer#000000715</v>
      </c>
      <c r="K8951" s="3" t="str">
        <f>INDEX(customers!$G$2:$G$15001,MATCH(B8951:B23950,customers!$A$2:$A$15001,0))</f>
        <v>AUTOMOBILE</v>
      </c>
      <c r="L8951" s="7" t="e">
        <f>INDEX($Q$7:$Q$31,MATCH(INDEX(customers!$D$2:$D$15001,MATCH(B8951:B23950,customers!$A8951:$A$15001,0)),$P$7:$P$31,0))</f>
        <v>#N/A</v>
      </c>
      <c r="M8951" s="9" t="e">
        <f t="shared" si="139"/>
        <v>#N/A</v>
      </c>
    </row>
    <row r="8952" spans="1:13" x14ac:dyDescent="0.55000000000000004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s="2" t="str">
        <f>INDEX(customers!$B$2:$B$15001,MATCH(B8952:B23951,customers!$A$2:$A$15001,0))</f>
        <v>Customer#000000349</v>
      </c>
      <c r="K8952" s="3" t="str">
        <f>INDEX(customers!$G$2:$G$15001,MATCH(B8952:B23951,customers!$A$2:$A$15001,0))</f>
        <v>BUILDING</v>
      </c>
      <c r="L8952" s="7" t="e">
        <f>INDEX($Q$7:$Q$31,MATCH(INDEX(customers!$D$2:$D$15001,MATCH(B8952:B23951,customers!$A8952:$A$15001,0)),$P$7:$P$31,0))</f>
        <v>#N/A</v>
      </c>
      <c r="M8952" s="9" t="e">
        <f t="shared" si="139"/>
        <v>#N/A</v>
      </c>
    </row>
    <row r="8953" spans="1:13" x14ac:dyDescent="0.55000000000000004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s="2" t="str">
        <f>INDEX(customers!$B$2:$B$15001,MATCH(B8953:B23952,customers!$A$2:$A$15001,0))</f>
        <v>Customer#000000173</v>
      </c>
      <c r="K8953" s="3" t="str">
        <f>INDEX(customers!$G$2:$G$15001,MATCH(B8953:B23952,customers!$A$2:$A$15001,0))</f>
        <v>BUILDING</v>
      </c>
      <c r="L8953" s="7" t="e">
        <f>INDEX($Q$7:$Q$31,MATCH(INDEX(customers!$D$2:$D$15001,MATCH(B8953:B23952,customers!$A8953:$A$15001,0)),$P$7:$P$31,0))</f>
        <v>#N/A</v>
      </c>
      <c r="M8953" s="9" t="e">
        <f t="shared" si="139"/>
        <v>#N/A</v>
      </c>
    </row>
    <row r="8954" spans="1:13" x14ac:dyDescent="0.55000000000000004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s="2" t="str">
        <f>INDEX(customers!$B$2:$B$15001,MATCH(B8954:B23953,customers!$A$2:$A$15001,0))</f>
        <v>Customer#000000586</v>
      </c>
      <c r="K8954" s="3" t="str">
        <f>INDEX(customers!$G$2:$G$15001,MATCH(B8954:B23953,customers!$A$2:$A$15001,0))</f>
        <v>AUTOMOBILE</v>
      </c>
      <c r="L8954" s="7" t="e">
        <f>INDEX($Q$7:$Q$31,MATCH(INDEX(customers!$D$2:$D$15001,MATCH(B8954:B23953,customers!$A8954:$A$15001,0)),$P$7:$P$31,0))</f>
        <v>#N/A</v>
      </c>
      <c r="M8954" s="9" t="e">
        <f t="shared" si="139"/>
        <v>#N/A</v>
      </c>
    </row>
    <row r="8955" spans="1:13" x14ac:dyDescent="0.55000000000000004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s="2" t="str">
        <f>INDEX(customers!$B$2:$B$15001,MATCH(B8955:B23954,customers!$A$2:$A$15001,0))</f>
        <v>Customer#000000721</v>
      </c>
      <c r="K8955" s="3" t="str">
        <f>INDEX(customers!$G$2:$G$15001,MATCH(B8955:B23954,customers!$A$2:$A$15001,0))</f>
        <v>AUTOMOBILE</v>
      </c>
      <c r="L8955" s="7" t="e">
        <f>INDEX($Q$7:$Q$31,MATCH(INDEX(customers!$D$2:$D$15001,MATCH(B8955:B23954,customers!$A8955:$A$15001,0)),$P$7:$P$31,0))</f>
        <v>#N/A</v>
      </c>
      <c r="M8955" s="9" t="e">
        <f t="shared" si="139"/>
        <v>#N/A</v>
      </c>
    </row>
    <row r="8956" spans="1:13" x14ac:dyDescent="0.55000000000000004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s="2" t="str">
        <f>INDEX(customers!$B$2:$B$15001,MATCH(B8956:B23955,customers!$A$2:$A$15001,0))</f>
        <v>Customer#000000586</v>
      </c>
      <c r="K8956" s="3" t="str">
        <f>INDEX(customers!$G$2:$G$15001,MATCH(B8956:B23955,customers!$A$2:$A$15001,0))</f>
        <v>AUTOMOBILE</v>
      </c>
      <c r="L8956" s="7" t="e">
        <f>INDEX($Q$7:$Q$31,MATCH(INDEX(customers!$D$2:$D$15001,MATCH(B8956:B23955,customers!$A8956:$A$15001,0)),$P$7:$P$31,0))</f>
        <v>#N/A</v>
      </c>
      <c r="M8956" s="9" t="e">
        <f t="shared" si="139"/>
        <v>#N/A</v>
      </c>
    </row>
    <row r="8957" spans="1:13" x14ac:dyDescent="0.55000000000000004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s="2" t="str">
        <f>INDEX(customers!$B$2:$B$15001,MATCH(B8957:B23956,customers!$A$2:$A$15001,0))</f>
        <v>Customer#000000823</v>
      </c>
      <c r="K8957" s="3" t="str">
        <f>INDEX(customers!$G$2:$G$15001,MATCH(B8957:B23956,customers!$A$2:$A$15001,0))</f>
        <v>AUTOMOBILE</v>
      </c>
      <c r="L8957" s="7" t="e">
        <f>INDEX($Q$7:$Q$31,MATCH(INDEX(customers!$D$2:$D$15001,MATCH(B8957:B23956,customers!$A8957:$A$15001,0)),$P$7:$P$31,0))</f>
        <v>#N/A</v>
      </c>
      <c r="M8957" s="9" t="e">
        <f t="shared" si="139"/>
        <v>#N/A</v>
      </c>
    </row>
    <row r="8958" spans="1:13" x14ac:dyDescent="0.55000000000000004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s="2" t="str">
        <f>INDEX(customers!$B$2:$B$15001,MATCH(B8958:B23957,customers!$A$2:$A$15001,0))</f>
        <v>Customer#000001207</v>
      </c>
      <c r="K8958" s="3" t="str">
        <f>INDEX(customers!$G$2:$G$15001,MATCH(B8958:B23957,customers!$A$2:$A$15001,0))</f>
        <v>AUTOMOBILE</v>
      </c>
      <c r="L8958" s="7" t="e">
        <f>INDEX($Q$7:$Q$31,MATCH(INDEX(customers!$D$2:$D$15001,MATCH(B8958:B23957,customers!$A8958:$A$15001,0)),$P$7:$P$31,0))</f>
        <v>#N/A</v>
      </c>
      <c r="M8958" s="9" t="e">
        <f t="shared" si="139"/>
        <v>#N/A</v>
      </c>
    </row>
    <row r="8959" spans="1:13" x14ac:dyDescent="0.55000000000000004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s="2" t="str">
        <f>INDEX(customers!$B$2:$B$15001,MATCH(B8959:B23958,customers!$A$2:$A$15001,0))</f>
        <v>Customer#000000223</v>
      </c>
      <c r="K8959" s="3" t="str">
        <f>INDEX(customers!$G$2:$G$15001,MATCH(B8959:B23958,customers!$A$2:$A$15001,0))</f>
        <v>BUILDING</v>
      </c>
      <c r="L8959" s="7" t="e">
        <f>INDEX($Q$7:$Q$31,MATCH(INDEX(customers!$D$2:$D$15001,MATCH(B8959:B23958,customers!$A8959:$A$15001,0)),$P$7:$P$31,0))</f>
        <v>#N/A</v>
      </c>
      <c r="M8959" s="9" t="e">
        <f t="shared" si="139"/>
        <v>#N/A</v>
      </c>
    </row>
    <row r="8960" spans="1:13" x14ac:dyDescent="0.55000000000000004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s="2" t="str">
        <f>INDEX(customers!$B$2:$B$15001,MATCH(B8960:B23959,customers!$A$2:$A$15001,0))</f>
        <v>Customer#000000610</v>
      </c>
      <c r="K8960" s="3" t="str">
        <f>INDEX(customers!$G$2:$G$15001,MATCH(B8960:B23959,customers!$A$2:$A$15001,0))</f>
        <v>BUILDING</v>
      </c>
      <c r="L8960" s="7" t="e">
        <f>INDEX($Q$7:$Q$31,MATCH(INDEX(customers!$D$2:$D$15001,MATCH(B8960:B23959,customers!$A8960:$A$15001,0)),$P$7:$P$31,0))</f>
        <v>#N/A</v>
      </c>
      <c r="M8960" s="9" t="e">
        <f t="shared" si="139"/>
        <v>#N/A</v>
      </c>
    </row>
    <row r="8961" spans="1:13" x14ac:dyDescent="0.55000000000000004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s="2" t="str">
        <f>INDEX(customers!$B$2:$B$15001,MATCH(B8961:B23960,customers!$A$2:$A$15001,0))</f>
        <v>Customer#000000199</v>
      </c>
      <c r="K8961" s="3" t="str">
        <f>INDEX(customers!$G$2:$G$15001,MATCH(B8961:B23960,customers!$A$2:$A$15001,0))</f>
        <v>FURNITURE</v>
      </c>
      <c r="L8961" s="7" t="e">
        <f>INDEX($Q$7:$Q$31,MATCH(INDEX(customers!$D$2:$D$15001,MATCH(B8961:B23960,customers!$A8961:$A$15001,0)),$P$7:$P$31,0))</f>
        <v>#N/A</v>
      </c>
      <c r="M8961" s="9" t="e">
        <f t="shared" si="139"/>
        <v>#N/A</v>
      </c>
    </row>
    <row r="8962" spans="1:13" x14ac:dyDescent="0.55000000000000004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s="2" t="str">
        <f>INDEX(customers!$B$2:$B$15001,MATCH(B8962:B23961,customers!$A$2:$A$15001,0))</f>
        <v>Customer#000000947</v>
      </c>
      <c r="K8962" s="3" t="str">
        <f>INDEX(customers!$G$2:$G$15001,MATCH(B8962:B23961,customers!$A$2:$A$15001,0))</f>
        <v>BUILDING</v>
      </c>
      <c r="L8962" s="7" t="e">
        <f>INDEX($Q$7:$Q$31,MATCH(INDEX(customers!$D$2:$D$15001,MATCH(B8962:B23961,customers!$A8962:$A$15001,0)),$P$7:$P$31,0))</f>
        <v>#N/A</v>
      </c>
      <c r="M8962" s="9" t="e">
        <f t="shared" si="139"/>
        <v>#N/A</v>
      </c>
    </row>
    <row r="8963" spans="1:13" x14ac:dyDescent="0.55000000000000004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s="2" t="str">
        <f>INDEX(customers!$B$2:$B$15001,MATCH(B8963:B23962,customers!$A$2:$A$15001,0))</f>
        <v>Customer#000001058</v>
      </c>
      <c r="K8963" s="3" t="str">
        <f>INDEX(customers!$G$2:$G$15001,MATCH(B8963:B23962,customers!$A$2:$A$15001,0))</f>
        <v>MACHINERY</v>
      </c>
      <c r="L8963" s="7" t="e">
        <f>INDEX($Q$7:$Q$31,MATCH(INDEX(customers!$D$2:$D$15001,MATCH(B8963:B23962,customers!$A8963:$A$15001,0)),$P$7:$P$31,0))</f>
        <v>#N/A</v>
      </c>
      <c r="M8963" s="9" t="e">
        <f t="shared" ref="M8963:M9026" si="140">INDEX($Q$2:$U$2,MATCH(INDEX($R$7:$R$31,MATCH(L8963:L23962,$Q$7:$Q$31,0)),$Q$1:$U$1,0))</f>
        <v>#N/A</v>
      </c>
    </row>
    <row r="8964" spans="1:13" x14ac:dyDescent="0.55000000000000004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s="2" t="str">
        <f>INDEX(customers!$B$2:$B$15001,MATCH(B8964:B23963,customers!$A$2:$A$15001,0))</f>
        <v>Customer#000001192</v>
      </c>
      <c r="K8964" s="3" t="str">
        <f>INDEX(customers!$G$2:$G$15001,MATCH(B8964:B23963,customers!$A$2:$A$15001,0))</f>
        <v>BUILDING</v>
      </c>
      <c r="L8964" s="7" t="e">
        <f>INDEX($Q$7:$Q$31,MATCH(INDEX(customers!$D$2:$D$15001,MATCH(B8964:B23963,customers!$A8964:$A$15001,0)),$P$7:$P$31,0))</f>
        <v>#N/A</v>
      </c>
      <c r="M8964" s="9" t="e">
        <f t="shared" si="140"/>
        <v>#N/A</v>
      </c>
    </row>
    <row r="8965" spans="1:13" x14ac:dyDescent="0.55000000000000004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s="2" t="str">
        <f>INDEX(customers!$B$2:$B$15001,MATCH(B8965:B23964,customers!$A$2:$A$15001,0))</f>
        <v>Customer#000000007</v>
      </c>
      <c r="K8965" s="3" t="str">
        <f>INDEX(customers!$G$2:$G$15001,MATCH(B8965:B23964,customers!$A$2:$A$15001,0))</f>
        <v>AUTOMOBILE</v>
      </c>
      <c r="L8965" s="7" t="e">
        <f>INDEX($Q$7:$Q$31,MATCH(INDEX(customers!$D$2:$D$15001,MATCH(B8965:B23964,customers!$A8965:$A$15001,0)),$P$7:$P$31,0))</f>
        <v>#N/A</v>
      </c>
      <c r="M8965" s="9" t="e">
        <f t="shared" si="140"/>
        <v>#N/A</v>
      </c>
    </row>
    <row r="8966" spans="1:13" x14ac:dyDescent="0.55000000000000004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s="2" t="str">
        <f>INDEX(customers!$B$2:$B$15001,MATCH(B8966:B23965,customers!$A$2:$A$15001,0))</f>
        <v>Customer#000000904</v>
      </c>
      <c r="K8966" s="3" t="str">
        <f>INDEX(customers!$G$2:$G$15001,MATCH(B8966:B23965,customers!$A$2:$A$15001,0))</f>
        <v>BUILDING</v>
      </c>
      <c r="L8966" s="7" t="e">
        <f>INDEX($Q$7:$Q$31,MATCH(INDEX(customers!$D$2:$D$15001,MATCH(B8966:B23965,customers!$A8966:$A$15001,0)),$P$7:$P$31,0))</f>
        <v>#N/A</v>
      </c>
      <c r="M8966" s="9" t="e">
        <f t="shared" si="140"/>
        <v>#N/A</v>
      </c>
    </row>
    <row r="8967" spans="1:13" x14ac:dyDescent="0.55000000000000004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s="2" t="str">
        <f>INDEX(customers!$B$2:$B$15001,MATCH(B8967:B23966,customers!$A$2:$A$15001,0))</f>
        <v>Customer#000000200</v>
      </c>
      <c r="K8967" s="3" t="str">
        <f>INDEX(customers!$G$2:$G$15001,MATCH(B8967:B23966,customers!$A$2:$A$15001,0))</f>
        <v>BUILDING</v>
      </c>
      <c r="L8967" s="7" t="e">
        <f>INDEX($Q$7:$Q$31,MATCH(INDEX(customers!$D$2:$D$15001,MATCH(B8967:B23966,customers!$A8967:$A$15001,0)),$P$7:$P$31,0))</f>
        <v>#N/A</v>
      </c>
      <c r="M8967" s="9" t="e">
        <f t="shared" si="140"/>
        <v>#N/A</v>
      </c>
    </row>
    <row r="8968" spans="1:13" x14ac:dyDescent="0.55000000000000004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s="2" t="str">
        <f>INDEX(customers!$B$2:$B$15001,MATCH(B8968:B23967,customers!$A$2:$A$15001,0))</f>
        <v>Customer#000000832</v>
      </c>
      <c r="K8968" s="3" t="str">
        <f>INDEX(customers!$G$2:$G$15001,MATCH(B8968:B23967,customers!$A$2:$A$15001,0))</f>
        <v>HOUSEHOLD</v>
      </c>
      <c r="L8968" s="7" t="e">
        <f>INDEX($Q$7:$Q$31,MATCH(INDEX(customers!$D$2:$D$15001,MATCH(B8968:B23967,customers!$A8968:$A$15001,0)),$P$7:$P$31,0))</f>
        <v>#N/A</v>
      </c>
      <c r="M8968" s="9" t="e">
        <f t="shared" si="140"/>
        <v>#N/A</v>
      </c>
    </row>
    <row r="8969" spans="1:13" x14ac:dyDescent="0.55000000000000004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s="2" t="str">
        <f>INDEX(customers!$B$2:$B$15001,MATCH(B8969:B23968,customers!$A$2:$A$15001,0))</f>
        <v>Customer#000001081</v>
      </c>
      <c r="K8969" s="3" t="str">
        <f>INDEX(customers!$G$2:$G$15001,MATCH(B8969:B23968,customers!$A$2:$A$15001,0))</f>
        <v>MACHINERY</v>
      </c>
      <c r="L8969" s="7" t="e">
        <f>INDEX($Q$7:$Q$31,MATCH(INDEX(customers!$D$2:$D$15001,MATCH(B8969:B23968,customers!$A8969:$A$15001,0)),$P$7:$P$31,0))</f>
        <v>#N/A</v>
      </c>
      <c r="M8969" s="9" t="e">
        <f t="shared" si="140"/>
        <v>#N/A</v>
      </c>
    </row>
    <row r="8970" spans="1:13" x14ac:dyDescent="0.55000000000000004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s="2" t="str">
        <f>INDEX(customers!$B$2:$B$15001,MATCH(B8970:B23969,customers!$A$2:$A$15001,0))</f>
        <v>Customer#000001261</v>
      </c>
      <c r="K8970" s="3" t="str">
        <f>INDEX(customers!$G$2:$G$15001,MATCH(B8970:B23969,customers!$A$2:$A$15001,0))</f>
        <v>BUILDING</v>
      </c>
      <c r="L8970" s="7" t="e">
        <f>INDEX($Q$7:$Q$31,MATCH(INDEX(customers!$D$2:$D$15001,MATCH(B8970:B23969,customers!$A8970:$A$15001,0)),$P$7:$P$31,0))</f>
        <v>#N/A</v>
      </c>
      <c r="M8970" s="9" t="e">
        <f t="shared" si="140"/>
        <v>#N/A</v>
      </c>
    </row>
    <row r="8971" spans="1:13" x14ac:dyDescent="0.55000000000000004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s="2" t="str">
        <f>INDEX(customers!$B$2:$B$15001,MATCH(B8971:B23970,customers!$A$2:$A$15001,0))</f>
        <v>Customer#000000940</v>
      </c>
      <c r="K8971" s="3" t="str">
        <f>INDEX(customers!$G$2:$G$15001,MATCH(B8971:B23970,customers!$A$2:$A$15001,0))</f>
        <v>AUTOMOBILE</v>
      </c>
      <c r="L8971" s="7" t="e">
        <f>INDEX($Q$7:$Q$31,MATCH(INDEX(customers!$D$2:$D$15001,MATCH(B8971:B23970,customers!$A8971:$A$15001,0)),$P$7:$P$31,0))</f>
        <v>#N/A</v>
      </c>
      <c r="M8971" s="9" t="e">
        <f t="shared" si="140"/>
        <v>#N/A</v>
      </c>
    </row>
    <row r="8972" spans="1:13" x14ac:dyDescent="0.55000000000000004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s="2" t="str">
        <f>INDEX(customers!$B$2:$B$15001,MATCH(B8972:B23971,customers!$A$2:$A$15001,0))</f>
        <v>Customer#000000887</v>
      </c>
      <c r="K8972" s="3" t="str">
        <f>INDEX(customers!$G$2:$G$15001,MATCH(B8972:B23971,customers!$A$2:$A$15001,0))</f>
        <v>MACHINERY</v>
      </c>
      <c r="L8972" s="7" t="e">
        <f>INDEX($Q$7:$Q$31,MATCH(INDEX(customers!$D$2:$D$15001,MATCH(B8972:B23971,customers!$A8972:$A$15001,0)),$P$7:$P$31,0))</f>
        <v>#N/A</v>
      </c>
      <c r="M8972" s="9" t="e">
        <f t="shared" si="140"/>
        <v>#N/A</v>
      </c>
    </row>
    <row r="8973" spans="1:13" x14ac:dyDescent="0.55000000000000004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s="2" t="str">
        <f>INDEX(customers!$B$2:$B$15001,MATCH(B8973:B23972,customers!$A$2:$A$15001,0))</f>
        <v>Customer#000001019</v>
      </c>
      <c r="K8973" s="3" t="str">
        <f>INDEX(customers!$G$2:$G$15001,MATCH(B8973:B23972,customers!$A$2:$A$15001,0))</f>
        <v>FURNITURE</v>
      </c>
      <c r="L8973" s="7" t="e">
        <f>INDEX($Q$7:$Q$31,MATCH(INDEX(customers!$D$2:$D$15001,MATCH(B8973:B23972,customers!$A8973:$A$15001,0)),$P$7:$P$31,0))</f>
        <v>#N/A</v>
      </c>
      <c r="M8973" s="9" t="e">
        <f t="shared" si="140"/>
        <v>#N/A</v>
      </c>
    </row>
    <row r="8974" spans="1:13" x14ac:dyDescent="0.55000000000000004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s="2" t="str">
        <f>INDEX(customers!$B$2:$B$15001,MATCH(B8974:B23973,customers!$A$2:$A$15001,0))</f>
        <v>Customer#000000473</v>
      </c>
      <c r="K8974" s="3" t="str">
        <f>INDEX(customers!$G$2:$G$15001,MATCH(B8974:B23973,customers!$A$2:$A$15001,0))</f>
        <v>HOUSEHOLD</v>
      </c>
      <c r="L8974" s="7" t="e">
        <f>INDEX($Q$7:$Q$31,MATCH(INDEX(customers!$D$2:$D$15001,MATCH(B8974:B23973,customers!$A8974:$A$15001,0)),$P$7:$P$31,0))</f>
        <v>#N/A</v>
      </c>
      <c r="M8974" s="9" t="e">
        <f t="shared" si="140"/>
        <v>#N/A</v>
      </c>
    </row>
    <row r="8975" spans="1:13" x14ac:dyDescent="0.55000000000000004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s="2" t="str">
        <f>INDEX(customers!$B$2:$B$15001,MATCH(B8975:B23974,customers!$A$2:$A$15001,0))</f>
        <v>Customer#000000340</v>
      </c>
      <c r="K8975" s="3" t="str">
        <f>INDEX(customers!$G$2:$G$15001,MATCH(B8975:B23974,customers!$A$2:$A$15001,0))</f>
        <v>BUILDING</v>
      </c>
      <c r="L8975" s="7" t="e">
        <f>INDEX($Q$7:$Q$31,MATCH(INDEX(customers!$D$2:$D$15001,MATCH(B8975:B23974,customers!$A8975:$A$15001,0)),$P$7:$P$31,0))</f>
        <v>#N/A</v>
      </c>
      <c r="M8975" s="9" t="e">
        <f t="shared" si="140"/>
        <v>#N/A</v>
      </c>
    </row>
    <row r="8976" spans="1:13" x14ac:dyDescent="0.55000000000000004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s="2" t="str">
        <f>INDEX(customers!$B$2:$B$15001,MATCH(B8976:B23975,customers!$A$2:$A$15001,0))</f>
        <v>Customer#000000473</v>
      </c>
      <c r="K8976" s="3" t="str">
        <f>INDEX(customers!$G$2:$G$15001,MATCH(B8976:B23975,customers!$A$2:$A$15001,0))</f>
        <v>HOUSEHOLD</v>
      </c>
      <c r="L8976" s="7" t="e">
        <f>INDEX($Q$7:$Q$31,MATCH(INDEX(customers!$D$2:$D$15001,MATCH(B8976:B23975,customers!$A8976:$A$15001,0)),$P$7:$P$31,0))</f>
        <v>#N/A</v>
      </c>
      <c r="M8976" s="9" t="e">
        <f t="shared" si="140"/>
        <v>#N/A</v>
      </c>
    </row>
    <row r="8977" spans="1:13" x14ac:dyDescent="0.55000000000000004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s="2" t="str">
        <f>INDEX(customers!$B$2:$B$15001,MATCH(B8977:B23976,customers!$A$2:$A$15001,0))</f>
        <v>Customer#000000206</v>
      </c>
      <c r="K8977" s="3" t="str">
        <f>INDEX(customers!$G$2:$G$15001,MATCH(B8977:B23976,customers!$A$2:$A$15001,0))</f>
        <v>AUTOMOBILE</v>
      </c>
      <c r="L8977" s="7" t="e">
        <f>INDEX($Q$7:$Q$31,MATCH(INDEX(customers!$D$2:$D$15001,MATCH(B8977:B23976,customers!$A8977:$A$15001,0)),$P$7:$P$31,0))</f>
        <v>#N/A</v>
      </c>
      <c r="M8977" s="9" t="e">
        <f t="shared" si="140"/>
        <v>#N/A</v>
      </c>
    </row>
    <row r="8978" spans="1:13" x14ac:dyDescent="0.55000000000000004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s="2" t="str">
        <f>INDEX(customers!$B$2:$B$15001,MATCH(B8978:B23977,customers!$A$2:$A$15001,0))</f>
        <v>Customer#000001204</v>
      </c>
      <c r="K8978" s="3" t="str">
        <f>INDEX(customers!$G$2:$G$15001,MATCH(B8978:B23977,customers!$A$2:$A$15001,0))</f>
        <v>HOUSEHOLD</v>
      </c>
      <c r="L8978" s="7" t="e">
        <f>INDEX($Q$7:$Q$31,MATCH(INDEX(customers!$D$2:$D$15001,MATCH(B8978:B23977,customers!$A8978:$A$15001,0)),$P$7:$P$31,0))</f>
        <v>#N/A</v>
      </c>
      <c r="M8978" s="9" t="e">
        <f t="shared" si="140"/>
        <v>#N/A</v>
      </c>
    </row>
    <row r="8979" spans="1:13" x14ac:dyDescent="0.55000000000000004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s="2" t="str">
        <f>INDEX(customers!$B$2:$B$15001,MATCH(B8979:B23978,customers!$A$2:$A$15001,0))</f>
        <v>Customer#000000980</v>
      </c>
      <c r="K8979" s="3" t="str">
        <f>INDEX(customers!$G$2:$G$15001,MATCH(B8979:B23978,customers!$A$2:$A$15001,0))</f>
        <v>AUTOMOBILE</v>
      </c>
      <c r="L8979" s="7" t="e">
        <f>INDEX($Q$7:$Q$31,MATCH(INDEX(customers!$D$2:$D$15001,MATCH(B8979:B23978,customers!$A8979:$A$15001,0)),$P$7:$P$31,0))</f>
        <v>#N/A</v>
      </c>
      <c r="M8979" s="9" t="e">
        <f t="shared" si="140"/>
        <v>#N/A</v>
      </c>
    </row>
    <row r="8980" spans="1:13" x14ac:dyDescent="0.55000000000000004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s="2" t="str">
        <f>INDEX(customers!$B$2:$B$15001,MATCH(B8980:B23979,customers!$A$2:$A$15001,0))</f>
        <v>Customer#000001295</v>
      </c>
      <c r="K8980" s="3" t="str">
        <f>INDEX(customers!$G$2:$G$15001,MATCH(B8980:B23979,customers!$A$2:$A$15001,0))</f>
        <v>BUILDING</v>
      </c>
      <c r="L8980" s="7" t="e">
        <f>INDEX($Q$7:$Q$31,MATCH(INDEX(customers!$D$2:$D$15001,MATCH(B8980:B23979,customers!$A8980:$A$15001,0)),$P$7:$P$31,0))</f>
        <v>#N/A</v>
      </c>
      <c r="M8980" s="9" t="e">
        <f t="shared" si="140"/>
        <v>#N/A</v>
      </c>
    </row>
    <row r="8981" spans="1:13" x14ac:dyDescent="0.55000000000000004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s="2" t="str">
        <f>INDEX(customers!$B$2:$B$15001,MATCH(B8981:B23980,customers!$A$2:$A$15001,0))</f>
        <v>Customer#000000844</v>
      </c>
      <c r="K8981" s="3" t="str">
        <f>INDEX(customers!$G$2:$G$15001,MATCH(B8981:B23980,customers!$A$2:$A$15001,0))</f>
        <v>BUILDING</v>
      </c>
      <c r="L8981" s="7" t="e">
        <f>INDEX($Q$7:$Q$31,MATCH(INDEX(customers!$D$2:$D$15001,MATCH(B8981:B23980,customers!$A8981:$A$15001,0)),$P$7:$P$31,0))</f>
        <v>#N/A</v>
      </c>
      <c r="M8981" s="9" t="e">
        <f t="shared" si="140"/>
        <v>#N/A</v>
      </c>
    </row>
    <row r="8982" spans="1:13" x14ac:dyDescent="0.55000000000000004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s="2" t="str">
        <f>INDEX(customers!$B$2:$B$15001,MATCH(B8982:B23981,customers!$A$2:$A$15001,0))</f>
        <v>Customer#000001303</v>
      </c>
      <c r="K8982" s="3" t="str">
        <f>INDEX(customers!$G$2:$G$15001,MATCH(B8982:B23981,customers!$A$2:$A$15001,0))</f>
        <v>MACHINERY</v>
      </c>
      <c r="L8982" s="7" t="e">
        <f>INDEX($Q$7:$Q$31,MATCH(INDEX(customers!$D$2:$D$15001,MATCH(B8982:B23981,customers!$A8982:$A$15001,0)),$P$7:$P$31,0))</f>
        <v>#N/A</v>
      </c>
      <c r="M8982" s="9" t="e">
        <f t="shared" si="140"/>
        <v>#N/A</v>
      </c>
    </row>
    <row r="8983" spans="1:13" x14ac:dyDescent="0.55000000000000004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s="2" t="str">
        <f>INDEX(customers!$B$2:$B$15001,MATCH(B8983:B23982,customers!$A$2:$A$15001,0))</f>
        <v>Customer#000001343</v>
      </c>
      <c r="K8983" s="3" t="str">
        <f>INDEX(customers!$G$2:$G$15001,MATCH(B8983:B23982,customers!$A$2:$A$15001,0))</f>
        <v>AUTOMOBILE</v>
      </c>
      <c r="L8983" s="7" t="e">
        <f>INDEX($Q$7:$Q$31,MATCH(INDEX(customers!$D$2:$D$15001,MATCH(B8983:B23982,customers!$A8983:$A$15001,0)),$P$7:$P$31,0))</f>
        <v>#N/A</v>
      </c>
      <c r="M8983" s="9" t="e">
        <f t="shared" si="140"/>
        <v>#N/A</v>
      </c>
    </row>
    <row r="8984" spans="1:13" x14ac:dyDescent="0.55000000000000004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s="2" t="str">
        <f>INDEX(customers!$B$2:$B$15001,MATCH(B8984:B23983,customers!$A$2:$A$15001,0))</f>
        <v>Customer#000001247</v>
      </c>
      <c r="K8984" s="3" t="str">
        <f>INDEX(customers!$G$2:$G$15001,MATCH(B8984:B23983,customers!$A$2:$A$15001,0))</f>
        <v>MACHINERY</v>
      </c>
      <c r="L8984" s="7" t="e">
        <f>INDEX($Q$7:$Q$31,MATCH(INDEX(customers!$D$2:$D$15001,MATCH(B8984:B23983,customers!$A8984:$A$15001,0)),$P$7:$P$31,0))</f>
        <v>#N/A</v>
      </c>
      <c r="M8984" s="9" t="e">
        <f t="shared" si="140"/>
        <v>#N/A</v>
      </c>
    </row>
    <row r="8985" spans="1:13" x14ac:dyDescent="0.55000000000000004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s="2" t="str">
        <f>INDEX(customers!$B$2:$B$15001,MATCH(B8985:B23984,customers!$A$2:$A$15001,0))</f>
        <v>Customer#000000940</v>
      </c>
      <c r="K8985" s="3" t="str">
        <f>INDEX(customers!$G$2:$G$15001,MATCH(B8985:B23984,customers!$A$2:$A$15001,0))</f>
        <v>AUTOMOBILE</v>
      </c>
      <c r="L8985" s="7" t="e">
        <f>INDEX($Q$7:$Q$31,MATCH(INDEX(customers!$D$2:$D$15001,MATCH(B8985:B23984,customers!$A8985:$A$15001,0)),$P$7:$P$31,0))</f>
        <v>#N/A</v>
      </c>
      <c r="M8985" s="9" t="e">
        <f t="shared" si="140"/>
        <v>#N/A</v>
      </c>
    </row>
    <row r="8986" spans="1:13" x14ac:dyDescent="0.55000000000000004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s="2" t="str">
        <f>INDEX(customers!$B$2:$B$15001,MATCH(B8986:B23985,customers!$A$2:$A$15001,0))</f>
        <v>Customer#000000484</v>
      </c>
      <c r="K8986" s="3" t="str">
        <f>INDEX(customers!$G$2:$G$15001,MATCH(B8986:B23985,customers!$A$2:$A$15001,0))</f>
        <v>BUILDING</v>
      </c>
      <c r="L8986" s="7" t="e">
        <f>INDEX($Q$7:$Q$31,MATCH(INDEX(customers!$D$2:$D$15001,MATCH(B8986:B23985,customers!$A8986:$A$15001,0)),$P$7:$P$31,0))</f>
        <v>#N/A</v>
      </c>
      <c r="M8986" s="9" t="e">
        <f t="shared" si="140"/>
        <v>#N/A</v>
      </c>
    </row>
    <row r="8987" spans="1:13" x14ac:dyDescent="0.55000000000000004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s="2" t="str">
        <f>INDEX(customers!$B$2:$B$15001,MATCH(B8987:B23986,customers!$A$2:$A$15001,0))</f>
        <v>Customer#000000050</v>
      </c>
      <c r="K8987" s="3" t="str">
        <f>INDEX(customers!$G$2:$G$15001,MATCH(B8987:B23986,customers!$A$2:$A$15001,0))</f>
        <v>MACHINERY</v>
      </c>
      <c r="L8987" s="7" t="e">
        <f>INDEX($Q$7:$Q$31,MATCH(INDEX(customers!$D$2:$D$15001,MATCH(B8987:B23986,customers!$A8987:$A$15001,0)),$P$7:$P$31,0))</f>
        <v>#N/A</v>
      </c>
      <c r="M8987" s="9" t="e">
        <f t="shared" si="140"/>
        <v>#N/A</v>
      </c>
    </row>
    <row r="8988" spans="1:13" x14ac:dyDescent="0.55000000000000004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s="2" t="str">
        <f>INDEX(customers!$B$2:$B$15001,MATCH(B8988:B23987,customers!$A$2:$A$15001,0))</f>
        <v>Customer#000001486</v>
      </c>
      <c r="K8988" s="3" t="str">
        <f>INDEX(customers!$G$2:$G$15001,MATCH(B8988:B23987,customers!$A$2:$A$15001,0))</f>
        <v>BUILDING</v>
      </c>
      <c r="L8988" s="7" t="e">
        <f>INDEX($Q$7:$Q$31,MATCH(INDEX(customers!$D$2:$D$15001,MATCH(B8988:B23987,customers!$A8988:$A$15001,0)),$P$7:$P$31,0))</f>
        <v>#N/A</v>
      </c>
      <c r="M8988" s="9" t="e">
        <f t="shared" si="140"/>
        <v>#N/A</v>
      </c>
    </row>
    <row r="8989" spans="1:13" x14ac:dyDescent="0.55000000000000004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s="2" t="str">
        <f>INDEX(customers!$B$2:$B$15001,MATCH(B8989:B23988,customers!$A$2:$A$15001,0))</f>
        <v>Customer#000000934</v>
      </c>
      <c r="K8989" s="3" t="str">
        <f>INDEX(customers!$G$2:$G$15001,MATCH(B8989:B23988,customers!$A$2:$A$15001,0))</f>
        <v>AUTOMOBILE</v>
      </c>
      <c r="L8989" s="7" t="e">
        <f>INDEX($Q$7:$Q$31,MATCH(INDEX(customers!$D$2:$D$15001,MATCH(B8989:B23988,customers!$A8989:$A$15001,0)),$P$7:$P$31,0))</f>
        <v>#N/A</v>
      </c>
      <c r="M8989" s="9" t="e">
        <f t="shared" si="140"/>
        <v>#N/A</v>
      </c>
    </row>
    <row r="8990" spans="1:13" x14ac:dyDescent="0.55000000000000004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s="2" t="str">
        <f>INDEX(customers!$B$2:$B$15001,MATCH(B8990:B23989,customers!$A$2:$A$15001,0))</f>
        <v>Customer#000000934</v>
      </c>
      <c r="K8990" s="3" t="str">
        <f>INDEX(customers!$G$2:$G$15001,MATCH(B8990:B23989,customers!$A$2:$A$15001,0))</f>
        <v>AUTOMOBILE</v>
      </c>
      <c r="L8990" s="7" t="e">
        <f>INDEX($Q$7:$Q$31,MATCH(INDEX(customers!$D$2:$D$15001,MATCH(B8990:B23989,customers!$A8990:$A$15001,0)),$P$7:$P$31,0))</f>
        <v>#N/A</v>
      </c>
      <c r="M8990" s="9" t="e">
        <f t="shared" si="140"/>
        <v>#N/A</v>
      </c>
    </row>
    <row r="8991" spans="1:13" x14ac:dyDescent="0.55000000000000004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s="2" t="str">
        <f>INDEX(customers!$B$2:$B$15001,MATCH(B8991:B23990,customers!$A$2:$A$15001,0))</f>
        <v>Customer#000000082</v>
      </c>
      <c r="K8991" s="3" t="str">
        <f>INDEX(customers!$G$2:$G$15001,MATCH(B8991:B23990,customers!$A$2:$A$15001,0))</f>
        <v>AUTOMOBILE</v>
      </c>
      <c r="L8991" s="7" t="e">
        <f>INDEX($Q$7:$Q$31,MATCH(INDEX(customers!$D$2:$D$15001,MATCH(B8991:B23990,customers!$A8991:$A$15001,0)),$P$7:$P$31,0))</f>
        <v>#N/A</v>
      </c>
      <c r="M8991" s="9" t="e">
        <f t="shared" si="140"/>
        <v>#N/A</v>
      </c>
    </row>
    <row r="8992" spans="1:13" x14ac:dyDescent="0.55000000000000004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s="2" t="str">
        <f>INDEX(customers!$B$2:$B$15001,MATCH(B8992:B23991,customers!$A$2:$A$15001,0))</f>
        <v>Customer#000000331</v>
      </c>
      <c r="K8992" s="3" t="str">
        <f>INDEX(customers!$G$2:$G$15001,MATCH(B8992:B23991,customers!$A$2:$A$15001,0))</f>
        <v>AUTOMOBILE</v>
      </c>
      <c r="L8992" s="7" t="e">
        <f>INDEX($Q$7:$Q$31,MATCH(INDEX(customers!$D$2:$D$15001,MATCH(B8992:B23991,customers!$A8992:$A$15001,0)),$P$7:$P$31,0))</f>
        <v>#N/A</v>
      </c>
      <c r="M8992" s="9" t="e">
        <f t="shared" si="140"/>
        <v>#N/A</v>
      </c>
    </row>
    <row r="8993" spans="1:13" x14ac:dyDescent="0.55000000000000004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s="2" t="str">
        <f>INDEX(customers!$B$2:$B$15001,MATCH(B8993:B23992,customers!$A$2:$A$15001,0))</f>
        <v>Customer#000000718</v>
      </c>
      <c r="K8993" s="3" t="str">
        <f>INDEX(customers!$G$2:$G$15001,MATCH(B8993:B23992,customers!$A$2:$A$15001,0))</f>
        <v>HOUSEHOLD</v>
      </c>
      <c r="L8993" s="7" t="e">
        <f>INDEX($Q$7:$Q$31,MATCH(INDEX(customers!$D$2:$D$15001,MATCH(B8993:B23992,customers!$A8993:$A$15001,0)),$P$7:$P$31,0))</f>
        <v>#N/A</v>
      </c>
      <c r="M8993" s="9" t="e">
        <f t="shared" si="140"/>
        <v>#N/A</v>
      </c>
    </row>
    <row r="8994" spans="1:13" x14ac:dyDescent="0.55000000000000004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s="2" t="str">
        <f>INDEX(customers!$B$2:$B$15001,MATCH(B8994:B23993,customers!$A$2:$A$15001,0))</f>
        <v>Customer#000000503</v>
      </c>
      <c r="K8994" s="3" t="str">
        <f>INDEX(customers!$G$2:$G$15001,MATCH(B8994:B23993,customers!$A$2:$A$15001,0))</f>
        <v>MACHINERY</v>
      </c>
      <c r="L8994" s="7" t="e">
        <f>INDEX($Q$7:$Q$31,MATCH(INDEX(customers!$D$2:$D$15001,MATCH(B8994:B23993,customers!$A8994:$A$15001,0)),$P$7:$P$31,0))</f>
        <v>#N/A</v>
      </c>
      <c r="M8994" s="9" t="e">
        <f t="shared" si="140"/>
        <v>#N/A</v>
      </c>
    </row>
    <row r="8995" spans="1:13" x14ac:dyDescent="0.55000000000000004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s="2" t="str">
        <f>INDEX(customers!$B$2:$B$15001,MATCH(B8995:B23994,customers!$A$2:$A$15001,0))</f>
        <v>Customer#000001433</v>
      </c>
      <c r="K8995" s="3" t="str">
        <f>INDEX(customers!$G$2:$G$15001,MATCH(B8995:B23994,customers!$A$2:$A$15001,0))</f>
        <v>BUILDING</v>
      </c>
      <c r="L8995" s="7" t="e">
        <f>INDEX($Q$7:$Q$31,MATCH(INDEX(customers!$D$2:$D$15001,MATCH(B8995:B23994,customers!$A8995:$A$15001,0)),$P$7:$P$31,0))</f>
        <v>#N/A</v>
      </c>
      <c r="M8995" s="9" t="e">
        <f t="shared" si="140"/>
        <v>#N/A</v>
      </c>
    </row>
    <row r="8996" spans="1:13" x14ac:dyDescent="0.55000000000000004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s="2" t="str">
        <f>INDEX(customers!$B$2:$B$15001,MATCH(B8996:B23995,customers!$A$2:$A$15001,0))</f>
        <v>Customer#000000106</v>
      </c>
      <c r="K8996" s="3" t="str">
        <f>INDEX(customers!$G$2:$G$15001,MATCH(B8996:B23995,customers!$A$2:$A$15001,0))</f>
        <v>MACHINERY</v>
      </c>
      <c r="L8996" s="7" t="e">
        <f>INDEX($Q$7:$Q$31,MATCH(INDEX(customers!$D$2:$D$15001,MATCH(B8996:B23995,customers!$A8996:$A$15001,0)),$P$7:$P$31,0))</f>
        <v>#N/A</v>
      </c>
      <c r="M8996" s="9" t="e">
        <f t="shared" si="140"/>
        <v>#N/A</v>
      </c>
    </row>
    <row r="8997" spans="1:13" x14ac:dyDescent="0.55000000000000004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s="2" t="str">
        <f>INDEX(customers!$B$2:$B$15001,MATCH(B8997:B23996,customers!$A$2:$A$15001,0))</f>
        <v>Customer#000000010</v>
      </c>
      <c r="K8997" s="3" t="str">
        <f>INDEX(customers!$G$2:$G$15001,MATCH(B8997:B23996,customers!$A$2:$A$15001,0))</f>
        <v>HOUSEHOLD</v>
      </c>
      <c r="L8997" s="7" t="e">
        <f>INDEX($Q$7:$Q$31,MATCH(INDEX(customers!$D$2:$D$15001,MATCH(B8997:B23996,customers!$A8997:$A$15001,0)),$P$7:$P$31,0))</f>
        <v>#N/A</v>
      </c>
      <c r="M8997" s="9" t="e">
        <f t="shared" si="140"/>
        <v>#N/A</v>
      </c>
    </row>
    <row r="8998" spans="1:13" x14ac:dyDescent="0.55000000000000004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s="2" t="str">
        <f>INDEX(customers!$B$2:$B$15001,MATCH(B8998:B23997,customers!$A$2:$A$15001,0))</f>
        <v>Customer#000000215</v>
      </c>
      <c r="K8998" s="3" t="str">
        <f>INDEX(customers!$G$2:$G$15001,MATCH(B8998:B23997,customers!$A$2:$A$15001,0))</f>
        <v>FURNITURE</v>
      </c>
      <c r="L8998" s="7" t="e">
        <f>INDEX($Q$7:$Q$31,MATCH(INDEX(customers!$D$2:$D$15001,MATCH(B8998:B23997,customers!$A8998:$A$15001,0)),$P$7:$P$31,0))</f>
        <v>#N/A</v>
      </c>
      <c r="M8998" s="9" t="e">
        <f t="shared" si="140"/>
        <v>#N/A</v>
      </c>
    </row>
    <row r="8999" spans="1:13" x14ac:dyDescent="0.55000000000000004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s="2" t="str">
        <f>INDEX(customers!$B$2:$B$15001,MATCH(B8999:B23998,customers!$A$2:$A$15001,0))</f>
        <v>Customer#000001324</v>
      </c>
      <c r="K8999" s="3" t="str">
        <f>INDEX(customers!$G$2:$G$15001,MATCH(B8999:B23998,customers!$A$2:$A$15001,0))</f>
        <v>AUTOMOBILE</v>
      </c>
      <c r="L8999" s="7" t="e">
        <f>INDEX($Q$7:$Q$31,MATCH(INDEX(customers!$D$2:$D$15001,MATCH(B8999:B23998,customers!$A8999:$A$15001,0)),$P$7:$P$31,0))</f>
        <v>#N/A</v>
      </c>
      <c r="M8999" s="9" t="e">
        <f t="shared" si="140"/>
        <v>#N/A</v>
      </c>
    </row>
    <row r="9000" spans="1:13" x14ac:dyDescent="0.55000000000000004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s="2" t="str">
        <f>INDEX(customers!$B$2:$B$15001,MATCH(B9000:B23999,customers!$A$2:$A$15001,0))</f>
        <v>Customer#000001199</v>
      </c>
      <c r="K9000" s="3" t="str">
        <f>INDEX(customers!$G$2:$G$15001,MATCH(B9000:B23999,customers!$A$2:$A$15001,0))</f>
        <v>AUTOMOBILE</v>
      </c>
      <c r="L9000" s="7" t="e">
        <f>INDEX($Q$7:$Q$31,MATCH(INDEX(customers!$D$2:$D$15001,MATCH(B9000:B23999,customers!$A9000:$A$15001,0)),$P$7:$P$31,0))</f>
        <v>#N/A</v>
      </c>
      <c r="M9000" s="9" t="e">
        <f t="shared" si="140"/>
        <v>#N/A</v>
      </c>
    </row>
    <row r="9001" spans="1:13" x14ac:dyDescent="0.55000000000000004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s="2" t="str">
        <f>INDEX(customers!$B$2:$B$15001,MATCH(B9001:B24000,customers!$A$2:$A$15001,0))</f>
        <v>Customer#000001063</v>
      </c>
      <c r="K9001" s="3" t="str">
        <f>INDEX(customers!$G$2:$G$15001,MATCH(B9001:B24000,customers!$A$2:$A$15001,0))</f>
        <v>MACHINERY</v>
      </c>
      <c r="L9001" s="7" t="e">
        <f>INDEX($Q$7:$Q$31,MATCH(INDEX(customers!$D$2:$D$15001,MATCH(B9001:B24000,customers!$A9001:$A$15001,0)),$P$7:$P$31,0))</f>
        <v>#N/A</v>
      </c>
      <c r="M9001" s="9" t="e">
        <f t="shared" si="140"/>
        <v>#N/A</v>
      </c>
    </row>
    <row r="9002" spans="1:13" x14ac:dyDescent="0.55000000000000004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s="2" t="str">
        <f>INDEX(customers!$B$2:$B$15001,MATCH(B9002:B24001,customers!$A$2:$A$15001,0))</f>
        <v>Customer#000000260</v>
      </c>
      <c r="K9002" s="3" t="str">
        <f>INDEX(customers!$G$2:$G$15001,MATCH(B9002:B24001,customers!$A$2:$A$15001,0))</f>
        <v>MACHINERY</v>
      </c>
      <c r="L9002" s="7" t="e">
        <f>INDEX($Q$7:$Q$31,MATCH(INDEX(customers!$D$2:$D$15001,MATCH(B9002:B24001,customers!$A9002:$A$15001,0)),$P$7:$P$31,0))</f>
        <v>#N/A</v>
      </c>
      <c r="M9002" s="9" t="e">
        <f t="shared" si="140"/>
        <v>#N/A</v>
      </c>
    </row>
    <row r="9003" spans="1:13" x14ac:dyDescent="0.55000000000000004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s="2" t="str">
        <f>INDEX(customers!$B$2:$B$15001,MATCH(B9003:B24002,customers!$A$2:$A$15001,0))</f>
        <v>Customer#000000643</v>
      </c>
      <c r="K9003" s="3" t="str">
        <f>INDEX(customers!$G$2:$G$15001,MATCH(B9003:B24002,customers!$A$2:$A$15001,0))</f>
        <v>FURNITURE</v>
      </c>
      <c r="L9003" s="7" t="e">
        <f>INDEX($Q$7:$Q$31,MATCH(INDEX(customers!$D$2:$D$15001,MATCH(B9003:B24002,customers!$A9003:$A$15001,0)),$P$7:$P$31,0))</f>
        <v>#N/A</v>
      </c>
      <c r="M9003" s="9" t="e">
        <f t="shared" si="140"/>
        <v>#N/A</v>
      </c>
    </row>
    <row r="9004" spans="1:13" x14ac:dyDescent="0.55000000000000004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s="2" t="str">
        <f>INDEX(customers!$B$2:$B$15001,MATCH(B9004:B24003,customers!$A$2:$A$15001,0))</f>
        <v>Customer#000001396</v>
      </c>
      <c r="K9004" s="3" t="str">
        <f>INDEX(customers!$G$2:$G$15001,MATCH(B9004:B24003,customers!$A$2:$A$15001,0))</f>
        <v>BUILDING</v>
      </c>
      <c r="L9004" s="7" t="e">
        <f>INDEX($Q$7:$Q$31,MATCH(INDEX(customers!$D$2:$D$15001,MATCH(B9004:B24003,customers!$A9004:$A$15001,0)),$P$7:$P$31,0))</f>
        <v>#N/A</v>
      </c>
      <c r="M9004" s="9" t="e">
        <f t="shared" si="140"/>
        <v>#N/A</v>
      </c>
    </row>
    <row r="9005" spans="1:13" x14ac:dyDescent="0.55000000000000004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s="2" t="str">
        <f>INDEX(customers!$B$2:$B$15001,MATCH(B9005:B24004,customers!$A$2:$A$15001,0))</f>
        <v>Customer#000000457</v>
      </c>
      <c r="K9005" s="3" t="str">
        <f>INDEX(customers!$G$2:$G$15001,MATCH(B9005:B24004,customers!$A$2:$A$15001,0))</f>
        <v>FURNITURE</v>
      </c>
      <c r="L9005" s="7" t="e">
        <f>INDEX($Q$7:$Q$31,MATCH(INDEX(customers!$D$2:$D$15001,MATCH(B9005:B24004,customers!$A9005:$A$15001,0)),$P$7:$P$31,0))</f>
        <v>#N/A</v>
      </c>
      <c r="M9005" s="9" t="e">
        <f t="shared" si="140"/>
        <v>#N/A</v>
      </c>
    </row>
    <row r="9006" spans="1:13" x14ac:dyDescent="0.55000000000000004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s="2" t="str">
        <f>INDEX(customers!$B$2:$B$15001,MATCH(B9006:B24005,customers!$A$2:$A$15001,0))</f>
        <v>Customer#000000637</v>
      </c>
      <c r="K9006" s="3" t="str">
        <f>INDEX(customers!$G$2:$G$15001,MATCH(B9006:B24005,customers!$A$2:$A$15001,0))</f>
        <v>HOUSEHOLD</v>
      </c>
      <c r="L9006" s="7" t="e">
        <f>INDEX($Q$7:$Q$31,MATCH(INDEX(customers!$D$2:$D$15001,MATCH(B9006:B24005,customers!$A9006:$A$15001,0)),$P$7:$P$31,0))</f>
        <v>#N/A</v>
      </c>
      <c r="M9006" s="9" t="e">
        <f t="shared" si="140"/>
        <v>#N/A</v>
      </c>
    </row>
    <row r="9007" spans="1:13" x14ac:dyDescent="0.55000000000000004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s="2" t="str">
        <f>INDEX(customers!$B$2:$B$15001,MATCH(B9007:B24006,customers!$A$2:$A$15001,0))</f>
        <v>Customer#000000682</v>
      </c>
      <c r="K9007" s="3" t="str">
        <f>INDEX(customers!$G$2:$G$15001,MATCH(B9007:B24006,customers!$A$2:$A$15001,0))</f>
        <v>AUTOMOBILE</v>
      </c>
      <c r="L9007" s="7" t="e">
        <f>INDEX($Q$7:$Q$31,MATCH(INDEX(customers!$D$2:$D$15001,MATCH(B9007:B24006,customers!$A9007:$A$15001,0)),$P$7:$P$31,0))</f>
        <v>#N/A</v>
      </c>
      <c r="M9007" s="9" t="e">
        <f t="shared" si="140"/>
        <v>#N/A</v>
      </c>
    </row>
    <row r="9008" spans="1:13" x14ac:dyDescent="0.55000000000000004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s="2" t="str">
        <f>INDEX(customers!$B$2:$B$15001,MATCH(B9008:B24007,customers!$A$2:$A$15001,0))</f>
        <v>Customer#000000209</v>
      </c>
      <c r="K9008" s="3" t="str">
        <f>INDEX(customers!$G$2:$G$15001,MATCH(B9008:B24007,customers!$A$2:$A$15001,0))</f>
        <v>FURNITURE</v>
      </c>
      <c r="L9008" s="7" t="e">
        <f>INDEX($Q$7:$Q$31,MATCH(INDEX(customers!$D$2:$D$15001,MATCH(B9008:B24007,customers!$A9008:$A$15001,0)),$P$7:$P$31,0))</f>
        <v>#N/A</v>
      </c>
      <c r="M9008" s="9" t="e">
        <f t="shared" si="140"/>
        <v>#N/A</v>
      </c>
    </row>
    <row r="9009" spans="1:13" x14ac:dyDescent="0.55000000000000004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s="2" t="str">
        <f>INDEX(customers!$B$2:$B$15001,MATCH(B9009:B24008,customers!$A$2:$A$15001,0))</f>
        <v>Customer#000000922</v>
      </c>
      <c r="K9009" s="3" t="str">
        <f>INDEX(customers!$G$2:$G$15001,MATCH(B9009:B24008,customers!$A$2:$A$15001,0))</f>
        <v>BUILDING</v>
      </c>
      <c r="L9009" s="7" t="e">
        <f>INDEX($Q$7:$Q$31,MATCH(INDEX(customers!$D$2:$D$15001,MATCH(B9009:B24008,customers!$A9009:$A$15001,0)),$P$7:$P$31,0))</f>
        <v>#N/A</v>
      </c>
      <c r="M9009" s="9" t="e">
        <f t="shared" si="140"/>
        <v>#N/A</v>
      </c>
    </row>
    <row r="9010" spans="1:13" x14ac:dyDescent="0.55000000000000004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s="2" t="str">
        <f>INDEX(customers!$B$2:$B$15001,MATCH(B9010:B24009,customers!$A$2:$A$15001,0))</f>
        <v>Customer#000000584</v>
      </c>
      <c r="K9010" s="3" t="str">
        <f>INDEX(customers!$G$2:$G$15001,MATCH(B9010:B24009,customers!$A$2:$A$15001,0))</f>
        <v>MACHINERY</v>
      </c>
      <c r="L9010" s="7" t="e">
        <f>INDEX($Q$7:$Q$31,MATCH(INDEX(customers!$D$2:$D$15001,MATCH(B9010:B24009,customers!$A9010:$A$15001,0)),$P$7:$P$31,0))</f>
        <v>#N/A</v>
      </c>
      <c r="M9010" s="9" t="e">
        <f t="shared" si="140"/>
        <v>#N/A</v>
      </c>
    </row>
    <row r="9011" spans="1:13" x14ac:dyDescent="0.55000000000000004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s="2" t="str">
        <f>INDEX(customers!$B$2:$B$15001,MATCH(B9011:B24010,customers!$A$2:$A$15001,0))</f>
        <v>Customer#000000811</v>
      </c>
      <c r="K9011" s="3" t="str">
        <f>INDEX(customers!$G$2:$G$15001,MATCH(B9011:B24010,customers!$A$2:$A$15001,0))</f>
        <v>BUILDING</v>
      </c>
      <c r="L9011" s="7" t="e">
        <f>INDEX($Q$7:$Q$31,MATCH(INDEX(customers!$D$2:$D$15001,MATCH(B9011:B24010,customers!$A9011:$A$15001,0)),$P$7:$P$31,0))</f>
        <v>#N/A</v>
      </c>
      <c r="M9011" s="9" t="e">
        <f t="shared" si="140"/>
        <v>#N/A</v>
      </c>
    </row>
    <row r="9012" spans="1:13" x14ac:dyDescent="0.55000000000000004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s="2" t="str">
        <f>INDEX(customers!$B$2:$B$15001,MATCH(B9012:B24011,customers!$A$2:$A$15001,0))</f>
        <v>Customer#000000749</v>
      </c>
      <c r="K9012" s="3" t="str">
        <f>INDEX(customers!$G$2:$G$15001,MATCH(B9012:B24011,customers!$A$2:$A$15001,0))</f>
        <v>MACHINERY</v>
      </c>
      <c r="L9012" s="7" t="e">
        <f>INDEX($Q$7:$Q$31,MATCH(INDEX(customers!$D$2:$D$15001,MATCH(B9012:B24011,customers!$A9012:$A$15001,0)),$P$7:$P$31,0))</f>
        <v>#N/A</v>
      </c>
      <c r="M9012" s="9" t="e">
        <f t="shared" si="140"/>
        <v>#N/A</v>
      </c>
    </row>
    <row r="9013" spans="1:13" x14ac:dyDescent="0.55000000000000004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s="2" t="str">
        <f>INDEX(customers!$B$2:$B$15001,MATCH(B9013:B24012,customers!$A$2:$A$15001,0))</f>
        <v>Customer#000001042</v>
      </c>
      <c r="K9013" s="3" t="str">
        <f>INDEX(customers!$G$2:$G$15001,MATCH(B9013:B24012,customers!$A$2:$A$15001,0))</f>
        <v>FURNITURE</v>
      </c>
      <c r="L9013" s="7" t="e">
        <f>INDEX($Q$7:$Q$31,MATCH(INDEX(customers!$D$2:$D$15001,MATCH(B9013:B24012,customers!$A9013:$A$15001,0)),$P$7:$P$31,0))</f>
        <v>#N/A</v>
      </c>
      <c r="M9013" s="9" t="e">
        <f t="shared" si="140"/>
        <v>#N/A</v>
      </c>
    </row>
    <row r="9014" spans="1:13" x14ac:dyDescent="0.55000000000000004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s="2" t="str">
        <f>INDEX(customers!$B$2:$B$15001,MATCH(B9014:B24013,customers!$A$2:$A$15001,0))</f>
        <v>Customer#000000139</v>
      </c>
      <c r="K9014" s="3" t="str">
        <f>INDEX(customers!$G$2:$G$15001,MATCH(B9014:B24013,customers!$A$2:$A$15001,0))</f>
        <v>MACHINERY</v>
      </c>
      <c r="L9014" s="7" t="e">
        <f>INDEX($Q$7:$Q$31,MATCH(INDEX(customers!$D$2:$D$15001,MATCH(B9014:B24013,customers!$A9014:$A$15001,0)),$P$7:$P$31,0))</f>
        <v>#N/A</v>
      </c>
      <c r="M9014" s="9" t="e">
        <f t="shared" si="140"/>
        <v>#N/A</v>
      </c>
    </row>
    <row r="9015" spans="1:13" x14ac:dyDescent="0.55000000000000004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s="2" t="str">
        <f>INDEX(customers!$B$2:$B$15001,MATCH(B9015:B24014,customers!$A$2:$A$15001,0))</f>
        <v>Customer#000000142</v>
      </c>
      <c r="K9015" s="3" t="str">
        <f>INDEX(customers!$G$2:$G$15001,MATCH(B9015:B24014,customers!$A$2:$A$15001,0))</f>
        <v>AUTOMOBILE</v>
      </c>
      <c r="L9015" s="7" t="e">
        <f>INDEX($Q$7:$Q$31,MATCH(INDEX(customers!$D$2:$D$15001,MATCH(B9015:B24014,customers!$A9015:$A$15001,0)),$P$7:$P$31,0))</f>
        <v>#N/A</v>
      </c>
      <c r="M9015" s="9" t="e">
        <f t="shared" si="140"/>
        <v>#N/A</v>
      </c>
    </row>
    <row r="9016" spans="1:13" x14ac:dyDescent="0.55000000000000004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s="2" t="str">
        <f>INDEX(customers!$B$2:$B$15001,MATCH(B9016:B24015,customers!$A$2:$A$15001,0))</f>
        <v>Customer#000001313</v>
      </c>
      <c r="K9016" s="3" t="str">
        <f>INDEX(customers!$G$2:$G$15001,MATCH(B9016:B24015,customers!$A$2:$A$15001,0))</f>
        <v>MACHINERY</v>
      </c>
      <c r="L9016" s="7" t="e">
        <f>INDEX($Q$7:$Q$31,MATCH(INDEX(customers!$D$2:$D$15001,MATCH(B9016:B24015,customers!$A9016:$A$15001,0)),$P$7:$P$31,0))</f>
        <v>#N/A</v>
      </c>
      <c r="M9016" s="9" t="e">
        <f t="shared" si="140"/>
        <v>#N/A</v>
      </c>
    </row>
    <row r="9017" spans="1:13" x14ac:dyDescent="0.55000000000000004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s="2" t="str">
        <f>INDEX(customers!$B$2:$B$15001,MATCH(B9017:B24016,customers!$A$2:$A$15001,0))</f>
        <v>Customer#000001138</v>
      </c>
      <c r="K9017" s="3" t="str">
        <f>INDEX(customers!$G$2:$G$15001,MATCH(B9017:B24016,customers!$A$2:$A$15001,0))</f>
        <v>BUILDING</v>
      </c>
      <c r="L9017" s="7" t="e">
        <f>INDEX($Q$7:$Q$31,MATCH(INDEX(customers!$D$2:$D$15001,MATCH(B9017:B24016,customers!$A9017:$A$15001,0)),$P$7:$P$31,0))</f>
        <v>#N/A</v>
      </c>
      <c r="M9017" s="9" t="e">
        <f t="shared" si="140"/>
        <v>#N/A</v>
      </c>
    </row>
    <row r="9018" spans="1:13" x14ac:dyDescent="0.55000000000000004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s="2" t="str">
        <f>INDEX(customers!$B$2:$B$15001,MATCH(B9018:B24017,customers!$A$2:$A$15001,0))</f>
        <v>Customer#000001117</v>
      </c>
      <c r="K9018" s="3" t="str">
        <f>INDEX(customers!$G$2:$G$15001,MATCH(B9018:B24017,customers!$A$2:$A$15001,0))</f>
        <v>FURNITURE</v>
      </c>
      <c r="L9018" s="7" t="e">
        <f>INDEX($Q$7:$Q$31,MATCH(INDEX(customers!$D$2:$D$15001,MATCH(B9018:B24017,customers!$A9018:$A$15001,0)),$P$7:$P$31,0))</f>
        <v>#N/A</v>
      </c>
      <c r="M9018" s="9" t="e">
        <f t="shared" si="140"/>
        <v>#N/A</v>
      </c>
    </row>
    <row r="9019" spans="1:13" x14ac:dyDescent="0.55000000000000004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s="2" t="str">
        <f>INDEX(customers!$B$2:$B$15001,MATCH(B9019:B24018,customers!$A$2:$A$15001,0))</f>
        <v>Customer#000000442</v>
      </c>
      <c r="K9019" s="3" t="str">
        <f>INDEX(customers!$G$2:$G$15001,MATCH(B9019:B24018,customers!$A$2:$A$15001,0))</f>
        <v>FURNITURE</v>
      </c>
      <c r="L9019" s="7" t="e">
        <f>INDEX($Q$7:$Q$31,MATCH(INDEX(customers!$D$2:$D$15001,MATCH(B9019:B24018,customers!$A9019:$A$15001,0)),$P$7:$P$31,0))</f>
        <v>#N/A</v>
      </c>
      <c r="M9019" s="9" t="e">
        <f t="shared" si="140"/>
        <v>#N/A</v>
      </c>
    </row>
    <row r="9020" spans="1:13" x14ac:dyDescent="0.55000000000000004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s="2" t="str">
        <f>INDEX(customers!$B$2:$B$15001,MATCH(B9020:B24019,customers!$A$2:$A$15001,0))</f>
        <v>Customer#000001078</v>
      </c>
      <c r="K9020" s="3" t="str">
        <f>INDEX(customers!$G$2:$G$15001,MATCH(B9020:B24019,customers!$A$2:$A$15001,0))</f>
        <v>MACHINERY</v>
      </c>
      <c r="L9020" s="7" t="e">
        <f>INDEX($Q$7:$Q$31,MATCH(INDEX(customers!$D$2:$D$15001,MATCH(B9020:B24019,customers!$A9020:$A$15001,0)),$P$7:$P$31,0))</f>
        <v>#N/A</v>
      </c>
      <c r="M9020" s="9" t="e">
        <f t="shared" si="140"/>
        <v>#N/A</v>
      </c>
    </row>
    <row r="9021" spans="1:13" x14ac:dyDescent="0.55000000000000004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s="2" t="str">
        <f>INDEX(customers!$B$2:$B$15001,MATCH(B9021:B24020,customers!$A$2:$A$15001,0))</f>
        <v>Customer#000001186</v>
      </c>
      <c r="K9021" s="3" t="str">
        <f>INDEX(customers!$G$2:$G$15001,MATCH(B9021:B24020,customers!$A$2:$A$15001,0))</f>
        <v>BUILDING</v>
      </c>
      <c r="L9021" s="7" t="e">
        <f>INDEX($Q$7:$Q$31,MATCH(INDEX(customers!$D$2:$D$15001,MATCH(B9021:B24020,customers!$A9021:$A$15001,0)),$P$7:$P$31,0))</f>
        <v>#N/A</v>
      </c>
      <c r="M9021" s="9" t="e">
        <f t="shared" si="140"/>
        <v>#N/A</v>
      </c>
    </row>
    <row r="9022" spans="1:13" x14ac:dyDescent="0.55000000000000004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s="2" t="str">
        <f>INDEX(customers!$B$2:$B$15001,MATCH(B9022:B24021,customers!$A$2:$A$15001,0))</f>
        <v>Customer#000000904</v>
      </c>
      <c r="K9022" s="3" t="str">
        <f>INDEX(customers!$G$2:$G$15001,MATCH(B9022:B24021,customers!$A$2:$A$15001,0))</f>
        <v>BUILDING</v>
      </c>
      <c r="L9022" s="7" t="e">
        <f>INDEX($Q$7:$Q$31,MATCH(INDEX(customers!$D$2:$D$15001,MATCH(B9022:B24021,customers!$A9022:$A$15001,0)),$P$7:$P$31,0))</f>
        <v>#N/A</v>
      </c>
      <c r="M9022" s="9" t="e">
        <f t="shared" si="140"/>
        <v>#N/A</v>
      </c>
    </row>
    <row r="9023" spans="1:13" x14ac:dyDescent="0.55000000000000004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s="2" t="str">
        <f>INDEX(customers!$B$2:$B$15001,MATCH(B9023:B24022,customers!$A$2:$A$15001,0))</f>
        <v>Customer#000001354</v>
      </c>
      <c r="K9023" s="3" t="str">
        <f>INDEX(customers!$G$2:$G$15001,MATCH(B9023:B24022,customers!$A$2:$A$15001,0))</f>
        <v>MACHINERY</v>
      </c>
      <c r="L9023" s="7" t="e">
        <f>INDEX($Q$7:$Q$31,MATCH(INDEX(customers!$D$2:$D$15001,MATCH(B9023:B24022,customers!$A9023:$A$15001,0)),$P$7:$P$31,0))</f>
        <v>#N/A</v>
      </c>
      <c r="M9023" s="9" t="e">
        <f t="shared" si="140"/>
        <v>#N/A</v>
      </c>
    </row>
    <row r="9024" spans="1:13" x14ac:dyDescent="0.55000000000000004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s="2" t="str">
        <f>INDEX(customers!$B$2:$B$15001,MATCH(B9024:B24023,customers!$A$2:$A$15001,0))</f>
        <v>Customer#000001267</v>
      </c>
      <c r="K9024" s="3" t="str">
        <f>INDEX(customers!$G$2:$G$15001,MATCH(B9024:B24023,customers!$A$2:$A$15001,0))</f>
        <v>BUILDING</v>
      </c>
      <c r="L9024" s="7" t="e">
        <f>INDEX($Q$7:$Q$31,MATCH(INDEX(customers!$D$2:$D$15001,MATCH(B9024:B24023,customers!$A9024:$A$15001,0)),$P$7:$P$31,0))</f>
        <v>#N/A</v>
      </c>
      <c r="M9024" s="9" t="e">
        <f t="shared" si="140"/>
        <v>#N/A</v>
      </c>
    </row>
    <row r="9025" spans="1:13" x14ac:dyDescent="0.55000000000000004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s="2" t="str">
        <f>INDEX(customers!$B$2:$B$15001,MATCH(B9025:B24024,customers!$A$2:$A$15001,0))</f>
        <v>Customer#000000238</v>
      </c>
      <c r="K9025" s="3" t="str">
        <f>INDEX(customers!$G$2:$G$15001,MATCH(B9025:B24024,customers!$A$2:$A$15001,0))</f>
        <v>HOUSEHOLD</v>
      </c>
      <c r="L9025" s="7" t="e">
        <f>INDEX($Q$7:$Q$31,MATCH(INDEX(customers!$D$2:$D$15001,MATCH(B9025:B24024,customers!$A9025:$A$15001,0)),$P$7:$P$31,0))</f>
        <v>#N/A</v>
      </c>
      <c r="M9025" s="9" t="e">
        <f t="shared" si="140"/>
        <v>#N/A</v>
      </c>
    </row>
    <row r="9026" spans="1:13" x14ac:dyDescent="0.55000000000000004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s="2" t="str">
        <f>INDEX(customers!$B$2:$B$15001,MATCH(B9026:B24025,customers!$A$2:$A$15001,0))</f>
        <v>Customer#000000167</v>
      </c>
      <c r="K9026" s="3" t="str">
        <f>INDEX(customers!$G$2:$G$15001,MATCH(B9026:B24025,customers!$A$2:$A$15001,0))</f>
        <v>AUTOMOBILE</v>
      </c>
      <c r="L9026" s="7" t="e">
        <f>INDEX($Q$7:$Q$31,MATCH(INDEX(customers!$D$2:$D$15001,MATCH(B9026:B24025,customers!$A9026:$A$15001,0)),$P$7:$P$31,0))</f>
        <v>#N/A</v>
      </c>
      <c r="M9026" s="9" t="e">
        <f t="shared" si="140"/>
        <v>#N/A</v>
      </c>
    </row>
    <row r="9027" spans="1:13" x14ac:dyDescent="0.55000000000000004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s="2" t="str">
        <f>INDEX(customers!$B$2:$B$15001,MATCH(B9027:B24026,customers!$A$2:$A$15001,0))</f>
        <v>Customer#000001412</v>
      </c>
      <c r="K9027" s="3" t="str">
        <f>INDEX(customers!$G$2:$G$15001,MATCH(B9027:B24026,customers!$A$2:$A$15001,0))</f>
        <v>BUILDING</v>
      </c>
      <c r="L9027" s="7" t="e">
        <f>INDEX($Q$7:$Q$31,MATCH(INDEX(customers!$D$2:$D$15001,MATCH(B9027:B24026,customers!$A9027:$A$15001,0)),$P$7:$P$31,0))</f>
        <v>#N/A</v>
      </c>
      <c r="M9027" s="9" t="e">
        <f t="shared" ref="M9027:M9090" si="141">INDEX($Q$2:$U$2,MATCH(INDEX($R$7:$R$31,MATCH(L9027:L24026,$Q$7:$Q$31,0)),$Q$1:$U$1,0))</f>
        <v>#N/A</v>
      </c>
    </row>
    <row r="9028" spans="1:13" x14ac:dyDescent="0.55000000000000004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s="2" t="str">
        <f>INDEX(customers!$B$2:$B$15001,MATCH(B9028:B24027,customers!$A$2:$A$15001,0))</f>
        <v>Customer#000001040</v>
      </c>
      <c r="K9028" s="3" t="str">
        <f>INDEX(customers!$G$2:$G$15001,MATCH(B9028:B24027,customers!$A$2:$A$15001,0))</f>
        <v>BUILDING</v>
      </c>
      <c r="L9028" s="7" t="e">
        <f>INDEX($Q$7:$Q$31,MATCH(INDEX(customers!$D$2:$D$15001,MATCH(B9028:B24027,customers!$A9028:$A$15001,0)),$P$7:$P$31,0))</f>
        <v>#N/A</v>
      </c>
      <c r="M9028" s="9" t="e">
        <f t="shared" si="141"/>
        <v>#N/A</v>
      </c>
    </row>
    <row r="9029" spans="1:13" x14ac:dyDescent="0.55000000000000004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s="2" t="str">
        <f>INDEX(customers!$B$2:$B$15001,MATCH(B9029:B24028,customers!$A$2:$A$15001,0))</f>
        <v>Customer#000000862</v>
      </c>
      <c r="K9029" s="3" t="str">
        <f>INDEX(customers!$G$2:$G$15001,MATCH(B9029:B24028,customers!$A$2:$A$15001,0))</f>
        <v>MACHINERY</v>
      </c>
      <c r="L9029" s="7" t="e">
        <f>INDEX($Q$7:$Q$31,MATCH(INDEX(customers!$D$2:$D$15001,MATCH(B9029:B24028,customers!$A9029:$A$15001,0)),$P$7:$P$31,0))</f>
        <v>#N/A</v>
      </c>
      <c r="M9029" s="9" t="e">
        <f t="shared" si="141"/>
        <v>#N/A</v>
      </c>
    </row>
    <row r="9030" spans="1:13" x14ac:dyDescent="0.55000000000000004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s="2" t="str">
        <f>INDEX(customers!$B$2:$B$15001,MATCH(B9030:B24029,customers!$A$2:$A$15001,0))</f>
        <v>Customer#000000805</v>
      </c>
      <c r="K9030" s="3" t="str">
        <f>INDEX(customers!$G$2:$G$15001,MATCH(B9030:B24029,customers!$A$2:$A$15001,0))</f>
        <v>BUILDING</v>
      </c>
      <c r="L9030" s="7" t="e">
        <f>INDEX($Q$7:$Q$31,MATCH(INDEX(customers!$D$2:$D$15001,MATCH(B9030:B24029,customers!$A9030:$A$15001,0)),$P$7:$P$31,0))</f>
        <v>#N/A</v>
      </c>
      <c r="M9030" s="9" t="e">
        <f t="shared" si="141"/>
        <v>#N/A</v>
      </c>
    </row>
    <row r="9031" spans="1:13" x14ac:dyDescent="0.55000000000000004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s="2" t="str">
        <f>INDEX(customers!$B$2:$B$15001,MATCH(B9031:B24030,customers!$A$2:$A$15001,0))</f>
        <v>Customer#000000920</v>
      </c>
      <c r="K9031" s="3" t="str">
        <f>INDEX(customers!$G$2:$G$15001,MATCH(B9031:B24030,customers!$A$2:$A$15001,0))</f>
        <v>HOUSEHOLD</v>
      </c>
      <c r="L9031" s="7" t="e">
        <f>INDEX($Q$7:$Q$31,MATCH(INDEX(customers!$D$2:$D$15001,MATCH(B9031:B24030,customers!$A9031:$A$15001,0)),$P$7:$P$31,0))</f>
        <v>#N/A</v>
      </c>
      <c r="M9031" s="9" t="e">
        <f t="shared" si="141"/>
        <v>#N/A</v>
      </c>
    </row>
    <row r="9032" spans="1:13" x14ac:dyDescent="0.55000000000000004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s="2" t="str">
        <f>INDEX(customers!$B$2:$B$15001,MATCH(B9032:B24031,customers!$A$2:$A$15001,0))</f>
        <v>Customer#000000904</v>
      </c>
      <c r="K9032" s="3" t="str">
        <f>INDEX(customers!$G$2:$G$15001,MATCH(B9032:B24031,customers!$A$2:$A$15001,0))</f>
        <v>BUILDING</v>
      </c>
      <c r="L9032" s="7" t="e">
        <f>INDEX($Q$7:$Q$31,MATCH(INDEX(customers!$D$2:$D$15001,MATCH(B9032:B24031,customers!$A9032:$A$15001,0)),$P$7:$P$31,0))</f>
        <v>#N/A</v>
      </c>
      <c r="M9032" s="9" t="e">
        <f t="shared" si="141"/>
        <v>#N/A</v>
      </c>
    </row>
    <row r="9033" spans="1:13" x14ac:dyDescent="0.55000000000000004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s="2" t="str">
        <f>INDEX(customers!$B$2:$B$15001,MATCH(B9033:B24032,customers!$A$2:$A$15001,0))</f>
        <v>Customer#000000064</v>
      </c>
      <c r="K9033" s="3" t="str">
        <f>INDEX(customers!$G$2:$G$15001,MATCH(B9033:B24032,customers!$A$2:$A$15001,0))</f>
        <v>BUILDING</v>
      </c>
      <c r="L9033" s="7" t="e">
        <f>INDEX($Q$7:$Q$31,MATCH(INDEX(customers!$D$2:$D$15001,MATCH(B9033:B24032,customers!$A9033:$A$15001,0)),$P$7:$P$31,0))</f>
        <v>#N/A</v>
      </c>
      <c r="M9033" s="9" t="e">
        <f t="shared" si="141"/>
        <v>#N/A</v>
      </c>
    </row>
    <row r="9034" spans="1:13" x14ac:dyDescent="0.55000000000000004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s="2" t="str">
        <f>INDEX(customers!$B$2:$B$15001,MATCH(B9034:B24033,customers!$A$2:$A$15001,0))</f>
        <v>Customer#000000469</v>
      </c>
      <c r="K9034" s="3" t="str">
        <f>INDEX(customers!$G$2:$G$15001,MATCH(B9034:B24033,customers!$A$2:$A$15001,0))</f>
        <v>BUILDING</v>
      </c>
      <c r="L9034" s="7" t="e">
        <f>INDEX($Q$7:$Q$31,MATCH(INDEX(customers!$D$2:$D$15001,MATCH(B9034:B24033,customers!$A9034:$A$15001,0)),$P$7:$P$31,0))</f>
        <v>#N/A</v>
      </c>
      <c r="M9034" s="9" t="e">
        <f t="shared" si="141"/>
        <v>#N/A</v>
      </c>
    </row>
    <row r="9035" spans="1:13" x14ac:dyDescent="0.55000000000000004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s="2" t="str">
        <f>INDEX(customers!$B$2:$B$15001,MATCH(B9035:B24034,customers!$A$2:$A$15001,0))</f>
        <v>Customer#000000322</v>
      </c>
      <c r="K9035" s="3" t="str">
        <f>INDEX(customers!$G$2:$G$15001,MATCH(B9035:B24034,customers!$A$2:$A$15001,0))</f>
        <v>HOUSEHOLD</v>
      </c>
      <c r="L9035" s="7" t="e">
        <f>INDEX($Q$7:$Q$31,MATCH(INDEX(customers!$D$2:$D$15001,MATCH(B9035:B24034,customers!$A9035:$A$15001,0)),$P$7:$P$31,0))</f>
        <v>#N/A</v>
      </c>
      <c r="M9035" s="9" t="e">
        <f t="shared" si="141"/>
        <v>#N/A</v>
      </c>
    </row>
    <row r="9036" spans="1:13" x14ac:dyDescent="0.55000000000000004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s="2" t="str">
        <f>INDEX(customers!$B$2:$B$15001,MATCH(B9036:B24035,customers!$A$2:$A$15001,0))</f>
        <v>Customer#000001223</v>
      </c>
      <c r="K9036" s="3" t="str">
        <f>INDEX(customers!$G$2:$G$15001,MATCH(B9036:B24035,customers!$A$2:$A$15001,0))</f>
        <v>BUILDING</v>
      </c>
      <c r="L9036" s="7" t="e">
        <f>INDEX($Q$7:$Q$31,MATCH(INDEX(customers!$D$2:$D$15001,MATCH(B9036:B24035,customers!$A9036:$A$15001,0)),$P$7:$P$31,0))</f>
        <v>#N/A</v>
      </c>
      <c r="M9036" s="9" t="e">
        <f t="shared" si="141"/>
        <v>#N/A</v>
      </c>
    </row>
    <row r="9037" spans="1:13" x14ac:dyDescent="0.55000000000000004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s="2" t="str">
        <f>INDEX(customers!$B$2:$B$15001,MATCH(B9037:B24036,customers!$A$2:$A$15001,0))</f>
        <v>Customer#000000389</v>
      </c>
      <c r="K9037" s="3" t="str">
        <f>INDEX(customers!$G$2:$G$15001,MATCH(B9037:B24036,customers!$A$2:$A$15001,0))</f>
        <v>AUTOMOBILE</v>
      </c>
      <c r="L9037" s="7" t="e">
        <f>INDEX($Q$7:$Q$31,MATCH(INDEX(customers!$D$2:$D$15001,MATCH(B9037:B24036,customers!$A9037:$A$15001,0)),$P$7:$P$31,0))</f>
        <v>#N/A</v>
      </c>
      <c r="M9037" s="9" t="e">
        <f t="shared" si="141"/>
        <v>#N/A</v>
      </c>
    </row>
    <row r="9038" spans="1:13" x14ac:dyDescent="0.55000000000000004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s="2" t="str">
        <f>INDEX(customers!$B$2:$B$15001,MATCH(B9038:B24037,customers!$A$2:$A$15001,0))</f>
        <v>Customer#000000022</v>
      </c>
      <c r="K9038" s="3" t="str">
        <f>INDEX(customers!$G$2:$G$15001,MATCH(B9038:B24037,customers!$A$2:$A$15001,0))</f>
        <v>MACHINERY</v>
      </c>
      <c r="L9038" s="7" t="e">
        <f>INDEX($Q$7:$Q$31,MATCH(INDEX(customers!$D$2:$D$15001,MATCH(B9038:B24037,customers!$A9038:$A$15001,0)),$P$7:$P$31,0))</f>
        <v>#N/A</v>
      </c>
      <c r="M9038" s="9" t="e">
        <f t="shared" si="141"/>
        <v>#N/A</v>
      </c>
    </row>
    <row r="9039" spans="1:13" x14ac:dyDescent="0.55000000000000004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s="2" t="str">
        <f>INDEX(customers!$B$2:$B$15001,MATCH(B9039:B24038,customers!$A$2:$A$15001,0))</f>
        <v>Customer#000001394</v>
      </c>
      <c r="K9039" s="3" t="str">
        <f>INDEX(customers!$G$2:$G$15001,MATCH(B9039:B24038,customers!$A$2:$A$15001,0))</f>
        <v>MACHINERY</v>
      </c>
      <c r="L9039" s="7" t="e">
        <f>INDEX($Q$7:$Q$31,MATCH(INDEX(customers!$D$2:$D$15001,MATCH(B9039:B24038,customers!$A9039:$A$15001,0)),$P$7:$P$31,0))</f>
        <v>#N/A</v>
      </c>
      <c r="M9039" s="9" t="e">
        <f t="shared" si="141"/>
        <v>#N/A</v>
      </c>
    </row>
    <row r="9040" spans="1:13" x14ac:dyDescent="0.55000000000000004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s="2" t="str">
        <f>INDEX(customers!$B$2:$B$15001,MATCH(B9040:B24039,customers!$A$2:$A$15001,0))</f>
        <v>Customer#000000349</v>
      </c>
      <c r="K9040" s="3" t="str">
        <f>INDEX(customers!$G$2:$G$15001,MATCH(B9040:B24039,customers!$A$2:$A$15001,0))</f>
        <v>BUILDING</v>
      </c>
      <c r="L9040" s="7" t="e">
        <f>INDEX($Q$7:$Q$31,MATCH(INDEX(customers!$D$2:$D$15001,MATCH(B9040:B24039,customers!$A9040:$A$15001,0)),$P$7:$P$31,0))</f>
        <v>#N/A</v>
      </c>
      <c r="M9040" s="9" t="e">
        <f t="shared" si="141"/>
        <v>#N/A</v>
      </c>
    </row>
    <row r="9041" spans="1:13" x14ac:dyDescent="0.55000000000000004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s="2" t="str">
        <f>INDEX(customers!$B$2:$B$15001,MATCH(B9041:B24040,customers!$A$2:$A$15001,0))</f>
        <v>Customer#000000847</v>
      </c>
      <c r="K9041" s="3" t="str">
        <f>INDEX(customers!$G$2:$G$15001,MATCH(B9041:B24040,customers!$A$2:$A$15001,0))</f>
        <v>HOUSEHOLD</v>
      </c>
      <c r="L9041" s="7" t="e">
        <f>INDEX($Q$7:$Q$31,MATCH(INDEX(customers!$D$2:$D$15001,MATCH(B9041:B24040,customers!$A9041:$A$15001,0)),$P$7:$P$31,0))</f>
        <v>#N/A</v>
      </c>
      <c r="M9041" s="9" t="e">
        <f t="shared" si="141"/>
        <v>#N/A</v>
      </c>
    </row>
    <row r="9042" spans="1:13" x14ac:dyDescent="0.55000000000000004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s="2" t="str">
        <f>INDEX(customers!$B$2:$B$15001,MATCH(B9042:B24041,customers!$A$2:$A$15001,0))</f>
        <v>Customer#000000814</v>
      </c>
      <c r="K9042" s="3" t="str">
        <f>INDEX(customers!$G$2:$G$15001,MATCH(B9042:B24041,customers!$A$2:$A$15001,0))</f>
        <v>BUILDING</v>
      </c>
      <c r="L9042" s="7" t="e">
        <f>INDEX($Q$7:$Q$31,MATCH(INDEX(customers!$D$2:$D$15001,MATCH(B9042:B24041,customers!$A9042:$A$15001,0)),$P$7:$P$31,0))</f>
        <v>#N/A</v>
      </c>
      <c r="M9042" s="9" t="e">
        <f t="shared" si="141"/>
        <v>#N/A</v>
      </c>
    </row>
    <row r="9043" spans="1:13" x14ac:dyDescent="0.55000000000000004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s="2" t="str">
        <f>INDEX(customers!$B$2:$B$15001,MATCH(B9043:B24042,customers!$A$2:$A$15001,0))</f>
        <v>Customer#000000517</v>
      </c>
      <c r="K9043" s="3" t="str">
        <f>INDEX(customers!$G$2:$G$15001,MATCH(B9043:B24042,customers!$A$2:$A$15001,0))</f>
        <v>FURNITURE</v>
      </c>
      <c r="L9043" s="7" t="e">
        <f>INDEX($Q$7:$Q$31,MATCH(INDEX(customers!$D$2:$D$15001,MATCH(B9043:B24042,customers!$A9043:$A$15001,0)),$P$7:$P$31,0))</f>
        <v>#N/A</v>
      </c>
      <c r="M9043" s="9" t="e">
        <f t="shared" si="141"/>
        <v>#N/A</v>
      </c>
    </row>
    <row r="9044" spans="1:13" x14ac:dyDescent="0.55000000000000004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s="2" t="str">
        <f>INDEX(customers!$B$2:$B$15001,MATCH(B9044:B24043,customers!$A$2:$A$15001,0))</f>
        <v>Customer#000000181</v>
      </c>
      <c r="K9044" s="3" t="str">
        <f>INDEX(customers!$G$2:$G$15001,MATCH(B9044:B24043,customers!$A$2:$A$15001,0))</f>
        <v>FURNITURE</v>
      </c>
      <c r="L9044" s="7" t="e">
        <f>INDEX($Q$7:$Q$31,MATCH(INDEX(customers!$D$2:$D$15001,MATCH(B9044:B24043,customers!$A9044:$A$15001,0)),$P$7:$P$31,0))</f>
        <v>#N/A</v>
      </c>
      <c r="M9044" s="9" t="e">
        <f t="shared" si="141"/>
        <v>#N/A</v>
      </c>
    </row>
    <row r="9045" spans="1:13" x14ac:dyDescent="0.55000000000000004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s="2" t="str">
        <f>INDEX(customers!$B$2:$B$15001,MATCH(B9045:B24044,customers!$A$2:$A$15001,0))</f>
        <v>Customer#000001028</v>
      </c>
      <c r="K9045" s="3" t="str">
        <f>INDEX(customers!$G$2:$G$15001,MATCH(B9045:B24044,customers!$A$2:$A$15001,0))</f>
        <v>AUTOMOBILE</v>
      </c>
      <c r="L9045" s="7" t="e">
        <f>INDEX($Q$7:$Q$31,MATCH(INDEX(customers!$D$2:$D$15001,MATCH(B9045:B24044,customers!$A9045:$A$15001,0)),$P$7:$P$31,0))</f>
        <v>#N/A</v>
      </c>
      <c r="M9045" s="9" t="e">
        <f t="shared" si="141"/>
        <v>#N/A</v>
      </c>
    </row>
    <row r="9046" spans="1:13" x14ac:dyDescent="0.55000000000000004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s="2" t="str">
        <f>INDEX(customers!$B$2:$B$15001,MATCH(B9046:B24045,customers!$A$2:$A$15001,0))</f>
        <v>Customer#000000308</v>
      </c>
      <c r="K9046" s="3" t="str">
        <f>INDEX(customers!$G$2:$G$15001,MATCH(B9046:B24045,customers!$A$2:$A$15001,0))</f>
        <v>HOUSEHOLD</v>
      </c>
      <c r="L9046" s="7" t="e">
        <f>INDEX($Q$7:$Q$31,MATCH(INDEX(customers!$D$2:$D$15001,MATCH(B9046:B24045,customers!$A9046:$A$15001,0)),$P$7:$P$31,0))</f>
        <v>#N/A</v>
      </c>
      <c r="M9046" s="9" t="e">
        <f t="shared" si="141"/>
        <v>#N/A</v>
      </c>
    </row>
    <row r="9047" spans="1:13" x14ac:dyDescent="0.55000000000000004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s="2" t="str">
        <f>INDEX(customers!$B$2:$B$15001,MATCH(B9047:B24046,customers!$A$2:$A$15001,0))</f>
        <v>Customer#000000661</v>
      </c>
      <c r="K9047" s="3" t="str">
        <f>INDEX(customers!$G$2:$G$15001,MATCH(B9047:B24046,customers!$A$2:$A$15001,0))</f>
        <v>HOUSEHOLD</v>
      </c>
      <c r="L9047" s="7" t="e">
        <f>INDEX($Q$7:$Q$31,MATCH(INDEX(customers!$D$2:$D$15001,MATCH(B9047:B24046,customers!$A9047:$A$15001,0)),$P$7:$P$31,0))</f>
        <v>#N/A</v>
      </c>
      <c r="M9047" s="9" t="e">
        <f t="shared" si="141"/>
        <v>#N/A</v>
      </c>
    </row>
    <row r="9048" spans="1:13" x14ac:dyDescent="0.55000000000000004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s="2" t="str">
        <f>INDEX(customers!$B$2:$B$15001,MATCH(B9048:B24047,customers!$A$2:$A$15001,0))</f>
        <v>Customer#000001138</v>
      </c>
      <c r="K9048" s="3" t="str">
        <f>INDEX(customers!$G$2:$G$15001,MATCH(B9048:B24047,customers!$A$2:$A$15001,0))</f>
        <v>BUILDING</v>
      </c>
      <c r="L9048" s="7" t="e">
        <f>INDEX($Q$7:$Q$31,MATCH(INDEX(customers!$D$2:$D$15001,MATCH(B9048:B24047,customers!$A9048:$A$15001,0)),$P$7:$P$31,0))</f>
        <v>#N/A</v>
      </c>
      <c r="M9048" s="9" t="e">
        <f t="shared" si="141"/>
        <v>#N/A</v>
      </c>
    </row>
    <row r="9049" spans="1:13" x14ac:dyDescent="0.55000000000000004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s="2" t="str">
        <f>INDEX(customers!$B$2:$B$15001,MATCH(B9049:B24048,customers!$A$2:$A$15001,0))</f>
        <v>Customer#000001078</v>
      </c>
      <c r="K9049" s="3" t="str">
        <f>INDEX(customers!$G$2:$G$15001,MATCH(B9049:B24048,customers!$A$2:$A$15001,0))</f>
        <v>MACHINERY</v>
      </c>
      <c r="L9049" s="7" t="e">
        <f>INDEX($Q$7:$Q$31,MATCH(INDEX(customers!$D$2:$D$15001,MATCH(B9049:B24048,customers!$A9049:$A$15001,0)),$P$7:$P$31,0))</f>
        <v>#N/A</v>
      </c>
      <c r="M9049" s="9" t="e">
        <f t="shared" si="141"/>
        <v>#N/A</v>
      </c>
    </row>
    <row r="9050" spans="1:13" x14ac:dyDescent="0.55000000000000004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s="2" t="str">
        <f>INDEX(customers!$B$2:$B$15001,MATCH(B9050:B24049,customers!$A$2:$A$15001,0))</f>
        <v>Customer#000000832</v>
      </c>
      <c r="K9050" s="3" t="str">
        <f>INDEX(customers!$G$2:$G$15001,MATCH(B9050:B24049,customers!$A$2:$A$15001,0))</f>
        <v>HOUSEHOLD</v>
      </c>
      <c r="L9050" s="7" t="e">
        <f>INDEX($Q$7:$Q$31,MATCH(INDEX(customers!$D$2:$D$15001,MATCH(B9050:B24049,customers!$A9050:$A$15001,0)),$P$7:$P$31,0))</f>
        <v>#N/A</v>
      </c>
      <c r="M9050" s="9" t="e">
        <f t="shared" si="141"/>
        <v>#N/A</v>
      </c>
    </row>
    <row r="9051" spans="1:13" x14ac:dyDescent="0.55000000000000004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s="2" t="str">
        <f>INDEX(customers!$B$2:$B$15001,MATCH(B9051:B24050,customers!$A$2:$A$15001,0))</f>
        <v>Customer#000001075</v>
      </c>
      <c r="K9051" s="3" t="str">
        <f>INDEX(customers!$G$2:$G$15001,MATCH(B9051:B24050,customers!$A$2:$A$15001,0))</f>
        <v>BUILDING</v>
      </c>
      <c r="L9051" s="7" t="e">
        <f>INDEX($Q$7:$Q$31,MATCH(INDEX(customers!$D$2:$D$15001,MATCH(B9051:B24050,customers!$A9051:$A$15001,0)),$P$7:$P$31,0))</f>
        <v>#N/A</v>
      </c>
      <c r="M9051" s="9" t="e">
        <f t="shared" si="141"/>
        <v>#N/A</v>
      </c>
    </row>
    <row r="9052" spans="1:13" x14ac:dyDescent="0.55000000000000004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s="2" t="str">
        <f>INDEX(customers!$B$2:$B$15001,MATCH(B9052:B24051,customers!$A$2:$A$15001,0))</f>
        <v>Customer#000000848</v>
      </c>
      <c r="K9052" s="3" t="str">
        <f>INDEX(customers!$G$2:$G$15001,MATCH(B9052:B24051,customers!$A$2:$A$15001,0))</f>
        <v>BUILDING</v>
      </c>
      <c r="L9052" s="7" t="e">
        <f>INDEX($Q$7:$Q$31,MATCH(INDEX(customers!$D$2:$D$15001,MATCH(B9052:B24051,customers!$A9052:$A$15001,0)),$P$7:$P$31,0))</f>
        <v>#N/A</v>
      </c>
      <c r="M9052" s="9" t="e">
        <f t="shared" si="141"/>
        <v>#N/A</v>
      </c>
    </row>
    <row r="9053" spans="1:13" x14ac:dyDescent="0.55000000000000004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s="2" t="str">
        <f>INDEX(customers!$B$2:$B$15001,MATCH(B9053:B24052,customers!$A$2:$A$15001,0))</f>
        <v>Customer#000001495</v>
      </c>
      <c r="K9053" s="3" t="str">
        <f>INDEX(customers!$G$2:$G$15001,MATCH(B9053:B24052,customers!$A$2:$A$15001,0))</f>
        <v>FURNITURE</v>
      </c>
      <c r="L9053" s="7" t="e">
        <f>INDEX($Q$7:$Q$31,MATCH(INDEX(customers!$D$2:$D$15001,MATCH(B9053:B24052,customers!$A9053:$A$15001,0)),$P$7:$P$31,0))</f>
        <v>#N/A</v>
      </c>
      <c r="M9053" s="9" t="e">
        <f t="shared" si="141"/>
        <v>#N/A</v>
      </c>
    </row>
    <row r="9054" spans="1:13" x14ac:dyDescent="0.55000000000000004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s="2" t="str">
        <f>INDEX(customers!$B$2:$B$15001,MATCH(B9054:B24053,customers!$A$2:$A$15001,0))</f>
        <v>Customer#000000898</v>
      </c>
      <c r="K9054" s="3" t="str">
        <f>INDEX(customers!$G$2:$G$15001,MATCH(B9054:B24053,customers!$A$2:$A$15001,0))</f>
        <v>AUTOMOBILE</v>
      </c>
      <c r="L9054" s="7" t="e">
        <f>INDEX($Q$7:$Q$31,MATCH(INDEX(customers!$D$2:$D$15001,MATCH(B9054:B24053,customers!$A9054:$A$15001,0)),$P$7:$P$31,0))</f>
        <v>#N/A</v>
      </c>
      <c r="M9054" s="9" t="e">
        <f t="shared" si="141"/>
        <v>#N/A</v>
      </c>
    </row>
    <row r="9055" spans="1:13" x14ac:dyDescent="0.55000000000000004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s="2" t="str">
        <f>INDEX(customers!$B$2:$B$15001,MATCH(B9055:B24054,customers!$A$2:$A$15001,0))</f>
        <v>Customer#000000349</v>
      </c>
      <c r="K9055" s="3" t="str">
        <f>INDEX(customers!$G$2:$G$15001,MATCH(B9055:B24054,customers!$A$2:$A$15001,0))</f>
        <v>BUILDING</v>
      </c>
      <c r="L9055" s="7" t="e">
        <f>INDEX($Q$7:$Q$31,MATCH(INDEX(customers!$D$2:$D$15001,MATCH(B9055:B24054,customers!$A9055:$A$15001,0)),$P$7:$P$31,0))</f>
        <v>#N/A</v>
      </c>
      <c r="M9055" s="9" t="e">
        <f t="shared" si="141"/>
        <v>#N/A</v>
      </c>
    </row>
    <row r="9056" spans="1:13" x14ac:dyDescent="0.55000000000000004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s="2" t="str">
        <f>INDEX(customers!$B$2:$B$15001,MATCH(B9056:B24055,customers!$A$2:$A$15001,0))</f>
        <v>Customer#000000193</v>
      </c>
      <c r="K9056" s="3" t="str">
        <f>INDEX(customers!$G$2:$G$15001,MATCH(B9056:B24055,customers!$A$2:$A$15001,0))</f>
        <v>MACHINERY</v>
      </c>
      <c r="L9056" s="7" t="e">
        <f>INDEX($Q$7:$Q$31,MATCH(INDEX(customers!$D$2:$D$15001,MATCH(B9056:B24055,customers!$A9056:$A$15001,0)),$P$7:$P$31,0))</f>
        <v>#N/A</v>
      </c>
      <c r="M9056" s="9" t="e">
        <f t="shared" si="141"/>
        <v>#N/A</v>
      </c>
    </row>
    <row r="9057" spans="1:13" x14ac:dyDescent="0.55000000000000004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s="2" t="str">
        <f>INDEX(customers!$B$2:$B$15001,MATCH(B9057:B24056,customers!$A$2:$A$15001,0))</f>
        <v>Customer#000000199</v>
      </c>
      <c r="K9057" s="3" t="str">
        <f>INDEX(customers!$G$2:$G$15001,MATCH(B9057:B24056,customers!$A$2:$A$15001,0))</f>
        <v>FURNITURE</v>
      </c>
      <c r="L9057" s="7" t="e">
        <f>INDEX($Q$7:$Q$31,MATCH(INDEX(customers!$D$2:$D$15001,MATCH(B9057:B24056,customers!$A9057:$A$15001,0)),$P$7:$P$31,0))</f>
        <v>#N/A</v>
      </c>
      <c r="M9057" s="9" t="e">
        <f t="shared" si="141"/>
        <v>#N/A</v>
      </c>
    </row>
    <row r="9058" spans="1:13" x14ac:dyDescent="0.55000000000000004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s="2" t="str">
        <f>INDEX(customers!$B$2:$B$15001,MATCH(B9058:B24057,customers!$A$2:$A$15001,0))</f>
        <v>Customer#000000334</v>
      </c>
      <c r="K9058" s="3" t="str">
        <f>INDEX(customers!$G$2:$G$15001,MATCH(B9058:B24057,customers!$A$2:$A$15001,0))</f>
        <v>BUILDING</v>
      </c>
      <c r="L9058" s="7" t="e">
        <f>INDEX($Q$7:$Q$31,MATCH(INDEX(customers!$D$2:$D$15001,MATCH(B9058:B24057,customers!$A9058:$A$15001,0)),$P$7:$P$31,0))</f>
        <v>#N/A</v>
      </c>
      <c r="M9058" s="9" t="e">
        <f t="shared" si="141"/>
        <v>#N/A</v>
      </c>
    </row>
    <row r="9059" spans="1:13" x14ac:dyDescent="0.55000000000000004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s="2" t="str">
        <f>INDEX(customers!$B$2:$B$15001,MATCH(B9059:B24058,customers!$A$2:$A$15001,0))</f>
        <v>Customer#000000827</v>
      </c>
      <c r="K9059" s="3" t="str">
        <f>INDEX(customers!$G$2:$G$15001,MATCH(B9059:B24058,customers!$A$2:$A$15001,0))</f>
        <v>HOUSEHOLD</v>
      </c>
      <c r="L9059" s="7" t="e">
        <f>INDEX($Q$7:$Q$31,MATCH(INDEX(customers!$D$2:$D$15001,MATCH(B9059:B24058,customers!$A9059:$A$15001,0)),$P$7:$P$31,0))</f>
        <v>#N/A</v>
      </c>
      <c r="M9059" s="9" t="e">
        <f t="shared" si="141"/>
        <v>#N/A</v>
      </c>
    </row>
    <row r="9060" spans="1:13" x14ac:dyDescent="0.55000000000000004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s="2" t="str">
        <f>INDEX(customers!$B$2:$B$15001,MATCH(B9060:B24059,customers!$A$2:$A$15001,0))</f>
        <v>Customer#000000241</v>
      </c>
      <c r="K9060" s="3" t="str">
        <f>INDEX(customers!$G$2:$G$15001,MATCH(B9060:B24059,customers!$A$2:$A$15001,0))</f>
        <v>AUTOMOBILE</v>
      </c>
      <c r="L9060" s="7" t="e">
        <f>INDEX($Q$7:$Q$31,MATCH(INDEX(customers!$D$2:$D$15001,MATCH(B9060:B24059,customers!$A9060:$A$15001,0)),$P$7:$P$31,0))</f>
        <v>#N/A</v>
      </c>
      <c r="M9060" s="9" t="e">
        <f t="shared" si="141"/>
        <v>#N/A</v>
      </c>
    </row>
    <row r="9061" spans="1:13" x14ac:dyDescent="0.55000000000000004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s="2" t="str">
        <f>INDEX(customers!$B$2:$B$15001,MATCH(B9061:B24060,customers!$A$2:$A$15001,0))</f>
        <v>Customer#000000715</v>
      </c>
      <c r="K9061" s="3" t="str">
        <f>INDEX(customers!$G$2:$G$15001,MATCH(B9061:B24060,customers!$A$2:$A$15001,0))</f>
        <v>AUTOMOBILE</v>
      </c>
      <c r="L9061" s="7" t="e">
        <f>INDEX($Q$7:$Q$31,MATCH(INDEX(customers!$D$2:$D$15001,MATCH(B9061:B24060,customers!$A9061:$A$15001,0)),$P$7:$P$31,0))</f>
        <v>#N/A</v>
      </c>
      <c r="M9061" s="9" t="e">
        <f t="shared" si="141"/>
        <v>#N/A</v>
      </c>
    </row>
    <row r="9062" spans="1:13" x14ac:dyDescent="0.55000000000000004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s="2" t="str">
        <f>INDEX(customers!$B$2:$B$15001,MATCH(B9062:B24061,customers!$A$2:$A$15001,0))</f>
        <v>Customer#000000760</v>
      </c>
      <c r="K9062" s="3" t="str">
        <f>INDEX(customers!$G$2:$G$15001,MATCH(B9062:B24061,customers!$A$2:$A$15001,0))</f>
        <v>BUILDING</v>
      </c>
      <c r="L9062" s="7" t="e">
        <f>INDEX($Q$7:$Q$31,MATCH(INDEX(customers!$D$2:$D$15001,MATCH(B9062:B24061,customers!$A9062:$A$15001,0)),$P$7:$P$31,0))</f>
        <v>#N/A</v>
      </c>
      <c r="M9062" s="9" t="e">
        <f t="shared" si="141"/>
        <v>#N/A</v>
      </c>
    </row>
    <row r="9063" spans="1:13" x14ac:dyDescent="0.55000000000000004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s="2" t="str">
        <f>INDEX(customers!$B$2:$B$15001,MATCH(B9063:B24062,customers!$A$2:$A$15001,0))</f>
        <v>Customer#000000496</v>
      </c>
      <c r="K9063" s="3" t="str">
        <f>INDEX(customers!$G$2:$G$15001,MATCH(B9063:B24062,customers!$A$2:$A$15001,0))</f>
        <v>MACHINERY</v>
      </c>
      <c r="L9063" s="7" t="e">
        <f>INDEX($Q$7:$Q$31,MATCH(INDEX(customers!$D$2:$D$15001,MATCH(B9063:B24062,customers!$A9063:$A$15001,0)),$P$7:$P$31,0))</f>
        <v>#N/A</v>
      </c>
      <c r="M9063" s="9" t="e">
        <f t="shared" si="141"/>
        <v>#N/A</v>
      </c>
    </row>
    <row r="9064" spans="1:13" x14ac:dyDescent="0.55000000000000004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s="2" t="str">
        <f>INDEX(customers!$B$2:$B$15001,MATCH(B9064:B24063,customers!$A$2:$A$15001,0))</f>
        <v>Customer#000000835</v>
      </c>
      <c r="K9064" s="3" t="str">
        <f>INDEX(customers!$G$2:$G$15001,MATCH(B9064:B24063,customers!$A$2:$A$15001,0))</f>
        <v>BUILDING</v>
      </c>
      <c r="L9064" s="7" t="e">
        <f>INDEX($Q$7:$Q$31,MATCH(INDEX(customers!$D$2:$D$15001,MATCH(B9064:B24063,customers!$A9064:$A$15001,0)),$P$7:$P$31,0))</f>
        <v>#N/A</v>
      </c>
      <c r="M9064" s="9" t="e">
        <f t="shared" si="141"/>
        <v>#N/A</v>
      </c>
    </row>
    <row r="9065" spans="1:13" x14ac:dyDescent="0.55000000000000004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s="2" t="str">
        <f>INDEX(customers!$B$2:$B$15001,MATCH(B9065:B24064,customers!$A$2:$A$15001,0))</f>
        <v>Customer#000000059</v>
      </c>
      <c r="K9065" s="3" t="str">
        <f>INDEX(customers!$G$2:$G$15001,MATCH(B9065:B24064,customers!$A$2:$A$15001,0))</f>
        <v>MACHINERY</v>
      </c>
      <c r="L9065" s="7" t="e">
        <f>INDEX($Q$7:$Q$31,MATCH(INDEX(customers!$D$2:$D$15001,MATCH(B9065:B24064,customers!$A9065:$A$15001,0)),$P$7:$P$31,0))</f>
        <v>#N/A</v>
      </c>
      <c r="M9065" s="9" t="e">
        <f t="shared" si="141"/>
        <v>#N/A</v>
      </c>
    </row>
    <row r="9066" spans="1:13" x14ac:dyDescent="0.55000000000000004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s="2" t="str">
        <f>INDEX(customers!$B$2:$B$15001,MATCH(B9066:B24065,customers!$A$2:$A$15001,0))</f>
        <v>Customer#000000130</v>
      </c>
      <c r="K9066" s="3" t="str">
        <f>INDEX(customers!$G$2:$G$15001,MATCH(B9066:B24065,customers!$A$2:$A$15001,0))</f>
        <v>HOUSEHOLD</v>
      </c>
      <c r="L9066" s="7" t="e">
        <f>INDEX($Q$7:$Q$31,MATCH(INDEX(customers!$D$2:$D$15001,MATCH(B9066:B24065,customers!$A9066:$A$15001,0)),$P$7:$P$31,0))</f>
        <v>#N/A</v>
      </c>
      <c r="M9066" s="9" t="e">
        <f t="shared" si="141"/>
        <v>#N/A</v>
      </c>
    </row>
    <row r="9067" spans="1:13" x14ac:dyDescent="0.55000000000000004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s="2" t="str">
        <f>INDEX(customers!$B$2:$B$15001,MATCH(B9067:B24066,customers!$A$2:$A$15001,0))</f>
        <v>Customer#000000146</v>
      </c>
      <c r="K9067" s="3" t="str">
        <f>INDEX(customers!$G$2:$G$15001,MATCH(B9067:B24066,customers!$A$2:$A$15001,0))</f>
        <v>FURNITURE</v>
      </c>
      <c r="L9067" s="7" t="e">
        <f>INDEX($Q$7:$Q$31,MATCH(INDEX(customers!$D$2:$D$15001,MATCH(B9067:B24066,customers!$A9067:$A$15001,0)),$P$7:$P$31,0))</f>
        <v>#N/A</v>
      </c>
      <c r="M9067" s="9" t="e">
        <f t="shared" si="141"/>
        <v>#N/A</v>
      </c>
    </row>
    <row r="9068" spans="1:13" x14ac:dyDescent="0.55000000000000004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s="2" t="str">
        <f>INDEX(customers!$B$2:$B$15001,MATCH(B9068:B24067,customers!$A$2:$A$15001,0))</f>
        <v>Customer#000000442</v>
      </c>
      <c r="K9068" s="3" t="str">
        <f>INDEX(customers!$G$2:$G$15001,MATCH(B9068:B24067,customers!$A$2:$A$15001,0))</f>
        <v>FURNITURE</v>
      </c>
      <c r="L9068" s="7" t="e">
        <f>INDEX($Q$7:$Q$31,MATCH(INDEX(customers!$D$2:$D$15001,MATCH(B9068:B24067,customers!$A9068:$A$15001,0)),$P$7:$P$31,0))</f>
        <v>#N/A</v>
      </c>
      <c r="M9068" s="9" t="e">
        <f t="shared" si="141"/>
        <v>#N/A</v>
      </c>
    </row>
    <row r="9069" spans="1:13" x14ac:dyDescent="0.55000000000000004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s="2" t="str">
        <f>INDEX(customers!$B$2:$B$15001,MATCH(B9069:B24068,customers!$A$2:$A$15001,0))</f>
        <v>Customer#000000370</v>
      </c>
      <c r="K9069" s="3" t="str">
        <f>INDEX(customers!$G$2:$G$15001,MATCH(B9069:B24068,customers!$A$2:$A$15001,0))</f>
        <v>FURNITURE</v>
      </c>
      <c r="L9069" s="7" t="e">
        <f>INDEX($Q$7:$Q$31,MATCH(INDEX(customers!$D$2:$D$15001,MATCH(B9069:B24068,customers!$A9069:$A$15001,0)),$P$7:$P$31,0))</f>
        <v>#N/A</v>
      </c>
      <c r="M9069" s="9" t="e">
        <f t="shared" si="141"/>
        <v>#N/A</v>
      </c>
    </row>
    <row r="9070" spans="1:13" x14ac:dyDescent="0.55000000000000004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s="2" t="str">
        <f>INDEX(customers!$B$2:$B$15001,MATCH(B9070:B24069,customers!$A$2:$A$15001,0))</f>
        <v>Customer#000000947</v>
      </c>
      <c r="K9070" s="3" t="str">
        <f>INDEX(customers!$G$2:$G$15001,MATCH(B9070:B24069,customers!$A$2:$A$15001,0))</f>
        <v>BUILDING</v>
      </c>
      <c r="L9070" s="7" t="e">
        <f>INDEX($Q$7:$Q$31,MATCH(INDEX(customers!$D$2:$D$15001,MATCH(B9070:B24069,customers!$A9070:$A$15001,0)),$P$7:$P$31,0))</f>
        <v>#N/A</v>
      </c>
      <c r="M9070" s="9" t="e">
        <f t="shared" si="141"/>
        <v>#N/A</v>
      </c>
    </row>
    <row r="9071" spans="1:13" x14ac:dyDescent="0.55000000000000004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s="2" t="str">
        <f>INDEX(customers!$B$2:$B$15001,MATCH(B9071:B24070,customers!$A$2:$A$15001,0))</f>
        <v>Customer#000001060</v>
      </c>
      <c r="K9071" s="3" t="str">
        <f>INDEX(customers!$G$2:$G$15001,MATCH(B9071:B24070,customers!$A$2:$A$15001,0))</f>
        <v>HOUSEHOLD</v>
      </c>
      <c r="L9071" s="7" t="e">
        <f>INDEX($Q$7:$Q$31,MATCH(INDEX(customers!$D$2:$D$15001,MATCH(B9071:B24070,customers!$A9071:$A$15001,0)),$P$7:$P$31,0))</f>
        <v>#N/A</v>
      </c>
      <c r="M9071" s="9" t="e">
        <f t="shared" si="141"/>
        <v>#N/A</v>
      </c>
    </row>
    <row r="9072" spans="1:13" x14ac:dyDescent="0.55000000000000004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s="2" t="str">
        <f>INDEX(customers!$B$2:$B$15001,MATCH(B9072:B24071,customers!$A$2:$A$15001,0))</f>
        <v>Customer#000001393</v>
      </c>
      <c r="K9072" s="3" t="str">
        <f>INDEX(customers!$G$2:$G$15001,MATCH(B9072:B24071,customers!$A$2:$A$15001,0))</f>
        <v>FURNITURE</v>
      </c>
      <c r="L9072" s="7" t="e">
        <f>INDEX($Q$7:$Q$31,MATCH(INDEX(customers!$D$2:$D$15001,MATCH(B9072:B24071,customers!$A9072:$A$15001,0)),$P$7:$P$31,0))</f>
        <v>#N/A</v>
      </c>
      <c r="M9072" s="9" t="e">
        <f t="shared" si="141"/>
        <v>#N/A</v>
      </c>
    </row>
    <row r="9073" spans="1:13" x14ac:dyDescent="0.55000000000000004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s="2" t="str">
        <f>INDEX(customers!$B$2:$B$15001,MATCH(B9073:B24072,customers!$A$2:$A$15001,0))</f>
        <v>Customer#000000862</v>
      </c>
      <c r="K9073" s="3" t="str">
        <f>INDEX(customers!$G$2:$G$15001,MATCH(B9073:B24072,customers!$A$2:$A$15001,0))</f>
        <v>MACHINERY</v>
      </c>
      <c r="L9073" s="7" t="e">
        <f>INDEX($Q$7:$Q$31,MATCH(INDEX(customers!$D$2:$D$15001,MATCH(B9073:B24072,customers!$A9073:$A$15001,0)),$P$7:$P$31,0))</f>
        <v>#N/A</v>
      </c>
      <c r="M9073" s="9" t="e">
        <f t="shared" si="141"/>
        <v>#N/A</v>
      </c>
    </row>
    <row r="9074" spans="1:13" x14ac:dyDescent="0.55000000000000004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s="2" t="str">
        <f>INDEX(customers!$B$2:$B$15001,MATCH(B9074:B24073,customers!$A$2:$A$15001,0))</f>
        <v>Customer#000000977</v>
      </c>
      <c r="K9074" s="3" t="str">
        <f>INDEX(customers!$G$2:$G$15001,MATCH(B9074:B24073,customers!$A$2:$A$15001,0))</f>
        <v>FURNITURE</v>
      </c>
      <c r="L9074" s="7" t="e">
        <f>INDEX($Q$7:$Q$31,MATCH(INDEX(customers!$D$2:$D$15001,MATCH(B9074:B24073,customers!$A9074:$A$15001,0)),$P$7:$P$31,0))</f>
        <v>#N/A</v>
      </c>
      <c r="M9074" s="9" t="e">
        <f t="shared" si="141"/>
        <v>#N/A</v>
      </c>
    </row>
    <row r="9075" spans="1:13" x14ac:dyDescent="0.55000000000000004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s="2" t="str">
        <f>INDEX(customers!$B$2:$B$15001,MATCH(B9075:B24074,customers!$A$2:$A$15001,0))</f>
        <v>Customer#000000668</v>
      </c>
      <c r="K9075" s="3" t="str">
        <f>INDEX(customers!$G$2:$G$15001,MATCH(B9075:B24074,customers!$A$2:$A$15001,0))</f>
        <v>FURNITURE</v>
      </c>
      <c r="L9075" s="7" t="e">
        <f>INDEX($Q$7:$Q$31,MATCH(INDEX(customers!$D$2:$D$15001,MATCH(B9075:B24074,customers!$A9075:$A$15001,0)),$P$7:$P$31,0))</f>
        <v>#N/A</v>
      </c>
      <c r="M9075" s="9" t="e">
        <f t="shared" si="141"/>
        <v>#N/A</v>
      </c>
    </row>
    <row r="9076" spans="1:13" x14ac:dyDescent="0.55000000000000004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s="2" t="str">
        <f>INDEX(customers!$B$2:$B$15001,MATCH(B9076:B24075,customers!$A$2:$A$15001,0))</f>
        <v>Customer#000001427</v>
      </c>
      <c r="K9076" s="3" t="str">
        <f>INDEX(customers!$G$2:$G$15001,MATCH(B9076:B24075,customers!$A$2:$A$15001,0))</f>
        <v>AUTOMOBILE</v>
      </c>
      <c r="L9076" s="7" t="e">
        <f>INDEX($Q$7:$Q$31,MATCH(INDEX(customers!$D$2:$D$15001,MATCH(B9076:B24075,customers!$A9076:$A$15001,0)),$P$7:$P$31,0))</f>
        <v>#N/A</v>
      </c>
      <c r="M9076" s="9" t="e">
        <f t="shared" si="141"/>
        <v>#N/A</v>
      </c>
    </row>
    <row r="9077" spans="1:13" x14ac:dyDescent="0.55000000000000004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s="2" t="str">
        <f>INDEX(customers!$B$2:$B$15001,MATCH(B9077:B24076,customers!$A$2:$A$15001,0))</f>
        <v>Customer#000000538</v>
      </c>
      <c r="K9077" s="3" t="str">
        <f>INDEX(customers!$G$2:$G$15001,MATCH(B9077:B24076,customers!$A$2:$A$15001,0))</f>
        <v>MACHINERY</v>
      </c>
      <c r="L9077" s="7" t="e">
        <f>INDEX($Q$7:$Q$31,MATCH(INDEX(customers!$D$2:$D$15001,MATCH(B9077:B24076,customers!$A9077:$A$15001,0)),$P$7:$P$31,0))</f>
        <v>#N/A</v>
      </c>
      <c r="M9077" s="9" t="e">
        <f t="shared" si="141"/>
        <v>#N/A</v>
      </c>
    </row>
    <row r="9078" spans="1:13" x14ac:dyDescent="0.55000000000000004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s="2" t="str">
        <f>INDEX(customers!$B$2:$B$15001,MATCH(B9078:B24077,customers!$A$2:$A$15001,0))</f>
        <v>Customer#000000451</v>
      </c>
      <c r="K9078" s="3" t="str">
        <f>INDEX(customers!$G$2:$G$15001,MATCH(B9078:B24077,customers!$A$2:$A$15001,0))</f>
        <v>HOUSEHOLD</v>
      </c>
      <c r="L9078" s="7" t="e">
        <f>INDEX($Q$7:$Q$31,MATCH(INDEX(customers!$D$2:$D$15001,MATCH(B9078:B24077,customers!$A9078:$A$15001,0)),$P$7:$P$31,0))</f>
        <v>#N/A</v>
      </c>
      <c r="M9078" s="9" t="e">
        <f t="shared" si="141"/>
        <v>#N/A</v>
      </c>
    </row>
    <row r="9079" spans="1:13" x14ac:dyDescent="0.55000000000000004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s="2" t="str">
        <f>INDEX(customers!$B$2:$B$15001,MATCH(B9079:B24078,customers!$A$2:$A$15001,0))</f>
        <v>Customer#000000709</v>
      </c>
      <c r="K9079" s="3" t="str">
        <f>INDEX(customers!$G$2:$G$15001,MATCH(B9079:B24078,customers!$A$2:$A$15001,0))</f>
        <v>BUILDING</v>
      </c>
      <c r="L9079" s="7" t="e">
        <f>INDEX($Q$7:$Q$31,MATCH(INDEX(customers!$D$2:$D$15001,MATCH(B9079:B24078,customers!$A9079:$A$15001,0)),$P$7:$P$31,0))</f>
        <v>#N/A</v>
      </c>
      <c r="M9079" s="9" t="e">
        <f t="shared" si="141"/>
        <v>#N/A</v>
      </c>
    </row>
    <row r="9080" spans="1:13" x14ac:dyDescent="0.55000000000000004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s="2" t="str">
        <f>INDEX(customers!$B$2:$B$15001,MATCH(B9080:B24079,customers!$A$2:$A$15001,0))</f>
        <v>Customer#000000163</v>
      </c>
      <c r="K9080" s="3" t="str">
        <f>INDEX(customers!$G$2:$G$15001,MATCH(B9080:B24079,customers!$A$2:$A$15001,0))</f>
        <v>FURNITURE</v>
      </c>
      <c r="L9080" s="7" t="e">
        <f>INDEX($Q$7:$Q$31,MATCH(INDEX(customers!$D$2:$D$15001,MATCH(B9080:B24079,customers!$A9080:$A$15001,0)),$P$7:$P$31,0))</f>
        <v>#N/A</v>
      </c>
      <c r="M9080" s="9" t="e">
        <f t="shared" si="141"/>
        <v>#N/A</v>
      </c>
    </row>
    <row r="9081" spans="1:13" x14ac:dyDescent="0.55000000000000004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s="2" t="str">
        <f>INDEX(customers!$B$2:$B$15001,MATCH(B9081:B24080,customers!$A$2:$A$15001,0))</f>
        <v>Customer#000001268</v>
      </c>
      <c r="K9081" s="3" t="str">
        <f>INDEX(customers!$G$2:$G$15001,MATCH(B9081:B24080,customers!$A$2:$A$15001,0))</f>
        <v>BUILDING</v>
      </c>
      <c r="L9081" s="7" t="e">
        <f>INDEX($Q$7:$Q$31,MATCH(INDEX(customers!$D$2:$D$15001,MATCH(B9081:B24080,customers!$A9081:$A$15001,0)),$P$7:$P$31,0))</f>
        <v>#N/A</v>
      </c>
      <c r="M9081" s="9" t="e">
        <f t="shared" si="141"/>
        <v>#N/A</v>
      </c>
    </row>
    <row r="9082" spans="1:13" x14ac:dyDescent="0.55000000000000004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s="2" t="str">
        <f>INDEX(customers!$B$2:$B$15001,MATCH(B9082:B24081,customers!$A$2:$A$15001,0))</f>
        <v>Customer#000001076</v>
      </c>
      <c r="K9082" s="3" t="str">
        <f>INDEX(customers!$G$2:$G$15001,MATCH(B9082:B24081,customers!$A$2:$A$15001,0))</f>
        <v>AUTOMOBILE</v>
      </c>
      <c r="L9082" s="7" t="e">
        <f>INDEX($Q$7:$Q$31,MATCH(INDEX(customers!$D$2:$D$15001,MATCH(B9082:B24081,customers!$A9082:$A$15001,0)),$P$7:$P$31,0))</f>
        <v>#N/A</v>
      </c>
      <c r="M9082" s="9" t="e">
        <f t="shared" si="141"/>
        <v>#N/A</v>
      </c>
    </row>
    <row r="9083" spans="1:13" x14ac:dyDescent="0.55000000000000004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s="2" t="str">
        <f>INDEX(customers!$B$2:$B$15001,MATCH(B9083:B24082,customers!$A$2:$A$15001,0))</f>
        <v>Customer#000001324</v>
      </c>
      <c r="K9083" s="3" t="str">
        <f>INDEX(customers!$G$2:$G$15001,MATCH(B9083:B24082,customers!$A$2:$A$15001,0))</f>
        <v>AUTOMOBILE</v>
      </c>
      <c r="L9083" s="7" t="e">
        <f>INDEX($Q$7:$Q$31,MATCH(INDEX(customers!$D$2:$D$15001,MATCH(B9083:B24082,customers!$A9083:$A$15001,0)),$P$7:$P$31,0))</f>
        <v>#N/A</v>
      </c>
      <c r="M9083" s="9" t="e">
        <f t="shared" si="141"/>
        <v>#N/A</v>
      </c>
    </row>
    <row r="9084" spans="1:13" x14ac:dyDescent="0.55000000000000004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s="2" t="str">
        <f>INDEX(customers!$B$2:$B$15001,MATCH(B9084:B24083,customers!$A$2:$A$15001,0))</f>
        <v>Customer#000000970</v>
      </c>
      <c r="K9084" s="3" t="str">
        <f>INDEX(customers!$G$2:$G$15001,MATCH(B9084:B24083,customers!$A$2:$A$15001,0))</f>
        <v>MACHINERY</v>
      </c>
      <c r="L9084" s="7" t="e">
        <f>INDEX($Q$7:$Q$31,MATCH(INDEX(customers!$D$2:$D$15001,MATCH(B9084:B24083,customers!$A9084:$A$15001,0)),$P$7:$P$31,0))</f>
        <v>#N/A</v>
      </c>
      <c r="M9084" s="9" t="e">
        <f t="shared" si="141"/>
        <v>#N/A</v>
      </c>
    </row>
    <row r="9085" spans="1:13" x14ac:dyDescent="0.55000000000000004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s="2" t="str">
        <f>INDEX(customers!$B$2:$B$15001,MATCH(B9085:B24084,customers!$A$2:$A$15001,0))</f>
        <v>Customer#000000979</v>
      </c>
      <c r="K9085" s="3" t="str">
        <f>INDEX(customers!$G$2:$G$15001,MATCH(B9085:B24084,customers!$A$2:$A$15001,0))</f>
        <v>MACHINERY</v>
      </c>
      <c r="L9085" s="7" t="e">
        <f>INDEX($Q$7:$Q$31,MATCH(INDEX(customers!$D$2:$D$15001,MATCH(B9085:B24084,customers!$A9085:$A$15001,0)),$P$7:$P$31,0))</f>
        <v>#N/A</v>
      </c>
      <c r="M9085" s="9" t="e">
        <f t="shared" si="141"/>
        <v>#N/A</v>
      </c>
    </row>
    <row r="9086" spans="1:13" x14ac:dyDescent="0.55000000000000004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s="2" t="str">
        <f>INDEX(customers!$B$2:$B$15001,MATCH(B9086:B24085,customers!$A$2:$A$15001,0))</f>
        <v>Customer#000001274</v>
      </c>
      <c r="K9086" s="3" t="str">
        <f>INDEX(customers!$G$2:$G$15001,MATCH(B9086:B24085,customers!$A$2:$A$15001,0))</f>
        <v>AUTOMOBILE</v>
      </c>
      <c r="L9086" s="7" t="e">
        <f>INDEX($Q$7:$Q$31,MATCH(INDEX(customers!$D$2:$D$15001,MATCH(B9086:B24085,customers!$A9086:$A$15001,0)),$P$7:$P$31,0))</f>
        <v>#N/A</v>
      </c>
      <c r="M9086" s="9" t="e">
        <f t="shared" si="141"/>
        <v>#N/A</v>
      </c>
    </row>
    <row r="9087" spans="1:13" x14ac:dyDescent="0.55000000000000004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s="2" t="str">
        <f>INDEX(customers!$B$2:$B$15001,MATCH(B9087:B24086,customers!$A$2:$A$15001,0))</f>
        <v>Customer#000000373</v>
      </c>
      <c r="K9087" s="3" t="str">
        <f>INDEX(customers!$G$2:$G$15001,MATCH(B9087:B24086,customers!$A$2:$A$15001,0))</f>
        <v>MACHINERY</v>
      </c>
      <c r="L9087" s="7" t="e">
        <f>INDEX($Q$7:$Q$31,MATCH(INDEX(customers!$D$2:$D$15001,MATCH(B9087:B24086,customers!$A9087:$A$15001,0)),$P$7:$P$31,0))</f>
        <v>#N/A</v>
      </c>
      <c r="M9087" s="9" t="e">
        <f t="shared" si="141"/>
        <v>#N/A</v>
      </c>
    </row>
    <row r="9088" spans="1:13" x14ac:dyDescent="0.55000000000000004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s="2" t="str">
        <f>INDEX(customers!$B$2:$B$15001,MATCH(B9088:B24087,customers!$A$2:$A$15001,0))</f>
        <v>Customer#000000515</v>
      </c>
      <c r="K9088" s="3" t="str">
        <f>INDEX(customers!$G$2:$G$15001,MATCH(B9088:B24087,customers!$A$2:$A$15001,0))</f>
        <v>BUILDING</v>
      </c>
      <c r="L9088" s="7" t="e">
        <f>INDEX($Q$7:$Q$31,MATCH(INDEX(customers!$D$2:$D$15001,MATCH(B9088:B24087,customers!$A9088:$A$15001,0)),$P$7:$P$31,0))</f>
        <v>#N/A</v>
      </c>
      <c r="M9088" s="9" t="e">
        <f t="shared" si="141"/>
        <v>#N/A</v>
      </c>
    </row>
    <row r="9089" spans="1:13" x14ac:dyDescent="0.55000000000000004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s="2" t="str">
        <f>INDEX(customers!$B$2:$B$15001,MATCH(B9089:B24088,customers!$A$2:$A$15001,0))</f>
        <v>Customer#000000941</v>
      </c>
      <c r="K9089" s="3" t="str">
        <f>INDEX(customers!$G$2:$G$15001,MATCH(B9089:B24088,customers!$A$2:$A$15001,0))</f>
        <v>FURNITURE</v>
      </c>
      <c r="L9089" s="7" t="e">
        <f>INDEX($Q$7:$Q$31,MATCH(INDEX(customers!$D$2:$D$15001,MATCH(B9089:B24088,customers!$A9089:$A$15001,0)),$P$7:$P$31,0))</f>
        <v>#N/A</v>
      </c>
      <c r="M9089" s="9" t="e">
        <f t="shared" si="141"/>
        <v>#N/A</v>
      </c>
    </row>
    <row r="9090" spans="1:13" x14ac:dyDescent="0.55000000000000004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s="2" t="str">
        <f>INDEX(customers!$B$2:$B$15001,MATCH(B9090:B24089,customers!$A$2:$A$15001,0))</f>
        <v>Customer#000001345</v>
      </c>
      <c r="K9090" s="3" t="str">
        <f>INDEX(customers!$G$2:$G$15001,MATCH(B9090:B24089,customers!$A$2:$A$15001,0))</f>
        <v>BUILDING</v>
      </c>
      <c r="L9090" s="7" t="e">
        <f>INDEX($Q$7:$Q$31,MATCH(INDEX(customers!$D$2:$D$15001,MATCH(B9090:B24089,customers!$A9090:$A$15001,0)),$P$7:$P$31,0))</f>
        <v>#N/A</v>
      </c>
      <c r="M9090" s="9" t="e">
        <f t="shared" si="141"/>
        <v>#N/A</v>
      </c>
    </row>
    <row r="9091" spans="1:13" x14ac:dyDescent="0.55000000000000004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s="2" t="str">
        <f>INDEX(customers!$B$2:$B$15001,MATCH(B9091:B24090,customers!$A$2:$A$15001,0))</f>
        <v>Customer#000001472</v>
      </c>
      <c r="K9091" s="3" t="str">
        <f>INDEX(customers!$G$2:$G$15001,MATCH(B9091:B24090,customers!$A$2:$A$15001,0))</f>
        <v>MACHINERY</v>
      </c>
      <c r="L9091" s="7" t="e">
        <f>INDEX($Q$7:$Q$31,MATCH(INDEX(customers!$D$2:$D$15001,MATCH(B9091:B24090,customers!$A9091:$A$15001,0)),$P$7:$P$31,0))</f>
        <v>#N/A</v>
      </c>
      <c r="M9091" s="9" t="e">
        <f t="shared" ref="M9091:M9154" si="142">INDEX($Q$2:$U$2,MATCH(INDEX($R$7:$R$31,MATCH(L9091:L24090,$Q$7:$Q$31,0)),$Q$1:$U$1,0))</f>
        <v>#N/A</v>
      </c>
    </row>
    <row r="9092" spans="1:13" x14ac:dyDescent="0.55000000000000004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s="2" t="str">
        <f>INDEX(customers!$B$2:$B$15001,MATCH(B9092:B24091,customers!$A$2:$A$15001,0))</f>
        <v>Customer#000000632</v>
      </c>
      <c r="K9092" s="3" t="str">
        <f>INDEX(customers!$G$2:$G$15001,MATCH(B9092:B24091,customers!$A$2:$A$15001,0))</f>
        <v>MACHINERY</v>
      </c>
      <c r="L9092" s="7" t="e">
        <f>INDEX($Q$7:$Q$31,MATCH(INDEX(customers!$D$2:$D$15001,MATCH(B9092:B24091,customers!$A9092:$A$15001,0)),$P$7:$P$31,0))</f>
        <v>#N/A</v>
      </c>
      <c r="M9092" s="9" t="e">
        <f t="shared" si="142"/>
        <v>#N/A</v>
      </c>
    </row>
    <row r="9093" spans="1:13" x14ac:dyDescent="0.55000000000000004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s="2" t="str">
        <f>INDEX(customers!$B$2:$B$15001,MATCH(B9093:B24092,customers!$A$2:$A$15001,0))</f>
        <v>Customer#000000115</v>
      </c>
      <c r="K9093" s="3" t="str">
        <f>INDEX(customers!$G$2:$G$15001,MATCH(B9093:B24092,customers!$A$2:$A$15001,0))</f>
        <v>HOUSEHOLD</v>
      </c>
      <c r="L9093" s="7" t="e">
        <f>INDEX($Q$7:$Q$31,MATCH(INDEX(customers!$D$2:$D$15001,MATCH(B9093:B24092,customers!$A9093:$A$15001,0)),$P$7:$P$31,0))</f>
        <v>#N/A</v>
      </c>
      <c r="M9093" s="9" t="e">
        <f t="shared" si="142"/>
        <v>#N/A</v>
      </c>
    </row>
    <row r="9094" spans="1:13" x14ac:dyDescent="0.55000000000000004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s="2" t="str">
        <f>INDEX(customers!$B$2:$B$15001,MATCH(B9094:B24093,customers!$A$2:$A$15001,0))</f>
        <v>Customer#000000670</v>
      </c>
      <c r="K9094" s="3" t="str">
        <f>INDEX(customers!$G$2:$G$15001,MATCH(B9094:B24093,customers!$A$2:$A$15001,0))</f>
        <v>BUILDING</v>
      </c>
      <c r="L9094" s="7" t="e">
        <f>INDEX($Q$7:$Q$31,MATCH(INDEX(customers!$D$2:$D$15001,MATCH(B9094:B24093,customers!$A9094:$A$15001,0)),$P$7:$P$31,0))</f>
        <v>#N/A</v>
      </c>
      <c r="M9094" s="9" t="e">
        <f t="shared" si="142"/>
        <v>#N/A</v>
      </c>
    </row>
    <row r="9095" spans="1:13" x14ac:dyDescent="0.55000000000000004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s="2" t="str">
        <f>INDEX(customers!$B$2:$B$15001,MATCH(B9095:B24094,customers!$A$2:$A$15001,0))</f>
        <v>Customer#000001246</v>
      </c>
      <c r="K9095" s="3" t="str">
        <f>INDEX(customers!$G$2:$G$15001,MATCH(B9095:B24094,customers!$A$2:$A$15001,0))</f>
        <v>BUILDING</v>
      </c>
      <c r="L9095" s="7" t="e">
        <f>INDEX($Q$7:$Q$31,MATCH(INDEX(customers!$D$2:$D$15001,MATCH(B9095:B24094,customers!$A9095:$A$15001,0)),$P$7:$P$31,0))</f>
        <v>#N/A</v>
      </c>
      <c r="M9095" s="9" t="e">
        <f t="shared" si="142"/>
        <v>#N/A</v>
      </c>
    </row>
    <row r="9096" spans="1:13" x14ac:dyDescent="0.55000000000000004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s="2" t="str">
        <f>INDEX(customers!$B$2:$B$15001,MATCH(B9096:B24095,customers!$A$2:$A$15001,0))</f>
        <v>Customer#000000551</v>
      </c>
      <c r="K9096" s="3" t="str">
        <f>INDEX(customers!$G$2:$G$15001,MATCH(B9096:B24095,customers!$A$2:$A$15001,0))</f>
        <v>MACHINERY</v>
      </c>
      <c r="L9096" s="7" t="e">
        <f>INDEX($Q$7:$Q$31,MATCH(INDEX(customers!$D$2:$D$15001,MATCH(B9096:B24095,customers!$A9096:$A$15001,0)),$P$7:$P$31,0))</f>
        <v>#N/A</v>
      </c>
      <c r="M9096" s="9" t="e">
        <f t="shared" si="142"/>
        <v>#N/A</v>
      </c>
    </row>
    <row r="9097" spans="1:13" x14ac:dyDescent="0.55000000000000004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s="2" t="str">
        <f>INDEX(customers!$B$2:$B$15001,MATCH(B9097:B24096,customers!$A$2:$A$15001,0))</f>
        <v>Customer#000001033</v>
      </c>
      <c r="K9097" s="3" t="str">
        <f>INDEX(customers!$G$2:$G$15001,MATCH(B9097:B24096,customers!$A$2:$A$15001,0))</f>
        <v>BUILDING</v>
      </c>
      <c r="L9097" s="7" t="e">
        <f>INDEX($Q$7:$Q$31,MATCH(INDEX(customers!$D$2:$D$15001,MATCH(B9097:B24096,customers!$A9097:$A$15001,0)),$P$7:$P$31,0))</f>
        <v>#N/A</v>
      </c>
      <c r="M9097" s="9" t="e">
        <f t="shared" si="142"/>
        <v>#N/A</v>
      </c>
    </row>
    <row r="9098" spans="1:13" x14ac:dyDescent="0.55000000000000004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s="2" t="str">
        <f>INDEX(customers!$B$2:$B$15001,MATCH(B9098:B24097,customers!$A$2:$A$15001,0))</f>
        <v>Customer#000000418</v>
      </c>
      <c r="K9098" s="3" t="str">
        <f>INDEX(customers!$G$2:$G$15001,MATCH(B9098:B24097,customers!$A$2:$A$15001,0))</f>
        <v>FURNITURE</v>
      </c>
      <c r="L9098" s="7" t="e">
        <f>INDEX($Q$7:$Q$31,MATCH(INDEX(customers!$D$2:$D$15001,MATCH(B9098:B24097,customers!$A9098:$A$15001,0)),$P$7:$P$31,0))</f>
        <v>#N/A</v>
      </c>
      <c r="M9098" s="9" t="e">
        <f t="shared" si="142"/>
        <v>#N/A</v>
      </c>
    </row>
    <row r="9099" spans="1:13" x14ac:dyDescent="0.55000000000000004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s="2" t="str">
        <f>INDEX(customers!$B$2:$B$15001,MATCH(B9099:B24098,customers!$A$2:$A$15001,0))</f>
        <v>Customer#000000004</v>
      </c>
      <c r="K9099" s="3" t="str">
        <f>INDEX(customers!$G$2:$G$15001,MATCH(B9099:B24098,customers!$A$2:$A$15001,0))</f>
        <v>MACHINERY</v>
      </c>
      <c r="L9099" s="7" t="e">
        <f>INDEX($Q$7:$Q$31,MATCH(INDEX(customers!$D$2:$D$15001,MATCH(B9099:B24098,customers!$A9099:$A$15001,0)),$P$7:$P$31,0))</f>
        <v>#N/A</v>
      </c>
      <c r="M9099" s="9" t="e">
        <f t="shared" si="142"/>
        <v>#N/A</v>
      </c>
    </row>
    <row r="9100" spans="1:13" x14ac:dyDescent="0.55000000000000004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s="2" t="str">
        <f>INDEX(customers!$B$2:$B$15001,MATCH(B9100:B24099,customers!$A$2:$A$15001,0))</f>
        <v>Customer#000000845</v>
      </c>
      <c r="K9100" s="3" t="str">
        <f>INDEX(customers!$G$2:$G$15001,MATCH(B9100:B24099,customers!$A$2:$A$15001,0))</f>
        <v>AUTOMOBILE</v>
      </c>
      <c r="L9100" s="7" t="e">
        <f>INDEX($Q$7:$Q$31,MATCH(INDEX(customers!$D$2:$D$15001,MATCH(B9100:B24099,customers!$A9100:$A$15001,0)),$P$7:$P$31,0))</f>
        <v>#N/A</v>
      </c>
      <c r="M9100" s="9" t="e">
        <f t="shared" si="142"/>
        <v>#N/A</v>
      </c>
    </row>
    <row r="9101" spans="1:13" x14ac:dyDescent="0.55000000000000004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s="2" t="str">
        <f>INDEX(customers!$B$2:$B$15001,MATCH(B9101:B24100,customers!$A$2:$A$15001,0))</f>
        <v>Customer#000001331</v>
      </c>
      <c r="K9101" s="3" t="str">
        <f>INDEX(customers!$G$2:$G$15001,MATCH(B9101:B24100,customers!$A$2:$A$15001,0))</f>
        <v>BUILDING</v>
      </c>
      <c r="L9101" s="7" t="e">
        <f>INDEX($Q$7:$Q$31,MATCH(INDEX(customers!$D$2:$D$15001,MATCH(B9101:B24100,customers!$A9101:$A$15001,0)),$P$7:$P$31,0))</f>
        <v>#N/A</v>
      </c>
      <c r="M9101" s="9" t="e">
        <f t="shared" si="142"/>
        <v>#N/A</v>
      </c>
    </row>
    <row r="9102" spans="1:13" x14ac:dyDescent="0.55000000000000004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s="2" t="str">
        <f>INDEX(customers!$B$2:$B$15001,MATCH(B9102:B24101,customers!$A$2:$A$15001,0))</f>
        <v>Customer#000001064</v>
      </c>
      <c r="K9102" s="3" t="str">
        <f>INDEX(customers!$G$2:$G$15001,MATCH(B9102:B24101,customers!$A$2:$A$15001,0))</f>
        <v>MACHINERY</v>
      </c>
      <c r="L9102" s="7" t="e">
        <f>INDEX($Q$7:$Q$31,MATCH(INDEX(customers!$D$2:$D$15001,MATCH(B9102:B24101,customers!$A9102:$A$15001,0)),$P$7:$P$31,0))</f>
        <v>#N/A</v>
      </c>
      <c r="M9102" s="9" t="e">
        <f t="shared" si="142"/>
        <v>#N/A</v>
      </c>
    </row>
    <row r="9103" spans="1:13" x14ac:dyDescent="0.55000000000000004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s="2" t="str">
        <f>INDEX(customers!$B$2:$B$15001,MATCH(B9103:B24102,customers!$A$2:$A$15001,0))</f>
        <v>Customer#000000035</v>
      </c>
      <c r="K9103" s="3" t="str">
        <f>INDEX(customers!$G$2:$G$15001,MATCH(B9103:B24102,customers!$A$2:$A$15001,0))</f>
        <v>HOUSEHOLD</v>
      </c>
      <c r="L9103" s="7" t="e">
        <f>INDEX($Q$7:$Q$31,MATCH(INDEX(customers!$D$2:$D$15001,MATCH(B9103:B24102,customers!$A9103:$A$15001,0)),$P$7:$P$31,0))</f>
        <v>#N/A</v>
      </c>
      <c r="M9103" s="9" t="e">
        <f t="shared" si="142"/>
        <v>#N/A</v>
      </c>
    </row>
    <row r="9104" spans="1:13" x14ac:dyDescent="0.55000000000000004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s="2" t="str">
        <f>INDEX(customers!$B$2:$B$15001,MATCH(B9104:B24103,customers!$A$2:$A$15001,0))</f>
        <v>Customer#000000118</v>
      </c>
      <c r="K9104" s="3" t="str">
        <f>INDEX(customers!$G$2:$G$15001,MATCH(B9104:B24103,customers!$A$2:$A$15001,0))</f>
        <v>AUTOMOBILE</v>
      </c>
      <c r="L9104" s="7" t="e">
        <f>INDEX($Q$7:$Q$31,MATCH(INDEX(customers!$D$2:$D$15001,MATCH(B9104:B24103,customers!$A9104:$A$15001,0)),$P$7:$P$31,0))</f>
        <v>#N/A</v>
      </c>
      <c r="M9104" s="9" t="e">
        <f t="shared" si="142"/>
        <v>#N/A</v>
      </c>
    </row>
    <row r="9105" spans="1:13" x14ac:dyDescent="0.55000000000000004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s="2" t="str">
        <f>INDEX(customers!$B$2:$B$15001,MATCH(B9105:B24104,customers!$A$2:$A$15001,0))</f>
        <v>Customer#000000446</v>
      </c>
      <c r="K9105" s="3" t="str">
        <f>INDEX(customers!$G$2:$G$15001,MATCH(B9105:B24104,customers!$A$2:$A$15001,0))</f>
        <v>FURNITURE</v>
      </c>
      <c r="L9105" s="7" t="e">
        <f>INDEX($Q$7:$Q$31,MATCH(INDEX(customers!$D$2:$D$15001,MATCH(B9105:B24104,customers!$A9105:$A$15001,0)),$P$7:$P$31,0))</f>
        <v>#N/A</v>
      </c>
      <c r="M9105" s="9" t="e">
        <f t="shared" si="142"/>
        <v>#N/A</v>
      </c>
    </row>
    <row r="9106" spans="1:13" x14ac:dyDescent="0.55000000000000004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s="2" t="str">
        <f>INDEX(customers!$B$2:$B$15001,MATCH(B9106:B24105,customers!$A$2:$A$15001,0))</f>
        <v>Customer#000001399</v>
      </c>
      <c r="K9106" s="3" t="str">
        <f>INDEX(customers!$G$2:$G$15001,MATCH(B9106:B24105,customers!$A$2:$A$15001,0))</f>
        <v>AUTOMOBILE</v>
      </c>
      <c r="L9106" s="7" t="e">
        <f>INDEX($Q$7:$Q$31,MATCH(INDEX(customers!$D$2:$D$15001,MATCH(B9106:B24105,customers!$A9106:$A$15001,0)),$P$7:$P$31,0))</f>
        <v>#N/A</v>
      </c>
      <c r="M9106" s="9" t="e">
        <f t="shared" si="142"/>
        <v>#N/A</v>
      </c>
    </row>
    <row r="9107" spans="1:13" x14ac:dyDescent="0.55000000000000004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s="2" t="str">
        <f>INDEX(customers!$B$2:$B$15001,MATCH(B9107:B24106,customers!$A$2:$A$15001,0))</f>
        <v>Customer#000001489</v>
      </c>
      <c r="K9107" s="3" t="str">
        <f>INDEX(customers!$G$2:$G$15001,MATCH(B9107:B24106,customers!$A$2:$A$15001,0))</f>
        <v>MACHINERY</v>
      </c>
      <c r="L9107" s="7" t="e">
        <f>INDEX($Q$7:$Q$31,MATCH(INDEX(customers!$D$2:$D$15001,MATCH(B9107:B24106,customers!$A9107:$A$15001,0)),$P$7:$P$31,0))</f>
        <v>#N/A</v>
      </c>
      <c r="M9107" s="9" t="e">
        <f t="shared" si="142"/>
        <v>#N/A</v>
      </c>
    </row>
    <row r="9108" spans="1:13" x14ac:dyDescent="0.55000000000000004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s="2" t="str">
        <f>INDEX(customers!$B$2:$B$15001,MATCH(B9108:B24107,customers!$A$2:$A$15001,0))</f>
        <v>Customer#000000383</v>
      </c>
      <c r="K9108" s="3" t="str">
        <f>INDEX(customers!$G$2:$G$15001,MATCH(B9108:B24107,customers!$A$2:$A$15001,0))</f>
        <v>MACHINERY</v>
      </c>
      <c r="L9108" s="7" t="e">
        <f>INDEX($Q$7:$Q$31,MATCH(INDEX(customers!$D$2:$D$15001,MATCH(B9108:B24107,customers!$A9108:$A$15001,0)),$P$7:$P$31,0))</f>
        <v>#N/A</v>
      </c>
      <c r="M9108" s="9" t="e">
        <f t="shared" si="142"/>
        <v>#N/A</v>
      </c>
    </row>
    <row r="9109" spans="1:13" x14ac:dyDescent="0.55000000000000004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s="2" t="str">
        <f>INDEX(customers!$B$2:$B$15001,MATCH(B9109:B24108,customers!$A$2:$A$15001,0))</f>
        <v>Customer#000001358</v>
      </c>
      <c r="K9109" s="3" t="str">
        <f>INDEX(customers!$G$2:$G$15001,MATCH(B9109:B24108,customers!$A$2:$A$15001,0))</f>
        <v>BUILDING</v>
      </c>
      <c r="L9109" s="7" t="e">
        <f>INDEX($Q$7:$Q$31,MATCH(INDEX(customers!$D$2:$D$15001,MATCH(B9109:B24108,customers!$A9109:$A$15001,0)),$P$7:$P$31,0))</f>
        <v>#N/A</v>
      </c>
      <c r="M9109" s="9" t="e">
        <f t="shared" si="142"/>
        <v>#N/A</v>
      </c>
    </row>
    <row r="9110" spans="1:13" x14ac:dyDescent="0.55000000000000004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s="2" t="str">
        <f>INDEX(customers!$B$2:$B$15001,MATCH(B9110:B24109,customers!$A$2:$A$15001,0))</f>
        <v>Customer#000001243</v>
      </c>
      <c r="K9110" s="3" t="str">
        <f>INDEX(customers!$G$2:$G$15001,MATCH(B9110:B24109,customers!$A$2:$A$15001,0))</f>
        <v>MACHINERY</v>
      </c>
      <c r="L9110" s="7" t="e">
        <f>INDEX($Q$7:$Q$31,MATCH(INDEX(customers!$D$2:$D$15001,MATCH(B9110:B24109,customers!$A9110:$A$15001,0)),$P$7:$P$31,0))</f>
        <v>#N/A</v>
      </c>
      <c r="M9110" s="9" t="e">
        <f t="shared" si="142"/>
        <v>#N/A</v>
      </c>
    </row>
    <row r="9111" spans="1:13" x14ac:dyDescent="0.55000000000000004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s="2" t="str">
        <f>INDEX(customers!$B$2:$B$15001,MATCH(B9111:B24110,customers!$A$2:$A$15001,0))</f>
        <v>Customer#000000001</v>
      </c>
      <c r="K9111" s="3" t="str">
        <f>INDEX(customers!$G$2:$G$15001,MATCH(B9111:B24110,customers!$A$2:$A$15001,0))</f>
        <v>BUILDING</v>
      </c>
      <c r="L9111" s="7" t="e">
        <f>INDEX($Q$7:$Q$31,MATCH(INDEX(customers!$D$2:$D$15001,MATCH(B9111:B24110,customers!$A9111:$A$15001,0)),$P$7:$P$31,0))</f>
        <v>#N/A</v>
      </c>
      <c r="M9111" s="9" t="e">
        <f t="shared" si="142"/>
        <v>#N/A</v>
      </c>
    </row>
    <row r="9112" spans="1:13" x14ac:dyDescent="0.55000000000000004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s="2" t="str">
        <f>INDEX(customers!$B$2:$B$15001,MATCH(B9112:B24111,customers!$A$2:$A$15001,0))</f>
        <v>Customer#000001376</v>
      </c>
      <c r="K9112" s="3" t="str">
        <f>INDEX(customers!$G$2:$G$15001,MATCH(B9112:B24111,customers!$A$2:$A$15001,0))</f>
        <v>HOUSEHOLD</v>
      </c>
      <c r="L9112" s="7" t="e">
        <f>INDEX($Q$7:$Q$31,MATCH(INDEX(customers!$D$2:$D$15001,MATCH(B9112:B24111,customers!$A9112:$A$15001,0)),$P$7:$P$31,0))</f>
        <v>#N/A</v>
      </c>
      <c r="M9112" s="9" t="e">
        <f t="shared" si="142"/>
        <v>#N/A</v>
      </c>
    </row>
    <row r="9113" spans="1:13" x14ac:dyDescent="0.55000000000000004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s="2" t="str">
        <f>INDEX(customers!$B$2:$B$15001,MATCH(B9113:B24112,customers!$A$2:$A$15001,0))</f>
        <v>Customer#000000940</v>
      </c>
      <c r="K9113" s="3" t="str">
        <f>INDEX(customers!$G$2:$G$15001,MATCH(B9113:B24112,customers!$A$2:$A$15001,0))</f>
        <v>AUTOMOBILE</v>
      </c>
      <c r="L9113" s="7" t="e">
        <f>INDEX($Q$7:$Q$31,MATCH(INDEX(customers!$D$2:$D$15001,MATCH(B9113:B24112,customers!$A9113:$A$15001,0)),$P$7:$P$31,0))</f>
        <v>#N/A</v>
      </c>
      <c r="M9113" s="9" t="e">
        <f t="shared" si="142"/>
        <v>#N/A</v>
      </c>
    </row>
    <row r="9114" spans="1:13" x14ac:dyDescent="0.55000000000000004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s="2" t="str">
        <f>INDEX(customers!$B$2:$B$15001,MATCH(B9114:B24113,customers!$A$2:$A$15001,0))</f>
        <v>Customer#000001177</v>
      </c>
      <c r="K9114" s="3" t="str">
        <f>INDEX(customers!$G$2:$G$15001,MATCH(B9114:B24113,customers!$A$2:$A$15001,0))</f>
        <v>FURNITURE</v>
      </c>
      <c r="L9114" s="7" t="e">
        <f>INDEX($Q$7:$Q$31,MATCH(INDEX(customers!$D$2:$D$15001,MATCH(B9114:B24113,customers!$A9114:$A$15001,0)),$P$7:$P$31,0))</f>
        <v>#N/A</v>
      </c>
      <c r="M9114" s="9" t="e">
        <f t="shared" si="142"/>
        <v>#N/A</v>
      </c>
    </row>
    <row r="9115" spans="1:13" x14ac:dyDescent="0.55000000000000004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s="2" t="str">
        <f>INDEX(customers!$B$2:$B$15001,MATCH(B9115:B24114,customers!$A$2:$A$15001,0))</f>
        <v>Customer#000000472</v>
      </c>
      <c r="K9115" s="3" t="str">
        <f>INDEX(customers!$G$2:$G$15001,MATCH(B9115:B24114,customers!$A$2:$A$15001,0))</f>
        <v>MACHINERY</v>
      </c>
      <c r="L9115" s="7" t="e">
        <f>INDEX($Q$7:$Q$31,MATCH(INDEX(customers!$D$2:$D$15001,MATCH(B9115:B24114,customers!$A9115:$A$15001,0)),$P$7:$P$31,0))</f>
        <v>#N/A</v>
      </c>
      <c r="M9115" s="9" t="e">
        <f t="shared" si="142"/>
        <v>#N/A</v>
      </c>
    </row>
    <row r="9116" spans="1:13" x14ac:dyDescent="0.55000000000000004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s="2" t="str">
        <f>INDEX(customers!$B$2:$B$15001,MATCH(B9116:B24115,customers!$A$2:$A$15001,0))</f>
        <v>Customer#000000643</v>
      </c>
      <c r="K9116" s="3" t="str">
        <f>INDEX(customers!$G$2:$G$15001,MATCH(B9116:B24115,customers!$A$2:$A$15001,0))</f>
        <v>FURNITURE</v>
      </c>
      <c r="L9116" s="7" t="e">
        <f>INDEX($Q$7:$Q$31,MATCH(INDEX(customers!$D$2:$D$15001,MATCH(B9116:B24115,customers!$A9116:$A$15001,0)),$P$7:$P$31,0))</f>
        <v>#N/A</v>
      </c>
      <c r="M9116" s="9" t="e">
        <f t="shared" si="142"/>
        <v>#N/A</v>
      </c>
    </row>
    <row r="9117" spans="1:13" x14ac:dyDescent="0.55000000000000004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s="2" t="str">
        <f>INDEX(customers!$B$2:$B$15001,MATCH(B9117:B24116,customers!$A$2:$A$15001,0))</f>
        <v>Customer#000000049</v>
      </c>
      <c r="K9117" s="3" t="str">
        <f>INDEX(customers!$G$2:$G$15001,MATCH(B9117:B24116,customers!$A$2:$A$15001,0))</f>
        <v>FURNITURE</v>
      </c>
      <c r="L9117" s="7" t="e">
        <f>INDEX($Q$7:$Q$31,MATCH(INDEX(customers!$D$2:$D$15001,MATCH(B9117:B24116,customers!$A9117:$A$15001,0)),$P$7:$P$31,0))</f>
        <v>#N/A</v>
      </c>
      <c r="M9117" s="9" t="e">
        <f t="shared" si="142"/>
        <v>#N/A</v>
      </c>
    </row>
    <row r="9118" spans="1:13" x14ac:dyDescent="0.55000000000000004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s="2" t="str">
        <f>INDEX(customers!$B$2:$B$15001,MATCH(B9118:B24117,customers!$A$2:$A$15001,0))</f>
        <v>Customer#000000293</v>
      </c>
      <c r="K9118" s="3" t="str">
        <f>INDEX(customers!$G$2:$G$15001,MATCH(B9118:B24117,customers!$A$2:$A$15001,0))</f>
        <v>MACHINERY</v>
      </c>
      <c r="L9118" s="7" t="e">
        <f>INDEX($Q$7:$Q$31,MATCH(INDEX(customers!$D$2:$D$15001,MATCH(B9118:B24117,customers!$A9118:$A$15001,0)),$P$7:$P$31,0))</f>
        <v>#N/A</v>
      </c>
      <c r="M9118" s="9" t="e">
        <f t="shared" si="142"/>
        <v>#N/A</v>
      </c>
    </row>
    <row r="9119" spans="1:13" x14ac:dyDescent="0.55000000000000004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s="2" t="str">
        <f>INDEX(customers!$B$2:$B$15001,MATCH(B9119:B24118,customers!$A$2:$A$15001,0))</f>
        <v>Customer#000000583</v>
      </c>
      <c r="K9119" s="3" t="str">
        <f>INDEX(customers!$G$2:$G$15001,MATCH(B9119:B24118,customers!$A$2:$A$15001,0))</f>
        <v>HOUSEHOLD</v>
      </c>
      <c r="L9119" s="7" t="e">
        <f>INDEX($Q$7:$Q$31,MATCH(INDEX(customers!$D$2:$D$15001,MATCH(B9119:B24118,customers!$A9119:$A$15001,0)),$P$7:$P$31,0))</f>
        <v>#N/A</v>
      </c>
      <c r="M9119" s="9" t="e">
        <f t="shared" si="142"/>
        <v>#N/A</v>
      </c>
    </row>
    <row r="9120" spans="1:13" x14ac:dyDescent="0.55000000000000004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s="2" t="str">
        <f>INDEX(customers!$B$2:$B$15001,MATCH(B9120:B24119,customers!$A$2:$A$15001,0))</f>
        <v>Customer#000001426</v>
      </c>
      <c r="K9120" s="3" t="str">
        <f>INDEX(customers!$G$2:$G$15001,MATCH(B9120:B24119,customers!$A$2:$A$15001,0))</f>
        <v>HOUSEHOLD</v>
      </c>
      <c r="L9120" s="7" t="e">
        <f>INDEX($Q$7:$Q$31,MATCH(INDEX(customers!$D$2:$D$15001,MATCH(B9120:B24119,customers!$A9120:$A$15001,0)),$P$7:$P$31,0))</f>
        <v>#N/A</v>
      </c>
      <c r="M9120" s="9" t="e">
        <f t="shared" si="142"/>
        <v>#N/A</v>
      </c>
    </row>
    <row r="9121" spans="1:13" x14ac:dyDescent="0.55000000000000004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s="2" t="str">
        <f>INDEX(customers!$B$2:$B$15001,MATCH(B9121:B24120,customers!$A$2:$A$15001,0))</f>
        <v>Customer#000001163</v>
      </c>
      <c r="K9121" s="3" t="str">
        <f>INDEX(customers!$G$2:$G$15001,MATCH(B9121:B24120,customers!$A$2:$A$15001,0))</f>
        <v>BUILDING</v>
      </c>
      <c r="L9121" s="7" t="e">
        <f>INDEX($Q$7:$Q$31,MATCH(INDEX(customers!$D$2:$D$15001,MATCH(B9121:B24120,customers!$A9121:$A$15001,0)),$P$7:$P$31,0))</f>
        <v>#N/A</v>
      </c>
      <c r="M9121" s="9" t="e">
        <f t="shared" si="142"/>
        <v>#N/A</v>
      </c>
    </row>
    <row r="9122" spans="1:13" x14ac:dyDescent="0.55000000000000004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s="2" t="str">
        <f>INDEX(customers!$B$2:$B$15001,MATCH(B9122:B24121,customers!$A$2:$A$15001,0))</f>
        <v>Customer#000000673</v>
      </c>
      <c r="K9122" s="3" t="str">
        <f>INDEX(customers!$G$2:$G$15001,MATCH(B9122:B24121,customers!$A$2:$A$15001,0))</f>
        <v>MACHINERY</v>
      </c>
      <c r="L9122" s="7" t="e">
        <f>INDEX($Q$7:$Q$31,MATCH(INDEX(customers!$D$2:$D$15001,MATCH(B9122:B24121,customers!$A9122:$A$15001,0)),$P$7:$P$31,0))</f>
        <v>#N/A</v>
      </c>
      <c r="M9122" s="9" t="e">
        <f t="shared" si="142"/>
        <v>#N/A</v>
      </c>
    </row>
    <row r="9123" spans="1:13" x14ac:dyDescent="0.55000000000000004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s="2" t="str">
        <f>INDEX(customers!$B$2:$B$15001,MATCH(B9123:B24122,customers!$A$2:$A$15001,0))</f>
        <v>Customer#000001024</v>
      </c>
      <c r="K9123" s="3" t="str">
        <f>INDEX(customers!$G$2:$G$15001,MATCH(B9123:B24122,customers!$A$2:$A$15001,0))</f>
        <v>FURNITURE</v>
      </c>
      <c r="L9123" s="7" t="e">
        <f>INDEX($Q$7:$Q$31,MATCH(INDEX(customers!$D$2:$D$15001,MATCH(B9123:B24122,customers!$A9123:$A$15001,0)),$P$7:$P$31,0))</f>
        <v>#N/A</v>
      </c>
      <c r="M9123" s="9" t="e">
        <f t="shared" si="142"/>
        <v>#N/A</v>
      </c>
    </row>
    <row r="9124" spans="1:13" x14ac:dyDescent="0.55000000000000004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s="2" t="str">
        <f>INDEX(customers!$B$2:$B$15001,MATCH(B9124:B24123,customers!$A$2:$A$15001,0))</f>
        <v>Customer#000000718</v>
      </c>
      <c r="K9124" s="3" t="str">
        <f>INDEX(customers!$G$2:$G$15001,MATCH(B9124:B24123,customers!$A$2:$A$15001,0))</f>
        <v>HOUSEHOLD</v>
      </c>
      <c r="L9124" s="7" t="e">
        <f>INDEX($Q$7:$Q$31,MATCH(INDEX(customers!$D$2:$D$15001,MATCH(B9124:B24123,customers!$A9124:$A$15001,0)),$P$7:$P$31,0))</f>
        <v>#N/A</v>
      </c>
      <c r="M9124" s="9" t="e">
        <f t="shared" si="142"/>
        <v>#N/A</v>
      </c>
    </row>
    <row r="9125" spans="1:13" x14ac:dyDescent="0.55000000000000004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s="2" t="str">
        <f>INDEX(customers!$B$2:$B$15001,MATCH(B9125:B24124,customers!$A$2:$A$15001,0))</f>
        <v>Customer#000000493</v>
      </c>
      <c r="K9125" s="3" t="str">
        <f>INDEX(customers!$G$2:$G$15001,MATCH(B9125:B24124,customers!$A$2:$A$15001,0))</f>
        <v>MACHINERY</v>
      </c>
      <c r="L9125" s="7" t="e">
        <f>INDEX($Q$7:$Q$31,MATCH(INDEX(customers!$D$2:$D$15001,MATCH(B9125:B24124,customers!$A9125:$A$15001,0)),$P$7:$P$31,0))</f>
        <v>#N/A</v>
      </c>
      <c r="M9125" s="9" t="e">
        <f t="shared" si="142"/>
        <v>#N/A</v>
      </c>
    </row>
    <row r="9126" spans="1:13" x14ac:dyDescent="0.55000000000000004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s="2" t="str">
        <f>INDEX(customers!$B$2:$B$15001,MATCH(B9126:B24125,customers!$A$2:$A$15001,0))</f>
        <v>Customer#000001202</v>
      </c>
      <c r="K9126" s="3" t="str">
        <f>INDEX(customers!$G$2:$G$15001,MATCH(B9126:B24125,customers!$A$2:$A$15001,0))</f>
        <v>BUILDING</v>
      </c>
      <c r="L9126" s="7" t="e">
        <f>INDEX($Q$7:$Q$31,MATCH(INDEX(customers!$D$2:$D$15001,MATCH(B9126:B24125,customers!$A9126:$A$15001,0)),$P$7:$P$31,0))</f>
        <v>#N/A</v>
      </c>
      <c r="M9126" s="9" t="e">
        <f t="shared" si="142"/>
        <v>#N/A</v>
      </c>
    </row>
    <row r="9127" spans="1:13" x14ac:dyDescent="0.55000000000000004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s="2" t="str">
        <f>INDEX(customers!$B$2:$B$15001,MATCH(B9127:B24126,customers!$A$2:$A$15001,0))</f>
        <v>Customer#000000292</v>
      </c>
      <c r="K9127" s="3" t="str">
        <f>INDEX(customers!$G$2:$G$15001,MATCH(B9127:B24126,customers!$A$2:$A$15001,0))</f>
        <v>HOUSEHOLD</v>
      </c>
      <c r="L9127" s="7" t="e">
        <f>INDEX($Q$7:$Q$31,MATCH(INDEX(customers!$D$2:$D$15001,MATCH(B9127:B24126,customers!$A9127:$A$15001,0)),$P$7:$P$31,0))</f>
        <v>#N/A</v>
      </c>
      <c r="M9127" s="9" t="e">
        <f t="shared" si="142"/>
        <v>#N/A</v>
      </c>
    </row>
    <row r="9128" spans="1:13" x14ac:dyDescent="0.55000000000000004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s="2" t="str">
        <f>INDEX(customers!$B$2:$B$15001,MATCH(B9128:B24127,customers!$A$2:$A$15001,0))</f>
        <v>Customer#000001072</v>
      </c>
      <c r="K9128" s="3" t="str">
        <f>INDEX(customers!$G$2:$G$15001,MATCH(B9128:B24127,customers!$A$2:$A$15001,0))</f>
        <v>HOUSEHOLD</v>
      </c>
      <c r="L9128" s="7" t="e">
        <f>INDEX($Q$7:$Q$31,MATCH(INDEX(customers!$D$2:$D$15001,MATCH(B9128:B24127,customers!$A9128:$A$15001,0)),$P$7:$P$31,0))</f>
        <v>#N/A</v>
      </c>
      <c r="M9128" s="9" t="e">
        <f t="shared" si="142"/>
        <v>#N/A</v>
      </c>
    </row>
    <row r="9129" spans="1:13" x14ac:dyDescent="0.55000000000000004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s="2" t="str">
        <f>INDEX(customers!$B$2:$B$15001,MATCH(B9129:B24128,customers!$A$2:$A$15001,0))</f>
        <v>Customer#000001000</v>
      </c>
      <c r="K9129" s="3" t="str">
        <f>INDEX(customers!$G$2:$G$15001,MATCH(B9129:B24128,customers!$A$2:$A$15001,0))</f>
        <v>BUILDING</v>
      </c>
      <c r="L9129" s="7" t="e">
        <f>INDEX($Q$7:$Q$31,MATCH(INDEX(customers!$D$2:$D$15001,MATCH(B9129:B24128,customers!$A9129:$A$15001,0)),$P$7:$P$31,0))</f>
        <v>#N/A</v>
      </c>
      <c r="M9129" s="9" t="e">
        <f t="shared" si="142"/>
        <v>#N/A</v>
      </c>
    </row>
    <row r="9130" spans="1:13" x14ac:dyDescent="0.55000000000000004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s="2" t="str">
        <f>INDEX(customers!$B$2:$B$15001,MATCH(B9130:B24129,customers!$A$2:$A$15001,0))</f>
        <v>Customer#000000488</v>
      </c>
      <c r="K9130" s="3" t="str">
        <f>INDEX(customers!$G$2:$G$15001,MATCH(B9130:B24129,customers!$A$2:$A$15001,0))</f>
        <v>AUTOMOBILE</v>
      </c>
      <c r="L9130" s="7" t="e">
        <f>INDEX($Q$7:$Q$31,MATCH(INDEX(customers!$D$2:$D$15001,MATCH(B9130:B24129,customers!$A9130:$A$15001,0)),$P$7:$P$31,0))</f>
        <v>#N/A</v>
      </c>
      <c r="M9130" s="9" t="e">
        <f t="shared" si="142"/>
        <v>#N/A</v>
      </c>
    </row>
    <row r="9131" spans="1:13" x14ac:dyDescent="0.55000000000000004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s="2" t="str">
        <f>INDEX(customers!$B$2:$B$15001,MATCH(B9131:B24130,customers!$A$2:$A$15001,0))</f>
        <v>Customer#000000047</v>
      </c>
      <c r="K9131" s="3" t="str">
        <f>INDEX(customers!$G$2:$G$15001,MATCH(B9131:B24130,customers!$A$2:$A$15001,0))</f>
        <v>BUILDING</v>
      </c>
      <c r="L9131" s="7" t="e">
        <f>INDEX($Q$7:$Q$31,MATCH(INDEX(customers!$D$2:$D$15001,MATCH(B9131:B24130,customers!$A9131:$A$15001,0)),$P$7:$P$31,0))</f>
        <v>#N/A</v>
      </c>
      <c r="M9131" s="9" t="e">
        <f t="shared" si="142"/>
        <v>#N/A</v>
      </c>
    </row>
    <row r="9132" spans="1:13" x14ac:dyDescent="0.55000000000000004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s="2" t="str">
        <f>INDEX(customers!$B$2:$B$15001,MATCH(B9132:B24131,customers!$A$2:$A$15001,0))</f>
        <v>Customer#000001321</v>
      </c>
      <c r="K9132" s="3" t="str">
        <f>INDEX(customers!$G$2:$G$15001,MATCH(B9132:B24131,customers!$A$2:$A$15001,0))</f>
        <v>FURNITURE</v>
      </c>
      <c r="L9132" s="7" t="e">
        <f>INDEX($Q$7:$Q$31,MATCH(INDEX(customers!$D$2:$D$15001,MATCH(B9132:B24131,customers!$A9132:$A$15001,0)),$P$7:$P$31,0))</f>
        <v>#N/A</v>
      </c>
      <c r="M9132" s="9" t="e">
        <f t="shared" si="142"/>
        <v>#N/A</v>
      </c>
    </row>
    <row r="9133" spans="1:13" x14ac:dyDescent="0.55000000000000004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s="2" t="str">
        <f>INDEX(customers!$B$2:$B$15001,MATCH(B9133:B24132,customers!$A$2:$A$15001,0))</f>
        <v>Customer#000000943</v>
      </c>
      <c r="K9133" s="3" t="str">
        <f>INDEX(customers!$G$2:$G$15001,MATCH(B9133:B24132,customers!$A$2:$A$15001,0))</f>
        <v>FURNITURE</v>
      </c>
      <c r="L9133" s="7" t="e">
        <f>INDEX($Q$7:$Q$31,MATCH(INDEX(customers!$D$2:$D$15001,MATCH(B9133:B24132,customers!$A9133:$A$15001,0)),$P$7:$P$31,0))</f>
        <v>#N/A</v>
      </c>
      <c r="M9133" s="9" t="e">
        <f t="shared" si="142"/>
        <v>#N/A</v>
      </c>
    </row>
    <row r="9134" spans="1:13" x14ac:dyDescent="0.55000000000000004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s="2" t="str">
        <f>INDEX(customers!$B$2:$B$15001,MATCH(B9134:B24133,customers!$A$2:$A$15001,0))</f>
        <v>Customer#000000101</v>
      </c>
      <c r="K9134" s="3" t="str">
        <f>INDEX(customers!$G$2:$G$15001,MATCH(B9134:B24133,customers!$A$2:$A$15001,0))</f>
        <v>MACHINERY</v>
      </c>
      <c r="L9134" s="7" t="e">
        <f>INDEX($Q$7:$Q$31,MATCH(INDEX(customers!$D$2:$D$15001,MATCH(B9134:B24133,customers!$A9134:$A$15001,0)),$P$7:$P$31,0))</f>
        <v>#N/A</v>
      </c>
      <c r="M9134" s="9" t="e">
        <f t="shared" si="142"/>
        <v>#N/A</v>
      </c>
    </row>
    <row r="9135" spans="1:13" x14ac:dyDescent="0.55000000000000004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s="2" t="str">
        <f>INDEX(customers!$B$2:$B$15001,MATCH(B9135:B24134,customers!$A$2:$A$15001,0))</f>
        <v>Customer#000000353</v>
      </c>
      <c r="K9135" s="3" t="str">
        <f>INDEX(customers!$G$2:$G$15001,MATCH(B9135:B24134,customers!$A$2:$A$15001,0))</f>
        <v>BUILDING</v>
      </c>
      <c r="L9135" s="7" t="e">
        <f>INDEX($Q$7:$Q$31,MATCH(INDEX(customers!$D$2:$D$15001,MATCH(B9135:B24134,customers!$A9135:$A$15001,0)),$P$7:$P$31,0))</f>
        <v>#N/A</v>
      </c>
      <c r="M9135" s="9" t="e">
        <f t="shared" si="142"/>
        <v>#N/A</v>
      </c>
    </row>
    <row r="9136" spans="1:13" x14ac:dyDescent="0.55000000000000004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s="2" t="str">
        <f>INDEX(customers!$B$2:$B$15001,MATCH(B9136:B24135,customers!$A$2:$A$15001,0))</f>
        <v>Customer#000001486</v>
      </c>
      <c r="K9136" s="3" t="str">
        <f>INDEX(customers!$G$2:$G$15001,MATCH(B9136:B24135,customers!$A$2:$A$15001,0))</f>
        <v>BUILDING</v>
      </c>
      <c r="L9136" s="7" t="e">
        <f>INDEX($Q$7:$Q$31,MATCH(INDEX(customers!$D$2:$D$15001,MATCH(B9136:B24135,customers!$A9136:$A$15001,0)),$P$7:$P$31,0))</f>
        <v>#N/A</v>
      </c>
      <c r="M9136" s="9" t="e">
        <f t="shared" si="142"/>
        <v>#N/A</v>
      </c>
    </row>
    <row r="9137" spans="1:13" x14ac:dyDescent="0.55000000000000004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s="2" t="str">
        <f>INDEX(customers!$B$2:$B$15001,MATCH(B9137:B24136,customers!$A$2:$A$15001,0))</f>
        <v>Customer#000000881</v>
      </c>
      <c r="K9137" s="3" t="str">
        <f>INDEX(customers!$G$2:$G$15001,MATCH(B9137:B24136,customers!$A$2:$A$15001,0))</f>
        <v>FURNITURE</v>
      </c>
      <c r="L9137" s="7" t="e">
        <f>INDEX($Q$7:$Q$31,MATCH(INDEX(customers!$D$2:$D$15001,MATCH(B9137:B24136,customers!$A9137:$A$15001,0)),$P$7:$P$31,0))</f>
        <v>#N/A</v>
      </c>
      <c r="M9137" s="9" t="e">
        <f t="shared" si="142"/>
        <v>#N/A</v>
      </c>
    </row>
    <row r="9138" spans="1:13" x14ac:dyDescent="0.55000000000000004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s="2" t="str">
        <f>INDEX(customers!$B$2:$B$15001,MATCH(B9138:B24137,customers!$A$2:$A$15001,0))</f>
        <v>Customer#000000859</v>
      </c>
      <c r="K9138" s="3" t="str">
        <f>INDEX(customers!$G$2:$G$15001,MATCH(B9138:B24137,customers!$A$2:$A$15001,0))</f>
        <v>BUILDING</v>
      </c>
      <c r="L9138" s="7" t="e">
        <f>INDEX($Q$7:$Q$31,MATCH(INDEX(customers!$D$2:$D$15001,MATCH(B9138:B24137,customers!$A9138:$A$15001,0)),$P$7:$P$31,0))</f>
        <v>#N/A</v>
      </c>
      <c r="M9138" s="9" t="e">
        <f t="shared" si="142"/>
        <v>#N/A</v>
      </c>
    </row>
    <row r="9139" spans="1:13" x14ac:dyDescent="0.55000000000000004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s="2" t="str">
        <f>INDEX(customers!$B$2:$B$15001,MATCH(B9139:B24138,customers!$A$2:$A$15001,0))</f>
        <v>Customer#000000850</v>
      </c>
      <c r="K9139" s="3" t="str">
        <f>INDEX(customers!$G$2:$G$15001,MATCH(B9139:B24138,customers!$A$2:$A$15001,0))</f>
        <v>FURNITURE</v>
      </c>
      <c r="L9139" s="7" t="e">
        <f>INDEX($Q$7:$Q$31,MATCH(INDEX(customers!$D$2:$D$15001,MATCH(B9139:B24138,customers!$A9139:$A$15001,0)),$P$7:$P$31,0))</f>
        <v>#N/A</v>
      </c>
      <c r="M9139" s="9" t="e">
        <f t="shared" si="142"/>
        <v>#N/A</v>
      </c>
    </row>
    <row r="9140" spans="1:13" x14ac:dyDescent="0.55000000000000004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s="2" t="str">
        <f>INDEX(customers!$B$2:$B$15001,MATCH(B9140:B24139,customers!$A$2:$A$15001,0))</f>
        <v>Customer#000001136</v>
      </c>
      <c r="K9140" s="3" t="str">
        <f>INDEX(customers!$G$2:$G$15001,MATCH(B9140:B24139,customers!$A$2:$A$15001,0))</f>
        <v>FURNITURE</v>
      </c>
      <c r="L9140" s="7" t="e">
        <f>INDEX($Q$7:$Q$31,MATCH(INDEX(customers!$D$2:$D$15001,MATCH(B9140:B24139,customers!$A9140:$A$15001,0)),$P$7:$P$31,0))</f>
        <v>#N/A</v>
      </c>
      <c r="M9140" s="9" t="e">
        <f t="shared" si="142"/>
        <v>#N/A</v>
      </c>
    </row>
    <row r="9141" spans="1:13" x14ac:dyDescent="0.55000000000000004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s="2" t="str">
        <f>INDEX(customers!$B$2:$B$15001,MATCH(B9141:B24140,customers!$A$2:$A$15001,0))</f>
        <v>Customer#000000527</v>
      </c>
      <c r="K9141" s="3" t="str">
        <f>INDEX(customers!$G$2:$G$15001,MATCH(B9141:B24140,customers!$A$2:$A$15001,0))</f>
        <v>HOUSEHOLD</v>
      </c>
      <c r="L9141" s="7" t="e">
        <f>INDEX($Q$7:$Q$31,MATCH(INDEX(customers!$D$2:$D$15001,MATCH(B9141:B24140,customers!$A9141:$A$15001,0)),$P$7:$P$31,0))</f>
        <v>#N/A</v>
      </c>
      <c r="M9141" s="9" t="e">
        <f t="shared" si="142"/>
        <v>#N/A</v>
      </c>
    </row>
    <row r="9142" spans="1:13" x14ac:dyDescent="0.55000000000000004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s="2" t="str">
        <f>INDEX(customers!$B$2:$B$15001,MATCH(B9142:B24141,customers!$A$2:$A$15001,0))</f>
        <v>Customer#000000223</v>
      </c>
      <c r="K9142" s="3" t="str">
        <f>INDEX(customers!$G$2:$G$15001,MATCH(B9142:B24141,customers!$A$2:$A$15001,0))</f>
        <v>BUILDING</v>
      </c>
      <c r="L9142" s="7" t="e">
        <f>INDEX($Q$7:$Q$31,MATCH(INDEX(customers!$D$2:$D$15001,MATCH(B9142:B24141,customers!$A9142:$A$15001,0)),$P$7:$P$31,0))</f>
        <v>#N/A</v>
      </c>
      <c r="M9142" s="9" t="e">
        <f t="shared" si="142"/>
        <v>#N/A</v>
      </c>
    </row>
    <row r="9143" spans="1:13" x14ac:dyDescent="0.55000000000000004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s="2" t="str">
        <f>INDEX(customers!$B$2:$B$15001,MATCH(B9143:B24142,customers!$A$2:$A$15001,0))</f>
        <v>Customer#000001456</v>
      </c>
      <c r="K9143" s="3" t="str">
        <f>INDEX(customers!$G$2:$G$15001,MATCH(B9143:B24142,customers!$A$2:$A$15001,0))</f>
        <v>AUTOMOBILE</v>
      </c>
      <c r="L9143" s="7" t="e">
        <f>INDEX($Q$7:$Q$31,MATCH(INDEX(customers!$D$2:$D$15001,MATCH(B9143:B24142,customers!$A9143:$A$15001,0)),$P$7:$P$31,0))</f>
        <v>#N/A</v>
      </c>
      <c r="M9143" s="9" t="e">
        <f t="shared" si="142"/>
        <v>#N/A</v>
      </c>
    </row>
    <row r="9144" spans="1:13" x14ac:dyDescent="0.55000000000000004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s="2" t="str">
        <f>INDEX(customers!$B$2:$B$15001,MATCH(B9144:B24143,customers!$A$2:$A$15001,0))</f>
        <v>Customer#000000499</v>
      </c>
      <c r="K9144" s="3" t="str">
        <f>INDEX(customers!$G$2:$G$15001,MATCH(B9144:B24143,customers!$A$2:$A$15001,0))</f>
        <v>HOUSEHOLD</v>
      </c>
      <c r="L9144" s="7" t="e">
        <f>INDEX($Q$7:$Q$31,MATCH(INDEX(customers!$D$2:$D$15001,MATCH(B9144:B24143,customers!$A9144:$A$15001,0)),$P$7:$P$31,0))</f>
        <v>#N/A</v>
      </c>
      <c r="M9144" s="9" t="e">
        <f t="shared" si="142"/>
        <v>#N/A</v>
      </c>
    </row>
    <row r="9145" spans="1:13" x14ac:dyDescent="0.55000000000000004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s="2" t="str">
        <f>INDEX(customers!$B$2:$B$15001,MATCH(B9145:B24144,customers!$A$2:$A$15001,0))</f>
        <v>Customer#000000565</v>
      </c>
      <c r="K9145" s="3" t="str">
        <f>INDEX(customers!$G$2:$G$15001,MATCH(B9145:B24144,customers!$A$2:$A$15001,0))</f>
        <v>FURNITURE</v>
      </c>
      <c r="L9145" s="7" t="e">
        <f>INDEX($Q$7:$Q$31,MATCH(INDEX(customers!$D$2:$D$15001,MATCH(B9145:B24144,customers!$A9145:$A$15001,0)),$P$7:$P$31,0))</f>
        <v>#N/A</v>
      </c>
      <c r="M9145" s="9" t="e">
        <f t="shared" si="142"/>
        <v>#N/A</v>
      </c>
    </row>
    <row r="9146" spans="1:13" x14ac:dyDescent="0.55000000000000004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s="2" t="str">
        <f>INDEX(customers!$B$2:$B$15001,MATCH(B9146:B24145,customers!$A$2:$A$15001,0))</f>
        <v>Customer#000000095</v>
      </c>
      <c r="K9146" s="3" t="str">
        <f>INDEX(customers!$G$2:$G$15001,MATCH(B9146:B24145,customers!$A$2:$A$15001,0))</f>
        <v>MACHINERY</v>
      </c>
      <c r="L9146" s="7" t="e">
        <f>INDEX($Q$7:$Q$31,MATCH(INDEX(customers!$D$2:$D$15001,MATCH(B9146:B24145,customers!$A9146:$A$15001,0)),$P$7:$P$31,0))</f>
        <v>#N/A</v>
      </c>
      <c r="M9146" s="9" t="e">
        <f t="shared" si="142"/>
        <v>#N/A</v>
      </c>
    </row>
    <row r="9147" spans="1:13" x14ac:dyDescent="0.55000000000000004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s="2" t="str">
        <f>INDEX(customers!$B$2:$B$15001,MATCH(B9147:B24146,customers!$A$2:$A$15001,0))</f>
        <v>Customer#000000136</v>
      </c>
      <c r="K9147" s="3" t="str">
        <f>INDEX(customers!$G$2:$G$15001,MATCH(B9147:B24146,customers!$A$2:$A$15001,0))</f>
        <v>FURNITURE</v>
      </c>
      <c r="L9147" s="7" t="e">
        <f>INDEX($Q$7:$Q$31,MATCH(INDEX(customers!$D$2:$D$15001,MATCH(B9147:B24146,customers!$A9147:$A$15001,0)),$P$7:$P$31,0))</f>
        <v>#N/A</v>
      </c>
      <c r="M9147" s="9" t="e">
        <f t="shared" si="142"/>
        <v>#N/A</v>
      </c>
    </row>
    <row r="9148" spans="1:13" x14ac:dyDescent="0.55000000000000004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s="2" t="str">
        <f>INDEX(customers!$B$2:$B$15001,MATCH(B9148:B24147,customers!$A$2:$A$15001,0))</f>
        <v>Customer#000000088</v>
      </c>
      <c r="K9148" s="3" t="str">
        <f>INDEX(customers!$G$2:$G$15001,MATCH(B9148:B24147,customers!$A$2:$A$15001,0))</f>
        <v>AUTOMOBILE</v>
      </c>
      <c r="L9148" s="7" t="e">
        <f>INDEX($Q$7:$Q$31,MATCH(INDEX(customers!$D$2:$D$15001,MATCH(B9148:B24147,customers!$A9148:$A$15001,0)),$P$7:$P$31,0))</f>
        <v>#N/A</v>
      </c>
      <c r="M9148" s="9" t="e">
        <f t="shared" si="142"/>
        <v>#N/A</v>
      </c>
    </row>
    <row r="9149" spans="1:13" x14ac:dyDescent="0.55000000000000004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s="2" t="str">
        <f>INDEX(customers!$B$2:$B$15001,MATCH(B9149:B24148,customers!$A$2:$A$15001,0))</f>
        <v>Customer#000000137</v>
      </c>
      <c r="K9149" s="3" t="str">
        <f>INDEX(customers!$G$2:$G$15001,MATCH(B9149:B24148,customers!$A$2:$A$15001,0))</f>
        <v>HOUSEHOLD</v>
      </c>
      <c r="L9149" s="7" t="e">
        <f>INDEX($Q$7:$Q$31,MATCH(INDEX(customers!$D$2:$D$15001,MATCH(B9149:B24148,customers!$A9149:$A$15001,0)),$P$7:$P$31,0))</f>
        <v>#N/A</v>
      </c>
      <c r="M9149" s="9" t="e">
        <f t="shared" si="142"/>
        <v>#N/A</v>
      </c>
    </row>
    <row r="9150" spans="1:13" x14ac:dyDescent="0.55000000000000004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s="2" t="str">
        <f>INDEX(customers!$B$2:$B$15001,MATCH(B9150:B24149,customers!$A$2:$A$15001,0))</f>
        <v>Customer#000000355</v>
      </c>
      <c r="K9150" s="3" t="str">
        <f>INDEX(customers!$G$2:$G$15001,MATCH(B9150:B24149,customers!$A$2:$A$15001,0))</f>
        <v>FURNITURE</v>
      </c>
      <c r="L9150" s="7" t="e">
        <f>INDEX($Q$7:$Q$31,MATCH(INDEX(customers!$D$2:$D$15001,MATCH(B9150:B24149,customers!$A9150:$A$15001,0)),$P$7:$P$31,0))</f>
        <v>#N/A</v>
      </c>
      <c r="M9150" s="9" t="e">
        <f t="shared" si="142"/>
        <v>#N/A</v>
      </c>
    </row>
    <row r="9151" spans="1:13" x14ac:dyDescent="0.55000000000000004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s="2" t="str">
        <f>INDEX(customers!$B$2:$B$15001,MATCH(B9151:B24150,customers!$A$2:$A$15001,0))</f>
        <v>Customer#000000034</v>
      </c>
      <c r="K9151" s="3" t="str">
        <f>INDEX(customers!$G$2:$G$15001,MATCH(B9151:B24150,customers!$A$2:$A$15001,0))</f>
        <v>HOUSEHOLD</v>
      </c>
      <c r="L9151" s="7" t="e">
        <f>INDEX($Q$7:$Q$31,MATCH(INDEX(customers!$D$2:$D$15001,MATCH(B9151:B24150,customers!$A9151:$A$15001,0)),$P$7:$P$31,0))</f>
        <v>#N/A</v>
      </c>
      <c r="M9151" s="9" t="e">
        <f t="shared" si="142"/>
        <v>#N/A</v>
      </c>
    </row>
    <row r="9152" spans="1:13" x14ac:dyDescent="0.55000000000000004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s="2" t="str">
        <f>INDEX(customers!$B$2:$B$15001,MATCH(B9152:B24151,customers!$A$2:$A$15001,0))</f>
        <v>Customer#000001387</v>
      </c>
      <c r="K9152" s="3" t="str">
        <f>INDEX(customers!$G$2:$G$15001,MATCH(B9152:B24151,customers!$A$2:$A$15001,0))</f>
        <v>BUILDING</v>
      </c>
      <c r="L9152" s="7" t="e">
        <f>INDEX($Q$7:$Q$31,MATCH(INDEX(customers!$D$2:$D$15001,MATCH(B9152:B24151,customers!$A9152:$A$15001,0)),$P$7:$P$31,0))</f>
        <v>#N/A</v>
      </c>
      <c r="M9152" s="9" t="e">
        <f t="shared" si="142"/>
        <v>#N/A</v>
      </c>
    </row>
    <row r="9153" spans="1:13" x14ac:dyDescent="0.55000000000000004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s="2" t="str">
        <f>INDEX(customers!$B$2:$B$15001,MATCH(B9153:B24152,customers!$A$2:$A$15001,0))</f>
        <v>Customer#000000253</v>
      </c>
      <c r="K9153" s="3" t="str">
        <f>INDEX(customers!$G$2:$G$15001,MATCH(B9153:B24152,customers!$A$2:$A$15001,0))</f>
        <v>AUTOMOBILE</v>
      </c>
      <c r="L9153" s="7" t="e">
        <f>INDEX($Q$7:$Q$31,MATCH(INDEX(customers!$D$2:$D$15001,MATCH(B9153:B24152,customers!$A9153:$A$15001,0)),$P$7:$P$31,0))</f>
        <v>#N/A</v>
      </c>
      <c r="M9153" s="9" t="e">
        <f t="shared" si="142"/>
        <v>#N/A</v>
      </c>
    </row>
    <row r="9154" spans="1:13" x14ac:dyDescent="0.55000000000000004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s="2" t="str">
        <f>INDEX(customers!$B$2:$B$15001,MATCH(B9154:B24153,customers!$A$2:$A$15001,0))</f>
        <v>Customer#000000068</v>
      </c>
      <c r="K9154" s="3" t="str">
        <f>INDEX(customers!$G$2:$G$15001,MATCH(B9154:B24153,customers!$A$2:$A$15001,0))</f>
        <v>HOUSEHOLD</v>
      </c>
      <c r="L9154" s="7" t="e">
        <f>INDEX($Q$7:$Q$31,MATCH(INDEX(customers!$D$2:$D$15001,MATCH(B9154:B24153,customers!$A9154:$A$15001,0)),$P$7:$P$31,0))</f>
        <v>#N/A</v>
      </c>
      <c r="M9154" s="9" t="e">
        <f t="shared" si="142"/>
        <v>#N/A</v>
      </c>
    </row>
    <row r="9155" spans="1:13" x14ac:dyDescent="0.55000000000000004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s="2" t="str">
        <f>INDEX(customers!$B$2:$B$15001,MATCH(B9155:B24154,customers!$A$2:$A$15001,0))</f>
        <v>Customer#000000464</v>
      </c>
      <c r="K9155" s="3" t="str">
        <f>INDEX(customers!$G$2:$G$15001,MATCH(B9155:B24154,customers!$A$2:$A$15001,0))</f>
        <v>AUTOMOBILE</v>
      </c>
      <c r="L9155" s="7" t="e">
        <f>INDEX($Q$7:$Q$31,MATCH(INDEX(customers!$D$2:$D$15001,MATCH(B9155:B24154,customers!$A9155:$A$15001,0)),$P$7:$P$31,0))</f>
        <v>#N/A</v>
      </c>
      <c r="M9155" s="9" t="e">
        <f t="shared" ref="M9155:M9218" si="143">INDEX($Q$2:$U$2,MATCH(INDEX($R$7:$R$31,MATCH(L9155:L24154,$Q$7:$Q$31,0)),$Q$1:$U$1,0))</f>
        <v>#N/A</v>
      </c>
    </row>
    <row r="9156" spans="1:13" x14ac:dyDescent="0.55000000000000004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s="2" t="str">
        <f>INDEX(customers!$B$2:$B$15001,MATCH(B9156:B24155,customers!$A$2:$A$15001,0))</f>
        <v>Customer#000000625</v>
      </c>
      <c r="K9156" s="3" t="str">
        <f>INDEX(customers!$G$2:$G$15001,MATCH(B9156:B24155,customers!$A$2:$A$15001,0))</f>
        <v>FURNITURE</v>
      </c>
      <c r="L9156" s="7" t="e">
        <f>INDEX($Q$7:$Q$31,MATCH(INDEX(customers!$D$2:$D$15001,MATCH(B9156:B24155,customers!$A9156:$A$15001,0)),$P$7:$P$31,0))</f>
        <v>#N/A</v>
      </c>
      <c r="M9156" s="9" t="e">
        <f t="shared" si="143"/>
        <v>#N/A</v>
      </c>
    </row>
    <row r="9157" spans="1:13" x14ac:dyDescent="0.55000000000000004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s="2" t="str">
        <f>INDEX(customers!$B$2:$B$15001,MATCH(B9157:B24156,customers!$A$2:$A$15001,0))</f>
        <v>Customer#000000721</v>
      </c>
      <c r="K9157" s="3" t="str">
        <f>INDEX(customers!$G$2:$G$15001,MATCH(B9157:B24156,customers!$A$2:$A$15001,0))</f>
        <v>AUTOMOBILE</v>
      </c>
      <c r="L9157" s="7" t="e">
        <f>INDEX($Q$7:$Q$31,MATCH(INDEX(customers!$D$2:$D$15001,MATCH(B9157:B24156,customers!$A9157:$A$15001,0)),$P$7:$P$31,0))</f>
        <v>#N/A</v>
      </c>
      <c r="M9157" s="9" t="e">
        <f t="shared" si="143"/>
        <v>#N/A</v>
      </c>
    </row>
    <row r="9158" spans="1:13" x14ac:dyDescent="0.55000000000000004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s="2" t="str">
        <f>INDEX(customers!$B$2:$B$15001,MATCH(B9158:B24157,customers!$A$2:$A$15001,0))</f>
        <v>Customer#000000721</v>
      </c>
      <c r="K9158" s="3" t="str">
        <f>INDEX(customers!$G$2:$G$15001,MATCH(B9158:B24157,customers!$A$2:$A$15001,0))</f>
        <v>AUTOMOBILE</v>
      </c>
      <c r="L9158" s="7" t="e">
        <f>INDEX($Q$7:$Q$31,MATCH(INDEX(customers!$D$2:$D$15001,MATCH(B9158:B24157,customers!$A9158:$A$15001,0)),$P$7:$P$31,0))</f>
        <v>#N/A</v>
      </c>
      <c r="M9158" s="9" t="e">
        <f t="shared" si="143"/>
        <v>#N/A</v>
      </c>
    </row>
    <row r="9159" spans="1:13" x14ac:dyDescent="0.55000000000000004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s="2" t="str">
        <f>INDEX(customers!$B$2:$B$15001,MATCH(B9159:B24158,customers!$A$2:$A$15001,0))</f>
        <v>Customer#000000139</v>
      </c>
      <c r="K9159" s="3" t="str">
        <f>INDEX(customers!$G$2:$G$15001,MATCH(B9159:B24158,customers!$A$2:$A$15001,0))</f>
        <v>MACHINERY</v>
      </c>
      <c r="L9159" s="7" t="e">
        <f>INDEX($Q$7:$Q$31,MATCH(INDEX(customers!$D$2:$D$15001,MATCH(B9159:B24158,customers!$A9159:$A$15001,0)),$P$7:$P$31,0))</f>
        <v>#N/A</v>
      </c>
      <c r="M9159" s="9" t="e">
        <f t="shared" si="143"/>
        <v>#N/A</v>
      </c>
    </row>
    <row r="9160" spans="1:13" x14ac:dyDescent="0.55000000000000004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s="2" t="str">
        <f>INDEX(customers!$B$2:$B$15001,MATCH(B9160:B24159,customers!$A$2:$A$15001,0))</f>
        <v>Customer#000001051</v>
      </c>
      <c r="K9160" s="3" t="str">
        <f>INDEX(customers!$G$2:$G$15001,MATCH(B9160:B24159,customers!$A$2:$A$15001,0))</f>
        <v>HOUSEHOLD</v>
      </c>
      <c r="L9160" s="7" t="e">
        <f>INDEX($Q$7:$Q$31,MATCH(INDEX(customers!$D$2:$D$15001,MATCH(B9160:B24159,customers!$A9160:$A$15001,0)),$P$7:$P$31,0))</f>
        <v>#N/A</v>
      </c>
      <c r="M9160" s="9" t="e">
        <f t="shared" si="143"/>
        <v>#N/A</v>
      </c>
    </row>
    <row r="9161" spans="1:13" x14ac:dyDescent="0.55000000000000004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s="2" t="str">
        <f>INDEX(customers!$B$2:$B$15001,MATCH(B9161:B24160,customers!$A$2:$A$15001,0))</f>
        <v>Customer#000000839</v>
      </c>
      <c r="K9161" s="3" t="str">
        <f>INDEX(customers!$G$2:$G$15001,MATCH(B9161:B24160,customers!$A$2:$A$15001,0))</f>
        <v>HOUSEHOLD</v>
      </c>
      <c r="L9161" s="7" t="e">
        <f>INDEX($Q$7:$Q$31,MATCH(INDEX(customers!$D$2:$D$15001,MATCH(B9161:B24160,customers!$A9161:$A$15001,0)),$P$7:$P$31,0))</f>
        <v>#N/A</v>
      </c>
      <c r="M9161" s="9" t="e">
        <f t="shared" si="143"/>
        <v>#N/A</v>
      </c>
    </row>
    <row r="9162" spans="1:13" x14ac:dyDescent="0.55000000000000004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s="2" t="str">
        <f>INDEX(customers!$B$2:$B$15001,MATCH(B9162:B24161,customers!$A$2:$A$15001,0))</f>
        <v>Customer#000000352</v>
      </c>
      <c r="K9162" s="3" t="str">
        <f>INDEX(customers!$G$2:$G$15001,MATCH(B9162:B24161,customers!$A$2:$A$15001,0))</f>
        <v>HOUSEHOLD</v>
      </c>
      <c r="L9162" s="7" t="e">
        <f>INDEX($Q$7:$Q$31,MATCH(INDEX(customers!$D$2:$D$15001,MATCH(B9162:B24161,customers!$A9162:$A$15001,0)),$P$7:$P$31,0))</f>
        <v>#N/A</v>
      </c>
      <c r="M9162" s="9" t="e">
        <f t="shared" si="143"/>
        <v>#N/A</v>
      </c>
    </row>
    <row r="9163" spans="1:13" x14ac:dyDescent="0.55000000000000004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s="2" t="str">
        <f>INDEX(customers!$B$2:$B$15001,MATCH(B9163:B24162,customers!$A$2:$A$15001,0))</f>
        <v>Customer#000000433</v>
      </c>
      <c r="K9163" s="3" t="str">
        <f>INDEX(customers!$G$2:$G$15001,MATCH(B9163:B24162,customers!$A$2:$A$15001,0))</f>
        <v>FURNITURE</v>
      </c>
      <c r="L9163" s="7" t="e">
        <f>INDEX($Q$7:$Q$31,MATCH(INDEX(customers!$D$2:$D$15001,MATCH(B9163:B24162,customers!$A9163:$A$15001,0)),$P$7:$P$31,0))</f>
        <v>#N/A</v>
      </c>
      <c r="M9163" s="9" t="e">
        <f t="shared" si="143"/>
        <v>#N/A</v>
      </c>
    </row>
    <row r="9164" spans="1:13" x14ac:dyDescent="0.55000000000000004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s="2" t="str">
        <f>INDEX(customers!$B$2:$B$15001,MATCH(B9164:B24163,customers!$A$2:$A$15001,0))</f>
        <v>Customer#000001210</v>
      </c>
      <c r="K9164" s="3" t="str">
        <f>INDEX(customers!$G$2:$G$15001,MATCH(B9164:B24163,customers!$A$2:$A$15001,0))</f>
        <v>AUTOMOBILE</v>
      </c>
      <c r="L9164" s="7" t="e">
        <f>INDEX($Q$7:$Q$31,MATCH(INDEX(customers!$D$2:$D$15001,MATCH(B9164:B24163,customers!$A9164:$A$15001,0)),$P$7:$P$31,0))</f>
        <v>#N/A</v>
      </c>
      <c r="M9164" s="9" t="e">
        <f t="shared" si="143"/>
        <v>#N/A</v>
      </c>
    </row>
    <row r="9165" spans="1:13" x14ac:dyDescent="0.55000000000000004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s="2" t="str">
        <f>INDEX(customers!$B$2:$B$15001,MATCH(B9165:B24164,customers!$A$2:$A$15001,0))</f>
        <v>Customer#000000022</v>
      </c>
      <c r="K9165" s="3" t="str">
        <f>INDEX(customers!$G$2:$G$15001,MATCH(B9165:B24164,customers!$A$2:$A$15001,0))</f>
        <v>MACHINERY</v>
      </c>
      <c r="L9165" s="7" t="e">
        <f>INDEX($Q$7:$Q$31,MATCH(INDEX(customers!$D$2:$D$15001,MATCH(B9165:B24164,customers!$A9165:$A$15001,0)),$P$7:$P$31,0))</f>
        <v>#N/A</v>
      </c>
      <c r="M9165" s="9" t="e">
        <f t="shared" si="143"/>
        <v>#N/A</v>
      </c>
    </row>
    <row r="9166" spans="1:13" x14ac:dyDescent="0.55000000000000004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s="2" t="str">
        <f>INDEX(customers!$B$2:$B$15001,MATCH(B9166:B24165,customers!$A$2:$A$15001,0))</f>
        <v>Customer#000000944</v>
      </c>
      <c r="K9166" s="3" t="str">
        <f>INDEX(customers!$G$2:$G$15001,MATCH(B9166:B24165,customers!$A$2:$A$15001,0))</f>
        <v>BUILDING</v>
      </c>
      <c r="L9166" s="7" t="e">
        <f>INDEX($Q$7:$Q$31,MATCH(INDEX(customers!$D$2:$D$15001,MATCH(B9166:B24165,customers!$A9166:$A$15001,0)),$P$7:$P$31,0))</f>
        <v>#N/A</v>
      </c>
      <c r="M9166" s="9" t="e">
        <f t="shared" si="143"/>
        <v>#N/A</v>
      </c>
    </row>
    <row r="9167" spans="1:13" x14ac:dyDescent="0.55000000000000004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s="2" t="str">
        <f>INDEX(customers!$B$2:$B$15001,MATCH(B9167:B24166,customers!$A$2:$A$15001,0))</f>
        <v>Customer#000000734</v>
      </c>
      <c r="K9167" s="3" t="str">
        <f>INDEX(customers!$G$2:$G$15001,MATCH(B9167:B24166,customers!$A$2:$A$15001,0))</f>
        <v>AUTOMOBILE</v>
      </c>
      <c r="L9167" s="7" t="e">
        <f>INDEX($Q$7:$Q$31,MATCH(INDEX(customers!$D$2:$D$15001,MATCH(B9167:B24166,customers!$A9167:$A$15001,0)),$P$7:$P$31,0))</f>
        <v>#N/A</v>
      </c>
      <c r="M9167" s="9" t="e">
        <f t="shared" si="143"/>
        <v>#N/A</v>
      </c>
    </row>
    <row r="9168" spans="1:13" x14ac:dyDescent="0.55000000000000004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s="2" t="str">
        <f>INDEX(customers!$B$2:$B$15001,MATCH(B9168:B24167,customers!$A$2:$A$15001,0))</f>
        <v>Customer#000000484</v>
      </c>
      <c r="K9168" s="3" t="str">
        <f>INDEX(customers!$G$2:$G$15001,MATCH(B9168:B24167,customers!$A$2:$A$15001,0))</f>
        <v>BUILDING</v>
      </c>
      <c r="L9168" s="7" t="e">
        <f>INDEX($Q$7:$Q$31,MATCH(INDEX(customers!$D$2:$D$15001,MATCH(B9168:B24167,customers!$A9168:$A$15001,0)),$P$7:$P$31,0))</f>
        <v>#N/A</v>
      </c>
      <c r="M9168" s="9" t="e">
        <f t="shared" si="143"/>
        <v>#N/A</v>
      </c>
    </row>
    <row r="9169" spans="1:13" x14ac:dyDescent="0.55000000000000004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s="2" t="str">
        <f>INDEX(customers!$B$2:$B$15001,MATCH(B9169:B24168,customers!$A$2:$A$15001,0))</f>
        <v>Customer#000001183</v>
      </c>
      <c r="K9169" s="3" t="str">
        <f>INDEX(customers!$G$2:$G$15001,MATCH(B9169:B24168,customers!$A$2:$A$15001,0))</f>
        <v>BUILDING</v>
      </c>
      <c r="L9169" s="7" t="e">
        <f>INDEX($Q$7:$Q$31,MATCH(INDEX(customers!$D$2:$D$15001,MATCH(B9169:B24168,customers!$A9169:$A$15001,0)),$P$7:$P$31,0))</f>
        <v>#N/A</v>
      </c>
      <c r="M9169" s="9" t="e">
        <f t="shared" si="143"/>
        <v>#N/A</v>
      </c>
    </row>
    <row r="9170" spans="1:13" x14ac:dyDescent="0.55000000000000004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s="2" t="str">
        <f>INDEX(customers!$B$2:$B$15001,MATCH(B9170:B24169,customers!$A$2:$A$15001,0))</f>
        <v>Customer#000001226</v>
      </c>
      <c r="K9170" s="3" t="str">
        <f>INDEX(customers!$G$2:$G$15001,MATCH(B9170:B24169,customers!$A$2:$A$15001,0))</f>
        <v>FURNITURE</v>
      </c>
      <c r="L9170" s="7" t="e">
        <f>INDEX($Q$7:$Q$31,MATCH(INDEX(customers!$D$2:$D$15001,MATCH(B9170:B24169,customers!$A9170:$A$15001,0)),$P$7:$P$31,0))</f>
        <v>#N/A</v>
      </c>
      <c r="M9170" s="9" t="e">
        <f t="shared" si="143"/>
        <v>#N/A</v>
      </c>
    </row>
    <row r="9171" spans="1:13" x14ac:dyDescent="0.55000000000000004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s="2" t="str">
        <f>INDEX(customers!$B$2:$B$15001,MATCH(B9171:B24170,customers!$A$2:$A$15001,0))</f>
        <v>Customer#000001078</v>
      </c>
      <c r="K9171" s="3" t="str">
        <f>INDEX(customers!$G$2:$G$15001,MATCH(B9171:B24170,customers!$A$2:$A$15001,0))</f>
        <v>MACHINERY</v>
      </c>
      <c r="L9171" s="7" t="e">
        <f>INDEX($Q$7:$Q$31,MATCH(INDEX(customers!$D$2:$D$15001,MATCH(B9171:B24170,customers!$A9171:$A$15001,0)),$P$7:$P$31,0))</f>
        <v>#N/A</v>
      </c>
      <c r="M9171" s="9" t="e">
        <f t="shared" si="143"/>
        <v>#N/A</v>
      </c>
    </row>
    <row r="9172" spans="1:13" x14ac:dyDescent="0.55000000000000004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s="2" t="str">
        <f>INDEX(customers!$B$2:$B$15001,MATCH(B9172:B24171,customers!$A$2:$A$15001,0))</f>
        <v>Customer#000000455</v>
      </c>
      <c r="K9172" s="3" t="str">
        <f>INDEX(customers!$G$2:$G$15001,MATCH(B9172:B24171,customers!$A$2:$A$15001,0))</f>
        <v>BUILDING</v>
      </c>
      <c r="L9172" s="7" t="e">
        <f>INDEX($Q$7:$Q$31,MATCH(INDEX(customers!$D$2:$D$15001,MATCH(B9172:B24171,customers!$A9172:$A$15001,0)),$P$7:$P$31,0))</f>
        <v>#N/A</v>
      </c>
      <c r="M9172" s="9" t="e">
        <f t="shared" si="143"/>
        <v>#N/A</v>
      </c>
    </row>
    <row r="9173" spans="1:13" x14ac:dyDescent="0.55000000000000004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s="2" t="str">
        <f>INDEX(customers!$B$2:$B$15001,MATCH(B9173:B24172,customers!$A$2:$A$15001,0))</f>
        <v>Customer#000000380</v>
      </c>
      <c r="K9173" s="3" t="str">
        <f>INDEX(customers!$G$2:$G$15001,MATCH(B9173:B24172,customers!$A$2:$A$15001,0))</f>
        <v>BUILDING</v>
      </c>
      <c r="L9173" s="7" t="e">
        <f>INDEX($Q$7:$Q$31,MATCH(INDEX(customers!$D$2:$D$15001,MATCH(B9173:B24172,customers!$A9173:$A$15001,0)),$P$7:$P$31,0))</f>
        <v>#N/A</v>
      </c>
      <c r="M9173" s="9" t="e">
        <f t="shared" si="143"/>
        <v>#N/A</v>
      </c>
    </row>
    <row r="9174" spans="1:13" x14ac:dyDescent="0.55000000000000004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s="2" t="str">
        <f>INDEX(customers!$B$2:$B$15001,MATCH(B9174:B24173,customers!$A$2:$A$15001,0))</f>
        <v>Customer#000001094</v>
      </c>
      <c r="K9174" s="3" t="str">
        <f>INDEX(customers!$G$2:$G$15001,MATCH(B9174:B24173,customers!$A$2:$A$15001,0))</f>
        <v>MACHINERY</v>
      </c>
      <c r="L9174" s="7" t="e">
        <f>INDEX($Q$7:$Q$31,MATCH(INDEX(customers!$D$2:$D$15001,MATCH(B9174:B24173,customers!$A9174:$A$15001,0)),$P$7:$P$31,0))</f>
        <v>#N/A</v>
      </c>
      <c r="M9174" s="9" t="e">
        <f t="shared" si="143"/>
        <v>#N/A</v>
      </c>
    </row>
    <row r="9175" spans="1:13" x14ac:dyDescent="0.55000000000000004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s="2" t="str">
        <f>INDEX(customers!$B$2:$B$15001,MATCH(B9175:B24174,customers!$A$2:$A$15001,0))</f>
        <v>Customer#000000557</v>
      </c>
      <c r="K9175" s="3" t="str">
        <f>INDEX(customers!$G$2:$G$15001,MATCH(B9175:B24174,customers!$A$2:$A$15001,0))</f>
        <v>BUILDING</v>
      </c>
      <c r="L9175" s="7" t="e">
        <f>INDEX($Q$7:$Q$31,MATCH(INDEX(customers!$D$2:$D$15001,MATCH(B9175:B24174,customers!$A9175:$A$15001,0)),$P$7:$P$31,0))</f>
        <v>#N/A</v>
      </c>
      <c r="M9175" s="9" t="e">
        <f t="shared" si="143"/>
        <v>#N/A</v>
      </c>
    </row>
    <row r="9176" spans="1:13" x14ac:dyDescent="0.55000000000000004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s="2" t="str">
        <f>INDEX(customers!$B$2:$B$15001,MATCH(B9176:B24175,customers!$A$2:$A$15001,0))</f>
        <v>Customer#000000646</v>
      </c>
      <c r="K9176" s="3" t="str">
        <f>INDEX(customers!$G$2:$G$15001,MATCH(B9176:B24175,customers!$A$2:$A$15001,0))</f>
        <v>HOUSEHOLD</v>
      </c>
      <c r="L9176" s="7" t="e">
        <f>INDEX($Q$7:$Q$31,MATCH(INDEX(customers!$D$2:$D$15001,MATCH(B9176:B24175,customers!$A9176:$A$15001,0)),$P$7:$P$31,0))</f>
        <v>#N/A</v>
      </c>
      <c r="M9176" s="9" t="e">
        <f t="shared" si="143"/>
        <v>#N/A</v>
      </c>
    </row>
    <row r="9177" spans="1:13" x14ac:dyDescent="0.55000000000000004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s="2" t="str">
        <f>INDEX(customers!$B$2:$B$15001,MATCH(B9177:B24176,customers!$A$2:$A$15001,0))</f>
        <v>Customer#000000011</v>
      </c>
      <c r="K9177" s="3" t="str">
        <f>INDEX(customers!$G$2:$G$15001,MATCH(B9177:B24176,customers!$A$2:$A$15001,0))</f>
        <v>BUILDING</v>
      </c>
      <c r="L9177" s="7" t="e">
        <f>INDEX($Q$7:$Q$31,MATCH(INDEX(customers!$D$2:$D$15001,MATCH(B9177:B24176,customers!$A9177:$A$15001,0)),$P$7:$P$31,0))</f>
        <v>#N/A</v>
      </c>
      <c r="M9177" s="9" t="e">
        <f t="shared" si="143"/>
        <v>#N/A</v>
      </c>
    </row>
    <row r="9178" spans="1:13" x14ac:dyDescent="0.55000000000000004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s="2" t="str">
        <f>INDEX(customers!$B$2:$B$15001,MATCH(B9178:B24177,customers!$A$2:$A$15001,0))</f>
        <v>Customer#000001063</v>
      </c>
      <c r="K9178" s="3" t="str">
        <f>INDEX(customers!$G$2:$G$15001,MATCH(B9178:B24177,customers!$A$2:$A$15001,0))</f>
        <v>MACHINERY</v>
      </c>
      <c r="L9178" s="7" t="e">
        <f>INDEX($Q$7:$Q$31,MATCH(INDEX(customers!$D$2:$D$15001,MATCH(B9178:B24177,customers!$A9178:$A$15001,0)),$P$7:$P$31,0))</f>
        <v>#N/A</v>
      </c>
      <c r="M9178" s="9" t="e">
        <f t="shared" si="143"/>
        <v>#N/A</v>
      </c>
    </row>
    <row r="9179" spans="1:13" x14ac:dyDescent="0.55000000000000004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s="2" t="str">
        <f>INDEX(customers!$B$2:$B$15001,MATCH(B9179:B24178,customers!$A$2:$A$15001,0))</f>
        <v>Customer#000000409</v>
      </c>
      <c r="K9179" s="3" t="str">
        <f>INDEX(customers!$G$2:$G$15001,MATCH(B9179:B24178,customers!$A$2:$A$15001,0))</f>
        <v>FURNITURE</v>
      </c>
      <c r="L9179" s="7" t="e">
        <f>INDEX($Q$7:$Q$31,MATCH(INDEX(customers!$D$2:$D$15001,MATCH(B9179:B24178,customers!$A9179:$A$15001,0)),$P$7:$P$31,0))</f>
        <v>#N/A</v>
      </c>
      <c r="M9179" s="9" t="e">
        <f t="shared" si="143"/>
        <v>#N/A</v>
      </c>
    </row>
    <row r="9180" spans="1:13" x14ac:dyDescent="0.55000000000000004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s="2" t="str">
        <f>INDEX(customers!$B$2:$B$15001,MATCH(B9180:B24179,customers!$A$2:$A$15001,0))</f>
        <v>Customer#000001175</v>
      </c>
      <c r="K9180" s="3" t="str">
        <f>INDEX(customers!$G$2:$G$15001,MATCH(B9180:B24179,customers!$A$2:$A$15001,0))</f>
        <v>FURNITURE</v>
      </c>
      <c r="L9180" s="7" t="e">
        <f>INDEX($Q$7:$Q$31,MATCH(INDEX(customers!$D$2:$D$15001,MATCH(B9180:B24179,customers!$A9180:$A$15001,0)),$P$7:$P$31,0))</f>
        <v>#N/A</v>
      </c>
      <c r="M9180" s="9" t="e">
        <f t="shared" si="143"/>
        <v>#N/A</v>
      </c>
    </row>
    <row r="9181" spans="1:13" x14ac:dyDescent="0.55000000000000004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s="2" t="str">
        <f>INDEX(customers!$B$2:$B$15001,MATCH(B9181:B24180,customers!$A$2:$A$15001,0))</f>
        <v>Customer#000000013</v>
      </c>
      <c r="K9181" s="3" t="str">
        <f>INDEX(customers!$G$2:$G$15001,MATCH(B9181:B24180,customers!$A$2:$A$15001,0))</f>
        <v>BUILDING</v>
      </c>
      <c r="L9181" s="7" t="e">
        <f>INDEX($Q$7:$Q$31,MATCH(INDEX(customers!$D$2:$D$15001,MATCH(B9181:B24180,customers!$A9181:$A$15001,0)),$P$7:$P$31,0))</f>
        <v>#N/A</v>
      </c>
      <c r="M9181" s="9" t="e">
        <f t="shared" si="143"/>
        <v>#N/A</v>
      </c>
    </row>
    <row r="9182" spans="1:13" x14ac:dyDescent="0.55000000000000004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s="2" t="str">
        <f>INDEX(customers!$B$2:$B$15001,MATCH(B9182:B24181,customers!$A$2:$A$15001,0))</f>
        <v>Customer#000000481</v>
      </c>
      <c r="K9182" s="3" t="str">
        <f>INDEX(customers!$G$2:$G$15001,MATCH(B9182:B24181,customers!$A$2:$A$15001,0))</f>
        <v>FURNITURE</v>
      </c>
      <c r="L9182" s="7" t="e">
        <f>INDEX($Q$7:$Q$31,MATCH(INDEX(customers!$D$2:$D$15001,MATCH(B9182:B24181,customers!$A9182:$A$15001,0)),$P$7:$P$31,0))</f>
        <v>#N/A</v>
      </c>
      <c r="M9182" s="9" t="e">
        <f t="shared" si="143"/>
        <v>#N/A</v>
      </c>
    </row>
    <row r="9183" spans="1:13" x14ac:dyDescent="0.55000000000000004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s="2" t="str">
        <f>INDEX(customers!$B$2:$B$15001,MATCH(B9183:B24182,customers!$A$2:$A$15001,0))</f>
        <v>Customer#000000628</v>
      </c>
      <c r="K9183" s="3" t="str">
        <f>INDEX(customers!$G$2:$G$15001,MATCH(B9183:B24182,customers!$A$2:$A$15001,0))</f>
        <v>FURNITURE</v>
      </c>
      <c r="L9183" s="7" t="e">
        <f>INDEX($Q$7:$Q$31,MATCH(INDEX(customers!$D$2:$D$15001,MATCH(B9183:B24182,customers!$A9183:$A$15001,0)),$P$7:$P$31,0))</f>
        <v>#N/A</v>
      </c>
      <c r="M9183" s="9" t="e">
        <f t="shared" si="143"/>
        <v>#N/A</v>
      </c>
    </row>
    <row r="9184" spans="1:13" x14ac:dyDescent="0.55000000000000004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s="2" t="str">
        <f>INDEX(customers!$B$2:$B$15001,MATCH(B9184:B24183,customers!$A$2:$A$15001,0))</f>
        <v>Customer#000001141</v>
      </c>
      <c r="K9184" s="3" t="str">
        <f>INDEX(customers!$G$2:$G$15001,MATCH(B9184:B24183,customers!$A$2:$A$15001,0))</f>
        <v>MACHINERY</v>
      </c>
      <c r="L9184" s="7" t="e">
        <f>INDEX($Q$7:$Q$31,MATCH(INDEX(customers!$D$2:$D$15001,MATCH(B9184:B24183,customers!$A9184:$A$15001,0)),$P$7:$P$31,0))</f>
        <v>#N/A</v>
      </c>
      <c r="M9184" s="9" t="e">
        <f t="shared" si="143"/>
        <v>#N/A</v>
      </c>
    </row>
    <row r="9185" spans="1:13" x14ac:dyDescent="0.55000000000000004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s="2" t="str">
        <f>INDEX(customers!$B$2:$B$15001,MATCH(B9185:B24184,customers!$A$2:$A$15001,0))</f>
        <v>Customer#000001045</v>
      </c>
      <c r="K9185" s="3" t="str">
        <f>INDEX(customers!$G$2:$G$15001,MATCH(B9185:B24184,customers!$A$2:$A$15001,0))</f>
        <v>HOUSEHOLD</v>
      </c>
      <c r="L9185" s="7" t="e">
        <f>INDEX($Q$7:$Q$31,MATCH(INDEX(customers!$D$2:$D$15001,MATCH(B9185:B24184,customers!$A9185:$A$15001,0)),$P$7:$P$31,0))</f>
        <v>#N/A</v>
      </c>
      <c r="M9185" s="9" t="e">
        <f t="shared" si="143"/>
        <v>#N/A</v>
      </c>
    </row>
    <row r="9186" spans="1:13" x14ac:dyDescent="0.55000000000000004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s="2" t="str">
        <f>INDEX(customers!$B$2:$B$15001,MATCH(B9186:B24185,customers!$A$2:$A$15001,0))</f>
        <v>Customer#000001085</v>
      </c>
      <c r="K9186" s="3" t="str">
        <f>INDEX(customers!$G$2:$G$15001,MATCH(B9186:B24185,customers!$A$2:$A$15001,0))</f>
        <v>BUILDING</v>
      </c>
      <c r="L9186" s="7" t="e">
        <f>INDEX($Q$7:$Q$31,MATCH(INDEX(customers!$D$2:$D$15001,MATCH(B9186:B24185,customers!$A9186:$A$15001,0)),$P$7:$P$31,0))</f>
        <v>#N/A</v>
      </c>
      <c r="M9186" s="9" t="e">
        <f t="shared" si="143"/>
        <v>#N/A</v>
      </c>
    </row>
    <row r="9187" spans="1:13" x14ac:dyDescent="0.55000000000000004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s="2" t="str">
        <f>INDEX(customers!$B$2:$B$15001,MATCH(B9187:B24186,customers!$A$2:$A$15001,0))</f>
        <v>Customer#000000220</v>
      </c>
      <c r="K9187" s="3" t="str">
        <f>INDEX(customers!$G$2:$G$15001,MATCH(B9187:B24186,customers!$A$2:$A$15001,0))</f>
        <v>BUILDING</v>
      </c>
      <c r="L9187" s="7" t="e">
        <f>INDEX($Q$7:$Q$31,MATCH(INDEX(customers!$D$2:$D$15001,MATCH(B9187:B24186,customers!$A9187:$A$15001,0)),$P$7:$P$31,0))</f>
        <v>#N/A</v>
      </c>
      <c r="M9187" s="9" t="e">
        <f t="shared" si="143"/>
        <v>#N/A</v>
      </c>
    </row>
    <row r="9188" spans="1:13" x14ac:dyDescent="0.55000000000000004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s="2" t="str">
        <f>INDEX(customers!$B$2:$B$15001,MATCH(B9188:B24187,customers!$A$2:$A$15001,0))</f>
        <v>Customer#000000239</v>
      </c>
      <c r="K9188" s="3" t="str">
        <f>INDEX(customers!$G$2:$G$15001,MATCH(B9188:B24187,customers!$A$2:$A$15001,0))</f>
        <v>FURNITURE</v>
      </c>
      <c r="L9188" s="7" t="e">
        <f>INDEX($Q$7:$Q$31,MATCH(INDEX(customers!$D$2:$D$15001,MATCH(B9188:B24187,customers!$A9188:$A$15001,0)),$P$7:$P$31,0))</f>
        <v>#N/A</v>
      </c>
      <c r="M9188" s="9" t="e">
        <f t="shared" si="143"/>
        <v>#N/A</v>
      </c>
    </row>
    <row r="9189" spans="1:13" x14ac:dyDescent="0.55000000000000004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s="2" t="str">
        <f>INDEX(customers!$B$2:$B$15001,MATCH(B9189:B24188,customers!$A$2:$A$15001,0))</f>
        <v>Customer#000000281</v>
      </c>
      <c r="K9189" s="3" t="str">
        <f>INDEX(customers!$G$2:$G$15001,MATCH(B9189:B24188,customers!$A$2:$A$15001,0))</f>
        <v>BUILDING</v>
      </c>
      <c r="L9189" s="7" t="e">
        <f>INDEX($Q$7:$Q$31,MATCH(INDEX(customers!$D$2:$D$15001,MATCH(B9189:B24188,customers!$A9189:$A$15001,0)),$P$7:$P$31,0))</f>
        <v>#N/A</v>
      </c>
      <c r="M9189" s="9" t="e">
        <f t="shared" si="143"/>
        <v>#N/A</v>
      </c>
    </row>
    <row r="9190" spans="1:13" x14ac:dyDescent="0.55000000000000004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s="2" t="str">
        <f>INDEX(customers!$B$2:$B$15001,MATCH(B9190:B24189,customers!$A$2:$A$15001,0))</f>
        <v>Customer#000001322</v>
      </c>
      <c r="K9190" s="3" t="str">
        <f>INDEX(customers!$G$2:$G$15001,MATCH(B9190:B24189,customers!$A$2:$A$15001,0))</f>
        <v>FURNITURE</v>
      </c>
      <c r="L9190" s="7" t="e">
        <f>INDEX($Q$7:$Q$31,MATCH(INDEX(customers!$D$2:$D$15001,MATCH(B9190:B24189,customers!$A9190:$A$15001,0)),$P$7:$P$31,0))</f>
        <v>#N/A</v>
      </c>
      <c r="M9190" s="9" t="e">
        <f t="shared" si="143"/>
        <v>#N/A</v>
      </c>
    </row>
    <row r="9191" spans="1:13" x14ac:dyDescent="0.55000000000000004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s="2" t="str">
        <f>INDEX(customers!$B$2:$B$15001,MATCH(B9191:B24190,customers!$A$2:$A$15001,0))</f>
        <v>Customer#000001123</v>
      </c>
      <c r="K9191" s="3" t="str">
        <f>INDEX(customers!$G$2:$G$15001,MATCH(B9191:B24190,customers!$A$2:$A$15001,0))</f>
        <v>MACHINERY</v>
      </c>
      <c r="L9191" s="7" t="e">
        <f>INDEX($Q$7:$Q$31,MATCH(INDEX(customers!$D$2:$D$15001,MATCH(B9191:B24190,customers!$A9191:$A$15001,0)),$P$7:$P$31,0))</f>
        <v>#N/A</v>
      </c>
      <c r="M9191" s="9" t="e">
        <f t="shared" si="143"/>
        <v>#N/A</v>
      </c>
    </row>
    <row r="9192" spans="1:13" x14ac:dyDescent="0.55000000000000004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s="2" t="str">
        <f>INDEX(customers!$B$2:$B$15001,MATCH(B9192:B24191,customers!$A$2:$A$15001,0))</f>
        <v>Customer#000001136</v>
      </c>
      <c r="K9192" s="3" t="str">
        <f>INDEX(customers!$G$2:$G$15001,MATCH(B9192:B24191,customers!$A$2:$A$15001,0))</f>
        <v>FURNITURE</v>
      </c>
      <c r="L9192" s="7" t="e">
        <f>INDEX($Q$7:$Q$31,MATCH(INDEX(customers!$D$2:$D$15001,MATCH(B9192:B24191,customers!$A9192:$A$15001,0)),$P$7:$P$31,0))</f>
        <v>#N/A</v>
      </c>
      <c r="M9192" s="9" t="e">
        <f t="shared" si="143"/>
        <v>#N/A</v>
      </c>
    </row>
    <row r="9193" spans="1:13" x14ac:dyDescent="0.55000000000000004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s="2" t="str">
        <f>INDEX(customers!$B$2:$B$15001,MATCH(B9193:B24192,customers!$A$2:$A$15001,0))</f>
        <v>Customer#000001006</v>
      </c>
      <c r="K9193" s="3" t="str">
        <f>INDEX(customers!$G$2:$G$15001,MATCH(B9193:B24192,customers!$A$2:$A$15001,0))</f>
        <v>BUILDING</v>
      </c>
      <c r="L9193" s="7" t="e">
        <f>INDEX($Q$7:$Q$31,MATCH(INDEX(customers!$D$2:$D$15001,MATCH(B9193:B24192,customers!$A9193:$A$15001,0)),$P$7:$P$31,0))</f>
        <v>#N/A</v>
      </c>
      <c r="M9193" s="9" t="e">
        <f t="shared" si="143"/>
        <v>#N/A</v>
      </c>
    </row>
    <row r="9194" spans="1:13" x14ac:dyDescent="0.55000000000000004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s="2" t="str">
        <f>INDEX(customers!$B$2:$B$15001,MATCH(B9194:B24193,customers!$A$2:$A$15001,0))</f>
        <v>Customer#000000805</v>
      </c>
      <c r="K9194" s="3" t="str">
        <f>INDEX(customers!$G$2:$G$15001,MATCH(B9194:B24193,customers!$A$2:$A$15001,0))</f>
        <v>BUILDING</v>
      </c>
      <c r="L9194" s="7" t="e">
        <f>INDEX($Q$7:$Q$31,MATCH(INDEX(customers!$D$2:$D$15001,MATCH(B9194:B24193,customers!$A9194:$A$15001,0)),$P$7:$P$31,0))</f>
        <v>#N/A</v>
      </c>
      <c r="M9194" s="9" t="e">
        <f t="shared" si="143"/>
        <v>#N/A</v>
      </c>
    </row>
    <row r="9195" spans="1:13" x14ac:dyDescent="0.55000000000000004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s="2" t="str">
        <f>INDEX(customers!$B$2:$B$15001,MATCH(B9195:B24194,customers!$A$2:$A$15001,0))</f>
        <v>Customer#000001057</v>
      </c>
      <c r="K9195" s="3" t="str">
        <f>INDEX(customers!$G$2:$G$15001,MATCH(B9195:B24194,customers!$A$2:$A$15001,0))</f>
        <v>AUTOMOBILE</v>
      </c>
      <c r="L9195" s="7" t="e">
        <f>INDEX($Q$7:$Q$31,MATCH(INDEX(customers!$D$2:$D$15001,MATCH(B9195:B24194,customers!$A9195:$A$15001,0)),$P$7:$P$31,0))</f>
        <v>#N/A</v>
      </c>
      <c r="M9195" s="9" t="e">
        <f t="shared" si="143"/>
        <v>#N/A</v>
      </c>
    </row>
    <row r="9196" spans="1:13" x14ac:dyDescent="0.55000000000000004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s="2" t="str">
        <f>INDEX(customers!$B$2:$B$15001,MATCH(B9196:B24195,customers!$A$2:$A$15001,0))</f>
        <v>Customer#000000274</v>
      </c>
      <c r="K9196" s="3" t="str">
        <f>INDEX(customers!$G$2:$G$15001,MATCH(B9196:B24195,customers!$A$2:$A$15001,0))</f>
        <v>FURNITURE</v>
      </c>
      <c r="L9196" s="7" t="e">
        <f>INDEX($Q$7:$Q$31,MATCH(INDEX(customers!$D$2:$D$15001,MATCH(B9196:B24195,customers!$A9196:$A$15001,0)),$P$7:$P$31,0))</f>
        <v>#N/A</v>
      </c>
      <c r="M9196" s="9" t="e">
        <f t="shared" si="143"/>
        <v>#N/A</v>
      </c>
    </row>
    <row r="9197" spans="1:13" x14ac:dyDescent="0.55000000000000004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s="2" t="str">
        <f>INDEX(customers!$B$2:$B$15001,MATCH(B9197:B24196,customers!$A$2:$A$15001,0))</f>
        <v>Customer#000000799</v>
      </c>
      <c r="K9197" s="3" t="str">
        <f>INDEX(customers!$G$2:$G$15001,MATCH(B9197:B24196,customers!$A$2:$A$15001,0))</f>
        <v>MACHINERY</v>
      </c>
      <c r="L9197" s="7" t="e">
        <f>INDEX($Q$7:$Q$31,MATCH(INDEX(customers!$D$2:$D$15001,MATCH(B9197:B24196,customers!$A9197:$A$15001,0)),$P$7:$P$31,0))</f>
        <v>#N/A</v>
      </c>
      <c r="M9197" s="9" t="e">
        <f t="shared" si="143"/>
        <v>#N/A</v>
      </c>
    </row>
    <row r="9198" spans="1:13" x14ac:dyDescent="0.55000000000000004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s="2" t="str">
        <f>INDEX(customers!$B$2:$B$15001,MATCH(B9198:B24197,customers!$A$2:$A$15001,0))</f>
        <v>Customer#000001154</v>
      </c>
      <c r="K9198" s="3" t="str">
        <f>INDEX(customers!$G$2:$G$15001,MATCH(B9198:B24197,customers!$A$2:$A$15001,0))</f>
        <v>BUILDING</v>
      </c>
      <c r="L9198" s="7" t="e">
        <f>INDEX($Q$7:$Q$31,MATCH(INDEX(customers!$D$2:$D$15001,MATCH(B9198:B24197,customers!$A9198:$A$15001,0)),$P$7:$P$31,0))</f>
        <v>#N/A</v>
      </c>
      <c r="M9198" s="9" t="e">
        <f t="shared" si="143"/>
        <v>#N/A</v>
      </c>
    </row>
    <row r="9199" spans="1:13" x14ac:dyDescent="0.55000000000000004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s="2" t="str">
        <f>INDEX(customers!$B$2:$B$15001,MATCH(B9199:B24198,customers!$A$2:$A$15001,0))</f>
        <v>Customer#000000497</v>
      </c>
      <c r="K9199" s="3" t="str">
        <f>INDEX(customers!$G$2:$G$15001,MATCH(B9199:B24198,customers!$A$2:$A$15001,0))</f>
        <v>BUILDING</v>
      </c>
      <c r="L9199" s="7" t="e">
        <f>INDEX($Q$7:$Q$31,MATCH(INDEX(customers!$D$2:$D$15001,MATCH(B9199:B24198,customers!$A9199:$A$15001,0)),$P$7:$P$31,0))</f>
        <v>#N/A</v>
      </c>
      <c r="M9199" s="9" t="e">
        <f t="shared" si="143"/>
        <v>#N/A</v>
      </c>
    </row>
    <row r="9200" spans="1:13" x14ac:dyDescent="0.55000000000000004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s="2" t="str">
        <f>INDEX(customers!$B$2:$B$15001,MATCH(B9200:B24199,customers!$A$2:$A$15001,0))</f>
        <v>Customer#000000755</v>
      </c>
      <c r="K9200" s="3" t="str">
        <f>INDEX(customers!$G$2:$G$15001,MATCH(B9200:B24199,customers!$A$2:$A$15001,0))</f>
        <v>HOUSEHOLD</v>
      </c>
      <c r="L9200" s="7" t="e">
        <f>INDEX($Q$7:$Q$31,MATCH(INDEX(customers!$D$2:$D$15001,MATCH(B9200:B24199,customers!$A9200:$A$15001,0)),$P$7:$P$31,0))</f>
        <v>#N/A</v>
      </c>
      <c r="M9200" s="9" t="e">
        <f t="shared" si="143"/>
        <v>#N/A</v>
      </c>
    </row>
    <row r="9201" spans="1:13" x14ac:dyDescent="0.55000000000000004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s="2" t="str">
        <f>INDEX(customers!$B$2:$B$15001,MATCH(B9201:B24200,customers!$A$2:$A$15001,0))</f>
        <v>Customer#000001198</v>
      </c>
      <c r="K9201" s="3" t="str">
        <f>INDEX(customers!$G$2:$G$15001,MATCH(B9201:B24200,customers!$A$2:$A$15001,0))</f>
        <v>AUTOMOBILE</v>
      </c>
      <c r="L9201" s="7" t="e">
        <f>INDEX($Q$7:$Q$31,MATCH(INDEX(customers!$D$2:$D$15001,MATCH(B9201:B24200,customers!$A9201:$A$15001,0)),$P$7:$P$31,0))</f>
        <v>#N/A</v>
      </c>
      <c r="M9201" s="9" t="e">
        <f t="shared" si="143"/>
        <v>#N/A</v>
      </c>
    </row>
    <row r="9202" spans="1:13" x14ac:dyDescent="0.55000000000000004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s="2" t="str">
        <f>INDEX(customers!$B$2:$B$15001,MATCH(B9202:B24201,customers!$A$2:$A$15001,0))</f>
        <v>Customer#000000625</v>
      </c>
      <c r="K9202" s="3" t="str">
        <f>INDEX(customers!$G$2:$G$15001,MATCH(B9202:B24201,customers!$A$2:$A$15001,0))</f>
        <v>FURNITURE</v>
      </c>
      <c r="L9202" s="7" t="e">
        <f>INDEX($Q$7:$Q$31,MATCH(INDEX(customers!$D$2:$D$15001,MATCH(B9202:B24201,customers!$A9202:$A$15001,0)),$P$7:$P$31,0))</f>
        <v>#N/A</v>
      </c>
      <c r="M9202" s="9" t="e">
        <f t="shared" si="143"/>
        <v>#N/A</v>
      </c>
    </row>
    <row r="9203" spans="1:13" x14ac:dyDescent="0.55000000000000004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s="2" t="str">
        <f>INDEX(customers!$B$2:$B$15001,MATCH(B9203:B24202,customers!$A$2:$A$15001,0))</f>
        <v>Customer#000000836</v>
      </c>
      <c r="K9203" s="3" t="str">
        <f>INDEX(customers!$G$2:$G$15001,MATCH(B9203:B24202,customers!$A$2:$A$15001,0))</f>
        <v>FURNITURE</v>
      </c>
      <c r="L9203" s="7" t="e">
        <f>INDEX($Q$7:$Q$31,MATCH(INDEX(customers!$D$2:$D$15001,MATCH(B9203:B24202,customers!$A9203:$A$15001,0)),$P$7:$P$31,0))</f>
        <v>#N/A</v>
      </c>
      <c r="M9203" s="9" t="e">
        <f t="shared" si="143"/>
        <v>#N/A</v>
      </c>
    </row>
    <row r="9204" spans="1:13" x14ac:dyDescent="0.55000000000000004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s="2" t="str">
        <f>INDEX(customers!$B$2:$B$15001,MATCH(B9204:B24203,customers!$A$2:$A$15001,0))</f>
        <v>Customer#000000545</v>
      </c>
      <c r="K9204" s="3" t="str">
        <f>INDEX(customers!$G$2:$G$15001,MATCH(B9204:B24203,customers!$A$2:$A$15001,0))</f>
        <v>AUTOMOBILE</v>
      </c>
      <c r="L9204" s="7" t="e">
        <f>INDEX($Q$7:$Q$31,MATCH(INDEX(customers!$D$2:$D$15001,MATCH(B9204:B24203,customers!$A9204:$A$15001,0)),$P$7:$P$31,0))</f>
        <v>#N/A</v>
      </c>
      <c r="M9204" s="9" t="e">
        <f t="shared" si="143"/>
        <v>#N/A</v>
      </c>
    </row>
    <row r="9205" spans="1:13" x14ac:dyDescent="0.55000000000000004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s="2" t="str">
        <f>INDEX(customers!$B$2:$B$15001,MATCH(B9205:B24204,customers!$A$2:$A$15001,0))</f>
        <v>Customer#000000314</v>
      </c>
      <c r="K9205" s="3" t="str">
        <f>INDEX(customers!$G$2:$G$15001,MATCH(B9205:B24204,customers!$A$2:$A$15001,0))</f>
        <v>MACHINERY</v>
      </c>
      <c r="L9205" s="7" t="e">
        <f>INDEX($Q$7:$Q$31,MATCH(INDEX(customers!$D$2:$D$15001,MATCH(B9205:B24204,customers!$A9205:$A$15001,0)),$P$7:$P$31,0))</f>
        <v>#N/A</v>
      </c>
      <c r="M9205" s="9" t="e">
        <f t="shared" si="143"/>
        <v>#N/A</v>
      </c>
    </row>
    <row r="9206" spans="1:13" x14ac:dyDescent="0.55000000000000004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s="2" t="str">
        <f>INDEX(customers!$B$2:$B$15001,MATCH(B9206:B24205,customers!$A$2:$A$15001,0))</f>
        <v>Customer#000000541</v>
      </c>
      <c r="K9206" s="3" t="str">
        <f>INDEX(customers!$G$2:$G$15001,MATCH(B9206:B24205,customers!$A$2:$A$15001,0))</f>
        <v>FURNITURE</v>
      </c>
      <c r="L9206" s="7" t="e">
        <f>INDEX($Q$7:$Q$31,MATCH(INDEX(customers!$D$2:$D$15001,MATCH(B9206:B24205,customers!$A9206:$A$15001,0)),$P$7:$P$31,0))</f>
        <v>#N/A</v>
      </c>
      <c r="M9206" s="9" t="e">
        <f t="shared" si="143"/>
        <v>#N/A</v>
      </c>
    </row>
    <row r="9207" spans="1:13" x14ac:dyDescent="0.55000000000000004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s="2" t="str">
        <f>INDEX(customers!$B$2:$B$15001,MATCH(B9207:B24206,customers!$A$2:$A$15001,0))</f>
        <v>Customer#000000424</v>
      </c>
      <c r="K9207" s="3" t="str">
        <f>INDEX(customers!$G$2:$G$15001,MATCH(B9207:B24206,customers!$A$2:$A$15001,0))</f>
        <v>HOUSEHOLD</v>
      </c>
      <c r="L9207" s="7" t="e">
        <f>INDEX($Q$7:$Q$31,MATCH(INDEX(customers!$D$2:$D$15001,MATCH(B9207:B24206,customers!$A9207:$A$15001,0)),$P$7:$P$31,0))</f>
        <v>#N/A</v>
      </c>
      <c r="M9207" s="9" t="e">
        <f t="shared" si="143"/>
        <v>#N/A</v>
      </c>
    </row>
    <row r="9208" spans="1:13" x14ac:dyDescent="0.55000000000000004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s="2" t="str">
        <f>INDEX(customers!$B$2:$B$15001,MATCH(B9208:B24207,customers!$A$2:$A$15001,0))</f>
        <v>Customer#000001177</v>
      </c>
      <c r="K9208" s="3" t="str">
        <f>INDEX(customers!$G$2:$G$15001,MATCH(B9208:B24207,customers!$A$2:$A$15001,0))</f>
        <v>FURNITURE</v>
      </c>
      <c r="L9208" s="7" t="e">
        <f>INDEX($Q$7:$Q$31,MATCH(INDEX(customers!$D$2:$D$15001,MATCH(B9208:B24207,customers!$A9208:$A$15001,0)),$P$7:$P$31,0))</f>
        <v>#N/A</v>
      </c>
      <c r="M9208" s="9" t="e">
        <f t="shared" si="143"/>
        <v>#N/A</v>
      </c>
    </row>
    <row r="9209" spans="1:13" x14ac:dyDescent="0.55000000000000004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s="2" t="str">
        <f>INDEX(customers!$B$2:$B$15001,MATCH(B9209:B24208,customers!$A$2:$A$15001,0))</f>
        <v>Customer#000000926</v>
      </c>
      <c r="K9209" s="3" t="str">
        <f>INDEX(customers!$G$2:$G$15001,MATCH(B9209:B24208,customers!$A$2:$A$15001,0))</f>
        <v>AUTOMOBILE</v>
      </c>
      <c r="L9209" s="7" t="e">
        <f>INDEX($Q$7:$Q$31,MATCH(INDEX(customers!$D$2:$D$15001,MATCH(B9209:B24208,customers!$A9209:$A$15001,0)),$P$7:$P$31,0))</f>
        <v>#N/A</v>
      </c>
      <c r="M9209" s="9" t="e">
        <f t="shared" si="143"/>
        <v>#N/A</v>
      </c>
    </row>
    <row r="9210" spans="1:13" x14ac:dyDescent="0.55000000000000004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s="2" t="str">
        <f>INDEX(customers!$B$2:$B$15001,MATCH(B9210:B24209,customers!$A$2:$A$15001,0))</f>
        <v>Customer#000000487</v>
      </c>
      <c r="K9210" s="3" t="str">
        <f>INDEX(customers!$G$2:$G$15001,MATCH(B9210:B24209,customers!$A$2:$A$15001,0))</f>
        <v>AUTOMOBILE</v>
      </c>
      <c r="L9210" s="7" t="e">
        <f>INDEX($Q$7:$Q$31,MATCH(INDEX(customers!$D$2:$D$15001,MATCH(B9210:B24209,customers!$A9210:$A$15001,0)),$P$7:$P$31,0))</f>
        <v>#N/A</v>
      </c>
      <c r="M9210" s="9" t="e">
        <f t="shared" si="143"/>
        <v>#N/A</v>
      </c>
    </row>
    <row r="9211" spans="1:13" x14ac:dyDescent="0.55000000000000004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s="2" t="str">
        <f>INDEX(customers!$B$2:$B$15001,MATCH(B9211:B24210,customers!$A$2:$A$15001,0))</f>
        <v>Customer#000001388</v>
      </c>
      <c r="K9211" s="3" t="str">
        <f>INDEX(customers!$G$2:$G$15001,MATCH(B9211:B24210,customers!$A$2:$A$15001,0))</f>
        <v>FURNITURE</v>
      </c>
      <c r="L9211" s="7" t="e">
        <f>INDEX($Q$7:$Q$31,MATCH(INDEX(customers!$D$2:$D$15001,MATCH(B9211:B24210,customers!$A9211:$A$15001,0)),$P$7:$P$31,0))</f>
        <v>#N/A</v>
      </c>
      <c r="M9211" s="9" t="e">
        <f t="shared" si="143"/>
        <v>#N/A</v>
      </c>
    </row>
    <row r="9212" spans="1:13" x14ac:dyDescent="0.55000000000000004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s="2" t="str">
        <f>INDEX(customers!$B$2:$B$15001,MATCH(B9212:B24211,customers!$A$2:$A$15001,0))</f>
        <v>Customer#000001205</v>
      </c>
      <c r="K9212" s="3" t="str">
        <f>INDEX(customers!$G$2:$G$15001,MATCH(B9212:B24211,customers!$A$2:$A$15001,0))</f>
        <v>HOUSEHOLD</v>
      </c>
      <c r="L9212" s="7" t="e">
        <f>INDEX($Q$7:$Q$31,MATCH(INDEX(customers!$D$2:$D$15001,MATCH(B9212:B24211,customers!$A9212:$A$15001,0)),$P$7:$P$31,0))</f>
        <v>#N/A</v>
      </c>
      <c r="M9212" s="9" t="e">
        <f t="shared" si="143"/>
        <v>#N/A</v>
      </c>
    </row>
    <row r="9213" spans="1:13" x14ac:dyDescent="0.55000000000000004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s="2" t="str">
        <f>INDEX(customers!$B$2:$B$15001,MATCH(B9213:B24212,customers!$A$2:$A$15001,0))</f>
        <v>Customer#000001138</v>
      </c>
      <c r="K9213" s="3" t="str">
        <f>INDEX(customers!$G$2:$G$15001,MATCH(B9213:B24212,customers!$A$2:$A$15001,0))</f>
        <v>BUILDING</v>
      </c>
      <c r="L9213" s="7" t="e">
        <f>INDEX($Q$7:$Q$31,MATCH(INDEX(customers!$D$2:$D$15001,MATCH(B9213:B24212,customers!$A9213:$A$15001,0)),$P$7:$P$31,0))</f>
        <v>#N/A</v>
      </c>
      <c r="M9213" s="9" t="e">
        <f t="shared" si="143"/>
        <v>#N/A</v>
      </c>
    </row>
    <row r="9214" spans="1:13" x14ac:dyDescent="0.55000000000000004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s="2" t="str">
        <f>INDEX(customers!$B$2:$B$15001,MATCH(B9214:B24213,customers!$A$2:$A$15001,0))</f>
        <v>Customer#000000487</v>
      </c>
      <c r="K9214" s="3" t="str">
        <f>INDEX(customers!$G$2:$G$15001,MATCH(B9214:B24213,customers!$A$2:$A$15001,0))</f>
        <v>AUTOMOBILE</v>
      </c>
      <c r="L9214" s="7" t="e">
        <f>INDEX($Q$7:$Q$31,MATCH(INDEX(customers!$D$2:$D$15001,MATCH(B9214:B24213,customers!$A9214:$A$15001,0)),$P$7:$P$31,0))</f>
        <v>#N/A</v>
      </c>
      <c r="M9214" s="9" t="e">
        <f t="shared" si="143"/>
        <v>#N/A</v>
      </c>
    </row>
    <row r="9215" spans="1:13" x14ac:dyDescent="0.55000000000000004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s="2" t="str">
        <f>INDEX(customers!$B$2:$B$15001,MATCH(B9215:B24214,customers!$A$2:$A$15001,0))</f>
        <v>Customer#000001484</v>
      </c>
      <c r="K9215" s="3" t="str">
        <f>INDEX(customers!$G$2:$G$15001,MATCH(B9215:B24214,customers!$A$2:$A$15001,0))</f>
        <v>FURNITURE</v>
      </c>
      <c r="L9215" s="7" t="e">
        <f>INDEX($Q$7:$Q$31,MATCH(INDEX(customers!$D$2:$D$15001,MATCH(B9215:B24214,customers!$A9215:$A$15001,0)),$P$7:$P$31,0))</f>
        <v>#N/A</v>
      </c>
      <c r="M9215" s="9" t="e">
        <f t="shared" si="143"/>
        <v>#N/A</v>
      </c>
    </row>
    <row r="9216" spans="1:13" x14ac:dyDescent="0.55000000000000004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s="2" t="str">
        <f>INDEX(customers!$B$2:$B$15001,MATCH(B9216:B24215,customers!$A$2:$A$15001,0))</f>
        <v>Customer#000001141</v>
      </c>
      <c r="K9216" s="3" t="str">
        <f>INDEX(customers!$G$2:$G$15001,MATCH(B9216:B24215,customers!$A$2:$A$15001,0))</f>
        <v>MACHINERY</v>
      </c>
      <c r="L9216" s="7" t="e">
        <f>INDEX($Q$7:$Q$31,MATCH(INDEX(customers!$D$2:$D$15001,MATCH(B9216:B24215,customers!$A9216:$A$15001,0)),$P$7:$P$31,0))</f>
        <v>#N/A</v>
      </c>
      <c r="M9216" s="9" t="e">
        <f t="shared" si="143"/>
        <v>#N/A</v>
      </c>
    </row>
    <row r="9217" spans="1:13" x14ac:dyDescent="0.55000000000000004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s="2" t="str">
        <f>INDEX(customers!$B$2:$B$15001,MATCH(B9217:B24216,customers!$A$2:$A$15001,0))</f>
        <v>Customer#000000320</v>
      </c>
      <c r="K9217" s="3" t="str">
        <f>INDEX(customers!$G$2:$G$15001,MATCH(B9217:B24216,customers!$A$2:$A$15001,0))</f>
        <v>MACHINERY</v>
      </c>
      <c r="L9217" s="7" t="e">
        <f>INDEX($Q$7:$Q$31,MATCH(INDEX(customers!$D$2:$D$15001,MATCH(B9217:B24216,customers!$A9217:$A$15001,0)),$P$7:$P$31,0))</f>
        <v>#N/A</v>
      </c>
      <c r="M9217" s="9" t="e">
        <f t="shared" si="143"/>
        <v>#N/A</v>
      </c>
    </row>
    <row r="9218" spans="1:13" x14ac:dyDescent="0.55000000000000004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s="2" t="str">
        <f>INDEX(customers!$B$2:$B$15001,MATCH(B9218:B24217,customers!$A$2:$A$15001,0))</f>
        <v>Customer#000000565</v>
      </c>
      <c r="K9218" s="3" t="str">
        <f>INDEX(customers!$G$2:$G$15001,MATCH(B9218:B24217,customers!$A$2:$A$15001,0))</f>
        <v>FURNITURE</v>
      </c>
      <c r="L9218" s="7" t="e">
        <f>INDEX($Q$7:$Q$31,MATCH(INDEX(customers!$D$2:$D$15001,MATCH(B9218:B24217,customers!$A9218:$A$15001,0)),$P$7:$P$31,0))</f>
        <v>#N/A</v>
      </c>
      <c r="M9218" s="9" t="e">
        <f t="shared" si="143"/>
        <v>#N/A</v>
      </c>
    </row>
    <row r="9219" spans="1:13" x14ac:dyDescent="0.55000000000000004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s="2" t="str">
        <f>INDEX(customers!$B$2:$B$15001,MATCH(B9219:B24218,customers!$A$2:$A$15001,0))</f>
        <v>Customer#000000731</v>
      </c>
      <c r="K9219" s="3" t="str">
        <f>INDEX(customers!$G$2:$G$15001,MATCH(B9219:B24218,customers!$A$2:$A$15001,0))</f>
        <v>MACHINERY</v>
      </c>
      <c r="L9219" s="7" t="e">
        <f>INDEX($Q$7:$Q$31,MATCH(INDEX(customers!$D$2:$D$15001,MATCH(B9219:B24218,customers!$A9219:$A$15001,0)),$P$7:$P$31,0))</f>
        <v>#N/A</v>
      </c>
      <c r="M9219" s="9" t="e">
        <f t="shared" ref="M9219:M9282" si="144">INDEX($Q$2:$U$2,MATCH(INDEX($R$7:$R$31,MATCH(L9219:L24218,$Q$7:$Q$31,0)),$Q$1:$U$1,0))</f>
        <v>#N/A</v>
      </c>
    </row>
    <row r="9220" spans="1:13" x14ac:dyDescent="0.55000000000000004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s="2" t="str">
        <f>INDEX(customers!$B$2:$B$15001,MATCH(B9220:B24219,customers!$A$2:$A$15001,0))</f>
        <v>Customer#000000760</v>
      </c>
      <c r="K9220" s="3" t="str">
        <f>INDEX(customers!$G$2:$G$15001,MATCH(B9220:B24219,customers!$A$2:$A$15001,0))</f>
        <v>BUILDING</v>
      </c>
      <c r="L9220" s="7" t="e">
        <f>INDEX($Q$7:$Q$31,MATCH(INDEX(customers!$D$2:$D$15001,MATCH(B9220:B24219,customers!$A9220:$A$15001,0)),$P$7:$P$31,0))</f>
        <v>#N/A</v>
      </c>
      <c r="M9220" s="9" t="e">
        <f t="shared" si="144"/>
        <v>#N/A</v>
      </c>
    </row>
    <row r="9221" spans="1:13" x14ac:dyDescent="0.55000000000000004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s="2" t="str">
        <f>INDEX(customers!$B$2:$B$15001,MATCH(B9221:B24220,customers!$A$2:$A$15001,0))</f>
        <v>Customer#000000722</v>
      </c>
      <c r="K9221" s="3" t="str">
        <f>INDEX(customers!$G$2:$G$15001,MATCH(B9221:B24220,customers!$A$2:$A$15001,0))</f>
        <v>BUILDING</v>
      </c>
      <c r="L9221" s="7" t="e">
        <f>INDEX($Q$7:$Q$31,MATCH(INDEX(customers!$D$2:$D$15001,MATCH(B9221:B24220,customers!$A9221:$A$15001,0)),$P$7:$P$31,0))</f>
        <v>#N/A</v>
      </c>
      <c r="M9221" s="9" t="e">
        <f t="shared" si="144"/>
        <v>#N/A</v>
      </c>
    </row>
    <row r="9222" spans="1:13" x14ac:dyDescent="0.55000000000000004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s="2" t="str">
        <f>INDEX(customers!$B$2:$B$15001,MATCH(B9222:B24221,customers!$A$2:$A$15001,0))</f>
        <v>Customer#000000811</v>
      </c>
      <c r="K9222" s="3" t="str">
        <f>INDEX(customers!$G$2:$G$15001,MATCH(B9222:B24221,customers!$A$2:$A$15001,0))</f>
        <v>BUILDING</v>
      </c>
      <c r="L9222" s="7" t="e">
        <f>INDEX($Q$7:$Q$31,MATCH(INDEX(customers!$D$2:$D$15001,MATCH(B9222:B24221,customers!$A9222:$A$15001,0)),$P$7:$P$31,0))</f>
        <v>#N/A</v>
      </c>
      <c r="M9222" s="9" t="e">
        <f t="shared" si="144"/>
        <v>#N/A</v>
      </c>
    </row>
    <row r="9223" spans="1:13" x14ac:dyDescent="0.55000000000000004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s="2" t="str">
        <f>INDEX(customers!$B$2:$B$15001,MATCH(B9223:B24222,customers!$A$2:$A$15001,0))</f>
        <v>Customer#000000410</v>
      </c>
      <c r="K9223" s="3" t="str">
        <f>INDEX(customers!$G$2:$G$15001,MATCH(B9223:B24222,customers!$A$2:$A$15001,0))</f>
        <v>BUILDING</v>
      </c>
      <c r="L9223" s="7" t="e">
        <f>INDEX($Q$7:$Q$31,MATCH(INDEX(customers!$D$2:$D$15001,MATCH(B9223:B24222,customers!$A9223:$A$15001,0)),$P$7:$P$31,0))</f>
        <v>#N/A</v>
      </c>
      <c r="M9223" s="9" t="e">
        <f t="shared" si="144"/>
        <v>#N/A</v>
      </c>
    </row>
    <row r="9224" spans="1:13" x14ac:dyDescent="0.55000000000000004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s="2" t="str">
        <f>INDEX(customers!$B$2:$B$15001,MATCH(B9224:B24223,customers!$A$2:$A$15001,0))</f>
        <v>Customer#000001114</v>
      </c>
      <c r="K9224" s="3" t="str">
        <f>INDEX(customers!$G$2:$G$15001,MATCH(B9224:B24223,customers!$A$2:$A$15001,0))</f>
        <v>BUILDING</v>
      </c>
      <c r="L9224" s="7" t="e">
        <f>INDEX($Q$7:$Q$31,MATCH(INDEX(customers!$D$2:$D$15001,MATCH(B9224:B24223,customers!$A9224:$A$15001,0)),$P$7:$P$31,0))</f>
        <v>#N/A</v>
      </c>
      <c r="M9224" s="9" t="e">
        <f t="shared" si="144"/>
        <v>#N/A</v>
      </c>
    </row>
    <row r="9225" spans="1:13" x14ac:dyDescent="0.55000000000000004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s="2" t="str">
        <f>INDEX(customers!$B$2:$B$15001,MATCH(B9225:B24224,customers!$A$2:$A$15001,0))</f>
        <v>Customer#000000614</v>
      </c>
      <c r="K9225" s="3" t="str">
        <f>INDEX(customers!$G$2:$G$15001,MATCH(B9225:B24224,customers!$A$2:$A$15001,0))</f>
        <v>FURNITURE</v>
      </c>
      <c r="L9225" s="7" t="e">
        <f>INDEX($Q$7:$Q$31,MATCH(INDEX(customers!$D$2:$D$15001,MATCH(B9225:B24224,customers!$A9225:$A$15001,0)),$P$7:$P$31,0))</f>
        <v>#N/A</v>
      </c>
      <c r="M9225" s="9" t="e">
        <f t="shared" si="144"/>
        <v>#N/A</v>
      </c>
    </row>
    <row r="9226" spans="1:13" x14ac:dyDescent="0.55000000000000004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s="2" t="str">
        <f>INDEX(customers!$B$2:$B$15001,MATCH(B9226:B24225,customers!$A$2:$A$15001,0))</f>
        <v>Customer#000001085</v>
      </c>
      <c r="K9226" s="3" t="str">
        <f>INDEX(customers!$G$2:$G$15001,MATCH(B9226:B24225,customers!$A$2:$A$15001,0))</f>
        <v>BUILDING</v>
      </c>
      <c r="L9226" s="7" t="e">
        <f>INDEX($Q$7:$Q$31,MATCH(INDEX(customers!$D$2:$D$15001,MATCH(B9226:B24225,customers!$A9226:$A$15001,0)),$P$7:$P$31,0))</f>
        <v>#N/A</v>
      </c>
      <c r="M9226" s="9" t="e">
        <f t="shared" si="144"/>
        <v>#N/A</v>
      </c>
    </row>
    <row r="9227" spans="1:13" x14ac:dyDescent="0.55000000000000004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s="2" t="str">
        <f>INDEX(customers!$B$2:$B$15001,MATCH(B9227:B24226,customers!$A$2:$A$15001,0))</f>
        <v>Customer#000000862</v>
      </c>
      <c r="K9227" s="3" t="str">
        <f>INDEX(customers!$G$2:$G$15001,MATCH(B9227:B24226,customers!$A$2:$A$15001,0))</f>
        <v>MACHINERY</v>
      </c>
      <c r="L9227" s="7" t="e">
        <f>INDEX($Q$7:$Q$31,MATCH(INDEX(customers!$D$2:$D$15001,MATCH(B9227:B24226,customers!$A9227:$A$15001,0)),$P$7:$P$31,0))</f>
        <v>#N/A</v>
      </c>
      <c r="M9227" s="9" t="e">
        <f t="shared" si="144"/>
        <v>#N/A</v>
      </c>
    </row>
    <row r="9228" spans="1:13" x14ac:dyDescent="0.55000000000000004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s="2" t="str">
        <f>INDEX(customers!$B$2:$B$15001,MATCH(B9228:B24227,customers!$A$2:$A$15001,0))</f>
        <v>Customer#000000136</v>
      </c>
      <c r="K9228" s="3" t="str">
        <f>INDEX(customers!$G$2:$G$15001,MATCH(B9228:B24227,customers!$A$2:$A$15001,0))</f>
        <v>FURNITURE</v>
      </c>
      <c r="L9228" s="7" t="e">
        <f>INDEX($Q$7:$Q$31,MATCH(INDEX(customers!$D$2:$D$15001,MATCH(B9228:B24227,customers!$A9228:$A$15001,0)),$P$7:$P$31,0))</f>
        <v>#N/A</v>
      </c>
      <c r="M9228" s="9" t="e">
        <f t="shared" si="144"/>
        <v>#N/A</v>
      </c>
    </row>
    <row r="9229" spans="1:13" x14ac:dyDescent="0.55000000000000004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s="2" t="str">
        <f>INDEX(customers!$B$2:$B$15001,MATCH(B9229:B24228,customers!$A$2:$A$15001,0))</f>
        <v>Customer#000001421</v>
      </c>
      <c r="K9229" s="3" t="str">
        <f>INDEX(customers!$G$2:$G$15001,MATCH(B9229:B24228,customers!$A$2:$A$15001,0))</f>
        <v>MACHINERY</v>
      </c>
      <c r="L9229" s="7" t="e">
        <f>INDEX($Q$7:$Q$31,MATCH(INDEX(customers!$D$2:$D$15001,MATCH(B9229:B24228,customers!$A9229:$A$15001,0)),$P$7:$P$31,0))</f>
        <v>#N/A</v>
      </c>
      <c r="M9229" s="9" t="e">
        <f t="shared" si="144"/>
        <v>#N/A</v>
      </c>
    </row>
    <row r="9230" spans="1:13" x14ac:dyDescent="0.55000000000000004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s="2" t="str">
        <f>INDEX(customers!$B$2:$B$15001,MATCH(B9230:B24229,customers!$A$2:$A$15001,0))</f>
        <v>Customer#000001252</v>
      </c>
      <c r="K9230" s="3" t="str">
        <f>INDEX(customers!$G$2:$G$15001,MATCH(B9230:B24229,customers!$A$2:$A$15001,0))</f>
        <v>MACHINERY</v>
      </c>
      <c r="L9230" s="7" t="e">
        <f>INDEX($Q$7:$Q$31,MATCH(INDEX(customers!$D$2:$D$15001,MATCH(B9230:B24229,customers!$A9230:$A$15001,0)),$P$7:$P$31,0))</f>
        <v>#N/A</v>
      </c>
      <c r="M9230" s="9" t="e">
        <f t="shared" si="144"/>
        <v>#N/A</v>
      </c>
    </row>
    <row r="9231" spans="1:13" x14ac:dyDescent="0.55000000000000004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s="2" t="str">
        <f>INDEX(customers!$B$2:$B$15001,MATCH(B9231:B24230,customers!$A$2:$A$15001,0))</f>
        <v>Customer#000000832</v>
      </c>
      <c r="K9231" s="3" t="str">
        <f>INDEX(customers!$G$2:$G$15001,MATCH(B9231:B24230,customers!$A$2:$A$15001,0))</f>
        <v>HOUSEHOLD</v>
      </c>
      <c r="L9231" s="7" t="e">
        <f>INDEX($Q$7:$Q$31,MATCH(INDEX(customers!$D$2:$D$15001,MATCH(B9231:B24230,customers!$A9231:$A$15001,0)),$P$7:$P$31,0))</f>
        <v>#N/A</v>
      </c>
      <c r="M9231" s="9" t="e">
        <f t="shared" si="144"/>
        <v>#N/A</v>
      </c>
    </row>
    <row r="9232" spans="1:13" x14ac:dyDescent="0.55000000000000004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s="2" t="str">
        <f>INDEX(customers!$B$2:$B$15001,MATCH(B9232:B24231,customers!$A$2:$A$15001,0))</f>
        <v>Customer#000000638</v>
      </c>
      <c r="K9232" s="3" t="str">
        <f>INDEX(customers!$G$2:$G$15001,MATCH(B9232:B24231,customers!$A$2:$A$15001,0))</f>
        <v>HOUSEHOLD</v>
      </c>
      <c r="L9232" s="7" t="e">
        <f>INDEX($Q$7:$Q$31,MATCH(INDEX(customers!$D$2:$D$15001,MATCH(B9232:B24231,customers!$A9232:$A$15001,0)),$P$7:$P$31,0))</f>
        <v>#N/A</v>
      </c>
      <c r="M9232" s="9" t="e">
        <f t="shared" si="144"/>
        <v>#N/A</v>
      </c>
    </row>
    <row r="9233" spans="1:13" x14ac:dyDescent="0.55000000000000004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s="2" t="str">
        <f>INDEX(customers!$B$2:$B$15001,MATCH(B9233:B24232,customers!$A$2:$A$15001,0))</f>
        <v>Customer#000001030</v>
      </c>
      <c r="K9233" s="3" t="str">
        <f>INDEX(customers!$G$2:$G$15001,MATCH(B9233:B24232,customers!$A$2:$A$15001,0))</f>
        <v>HOUSEHOLD</v>
      </c>
      <c r="L9233" s="7" t="e">
        <f>INDEX($Q$7:$Q$31,MATCH(INDEX(customers!$D$2:$D$15001,MATCH(B9233:B24232,customers!$A9233:$A$15001,0)),$P$7:$P$31,0))</f>
        <v>#N/A</v>
      </c>
      <c r="M9233" s="9" t="e">
        <f t="shared" si="144"/>
        <v>#N/A</v>
      </c>
    </row>
    <row r="9234" spans="1:13" x14ac:dyDescent="0.55000000000000004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s="2" t="str">
        <f>INDEX(customers!$B$2:$B$15001,MATCH(B9234:B24233,customers!$A$2:$A$15001,0))</f>
        <v>Customer#000000502</v>
      </c>
      <c r="K9234" s="3" t="str">
        <f>INDEX(customers!$G$2:$G$15001,MATCH(B9234:B24233,customers!$A$2:$A$15001,0))</f>
        <v>HOUSEHOLD</v>
      </c>
      <c r="L9234" s="7" t="e">
        <f>INDEX($Q$7:$Q$31,MATCH(INDEX(customers!$D$2:$D$15001,MATCH(B9234:B24233,customers!$A9234:$A$15001,0)),$P$7:$P$31,0))</f>
        <v>#N/A</v>
      </c>
      <c r="M9234" s="9" t="e">
        <f t="shared" si="144"/>
        <v>#N/A</v>
      </c>
    </row>
    <row r="9235" spans="1:13" x14ac:dyDescent="0.55000000000000004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s="2" t="str">
        <f>INDEX(customers!$B$2:$B$15001,MATCH(B9235:B24234,customers!$A$2:$A$15001,0))</f>
        <v>Customer#000001391</v>
      </c>
      <c r="K9235" s="3" t="str">
        <f>INDEX(customers!$G$2:$G$15001,MATCH(B9235:B24234,customers!$A$2:$A$15001,0))</f>
        <v>FURNITURE</v>
      </c>
      <c r="L9235" s="7" t="e">
        <f>INDEX($Q$7:$Q$31,MATCH(INDEX(customers!$D$2:$D$15001,MATCH(B9235:B24234,customers!$A9235:$A$15001,0)),$P$7:$P$31,0))</f>
        <v>#N/A</v>
      </c>
      <c r="M9235" s="9" t="e">
        <f t="shared" si="144"/>
        <v>#N/A</v>
      </c>
    </row>
    <row r="9236" spans="1:13" x14ac:dyDescent="0.55000000000000004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s="2" t="str">
        <f>INDEX(customers!$B$2:$B$15001,MATCH(B9236:B24235,customers!$A$2:$A$15001,0))</f>
        <v>Customer#000001409</v>
      </c>
      <c r="K9236" s="3" t="str">
        <f>INDEX(customers!$G$2:$G$15001,MATCH(B9236:B24235,customers!$A$2:$A$15001,0))</f>
        <v>MACHINERY</v>
      </c>
      <c r="L9236" s="7" t="e">
        <f>INDEX($Q$7:$Q$31,MATCH(INDEX(customers!$D$2:$D$15001,MATCH(B9236:B24235,customers!$A9236:$A$15001,0)),$P$7:$P$31,0))</f>
        <v>#N/A</v>
      </c>
      <c r="M9236" s="9" t="e">
        <f t="shared" si="144"/>
        <v>#N/A</v>
      </c>
    </row>
    <row r="9237" spans="1:13" x14ac:dyDescent="0.55000000000000004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s="2" t="str">
        <f>INDEX(customers!$B$2:$B$15001,MATCH(B9237:B24236,customers!$A$2:$A$15001,0))</f>
        <v>Customer#000000061</v>
      </c>
      <c r="K9237" s="3" t="str">
        <f>INDEX(customers!$G$2:$G$15001,MATCH(B9237:B24236,customers!$A$2:$A$15001,0))</f>
        <v>FURNITURE</v>
      </c>
      <c r="L9237" s="7" t="e">
        <f>INDEX($Q$7:$Q$31,MATCH(INDEX(customers!$D$2:$D$15001,MATCH(B9237:B24236,customers!$A9237:$A$15001,0)),$P$7:$P$31,0))</f>
        <v>#N/A</v>
      </c>
      <c r="M9237" s="9" t="e">
        <f t="shared" si="144"/>
        <v>#N/A</v>
      </c>
    </row>
    <row r="9238" spans="1:13" x14ac:dyDescent="0.55000000000000004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s="2" t="str">
        <f>INDEX(customers!$B$2:$B$15001,MATCH(B9238:B24237,customers!$A$2:$A$15001,0))</f>
        <v>Customer#000000146</v>
      </c>
      <c r="K9238" s="3" t="str">
        <f>INDEX(customers!$G$2:$G$15001,MATCH(B9238:B24237,customers!$A$2:$A$15001,0))</f>
        <v>FURNITURE</v>
      </c>
      <c r="L9238" s="7" t="e">
        <f>INDEX($Q$7:$Q$31,MATCH(INDEX(customers!$D$2:$D$15001,MATCH(B9238:B24237,customers!$A9238:$A$15001,0)),$P$7:$P$31,0))</f>
        <v>#N/A</v>
      </c>
      <c r="M9238" s="9" t="e">
        <f t="shared" si="144"/>
        <v>#N/A</v>
      </c>
    </row>
    <row r="9239" spans="1:13" x14ac:dyDescent="0.55000000000000004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s="2" t="str">
        <f>INDEX(customers!$B$2:$B$15001,MATCH(B9239:B24238,customers!$A$2:$A$15001,0))</f>
        <v>Customer#000000050</v>
      </c>
      <c r="K9239" s="3" t="str">
        <f>INDEX(customers!$G$2:$G$15001,MATCH(B9239:B24238,customers!$A$2:$A$15001,0))</f>
        <v>MACHINERY</v>
      </c>
      <c r="L9239" s="7" t="e">
        <f>INDEX($Q$7:$Q$31,MATCH(INDEX(customers!$D$2:$D$15001,MATCH(B9239:B24238,customers!$A9239:$A$15001,0)),$P$7:$P$31,0))</f>
        <v>#N/A</v>
      </c>
      <c r="M9239" s="9" t="e">
        <f t="shared" si="144"/>
        <v>#N/A</v>
      </c>
    </row>
    <row r="9240" spans="1:13" x14ac:dyDescent="0.55000000000000004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s="2" t="str">
        <f>INDEX(customers!$B$2:$B$15001,MATCH(B9240:B24239,customers!$A$2:$A$15001,0))</f>
        <v>Customer#000001193</v>
      </c>
      <c r="K9240" s="3" t="str">
        <f>INDEX(customers!$G$2:$G$15001,MATCH(B9240:B24239,customers!$A$2:$A$15001,0))</f>
        <v>AUTOMOBILE</v>
      </c>
      <c r="L9240" s="7" t="e">
        <f>INDEX($Q$7:$Q$31,MATCH(INDEX(customers!$D$2:$D$15001,MATCH(B9240:B24239,customers!$A9240:$A$15001,0)),$P$7:$P$31,0))</f>
        <v>#N/A</v>
      </c>
      <c r="M9240" s="9" t="e">
        <f t="shared" si="144"/>
        <v>#N/A</v>
      </c>
    </row>
    <row r="9241" spans="1:13" x14ac:dyDescent="0.55000000000000004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s="2" t="str">
        <f>INDEX(customers!$B$2:$B$15001,MATCH(B9241:B24240,customers!$A$2:$A$15001,0))</f>
        <v>Customer#000000680</v>
      </c>
      <c r="K9241" s="3" t="str">
        <f>INDEX(customers!$G$2:$G$15001,MATCH(B9241:B24240,customers!$A$2:$A$15001,0))</f>
        <v>AUTOMOBILE</v>
      </c>
      <c r="L9241" s="7" t="e">
        <f>INDEX($Q$7:$Q$31,MATCH(INDEX(customers!$D$2:$D$15001,MATCH(B9241:B24240,customers!$A9241:$A$15001,0)),$P$7:$P$31,0))</f>
        <v>#N/A</v>
      </c>
      <c r="M9241" s="9" t="e">
        <f t="shared" si="144"/>
        <v>#N/A</v>
      </c>
    </row>
    <row r="9242" spans="1:13" x14ac:dyDescent="0.55000000000000004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s="2" t="str">
        <f>INDEX(customers!$B$2:$B$15001,MATCH(B9242:B24241,customers!$A$2:$A$15001,0))</f>
        <v>Customer#000000833</v>
      </c>
      <c r="K9242" s="3" t="str">
        <f>INDEX(customers!$G$2:$G$15001,MATCH(B9242:B24241,customers!$A$2:$A$15001,0))</f>
        <v>FURNITURE</v>
      </c>
      <c r="L9242" s="7" t="e">
        <f>INDEX($Q$7:$Q$31,MATCH(INDEX(customers!$D$2:$D$15001,MATCH(B9242:B24241,customers!$A9242:$A$15001,0)),$P$7:$P$31,0))</f>
        <v>#N/A</v>
      </c>
      <c r="M9242" s="9" t="e">
        <f t="shared" si="144"/>
        <v>#N/A</v>
      </c>
    </row>
    <row r="9243" spans="1:13" x14ac:dyDescent="0.55000000000000004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s="2" t="str">
        <f>INDEX(customers!$B$2:$B$15001,MATCH(B9243:B24242,customers!$A$2:$A$15001,0))</f>
        <v>Customer#000001018</v>
      </c>
      <c r="K9243" s="3" t="str">
        <f>INDEX(customers!$G$2:$G$15001,MATCH(B9243:B24242,customers!$A$2:$A$15001,0))</f>
        <v>FURNITURE</v>
      </c>
      <c r="L9243" s="7" t="e">
        <f>INDEX($Q$7:$Q$31,MATCH(INDEX(customers!$D$2:$D$15001,MATCH(B9243:B24242,customers!$A9243:$A$15001,0)),$P$7:$P$31,0))</f>
        <v>#N/A</v>
      </c>
      <c r="M9243" s="9" t="e">
        <f t="shared" si="144"/>
        <v>#N/A</v>
      </c>
    </row>
    <row r="9244" spans="1:13" x14ac:dyDescent="0.55000000000000004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s="2" t="str">
        <f>INDEX(customers!$B$2:$B$15001,MATCH(B9244:B24243,customers!$A$2:$A$15001,0))</f>
        <v>Customer#000000442</v>
      </c>
      <c r="K9244" s="3" t="str">
        <f>INDEX(customers!$G$2:$G$15001,MATCH(B9244:B24243,customers!$A$2:$A$15001,0))</f>
        <v>FURNITURE</v>
      </c>
      <c r="L9244" s="7" t="e">
        <f>INDEX($Q$7:$Q$31,MATCH(INDEX(customers!$D$2:$D$15001,MATCH(B9244:B24243,customers!$A9244:$A$15001,0)),$P$7:$P$31,0))</f>
        <v>#N/A</v>
      </c>
      <c r="M9244" s="9" t="e">
        <f t="shared" si="144"/>
        <v>#N/A</v>
      </c>
    </row>
    <row r="9245" spans="1:13" x14ac:dyDescent="0.55000000000000004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s="2" t="str">
        <f>INDEX(customers!$B$2:$B$15001,MATCH(B9245:B24244,customers!$A$2:$A$15001,0))</f>
        <v>Customer#000000058</v>
      </c>
      <c r="K9245" s="3" t="str">
        <f>INDEX(customers!$G$2:$G$15001,MATCH(B9245:B24244,customers!$A$2:$A$15001,0))</f>
        <v>HOUSEHOLD</v>
      </c>
      <c r="L9245" s="7" t="e">
        <f>INDEX($Q$7:$Q$31,MATCH(INDEX(customers!$D$2:$D$15001,MATCH(B9245:B24244,customers!$A9245:$A$15001,0)),$P$7:$P$31,0))</f>
        <v>#N/A</v>
      </c>
      <c r="M9245" s="9" t="e">
        <f t="shared" si="144"/>
        <v>#N/A</v>
      </c>
    </row>
    <row r="9246" spans="1:13" x14ac:dyDescent="0.55000000000000004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s="2" t="str">
        <f>INDEX(customers!$B$2:$B$15001,MATCH(B9246:B24245,customers!$A$2:$A$15001,0))</f>
        <v>Customer#000000479</v>
      </c>
      <c r="K9246" s="3" t="str">
        <f>INDEX(customers!$G$2:$G$15001,MATCH(B9246:B24245,customers!$A$2:$A$15001,0))</f>
        <v>AUTOMOBILE</v>
      </c>
      <c r="L9246" s="7" t="e">
        <f>INDEX($Q$7:$Q$31,MATCH(INDEX(customers!$D$2:$D$15001,MATCH(B9246:B24245,customers!$A9246:$A$15001,0)),$P$7:$P$31,0))</f>
        <v>#N/A</v>
      </c>
      <c r="M9246" s="9" t="e">
        <f t="shared" si="144"/>
        <v>#N/A</v>
      </c>
    </row>
    <row r="9247" spans="1:13" x14ac:dyDescent="0.55000000000000004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s="2" t="str">
        <f>INDEX(customers!$B$2:$B$15001,MATCH(B9247:B24246,customers!$A$2:$A$15001,0))</f>
        <v>Customer#000000160</v>
      </c>
      <c r="K9247" s="3" t="str">
        <f>INDEX(customers!$G$2:$G$15001,MATCH(B9247:B24246,customers!$A$2:$A$15001,0))</f>
        <v>MACHINERY</v>
      </c>
      <c r="L9247" s="7" t="e">
        <f>INDEX($Q$7:$Q$31,MATCH(INDEX(customers!$D$2:$D$15001,MATCH(B9247:B24246,customers!$A9247:$A$15001,0)),$P$7:$P$31,0))</f>
        <v>#N/A</v>
      </c>
      <c r="M9247" s="9" t="e">
        <f t="shared" si="144"/>
        <v>#N/A</v>
      </c>
    </row>
    <row r="9248" spans="1:13" x14ac:dyDescent="0.55000000000000004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s="2" t="str">
        <f>INDEX(customers!$B$2:$B$15001,MATCH(B9248:B24247,customers!$A$2:$A$15001,0))</f>
        <v>Customer#000000253</v>
      </c>
      <c r="K9248" s="3" t="str">
        <f>INDEX(customers!$G$2:$G$15001,MATCH(B9248:B24247,customers!$A$2:$A$15001,0))</f>
        <v>AUTOMOBILE</v>
      </c>
      <c r="L9248" s="7" t="e">
        <f>INDEX($Q$7:$Q$31,MATCH(INDEX(customers!$D$2:$D$15001,MATCH(B9248:B24247,customers!$A9248:$A$15001,0)),$P$7:$P$31,0))</f>
        <v>#N/A</v>
      </c>
      <c r="M9248" s="9" t="e">
        <f t="shared" si="144"/>
        <v>#N/A</v>
      </c>
    </row>
    <row r="9249" spans="1:13" x14ac:dyDescent="0.55000000000000004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s="2" t="str">
        <f>INDEX(customers!$B$2:$B$15001,MATCH(B9249:B24248,customers!$A$2:$A$15001,0))</f>
        <v>Customer#000000148</v>
      </c>
      <c r="K9249" s="3" t="str">
        <f>INDEX(customers!$G$2:$G$15001,MATCH(B9249:B24248,customers!$A$2:$A$15001,0))</f>
        <v>HOUSEHOLD</v>
      </c>
      <c r="L9249" s="7" t="e">
        <f>INDEX($Q$7:$Q$31,MATCH(INDEX(customers!$D$2:$D$15001,MATCH(B9249:B24248,customers!$A9249:$A$15001,0)),$P$7:$P$31,0))</f>
        <v>#N/A</v>
      </c>
      <c r="M9249" s="9" t="e">
        <f t="shared" si="144"/>
        <v>#N/A</v>
      </c>
    </row>
    <row r="9250" spans="1:13" x14ac:dyDescent="0.55000000000000004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s="2" t="str">
        <f>INDEX(customers!$B$2:$B$15001,MATCH(B9250:B24249,customers!$A$2:$A$15001,0))</f>
        <v>Customer#000000613</v>
      </c>
      <c r="K9250" s="3" t="str">
        <f>INDEX(customers!$G$2:$G$15001,MATCH(B9250:B24249,customers!$A$2:$A$15001,0))</f>
        <v>AUTOMOBILE</v>
      </c>
      <c r="L9250" s="7" t="e">
        <f>INDEX($Q$7:$Q$31,MATCH(INDEX(customers!$D$2:$D$15001,MATCH(B9250:B24249,customers!$A9250:$A$15001,0)),$P$7:$P$31,0))</f>
        <v>#N/A</v>
      </c>
      <c r="M9250" s="9" t="e">
        <f t="shared" si="144"/>
        <v>#N/A</v>
      </c>
    </row>
    <row r="9251" spans="1:13" x14ac:dyDescent="0.55000000000000004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s="2" t="str">
        <f>INDEX(customers!$B$2:$B$15001,MATCH(B9251:B24250,customers!$A$2:$A$15001,0))</f>
        <v>Customer#000001111</v>
      </c>
      <c r="K9251" s="3" t="str">
        <f>INDEX(customers!$G$2:$G$15001,MATCH(B9251:B24250,customers!$A$2:$A$15001,0))</f>
        <v>MACHINERY</v>
      </c>
      <c r="L9251" s="7" t="e">
        <f>INDEX($Q$7:$Q$31,MATCH(INDEX(customers!$D$2:$D$15001,MATCH(B9251:B24250,customers!$A9251:$A$15001,0)),$P$7:$P$31,0))</f>
        <v>#N/A</v>
      </c>
      <c r="M9251" s="9" t="e">
        <f t="shared" si="144"/>
        <v>#N/A</v>
      </c>
    </row>
    <row r="9252" spans="1:13" x14ac:dyDescent="0.55000000000000004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s="2" t="str">
        <f>INDEX(customers!$B$2:$B$15001,MATCH(B9252:B24251,customers!$A$2:$A$15001,0))</f>
        <v>Customer#000000977</v>
      </c>
      <c r="K9252" s="3" t="str">
        <f>INDEX(customers!$G$2:$G$15001,MATCH(B9252:B24251,customers!$A$2:$A$15001,0))</f>
        <v>FURNITURE</v>
      </c>
      <c r="L9252" s="7" t="e">
        <f>INDEX($Q$7:$Q$31,MATCH(INDEX(customers!$D$2:$D$15001,MATCH(B9252:B24251,customers!$A9252:$A$15001,0)),$P$7:$P$31,0))</f>
        <v>#N/A</v>
      </c>
      <c r="M9252" s="9" t="e">
        <f t="shared" si="144"/>
        <v>#N/A</v>
      </c>
    </row>
    <row r="9253" spans="1:13" x14ac:dyDescent="0.55000000000000004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s="2" t="str">
        <f>INDEX(customers!$B$2:$B$15001,MATCH(B9253:B24252,customers!$A$2:$A$15001,0))</f>
        <v>Customer#000000256</v>
      </c>
      <c r="K9253" s="3" t="str">
        <f>INDEX(customers!$G$2:$G$15001,MATCH(B9253:B24252,customers!$A$2:$A$15001,0))</f>
        <v>HOUSEHOLD</v>
      </c>
      <c r="L9253" s="7" t="e">
        <f>INDEX($Q$7:$Q$31,MATCH(INDEX(customers!$D$2:$D$15001,MATCH(B9253:B24252,customers!$A9253:$A$15001,0)),$P$7:$P$31,0))</f>
        <v>#N/A</v>
      </c>
      <c r="M9253" s="9" t="e">
        <f t="shared" si="144"/>
        <v>#N/A</v>
      </c>
    </row>
    <row r="9254" spans="1:13" x14ac:dyDescent="0.55000000000000004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s="2" t="str">
        <f>INDEX(customers!$B$2:$B$15001,MATCH(B9254:B24253,customers!$A$2:$A$15001,0))</f>
        <v>Customer#000001094</v>
      </c>
      <c r="K9254" s="3" t="str">
        <f>INDEX(customers!$G$2:$G$15001,MATCH(B9254:B24253,customers!$A$2:$A$15001,0))</f>
        <v>MACHINERY</v>
      </c>
      <c r="L9254" s="7" t="e">
        <f>INDEX($Q$7:$Q$31,MATCH(INDEX(customers!$D$2:$D$15001,MATCH(B9254:B24253,customers!$A9254:$A$15001,0)),$P$7:$P$31,0))</f>
        <v>#N/A</v>
      </c>
      <c r="M9254" s="9" t="e">
        <f t="shared" si="144"/>
        <v>#N/A</v>
      </c>
    </row>
    <row r="9255" spans="1:13" x14ac:dyDescent="0.55000000000000004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s="2" t="str">
        <f>INDEX(customers!$B$2:$B$15001,MATCH(B9255:B24254,customers!$A$2:$A$15001,0))</f>
        <v>Customer#000000823</v>
      </c>
      <c r="K9255" s="3" t="str">
        <f>INDEX(customers!$G$2:$G$15001,MATCH(B9255:B24254,customers!$A$2:$A$15001,0))</f>
        <v>AUTOMOBILE</v>
      </c>
      <c r="L9255" s="7" t="e">
        <f>INDEX($Q$7:$Q$31,MATCH(INDEX(customers!$D$2:$D$15001,MATCH(B9255:B24254,customers!$A9255:$A$15001,0)),$P$7:$P$31,0))</f>
        <v>#N/A</v>
      </c>
      <c r="M9255" s="9" t="e">
        <f t="shared" si="144"/>
        <v>#N/A</v>
      </c>
    </row>
    <row r="9256" spans="1:13" x14ac:dyDescent="0.55000000000000004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s="2" t="str">
        <f>INDEX(customers!$B$2:$B$15001,MATCH(B9256:B24255,customers!$A$2:$A$15001,0))</f>
        <v>Customer#000000865</v>
      </c>
      <c r="K9256" s="3" t="str">
        <f>INDEX(customers!$G$2:$G$15001,MATCH(B9256:B24255,customers!$A$2:$A$15001,0))</f>
        <v>BUILDING</v>
      </c>
      <c r="L9256" s="7" t="e">
        <f>INDEX($Q$7:$Q$31,MATCH(INDEX(customers!$D$2:$D$15001,MATCH(B9256:B24255,customers!$A9256:$A$15001,0)),$P$7:$P$31,0))</f>
        <v>#N/A</v>
      </c>
      <c r="M9256" s="9" t="e">
        <f t="shared" si="144"/>
        <v>#N/A</v>
      </c>
    </row>
    <row r="9257" spans="1:13" x14ac:dyDescent="0.55000000000000004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s="2" t="str">
        <f>INDEX(customers!$B$2:$B$15001,MATCH(B9257:B24256,customers!$A$2:$A$15001,0))</f>
        <v>Customer#000000925</v>
      </c>
      <c r="K9257" s="3" t="str">
        <f>INDEX(customers!$G$2:$G$15001,MATCH(B9257:B24256,customers!$A$2:$A$15001,0))</f>
        <v>AUTOMOBILE</v>
      </c>
      <c r="L9257" s="7" t="e">
        <f>INDEX($Q$7:$Q$31,MATCH(INDEX(customers!$D$2:$D$15001,MATCH(B9257:B24256,customers!$A9257:$A$15001,0)),$P$7:$P$31,0))</f>
        <v>#N/A</v>
      </c>
      <c r="M9257" s="9" t="e">
        <f t="shared" si="144"/>
        <v>#N/A</v>
      </c>
    </row>
    <row r="9258" spans="1:13" x14ac:dyDescent="0.55000000000000004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s="2" t="str">
        <f>INDEX(customers!$B$2:$B$15001,MATCH(B9258:B24257,customers!$A$2:$A$15001,0))</f>
        <v>Customer#000001387</v>
      </c>
      <c r="K9258" s="3" t="str">
        <f>INDEX(customers!$G$2:$G$15001,MATCH(B9258:B24257,customers!$A$2:$A$15001,0))</f>
        <v>BUILDING</v>
      </c>
      <c r="L9258" s="7" t="e">
        <f>INDEX($Q$7:$Q$31,MATCH(INDEX(customers!$D$2:$D$15001,MATCH(B9258:B24257,customers!$A9258:$A$15001,0)),$P$7:$P$31,0))</f>
        <v>#N/A</v>
      </c>
      <c r="M9258" s="9" t="e">
        <f t="shared" si="144"/>
        <v>#N/A</v>
      </c>
    </row>
    <row r="9259" spans="1:13" x14ac:dyDescent="0.55000000000000004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s="2" t="str">
        <f>INDEX(customers!$B$2:$B$15001,MATCH(B9259:B24258,customers!$A$2:$A$15001,0))</f>
        <v>Customer#000001333</v>
      </c>
      <c r="K9259" s="3" t="str">
        <f>INDEX(customers!$G$2:$G$15001,MATCH(B9259:B24258,customers!$A$2:$A$15001,0))</f>
        <v>AUTOMOBILE</v>
      </c>
      <c r="L9259" s="7" t="e">
        <f>INDEX($Q$7:$Q$31,MATCH(INDEX(customers!$D$2:$D$15001,MATCH(B9259:B24258,customers!$A9259:$A$15001,0)),$P$7:$P$31,0))</f>
        <v>#N/A</v>
      </c>
      <c r="M9259" s="9" t="e">
        <f t="shared" si="144"/>
        <v>#N/A</v>
      </c>
    </row>
    <row r="9260" spans="1:13" x14ac:dyDescent="0.55000000000000004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s="2" t="str">
        <f>INDEX(customers!$B$2:$B$15001,MATCH(B9260:B24259,customers!$A$2:$A$15001,0))</f>
        <v>Customer#000001216</v>
      </c>
      <c r="K9260" s="3" t="str">
        <f>INDEX(customers!$G$2:$G$15001,MATCH(B9260:B24259,customers!$A$2:$A$15001,0))</f>
        <v>AUTOMOBILE</v>
      </c>
      <c r="L9260" s="7" t="e">
        <f>INDEX($Q$7:$Q$31,MATCH(INDEX(customers!$D$2:$D$15001,MATCH(B9260:B24259,customers!$A9260:$A$15001,0)),$P$7:$P$31,0))</f>
        <v>#N/A</v>
      </c>
      <c r="M9260" s="9" t="e">
        <f t="shared" si="144"/>
        <v>#N/A</v>
      </c>
    </row>
    <row r="9261" spans="1:13" x14ac:dyDescent="0.55000000000000004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s="2" t="str">
        <f>INDEX(customers!$B$2:$B$15001,MATCH(B9261:B24260,customers!$A$2:$A$15001,0))</f>
        <v>Customer#000000367</v>
      </c>
      <c r="K9261" s="3" t="str">
        <f>INDEX(customers!$G$2:$G$15001,MATCH(B9261:B24260,customers!$A$2:$A$15001,0))</f>
        <v>HOUSEHOLD</v>
      </c>
      <c r="L9261" s="7" t="e">
        <f>INDEX($Q$7:$Q$31,MATCH(INDEX(customers!$D$2:$D$15001,MATCH(B9261:B24260,customers!$A9261:$A$15001,0)),$P$7:$P$31,0))</f>
        <v>#N/A</v>
      </c>
      <c r="M9261" s="9" t="e">
        <f t="shared" si="144"/>
        <v>#N/A</v>
      </c>
    </row>
    <row r="9262" spans="1:13" x14ac:dyDescent="0.55000000000000004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s="2" t="str">
        <f>INDEX(customers!$B$2:$B$15001,MATCH(B9262:B24261,customers!$A$2:$A$15001,0))</f>
        <v>Customer#000000757</v>
      </c>
      <c r="K9262" s="3" t="str">
        <f>INDEX(customers!$G$2:$G$15001,MATCH(B9262:B24261,customers!$A$2:$A$15001,0))</f>
        <v>AUTOMOBILE</v>
      </c>
      <c r="L9262" s="7" t="e">
        <f>INDEX($Q$7:$Q$31,MATCH(INDEX(customers!$D$2:$D$15001,MATCH(B9262:B24261,customers!$A9262:$A$15001,0)),$P$7:$P$31,0))</f>
        <v>#N/A</v>
      </c>
      <c r="M9262" s="9" t="e">
        <f t="shared" si="144"/>
        <v>#N/A</v>
      </c>
    </row>
    <row r="9263" spans="1:13" x14ac:dyDescent="0.55000000000000004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s="2" t="str">
        <f>INDEX(customers!$B$2:$B$15001,MATCH(B9263:B24262,customers!$A$2:$A$15001,0))</f>
        <v>Customer#000000286</v>
      </c>
      <c r="K9263" s="3" t="str">
        <f>INDEX(customers!$G$2:$G$15001,MATCH(B9263:B24262,customers!$A$2:$A$15001,0))</f>
        <v>HOUSEHOLD</v>
      </c>
      <c r="L9263" s="7" t="e">
        <f>INDEX($Q$7:$Q$31,MATCH(INDEX(customers!$D$2:$D$15001,MATCH(B9263:B24262,customers!$A9263:$A$15001,0)),$P$7:$P$31,0))</f>
        <v>#N/A</v>
      </c>
      <c r="M9263" s="9" t="e">
        <f t="shared" si="144"/>
        <v>#N/A</v>
      </c>
    </row>
    <row r="9264" spans="1:13" x14ac:dyDescent="0.55000000000000004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s="2" t="str">
        <f>INDEX(customers!$B$2:$B$15001,MATCH(B9264:B24263,customers!$A$2:$A$15001,0))</f>
        <v>Customer#000000916</v>
      </c>
      <c r="K9264" s="3" t="str">
        <f>INDEX(customers!$G$2:$G$15001,MATCH(B9264:B24263,customers!$A$2:$A$15001,0))</f>
        <v>MACHINERY</v>
      </c>
      <c r="L9264" s="7" t="e">
        <f>INDEX($Q$7:$Q$31,MATCH(INDEX(customers!$D$2:$D$15001,MATCH(B9264:B24263,customers!$A9264:$A$15001,0)),$P$7:$P$31,0))</f>
        <v>#N/A</v>
      </c>
      <c r="M9264" s="9" t="e">
        <f t="shared" si="144"/>
        <v>#N/A</v>
      </c>
    </row>
    <row r="9265" spans="1:13" x14ac:dyDescent="0.55000000000000004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s="2" t="str">
        <f>INDEX(customers!$B$2:$B$15001,MATCH(B9265:B24264,customers!$A$2:$A$15001,0))</f>
        <v>Customer#000001444</v>
      </c>
      <c r="K9265" s="3" t="str">
        <f>INDEX(customers!$G$2:$G$15001,MATCH(B9265:B24264,customers!$A$2:$A$15001,0))</f>
        <v>HOUSEHOLD</v>
      </c>
      <c r="L9265" s="7" t="e">
        <f>INDEX($Q$7:$Q$31,MATCH(INDEX(customers!$D$2:$D$15001,MATCH(B9265:B24264,customers!$A9265:$A$15001,0)),$P$7:$P$31,0))</f>
        <v>#N/A</v>
      </c>
      <c r="M9265" s="9" t="e">
        <f t="shared" si="144"/>
        <v>#N/A</v>
      </c>
    </row>
    <row r="9266" spans="1:13" x14ac:dyDescent="0.55000000000000004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s="2" t="str">
        <f>INDEX(customers!$B$2:$B$15001,MATCH(B9266:B24265,customers!$A$2:$A$15001,0))</f>
        <v>Customer#000001135</v>
      </c>
      <c r="K9266" s="3" t="str">
        <f>INDEX(customers!$G$2:$G$15001,MATCH(B9266:B24265,customers!$A$2:$A$15001,0))</f>
        <v>FURNITURE</v>
      </c>
      <c r="L9266" s="7" t="e">
        <f>INDEX($Q$7:$Q$31,MATCH(INDEX(customers!$D$2:$D$15001,MATCH(B9266:B24265,customers!$A9266:$A$15001,0)),$P$7:$P$31,0))</f>
        <v>#N/A</v>
      </c>
      <c r="M9266" s="9" t="e">
        <f t="shared" si="144"/>
        <v>#N/A</v>
      </c>
    </row>
    <row r="9267" spans="1:13" x14ac:dyDescent="0.55000000000000004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s="2" t="str">
        <f>INDEX(customers!$B$2:$B$15001,MATCH(B9267:B24266,customers!$A$2:$A$15001,0))</f>
        <v>Customer#000000613</v>
      </c>
      <c r="K9267" s="3" t="str">
        <f>INDEX(customers!$G$2:$G$15001,MATCH(B9267:B24266,customers!$A$2:$A$15001,0))</f>
        <v>AUTOMOBILE</v>
      </c>
      <c r="L9267" s="7" t="e">
        <f>INDEX($Q$7:$Q$31,MATCH(INDEX(customers!$D$2:$D$15001,MATCH(B9267:B24266,customers!$A9267:$A$15001,0)),$P$7:$P$31,0))</f>
        <v>#N/A</v>
      </c>
      <c r="M9267" s="9" t="e">
        <f t="shared" si="144"/>
        <v>#N/A</v>
      </c>
    </row>
    <row r="9268" spans="1:13" x14ac:dyDescent="0.55000000000000004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s="2" t="str">
        <f>INDEX(customers!$B$2:$B$15001,MATCH(B9268:B24267,customers!$A$2:$A$15001,0))</f>
        <v>Customer#000000623</v>
      </c>
      <c r="K9268" s="3" t="str">
        <f>INDEX(customers!$G$2:$G$15001,MATCH(B9268:B24267,customers!$A$2:$A$15001,0))</f>
        <v>BUILDING</v>
      </c>
      <c r="L9268" s="7" t="e">
        <f>INDEX($Q$7:$Q$31,MATCH(INDEX(customers!$D$2:$D$15001,MATCH(B9268:B24267,customers!$A9268:$A$15001,0)),$P$7:$P$31,0))</f>
        <v>#N/A</v>
      </c>
      <c r="M9268" s="9" t="e">
        <f t="shared" si="144"/>
        <v>#N/A</v>
      </c>
    </row>
    <row r="9269" spans="1:13" x14ac:dyDescent="0.55000000000000004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s="2" t="str">
        <f>INDEX(customers!$B$2:$B$15001,MATCH(B9269:B24268,customers!$A$2:$A$15001,0))</f>
        <v>Customer#000000596</v>
      </c>
      <c r="K9269" s="3" t="str">
        <f>INDEX(customers!$G$2:$G$15001,MATCH(B9269:B24268,customers!$A$2:$A$15001,0))</f>
        <v>MACHINERY</v>
      </c>
      <c r="L9269" s="7" t="e">
        <f>INDEX($Q$7:$Q$31,MATCH(INDEX(customers!$D$2:$D$15001,MATCH(B9269:B24268,customers!$A9269:$A$15001,0)),$P$7:$P$31,0))</f>
        <v>#N/A</v>
      </c>
      <c r="M9269" s="9" t="e">
        <f t="shared" si="144"/>
        <v>#N/A</v>
      </c>
    </row>
    <row r="9270" spans="1:13" x14ac:dyDescent="0.55000000000000004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s="2" t="str">
        <f>INDEX(customers!$B$2:$B$15001,MATCH(B9270:B24269,customers!$A$2:$A$15001,0))</f>
        <v>Customer#000000193</v>
      </c>
      <c r="K9270" s="3" t="str">
        <f>INDEX(customers!$G$2:$G$15001,MATCH(B9270:B24269,customers!$A$2:$A$15001,0))</f>
        <v>MACHINERY</v>
      </c>
      <c r="L9270" s="7" t="e">
        <f>INDEX($Q$7:$Q$31,MATCH(INDEX(customers!$D$2:$D$15001,MATCH(B9270:B24269,customers!$A9270:$A$15001,0)),$P$7:$P$31,0))</f>
        <v>#N/A</v>
      </c>
      <c r="M9270" s="9" t="e">
        <f t="shared" si="144"/>
        <v>#N/A</v>
      </c>
    </row>
    <row r="9271" spans="1:13" x14ac:dyDescent="0.55000000000000004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s="2" t="str">
        <f>INDEX(customers!$B$2:$B$15001,MATCH(B9271:B24270,customers!$A$2:$A$15001,0))</f>
        <v>Customer#000000797</v>
      </c>
      <c r="K9271" s="3" t="str">
        <f>INDEX(customers!$G$2:$G$15001,MATCH(B9271:B24270,customers!$A$2:$A$15001,0))</f>
        <v>HOUSEHOLD</v>
      </c>
      <c r="L9271" s="7" t="e">
        <f>INDEX($Q$7:$Q$31,MATCH(INDEX(customers!$D$2:$D$15001,MATCH(B9271:B24270,customers!$A9271:$A$15001,0)),$P$7:$P$31,0))</f>
        <v>#N/A</v>
      </c>
      <c r="M9271" s="9" t="e">
        <f t="shared" si="144"/>
        <v>#N/A</v>
      </c>
    </row>
    <row r="9272" spans="1:13" x14ac:dyDescent="0.55000000000000004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s="2" t="str">
        <f>INDEX(customers!$B$2:$B$15001,MATCH(B9272:B24271,customers!$A$2:$A$15001,0))</f>
        <v>Customer#000001444</v>
      </c>
      <c r="K9272" s="3" t="str">
        <f>INDEX(customers!$G$2:$G$15001,MATCH(B9272:B24271,customers!$A$2:$A$15001,0))</f>
        <v>HOUSEHOLD</v>
      </c>
      <c r="L9272" s="7" t="e">
        <f>INDEX($Q$7:$Q$31,MATCH(INDEX(customers!$D$2:$D$15001,MATCH(B9272:B24271,customers!$A9272:$A$15001,0)),$P$7:$P$31,0))</f>
        <v>#N/A</v>
      </c>
      <c r="M9272" s="9" t="e">
        <f t="shared" si="144"/>
        <v>#N/A</v>
      </c>
    </row>
    <row r="9273" spans="1:13" x14ac:dyDescent="0.55000000000000004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s="2" t="str">
        <f>INDEX(customers!$B$2:$B$15001,MATCH(B9273:B24272,customers!$A$2:$A$15001,0))</f>
        <v>Customer#000000043</v>
      </c>
      <c r="K9273" s="3" t="str">
        <f>INDEX(customers!$G$2:$G$15001,MATCH(B9273:B24272,customers!$A$2:$A$15001,0))</f>
        <v>MACHINERY</v>
      </c>
      <c r="L9273" s="7" t="e">
        <f>INDEX($Q$7:$Q$31,MATCH(INDEX(customers!$D$2:$D$15001,MATCH(B9273:B24272,customers!$A9273:$A$15001,0)),$P$7:$P$31,0))</f>
        <v>#N/A</v>
      </c>
      <c r="M9273" s="9" t="e">
        <f t="shared" si="144"/>
        <v>#N/A</v>
      </c>
    </row>
    <row r="9274" spans="1:13" x14ac:dyDescent="0.55000000000000004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s="2" t="str">
        <f>INDEX(customers!$B$2:$B$15001,MATCH(B9274:B24273,customers!$A$2:$A$15001,0))</f>
        <v>Customer#000000302</v>
      </c>
      <c r="K9274" s="3" t="str">
        <f>INDEX(customers!$G$2:$G$15001,MATCH(B9274:B24273,customers!$A$2:$A$15001,0))</f>
        <v>MACHINERY</v>
      </c>
      <c r="L9274" s="7" t="e">
        <f>INDEX($Q$7:$Q$31,MATCH(INDEX(customers!$D$2:$D$15001,MATCH(B9274:B24273,customers!$A9274:$A$15001,0)),$P$7:$P$31,0))</f>
        <v>#N/A</v>
      </c>
      <c r="M9274" s="9" t="e">
        <f t="shared" si="144"/>
        <v>#N/A</v>
      </c>
    </row>
    <row r="9275" spans="1:13" x14ac:dyDescent="0.55000000000000004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s="2" t="str">
        <f>INDEX(customers!$B$2:$B$15001,MATCH(B9275:B24274,customers!$A$2:$A$15001,0))</f>
        <v>Customer#000000154</v>
      </c>
      <c r="K9275" s="3" t="str">
        <f>INDEX(customers!$G$2:$G$15001,MATCH(B9275:B24274,customers!$A$2:$A$15001,0))</f>
        <v>FURNITURE</v>
      </c>
      <c r="L9275" s="7" t="e">
        <f>INDEX($Q$7:$Q$31,MATCH(INDEX(customers!$D$2:$D$15001,MATCH(B9275:B24274,customers!$A9275:$A$15001,0)),$P$7:$P$31,0))</f>
        <v>#N/A</v>
      </c>
      <c r="M9275" s="9" t="e">
        <f t="shared" si="144"/>
        <v>#N/A</v>
      </c>
    </row>
    <row r="9276" spans="1:13" x14ac:dyDescent="0.55000000000000004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s="2" t="str">
        <f>INDEX(customers!$B$2:$B$15001,MATCH(B9276:B24275,customers!$A$2:$A$15001,0))</f>
        <v>Customer#000000751</v>
      </c>
      <c r="K9276" s="3" t="str">
        <f>INDEX(customers!$G$2:$G$15001,MATCH(B9276:B24275,customers!$A$2:$A$15001,0))</f>
        <v>FURNITURE</v>
      </c>
      <c r="L9276" s="7" t="e">
        <f>INDEX($Q$7:$Q$31,MATCH(INDEX(customers!$D$2:$D$15001,MATCH(B9276:B24275,customers!$A9276:$A$15001,0)),$P$7:$P$31,0))</f>
        <v>#N/A</v>
      </c>
      <c r="M9276" s="9" t="e">
        <f t="shared" si="144"/>
        <v>#N/A</v>
      </c>
    </row>
    <row r="9277" spans="1:13" x14ac:dyDescent="0.55000000000000004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s="2" t="str">
        <f>INDEX(customers!$B$2:$B$15001,MATCH(B9277:B24276,customers!$A$2:$A$15001,0))</f>
        <v>Customer#000000469</v>
      </c>
      <c r="K9277" s="3" t="str">
        <f>INDEX(customers!$G$2:$G$15001,MATCH(B9277:B24276,customers!$A$2:$A$15001,0))</f>
        <v>BUILDING</v>
      </c>
      <c r="L9277" s="7" t="e">
        <f>INDEX($Q$7:$Q$31,MATCH(INDEX(customers!$D$2:$D$15001,MATCH(B9277:B24276,customers!$A9277:$A$15001,0)),$P$7:$P$31,0))</f>
        <v>#N/A</v>
      </c>
      <c r="M9277" s="9" t="e">
        <f t="shared" si="144"/>
        <v>#N/A</v>
      </c>
    </row>
    <row r="9278" spans="1:13" x14ac:dyDescent="0.55000000000000004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s="2" t="str">
        <f>INDEX(customers!$B$2:$B$15001,MATCH(B9278:B24277,customers!$A$2:$A$15001,0))</f>
        <v>Customer#000000544</v>
      </c>
      <c r="K9278" s="3" t="str">
        <f>INDEX(customers!$G$2:$G$15001,MATCH(B9278:B24277,customers!$A$2:$A$15001,0))</f>
        <v>AUTOMOBILE</v>
      </c>
      <c r="L9278" s="7" t="e">
        <f>INDEX($Q$7:$Q$31,MATCH(INDEX(customers!$D$2:$D$15001,MATCH(B9278:B24277,customers!$A9278:$A$15001,0)),$P$7:$P$31,0))</f>
        <v>#N/A</v>
      </c>
      <c r="M9278" s="9" t="e">
        <f t="shared" si="144"/>
        <v>#N/A</v>
      </c>
    </row>
    <row r="9279" spans="1:13" x14ac:dyDescent="0.55000000000000004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s="2" t="str">
        <f>INDEX(customers!$B$2:$B$15001,MATCH(B9279:B24278,customers!$A$2:$A$15001,0))</f>
        <v>Customer#000000748</v>
      </c>
      <c r="K9279" s="3" t="str">
        <f>INDEX(customers!$G$2:$G$15001,MATCH(B9279:B24278,customers!$A$2:$A$15001,0))</f>
        <v>AUTOMOBILE</v>
      </c>
      <c r="L9279" s="7" t="e">
        <f>INDEX($Q$7:$Q$31,MATCH(INDEX(customers!$D$2:$D$15001,MATCH(B9279:B24278,customers!$A9279:$A$15001,0)),$P$7:$P$31,0))</f>
        <v>#N/A</v>
      </c>
      <c r="M9279" s="9" t="e">
        <f t="shared" si="144"/>
        <v>#N/A</v>
      </c>
    </row>
    <row r="9280" spans="1:13" x14ac:dyDescent="0.55000000000000004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s="2" t="str">
        <f>INDEX(customers!$B$2:$B$15001,MATCH(B9280:B24279,customers!$A$2:$A$15001,0))</f>
        <v>Customer#000000427</v>
      </c>
      <c r="K9280" s="3" t="str">
        <f>INDEX(customers!$G$2:$G$15001,MATCH(B9280:B24279,customers!$A$2:$A$15001,0))</f>
        <v>MACHINERY</v>
      </c>
      <c r="L9280" s="7" t="e">
        <f>INDEX($Q$7:$Q$31,MATCH(INDEX(customers!$D$2:$D$15001,MATCH(B9280:B24279,customers!$A9280:$A$15001,0)),$P$7:$P$31,0))</f>
        <v>#N/A</v>
      </c>
      <c r="M9280" s="9" t="e">
        <f t="shared" si="144"/>
        <v>#N/A</v>
      </c>
    </row>
    <row r="9281" spans="1:13" x14ac:dyDescent="0.55000000000000004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s="2" t="str">
        <f>INDEX(customers!$B$2:$B$15001,MATCH(B9281:B24280,customers!$A$2:$A$15001,0))</f>
        <v>Customer#000001103</v>
      </c>
      <c r="K9281" s="3" t="str">
        <f>INDEX(customers!$G$2:$G$15001,MATCH(B9281:B24280,customers!$A$2:$A$15001,0))</f>
        <v>AUTOMOBILE</v>
      </c>
      <c r="L9281" s="7" t="e">
        <f>INDEX($Q$7:$Q$31,MATCH(INDEX(customers!$D$2:$D$15001,MATCH(B9281:B24280,customers!$A9281:$A$15001,0)),$P$7:$P$31,0))</f>
        <v>#N/A</v>
      </c>
      <c r="M9281" s="9" t="e">
        <f t="shared" si="144"/>
        <v>#N/A</v>
      </c>
    </row>
    <row r="9282" spans="1:13" x14ac:dyDescent="0.55000000000000004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s="2" t="str">
        <f>INDEX(customers!$B$2:$B$15001,MATCH(B9282:B24281,customers!$A$2:$A$15001,0))</f>
        <v>Customer#000001079</v>
      </c>
      <c r="K9282" s="3" t="str">
        <f>INDEX(customers!$G$2:$G$15001,MATCH(B9282:B24281,customers!$A$2:$A$15001,0))</f>
        <v>AUTOMOBILE</v>
      </c>
      <c r="L9282" s="7" t="e">
        <f>INDEX($Q$7:$Q$31,MATCH(INDEX(customers!$D$2:$D$15001,MATCH(B9282:B24281,customers!$A9282:$A$15001,0)),$P$7:$P$31,0))</f>
        <v>#N/A</v>
      </c>
      <c r="M9282" s="9" t="e">
        <f t="shared" si="144"/>
        <v>#N/A</v>
      </c>
    </row>
    <row r="9283" spans="1:13" x14ac:dyDescent="0.55000000000000004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s="2" t="str">
        <f>INDEX(customers!$B$2:$B$15001,MATCH(B9283:B24282,customers!$A$2:$A$15001,0))</f>
        <v>Customer#000000506</v>
      </c>
      <c r="K9283" s="3" t="str">
        <f>INDEX(customers!$G$2:$G$15001,MATCH(B9283:B24282,customers!$A$2:$A$15001,0))</f>
        <v>HOUSEHOLD</v>
      </c>
      <c r="L9283" s="7" t="e">
        <f>INDEX($Q$7:$Q$31,MATCH(INDEX(customers!$D$2:$D$15001,MATCH(B9283:B24282,customers!$A9283:$A$15001,0)),$P$7:$P$31,0))</f>
        <v>#N/A</v>
      </c>
      <c r="M9283" s="9" t="e">
        <f t="shared" ref="M9283:M9346" si="145">INDEX($Q$2:$U$2,MATCH(INDEX($R$7:$R$31,MATCH(L9283:L24282,$Q$7:$Q$31,0)),$Q$1:$U$1,0))</f>
        <v>#N/A</v>
      </c>
    </row>
    <row r="9284" spans="1:13" x14ac:dyDescent="0.55000000000000004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s="2" t="str">
        <f>INDEX(customers!$B$2:$B$15001,MATCH(B9284:B24283,customers!$A$2:$A$15001,0))</f>
        <v>Customer#000000032</v>
      </c>
      <c r="K9284" s="3" t="str">
        <f>INDEX(customers!$G$2:$G$15001,MATCH(B9284:B24283,customers!$A$2:$A$15001,0))</f>
        <v>BUILDING</v>
      </c>
      <c r="L9284" s="7" t="e">
        <f>INDEX($Q$7:$Q$31,MATCH(INDEX(customers!$D$2:$D$15001,MATCH(B9284:B24283,customers!$A9284:$A$15001,0)),$P$7:$P$31,0))</f>
        <v>#N/A</v>
      </c>
      <c r="M9284" s="9" t="e">
        <f t="shared" si="145"/>
        <v>#N/A</v>
      </c>
    </row>
    <row r="9285" spans="1:13" x14ac:dyDescent="0.55000000000000004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s="2" t="str">
        <f>INDEX(customers!$B$2:$B$15001,MATCH(B9285:B24284,customers!$A$2:$A$15001,0))</f>
        <v>Customer#000001246</v>
      </c>
      <c r="K9285" s="3" t="str">
        <f>INDEX(customers!$G$2:$G$15001,MATCH(B9285:B24284,customers!$A$2:$A$15001,0))</f>
        <v>BUILDING</v>
      </c>
      <c r="L9285" s="7" t="e">
        <f>INDEX($Q$7:$Q$31,MATCH(INDEX(customers!$D$2:$D$15001,MATCH(B9285:B24284,customers!$A9285:$A$15001,0)),$P$7:$P$31,0))</f>
        <v>#N/A</v>
      </c>
      <c r="M9285" s="9" t="e">
        <f t="shared" si="145"/>
        <v>#N/A</v>
      </c>
    </row>
    <row r="9286" spans="1:13" x14ac:dyDescent="0.55000000000000004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s="2" t="str">
        <f>INDEX(customers!$B$2:$B$15001,MATCH(B9286:B24285,customers!$A$2:$A$15001,0))</f>
        <v>Customer#000000694</v>
      </c>
      <c r="K9286" s="3" t="str">
        <f>INDEX(customers!$G$2:$G$15001,MATCH(B9286:B24285,customers!$A$2:$A$15001,0))</f>
        <v>BUILDING</v>
      </c>
      <c r="L9286" s="7" t="e">
        <f>INDEX($Q$7:$Q$31,MATCH(INDEX(customers!$D$2:$D$15001,MATCH(B9286:B24285,customers!$A9286:$A$15001,0)),$P$7:$P$31,0))</f>
        <v>#N/A</v>
      </c>
      <c r="M9286" s="9" t="e">
        <f t="shared" si="145"/>
        <v>#N/A</v>
      </c>
    </row>
    <row r="9287" spans="1:13" x14ac:dyDescent="0.55000000000000004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s="2" t="str">
        <f>INDEX(customers!$B$2:$B$15001,MATCH(B9287:B24286,customers!$A$2:$A$15001,0))</f>
        <v>Customer#000000097</v>
      </c>
      <c r="K9287" s="3" t="str">
        <f>INDEX(customers!$G$2:$G$15001,MATCH(B9287:B24286,customers!$A$2:$A$15001,0))</f>
        <v>AUTOMOBILE</v>
      </c>
      <c r="L9287" s="7" t="e">
        <f>INDEX($Q$7:$Q$31,MATCH(INDEX(customers!$D$2:$D$15001,MATCH(B9287:B24286,customers!$A9287:$A$15001,0)),$P$7:$P$31,0))</f>
        <v>#N/A</v>
      </c>
      <c r="M9287" s="9" t="e">
        <f t="shared" si="145"/>
        <v>#N/A</v>
      </c>
    </row>
    <row r="9288" spans="1:13" x14ac:dyDescent="0.55000000000000004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s="2" t="str">
        <f>INDEX(customers!$B$2:$B$15001,MATCH(B9288:B24287,customers!$A$2:$A$15001,0))</f>
        <v>Customer#000001276</v>
      </c>
      <c r="K9288" s="3" t="str">
        <f>INDEX(customers!$G$2:$G$15001,MATCH(B9288:B24287,customers!$A$2:$A$15001,0))</f>
        <v>AUTOMOBILE</v>
      </c>
      <c r="L9288" s="7" t="e">
        <f>INDEX($Q$7:$Q$31,MATCH(INDEX(customers!$D$2:$D$15001,MATCH(B9288:B24287,customers!$A9288:$A$15001,0)),$P$7:$P$31,0))</f>
        <v>#N/A</v>
      </c>
      <c r="M9288" s="9" t="e">
        <f t="shared" si="145"/>
        <v>#N/A</v>
      </c>
    </row>
    <row r="9289" spans="1:13" x14ac:dyDescent="0.55000000000000004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s="2" t="str">
        <f>INDEX(customers!$B$2:$B$15001,MATCH(B9289:B24288,customers!$A$2:$A$15001,0))</f>
        <v>Customer#000001433</v>
      </c>
      <c r="K9289" s="3" t="str">
        <f>INDEX(customers!$G$2:$G$15001,MATCH(B9289:B24288,customers!$A$2:$A$15001,0))</f>
        <v>BUILDING</v>
      </c>
      <c r="L9289" s="7" t="e">
        <f>INDEX($Q$7:$Q$31,MATCH(INDEX(customers!$D$2:$D$15001,MATCH(B9289:B24288,customers!$A9289:$A$15001,0)),$P$7:$P$31,0))</f>
        <v>#N/A</v>
      </c>
      <c r="M9289" s="9" t="e">
        <f t="shared" si="145"/>
        <v>#N/A</v>
      </c>
    </row>
    <row r="9290" spans="1:13" x14ac:dyDescent="0.55000000000000004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s="2" t="str">
        <f>INDEX(customers!$B$2:$B$15001,MATCH(B9290:B24289,customers!$A$2:$A$15001,0))</f>
        <v>Customer#000000572</v>
      </c>
      <c r="K9290" s="3" t="str">
        <f>INDEX(customers!$G$2:$G$15001,MATCH(B9290:B24289,customers!$A$2:$A$15001,0))</f>
        <v>AUTOMOBILE</v>
      </c>
      <c r="L9290" s="7" t="e">
        <f>INDEX($Q$7:$Q$31,MATCH(INDEX(customers!$D$2:$D$15001,MATCH(B9290:B24289,customers!$A9290:$A$15001,0)),$P$7:$P$31,0))</f>
        <v>#N/A</v>
      </c>
      <c r="M9290" s="9" t="e">
        <f t="shared" si="145"/>
        <v>#N/A</v>
      </c>
    </row>
    <row r="9291" spans="1:13" x14ac:dyDescent="0.55000000000000004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s="2" t="str">
        <f>INDEX(customers!$B$2:$B$15001,MATCH(B9291:B24290,customers!$A$2:$A$15001,0))</f>
        <v>Customer#000001165</v>
      </c>
      <c r="K9291" s="3" t="str">
        <f>INDEX(customers!$G$2:$G$15001,MATCH(B9291:B24290,customers!$A$2:$A$15001,0))</f>
        <v>MACHINERY</v>
      </c>
      <c r="L9291" s="7" t="e">
        <f>INDEX($Q$7:$Q$31,MATCH(INDEX(customers!$D$2:$D$15001,MATCH(B9291:B24290,customers!$A9291:$A$15001,0)),$P$7:$P$31,0))</f>
        <v>#N/A</v>
      </c>
      <c r="M9291" s="9" t="e">
        <f t="shared" si="145"/>
        <v>#N/A</v>
      </c>
    </row>
    <row r="9292" spans="1:13" x14ac:dyDescent="0.55000000000000004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s="2" t="str">
        <f>INDEX(customers!$B$2:$B$15001,MATCH(B9292:B24291,customers!$A$2:$A$15001,0))</f>
        <v>Customer#000001072</v>
      </c>
      <c r="K9292" s="3" t="str">
        <f>INDEX(customers!$G$2:$G$15001,MATCH(B9292:B24291,customers!$A$2:$A$15001,0))</f>
        <v>HOUSEHOLD</v>
      </c>
      <c r="L9292" s="7" t="e">
        <f>INDEX($Q$7:$Q$31,MATCH(INDEX(customers!$D$2:$D$15001,MATCH(B9292:B24291,customers!$A9292:$A$15001,0)),$P$7:$P$31,0))</f>
        <v>#N/A</v>
      </c>
      <c r="M9292" s="9" t="e">
        <f t="shared" si="145"/>
        <v>#N/A</v>
      </c>
    </row>
    <row r="9293" spans="1:13" x14ac:dyDescent="0.55000000000000004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s="2" t="str">
        <f>INDEX(customers!$B$2:$B$15001,MATCH(B9293:B24292,customers!$A$2:$A$15001,0))</f>
        <v>Customer#000000844</v>
      </c>
      <c r="K9293" s="3" t="str">
        <f>INDEX(customers!$G$2:$G$15001,MATCH(B9293:B24292,customers!$A$2:$A$15001,0))</f>
        <v>BUILDING</v>
      </c>
      <c r="L9293" s="7" t="e">
        <f>INDEX($Q$7:$Q$31,MATCH(INDEX(customers!$D$2:$D$15001,MATCH(B9293:B24292,customers!$A9293:$A$15001,0)),$P$7:$P$31,0))</f>
        <v>#N/A</v>
      </c>
      <c r="M9293" s="9" t="e">
        <f t="shared" si="145"/>
        <v>#N/A</v>
      </c>
    </row>
    <row r="9294" spans="1:13" x14ac:dyDescent="0.55000000000000004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s="2" t="str">
        <f>INDEX(customers!$B$2:$B$15001,MATCH(B9294:B24293,customers!$A$2:$A$15001,0))</f>
        <v>Customer#000000379</v>
      </c>
      <c r="K9294" s="3" t="str">
        <f>INDEX(customers!$G$2:$G$15001,MATCH(B9294:B24293,customers!$A$2:$A$15001,0))</f>
        <v>AUTOMOBILE</v>
      </c>
      <c r="L9294" s="7" t="e">
        <f>INDEX($Q$7:$Q$31,MATCH(INDEX(customers!$D$2:$D$15001,MATCH(B9294:B24293,customers!$A9294:$A$15001,0)),$P$7:$P$31,0))</f>
        <v>#N/A</v>
      </c>
      <c r="M9294" s="9" t="e">
        <f t="shared" si="145"/>
        <v>#N/A</v>
      </c>
    </row>
    <row r="9295" spans="1:13" x14ac:dyDescent="0.55000000000000004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s="2" t="str">
        <f>INDEX(customers!$B$2:$B$15001,MATCH(B9295:B24294,customers!$A$2:$A$15001,0))</f>
        <v>Customer#000000343</v>
      </c>
      <c r="K9295" s="3" t="str">
        <f>INDEX(customers!$G$2:$G$15001,MATCH(B9295:B24294,customers!$A$2:$A$15001,0))</f>
        <v>HOUSEHOLD</v>
      </c>
      <c r="L9295" s="7" t="e">
        <f>INDEX($Q$7:$Q$31,MATCH(INDEX(customers!$D$2:$D$15001,MATCH(B9295:B24294,customers!$A9295:$A$15001,0)),$P$7:$P$31,0))</f>
        <v>#N/A</v>
      </c>
      <c r="M9295" s="9" t="e">
        <f t="shared" si="145"/>
        <v>#N/A</v>
      </c>
    </row>
    <row r="9296" spans="1:13" x14ac:dyDescent="0.55000000000000004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s="2" t="str">
        <f>INDEX(customers!$B$2:$B$15001,MATCH(B9296:B24295,customers!$A$2:$A$15001,0))</f>
        <v>Customer#000000523</v>
      </c>
      <c r="K9296" s="3" t="str">
        <f>INDEX(customers!$G$2:$G$15001,MATCH(B9296:B24295,customers!$A$2:$A$15001,0))</f>
        <v>BUILDING</v>
      </c>
      <c r="L9296" s="7" t="e">
        <f>INDEX($Q$7:$Q$31,MATCH(INDEX(customers!$D$2:$D$15001,MATCH(B9296:B24295,customers!$A9296:$A$15001,0)),$P$7:$P$31,0))</f>
        <v>#N/A</v>
      </c>
      <c r="M9296" s="9" t="e">
        <f t="shared" si="145"/>
        <v>#N/A</v>
      </c>
    </row>
    <row r="9297" spans="1:13" x14ac:dyDescent="0.55000000000000004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s="2" t="str">
        <f>INDEX(customers!$B$2:$B$15001,MATCH(B9297:B24296,customers!$A$2:$A$15001,0))</f>
        <v>Customer#000000598</v>
      </c>
      <c r="K9297" s="3" t="str">
        <f>INDEX(customers!$G$2:$G$15001,MATCH(B9297:B24296,customers!$A$2:$A$15001,0))</f>
        <v>FURNITURE</v>
      </c>
      <c r="L9297" s="7" t="e">
        <f>INDEX($Q$7:$Q$31,MATCH(INDEX(customers!$D$2:$D$15001,MATCH(B9297:B24296,customers!$A9297:$A$15001,0)),$P$7:$P$31,0))</f>
        <v>#N/A</v>
      </c>
      <c r="M9297" s="9" t="e">
        <f t="shared" si="145"/>
        <v>#N/A</v>
      </c>
    </row>
    <row r="9298" spans="1:13" x14ac:dyDescent="0.55000000000000004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s="2" t="str">
        <f>INDEX(customers!$B$2:$B$15001,MATCH(B9298:B24297,customers!$A$2:$A$15001,0))</f>
        <v>Customer#000000923</v>
      </c>
      <c r="K9298" s="3" t="str">
        <f>INDEX(customers!$G$2:$G$15001,MATCH(B9298:B24297,customers!$A$2:$A$15001,0))</f>
        <v>HOUSEHOLD</v>
      </c>
      <c r="L9298" s="7" t="e">
        <f>INDEX($Q$7:$Q$31,MATCH(INDEX(customers!$D$2:$D$15001,MATCH(B9298:B24297,customers!$A9298:$A$15001,0)),$P$7:$P$31,0))</f>
        <v>#N/A</v>
      </c>
      <c r="M9298" s="9" t="e">
        <f t="shared" si="145"/>
        <v>#N/A</v>
      </c>
    </row>
    <row r="9299" spans="1:13" x14ac:dyDescent="0.55000000000000004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s="2" t="str">
        <f>INDEX(customers!$B$2:$B$15001,MATCH(B9299:B24298,customers!$A$2:$A$15001,0))</f>
        <v>Customer#000000442</v>
      </c>
      <c r="K9299" s="3" t="str">
        <f>INDEX(customers!$G$2:$G$15001,MATCH(B9299:B24298,customers!$A$2:$A$15001,0))</f>
        <v>FURNITURE</v>
      </c>
      <c r="L9299" s="7" t="e">
        <f>INDEX($Q$7:$Q$31,MATCH(INDEX(customers!$D$2:$D$15001,MATCH(B9299:B24298,customers!$A9299:$A$15001,0)),$P$7:$P$31,0))</f>
        <v>#N/A</v>
      </c>
      <c r="M9299" s="9" t="e">
        <f t="shared" si="145"/>
        <v>#N/A</v>
      </c>
    </row>
    <row r="9300" spans="1:13" x14ac:dyDescent="0.55000000000000004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s="2" t="str">
        <f>INDEX(customers!$B$2:$B$15001,MATCH(B9300:B24299,customers!$A$2:$A$15001,0))</f>
        <v>Customer#000000691</v>
      </c>
      <c r="K9300" s="3" t="str">
        <f>INDEX(customers!$G$2:$G$15001,MATCH(B9300:B24299,customers!$A$2:$A$15001,0))</f>
        <v>MACHINERY</v>
      </c>
      <c r="L9300" s="7" t="e">
        <f>INDEX($Q$7:$Q$31,MATCH(INDEX(customers!$D$2:$D$15001,MATCH(B9300:B24299,customers!$A9300:$A$15001,0)),$P$7:$P$31,0))</f>
        <v>#N/A</v>
      </c>
      <c r="M9300" s="9" t="e">
        <f t="shared" si="145"/>
        <v>#N/A</v>
      </c>
    </row>
    <row r="9301" spans="1:13" x14ac:dyDescent="0.55000000000000004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s="2" t="str">
        <f>INDEX(customers!$B$2:$B$15001,MATCH(B9301:B24300,customers!$A$2:$A$15001,0))</f>
        <v>Customer#000001396</v>
      </c>
      <c r="K9301" s="3" t="str">
        <f>INDEX(customers!$G$2:$G$15001,MATCH(B9301:B24300,customers!$A$2:$A$15001,0))</f>
        <v>BUILDING</v>
      </c>
      <c r="L9301" s="7" t="e">
        <f>INDEX($Q$7:$Q$31,MATCH(INDEX(customers!$D$2:$D$15001,MATCH(B9301:B24300,customers!$A9301:$A$15001,0)),$P$7:$P$31,0))</f>
        <v>#N/A</v>
      </c>
      <c r="M9301" s="9" t="e">
        <f t="shared" si="145"/>
        <v>#N/A</v>
      </c>
    </row>
    <row r="9302" spans="1:13" x14ac:dyDescent="0.55000000000000004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s="2" t="str">
        <f>INDEX(customers!$B$2:$B$15001,MATCH(B9302:B24301,customers!$A$2:$A$15001,0))</f>
        <v>Customer#000000815</v>
      </c>
      <c r="K9302" s="3" t="str">
        <f>INDEX(customers!$G$2:$G$15001,MATCH(B9302:B24301,customers!$A$2:$A$15001,0))</f>
        <v>HOUSEHOLD</v>
      </c>
      <c r="L9302" s="7" t="e">
        <f>INDEX($Q$7:$Q$31,MATCH(INDEX(customers!$D$2:$D$15001,MATCH(B9302:B24301,customers!$A9302:$A$15001,0)),$P$7:$P$31,0))</f>
        <v>#N/A</v>
      </c>
      <c r="M9302" s="9" t="e">
        <f t="shared" si="145"/>
        <v>#N/A</v>
      </c>
    </row>
    <row r="9303" spans="1:13" x14ac:dyDescent="0.55000000000000004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s="2" t="str">
        <f>INDEX(customers!$B$2:$B$15001,MATCH(B9303:B24302,customers!$A$2:$A$15001,0))</f>
        <v>Customer#000000142</v>
      </c>
      <c r="K9303" s="3" t="str">
        <f>INDEX(customers!$G$2:$G$15001,MATCH(B9303:B24302,customers!$A$2:$A$15001,0))</f>
        <v>AUTOMOBILE</v>
      </c>
      <c r="L9303" s="7" t="e">
        <f>INDEX($Q$7:$Q$31,MATCH(INDEX(customers!$D$2:$D$15001,MATCH(B9303:B24302,customers!$A9303:$A$15001,0)),$P$7:$P$31,0))</f>
        <v>#N/A</v>
      </c>
      <c r="M9303" s="9" t="e">
        <f t="shared" si="145"/>
        <v>#N/A</v>
      </c>
    </row>
    <row r="9304" spans="1:13" x14ac:dyDescent="0.55000000000000004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s="2" t="str">
        <f>INDEX(customers!$B$2:$B$15001,MATCH(B9304:B24303,customers!$A$2:$A$15001,0))</f>
        <v>Customer#000000478</v>
      </c>
      <c r="K9304" s="3" t="str">
        <f>INDEX(customers!$G$2:$G$15001,MATCH(B9304:B24303,customers!$A$2:$A$15001,0))</f>
        <v>BUILDING</v>
      </c>
      <c r="L9304" s="7" t="e">
        <f>INDEX($Q$7:$Q$31,MATCH(INDEX(customers!$D$2:$D$15001,MATCH(B9304:B24303,customers!$A9304:$A$15001,0)),$P$7:$P$31,0))</f>
        <v>#N/A</v>
      </c>
      <c r="M9304" s="9" t="e">
        <f t="shared" si="145"/>
        <v>#N/A</v>
      </c>
    </row>
    <row r="9305" spans="1:13" x14ac:dyDescent="0.55000000000000004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s="2" t="str">
        <f>INDEX(customers!$B$2:$B$15001,MATCH(B9305:B24304,customers!$A$2:$A$15001,0))</f>
        <v>Customer#000000787</v>
      </c>
      <c r="K9305" s="3" t="str">
        <f>INDEX(customers!$G$2:$G$15001,MATCH(B9305:B24304,customers!$A$2:$A$15001,0))</f>
        <v>AUTOMOBILE</v>
      </c>
      <c r="L9305" s="7" t="e">
        <f>INDEX($Q$7:$Q$31,MATCH(INDEX(customers!$D$2:$D$15001,MATCH(B9305:B24304,customers!$A9305:$A$15001,0)),$P$7:$P$31,0))</f>
        <v>#N/A</v>
      </c>
      <c r="M9305" s="9" t="e">
        <f t="shared" si="145"/>
        <v>#N/A</v>
      </c>
    </row>
    <row r="9306" spans="1:13" x14ac:dyDescent="0.55000000000000004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s="2" t="str">
        <f>INDEX(customers!$B$2:$B$15001,MATCH(B9306:B24305,customers!$A$2:$A$15001,0))</f>
        <v>Customer#000001030</v>
      </c>
      <c r="K9306" s="3" t="str">
        <f>INDEX(customers!$G$2:$G$15001,MATCH(B9306:B24305,customers!$A$2:$A$15001,0))</f>
        <v>HOUSEHOLD</v>
      </c>
      <c r="L9306" s="7" t="e">
        <f>INDEX($Q$7:$Q$31,MATCH(INDEX(customers!$D$2:$D$15001,MATCH(B9306:B24305,customers!$A9306:$A$15001,0)),$P$7:$P$31,0))</f>
        <v>#N/A</v>
      </c>
      <c r="M9306" s="9" t="e">
        <f t="shared" si="145"/>
        <v>#N/A</v>
      </c>
    </row>
    <row r="9307" spans="1:13" x14ac:dyDescent="0.55000000000000004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s="2" t="str">
        <f>INDEX(customers!$B$2:$B$15001,MATCH(B9307:B24306,customers!$A$2:$A$15001,0))</f>
        <v>Customer#000000553</v>
      </c>
      <c r="K9307" s="3" t="str">
        <f>INDEX(customers!$G$2:$G$15001,MATCH(B9307:B24306,customers!$A$2:$A$15001,0))</f>
        <v>BUILDING</v>
      </c>
      <c r="L9307" s="7" t="e">
        <f>INDEX($Q$7:$Q$31,MATCH(INDEX(customers!$D$2:$D$15001,MATCH(B9307:B24306,customers!$A9307:$A$15001,0)),$P$7:$P$31,0))</f>
        <v>#N/A</v>
      </c>
      <c r="M9307" s="9" t="e">
        <f t="shared" si="145"/>
        <v>#N/A</v>
      </c>
    </row>
    <row r="9308" spans="1:13" x14ac:dyDescent="0.55000000000000004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s="2" t="str">
        <f>INDEX(customers!$B$2:$B$15001,MATCH(B9308:B24307,customers!$A$2:$A$15001,0))</f>
        <v>Customer#000001225</v>
      </c>
      <c r="K9308" s="3" t="str">
        <f>INDEX(customers!$G$2:$G$15001,MATCH(B9308:B24307,customers!$A$2:$A$15001,0))</f>
        <v>MACHINERY</v>
      </c>
      <c r="L9308" s="7" t="e">
        <f>INDEX($Q$7:$Q$31,MATCH(INDEX(customers!$D$2:$D$15001,MATCH(B9308:B24307,customers!$A9308:$A$15001,0)),$P$7:$P$31,0))</f>
        <v>#N/A</v>
      </c>
      <c r="M9308" s="9" t="e">
        <f t="shared" si="145"/>
        <v>#N/A</v>
      </c>
    </row>
    <row r="9309" spans="1:13" x14ac:dyDescent="0.55000000000000004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s="2" t="str">
        <f>INDEX(customers!$B$2:$B$15001,MATCH(B9309:B24308,customers!$A$2:$A$15001,0))</f>
        <v>Customer#000001180</v>
      </c>
      <c r="K9309" s="3" t="str">
        <f>INDEX(customers!$G$2:$G$15001,MATCH(B9309:B24308,customers!$A$2:$A$15001,0))</f>
        <v>BUILDING</v>
      </c>
      <c r="L9309" s="7" t="e">
        <f>INDEX($Q$7:$Q$31,MATCH(INDEX(customers!$D$2:$D$15001,MATCH(B9309:B24308,customers!$A9309:$A$15001,0)),$P$7:$P$31,0))</f>
        <v>#N/A</v>
      </c>
      <c r="M9309" s="9" t="e">
        <f t="shared" si="145"/>
        <v>#N/A</v>
      </c>
    </row>
    <row r="9310" spans="1:13" x14ac:dyDescent="0.55000000000000004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s="2" t="str">
        <f>INDEX(customers!$B$2:$B$15001,MATCH(B9310:B24309,customers!$A$2:$A$15001,0))</f>
        <v>Customer#000000664</v>
      </c>
      <c r="K9310" s="3" t="str">
        <f>INDEX(customers!$G$2:$G$15001,MATCH(B9310:B24309,customers!$A$2:$A$15001,0))</f>
        <v>BUILDING</v>
      </c>
      <c r="L9310" s="7" t="e">
        <f>INDEX($Q$7:$Q$31,MATCH(INDEX(customers!$D$2:$D$15001,MATCH(B9310:B24309,customers!$A9310:$A$15001,0)),$P$7:$P$31,0))</f>
        <v>#N/A</v>
      </c>
      <c r="M9310" s="9" t="e">
        <f t="shared" si="145"/>
        <v>#N/A</v>
      </c>
    </row>
    <row r="9311" spans="1:13" x14ac:dyDescent="0.55000000000000004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s="2" t="str">
        <f>INDEX(customers!$B$2:$B$15001,MATCH(B9311:B24310,customers!$A$2:$A$15001,0))</f>
        <v>Customer#000000497</v>
      </c>
      <c r="K9311" s="3" t="str">
        <f>INDEX(customers!$G$2:$G$15001,MATCH(B9311:B24310,customers!$A$2:$A$15001,0))</f>
        <v>BUILDING</v>
      </c>
      <c r="L9311" s="7" t="e">
        <f>INDEX($Q$7:$Q$31,MATCH(INDEX(customers!$D$2:$D$15001,MATCH(B9311:B24310,customers!$A9311:$A$15001,0)),$P$7:$P$31,0))</f>
        <v>#N/A</v>
      </c>
      <c r="M9311" s="9" t="e">
        <f t="shared" si="145"/>
        <v>#N/A</v>
      </c>
    </row>
    <row r="9312" spans="1:13" x14ac:dyDescent="0.55000000000000004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s="2" t="str">
        <f>INDEX(customers!$B$2:$B$15001,MATCH(B9312:B24311,customers!$A$2:$A$15001,0))</f>
        <v>Customer#000000403</v>
      </c>
      <c r="K9312" s="3" t="str">
        <f>INDEX(customers!$G$2:$G$15001,MATCH(B9312:B24311,customers!$A$2:$A$15001,0))</f>
        <v>HOUSEHOLD</v>
      </c>
      <c r="L9312" s="7" t="e">
        <f>INDEX($Q$7:$Q$31,MATCH(INDEX(customers!$D$2:$D$15001,MATCH(B9312:B24311,customers!$A9312:$A$15001,0)),$P$7:$P$31,0))</f>
        <v>#N/A</v>
      </c>
      <c r="M9312" s="9" t="e">
        <f t="shared" si="145"/>
        <v>#N/A</v>
      </c>
    </row>
    <row r="9313" spans="1:13" x14ac:dyDescent="0.55000000000000004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s="2" t="str">
        <f>INDEX(customers!$B$2:$B$15001,MATCH(B9313:B24312,customers!$A$2:$A$15001,0))</f>
        <v>Customer#000000538</v>
      </c>
      <c r="K9313" s="3" t="str">
        <f>INDEX(customers!$G$2:$G$15001,MATCH(B9313:B24312,customers!$A$2:$A$15001,0))</f>
        <v>MACHINERY</v>
      </c>
      <c r="L9313" s="7" t="e">
        <f>INDEX($Q$7:$Q$31,MATCH(INDEX(customers!$D$2:$D$15001,MATCH(B9313:B24312,customers!$A9313:$A$15001,0)),$P$7:$P$31,0))</f>
        <v>#N/A</v>
      </c>
      <c r="M9313" s="9" t="e">
        <f t="shared" si="145"/>
        <v>#N/A</v>
      </c>
    </row>
    <row r="9314" spans="1:13" x14ac:dyDescent="0.55000000000000004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s="2" t="str">
        <f>INDEX(customers!$B$2:$B$15001,MATCH(B9314:B24313,customers!$A$2:$A$15001,0))</f>
        <v>Customer#000000587</v>
      </c>
      <c r="K9314" s="3" t="str">
        <f>INDEX(customers!$G$2:$G$15001,MATCH(B9314:B24313,customers!$A$2:$A$15001,0))</f>
        <v>AUTOMOBILE</v>
      </c>
      <c r="L9314" s="7" t="e">
        <f>INDEX($Q$7:$Q$31,MATCH(INDEX(customers!$D$2:$D$15001,MATCH(B9314:B24313,customers!$A9314:$A$15001,0)),$P$7:$P$31,0))</f>
        <v>#N/A</v>
      </c>
      <c r="M9314" s="9" t="e">
        <f t="shared" si="145"/>
        <v>#N/A</v>
      </c>
    </row>
    <row r="9315" spans="1:13" x14ac:dyDescent="0.55000000000000004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s="2" t="str">
        <f>INDEX(customers!$B$2:$B$15001,MATCH(B9315:B24314,customers!$A$2:$A$15001,0))</f>
        <v>Customer#000001132</v>
      </c>
      <c r="K9315" s="3" t="str">
        <f>INDEX(customers!$G$2:$G$15001,MATCH(B9315:B24314,customers!$A$2:$A$15001,0))</f>
        <v>AUTOMOBILE</v>
      </c>
      <c r="L9315" s="7" t="e">
        <f>INDEX($Q$7:$Q$31,MATCH(INDEX(customers!$D$2:$D$15001,MATCH(B9315:B24314,customers!$A9315:$A$15001,0)),$P$7:$P$31,0))</f>
        <v>#N/A</v>
      </c>
      <c r="M9315" s="9" t="e">
        <f t="shared" si="145"/>
        <v>#N/A</v>
      </c>
    </row>
    <row r="9316" spans="1:13" x14ac:dyDescent="0.55000000000000004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s="2" t="str">
        <f>INDEX(customers!$B$2:$B$15001,MATCH(B9316:B24315,customers!$A$2:$A$15001,0))</f>
        <v>Customer#000000994</v>
      </c>
      <c r="K9316" s="3" t="str">
        <f>INDEX(customers!$G$2:$G$15001,MATCH(B9316:B24315,customers!$A$2:$A$15001,0))</f>
        <v>HOUSEHOLD</v>
      </c>
      <c r="L9316" s="7" t="e">
        <f>INDEX($Q$7:$Q$31,MATCH(INDEX(customers!$D$2:$D$15001,MATCH(B9316:B24315,customers!$A9316:$A$15001,0)),$P$7:$P$31,0))</f>
        <v>#N/A</v>
      </c>
      <c r="M9316" s="9" t="e">
        <f t="shared" si="145"/>
        <v>#N/A</v>
      </c>
    </row>
    <row r="9317" spans="1:13" x14ac:dyDescent="0.55000000000000004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s="2" t="str">
        <f>INDEX(customers!$B$2:$B$15001,MATCH(B9317:B24316,customers!$A$2:$A$15001,0))</f>
        <v>Customer#000001109</v>
      </c>
      <c r="K9317" s="3" t="str">
        <f>INDEX(customers!$G$2:$G$15001,MATCH(B9317:B24316,customers!$A$2:$A$15001,0))</f>
        <v>FURNITURE</v>
      </c>
      <c r="L9317" s="7" t="e">
        <f>INDEX($Q$7:$Q$31,MATCH(INDEX(customers!$D$2:$D$15001,MATCH(B9317:B24316,customers!$A9317:$A$15001,0)),$P$7:$P$31,0))</f>
        <v>#N/A</v>
      </c>
      <c r="M9317" s="9" t="e">
        <f t="shared" si="145"/>
        <v>#N/A</v>
      </c>
    </row>
    <row r="9318" spans="1:13" x14ac:dyDescent="0.55000000000000004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s="2" t="str">
        <f>INDEX(customers!$B$2:$B$15001,MATCH(B9318:B24317,customers!$A$2:$A$15001,0))</f>
        <v>Customer#000000098</v>
      </c>
      <c r="K9318" s="3" t="str">
        <f>INDEX(customers!$G$2:$G$15001,MATCH(B9318:B24317,customers!$A$2:$A$15001,0))</f>
        <v>BUILDING</v>
      </c>
      <c r="L9318" s="7" t="e">
        <f>INDEX($Q$7:$Q$31,MATCH(INDEX(customers!$D$2:$D$15001,MATCH(B9318:B24317,customers!$A9318:$A$15001,0)),$P$7:$P$31,0))</f>
        <v>#N/A</v>
      </c>
      <c r="M9318" s="9" t="e">
        <f t="shared" si="145"/>
        <v>#N/A</v>
      </c>
    </row>
    <row r="9319" spans="1:13" x14ac:dyDescent="0.55000000000000004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s="2" t="str">
        <f>INDEX(customers!$B$2:$B$15001,MATCH(B9319:B24318,customers!$A$2:$A$15001,0))</f>
        <v>Customer#000000284</v>
      </c>
      <c r="K9319" s="3" t="str">
        <f>INDEX(customers!$G$2:$G$15001,MATCH(B9319:B24318,customers!$A$2:$A$15001,0))</f>
        <v>AUTOMOBILE</v>
      </c>
      <c r="L9319" s="7" t="e">
        <f>INDEX($Q$7:$Q$31,MATCH(INDEX(customers!$D$2:$D$15001,MATCH(B9319:B24318,customers!$A9319:$A$15001,0)),$P$7:$P$31,0))</f>
        <v>#N/A</v>
      </c>
      <c r="M9319" s="9" t="e">
        <f t="shared" si="145"/>
        <v>#N/A</v>
      </c>
    </row>
    <row r="9320" spans="1:13" x14ac:dyDescent="0.55000000000000004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s="2" t="str">
        <f>INDEX(customers!$B$2:$B$15001,MATCH(B9320:B24319,customers!$A$2:$A$15001,0))</f>
        <v>Customer#000001360</v>
      </c>
      <c r="K9320" s="3" t="str">
        <f>INDEX(customers!$G$2:$G$15001,MATCH(B9320:B24319,customers!$A$2:$A$15001,0))</f>
        <v>MACHINERY</v>
      </c>
      <c r="L9320" s="7" t="e">
        <f>INDEX($Q$7:$Q$31,MATCH(INDEX(customers!$D$2:$D$15001,MATCH(B9320:B24319,customers!$A9320:$A$15001,0)),$P$7:$P$31,0))</f>
        <v>#N/A</v>
      </c>
      <c r="M9320" s="9" t="e">
        <f t="shared" si="145"/>
        <v>#N/A</v>
      </c>
    </row>
    <row r="9321" spans="1:13" x14ac:dyDescent="0.55000000000000004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s="2" t="str">
        <f>INDEX(customers!$B$2:$B$15001,MATCH(B9321:B24320,customers!$A$2:$A$15001,0))</f>
        <v>Customer#000001372</v>
      </c>
      <c r="K9321" s="3" t="str">
        <f>INDEX(customers!$G$2:$G$15001,MATCH(B9321:B24320,customers!$A$2:$A$15001,0))</f>
        <v>HOUSEHOLD</v>
      </c>
      <c r="L9321" s="7" t="e">
        <f>INDEX($Q$7:$Q$31,MATCH(INDEX(customers!$D$2:$D$15001,MATCH(B9321:B24320,customers!$A9321:$A$15001,0)),$P$7:$P$31,0))</f>
        <v>#N/A</v>
      </c>
      <c r="M9321" s="9" t="e">
        <f t="shared" si="145"/>
        <v>#N/A</v>
      </c>
    </row>
    <row r="9322" spans="1:13" x14ac:dyDescent="0.55000000000000004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s="2" t="str">
        <f>INDEX(customers!$B$2:$B$15001,MATCH(B9322:B24321,customers!$A$2:$A$15001,0))</f>
        <v>Customer#000000136</v>
      </c>
      <c r="K9322" s="3" t="str">
        <f>INDEX(customers!$G$2:$G$15001,MATCH(B9322:B24321,customers!$A$2:$A$15001,0))</f>
        <v>FURNITURE</v>
      </c>
      <c r="L9322" s="7" t="e">
        <f>INDEX($Q$7:$Q$31,MATCH(INDEX(customers!$D$2:$D$15001,MATCH(B9322:B24321,customers!$A9322:$A$15001,0)),$P$7:$P$31,0))</f>
        <v>#N/A</v>
      </c>
      <c r="M9322" s="9" t="e">
        <f t="shared" si="145"/>
        <v>#N/A</v>
      </c>
    </row>
    <row r="9323" spans="1:13" x14ac:dyDescent="0.55000000000000004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s="2" t="str">
        <f>INDEX(customers!$B$2:$B$15001,MATCH(B9323:B24322,customers!$A$2:$A$15001,0))</f>
        <v>Customer#000000770</v>
      </c>
      <c r="K9323" s="3" t="str">
        <f>INDEX(customers!$G$2:$G$15001,MATCH(B9323:B24322,customers!$A$2:$A$15001,0))</f>
        <v>AUTOMOBILE</v>
      </c>
      <c r="L9323" s="7" t="e">
        <f>INDEX($Q$7:$Q$31,MATCH(INDEX(customers!$D$2:$D$15001,MATCH(B9323:B24322,customers!$A9323:$A$15001,0)),$P$7:$P$31,0))</f>
        <v>#N/A</v>
      </c>
      <c r="M9323" s="9" t="e">
        <f t="shared" si="145"/>
        <v>#N/A</v>
      </c>
    </row>
    <row r="9324" spans="1:13" x14ac:dyDescent="0.55000000000000004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s="2" t="str">
        <f>INDEX(customers!$B$2:$B$15001,MATCH(B9324:B24323,customers!$A$2:$A$15001,0))</f>
        <v>Customer#000000613</v>
      </c>
      <c r="K9324" s="3" t="str">
        <f>INDEX(customers!$G$2:$G$15001,MATCH(B9324:B24323,customers!$A$2:$A$15001,0))</f>
        <v>AUTOMOBILE</v>
      </c>
      <c r="L9324" s="7" t="e">
        <f>INDEX($Q$7:$Q$31,MATCH(INDEX(customers!$D$2:$D$15001,MATCH(B9324:B24323,customers!$A9324:$A$15001,0)),$P$7:$P$31,0))</f>
        <v>#N/A</v>
      </c>
      <c r="M9324" s="9" t="e">
        <f t="shared" si="145"/>
        <v>#N/A</v>
      </c>
    </row>
    <row r="9325" spans="1:13" x14ac:dyDescent="0.55000000000000004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s="2" t="str">
        <f>INDEX(customers!$B$2:$B$15001,MATCH(B9325:B24324,customers!$A$2:$A$15001,0))</f>
        <v>Customer#000000235</v>
      </c>
      <c r="K9325" s="3" t="str">
        <f>INDEX(customers!$G$2:$G$15001,MATCH(B9325:B24324,customers!$A$2:$A$15001,0))</f>
        <v>AUTOMOBILE</v>
      </c>
      <c r="L9325" s="7" t="e">
        <f>INDEX($Q$7:$Q$31,MATCH(INDEX(customers!$D$2:$D$15001,MATCH(B9325:B24324,customers!$A9325:$A$15001,0)),$P$7:$P$31,0))</f>
        <v>#N/A</v>
      </c>
      <c r="M9325" s="9" t="e">
        <f t="shared" si="145"/>
        <v>#N/A</v>
      </c>
    </row>
    <row r="9326" spans="1:13" x14ac:dyDescent="0.55000000000000004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s="2" t="str">
        <f>INDEX(customers!$B$2:$B$15001,MATCH(B9326:B24325,customers!$A$2:$A$15001,0))</f>
        <v>Customer#000000382</v>
      </c>
      <c r="K9326" s="3" t="str">
        <f>INDEX(customers!$G$2:$G$15001,MATCH(B9326:B24325,customers!$A$2:$A$15001,0))</f>
        <v>AUTOMOBILE</v>
      </c>
      <c r="L9326" s="7" t="e">
        <f>INDEX($Q$7:$Q$31,MATCH(INDEX(customers!$D$2:$D$15001,MATCH(B9326:B24325,customers!$A9326:$A$15001,0)),$P$7:$P$31,0))</f>
        <v>#N/A</v>
      </c>
      <c r="M9326" s="9" t="e">
        <f t="shared" si="145"/>
        <v>#N/A</v>
      </c>
    </row>
    <row r="9327" spans="1:13" x14ac:dyDescent="0.55000000000000004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s="2" t="str">
        <f>INDEX(customers!$B$2:$B$15001,MATCH(B9327:B24326,customers!$A$2:$A$15001,0))</f>
        <v>Customer#000000061</v>
      </c>
      <c r="K9327" s="3" t="str">
        <f>INDEX(customers!$G$2:$G$15001,MATCH(B9327:B24326,customers!$A$2:$A$15001,0))</f>
        <v>FURNITURE</v>
      </c>
      <c r="L9327" s="7" t="e">
        <f>INDEX($Q$7:$Q$31,MATCH(INDEX(customers!$D$2:$D$15001,MATCH(B9327:B24326,customers!$A9327:$A$15001,0)),$P$7:$P$31,0))</f>
        <v>#N/A</v>
      </c>
      <c r="M9327" s="9" t="e">
        <f t="shared" si="145"/>
        <v>#N/A</v>
      </c>
    </row>
    <row r="9328" spans="1:13" x14ac:dyDescent="0.55000000000000004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s="2" t="str">
        <f>INDEX(customers!$B$2:$B$15001,MATCH(B9328:B24327,customers!$A$2:$A$15001,0))</f>
        <v>Customer#000001456</v>
      </c>
      <c r="K9328" s="3" t="str">
        <f>INDEX(customers!$G$2:$G$15001,MATCH(B9328:B24327,customers!$A$2:$A$15001,0))</f>
        <v>AUTOMOBILE</v>
      </c>
      <c r="L9328" s="7" t="e">
        <f>INDEX($Q$7:$Q$31,MATCH(INDEX(customers!$D$2:$D$15001,MATCH(B9328:B24327,customers!$A9328:$A$15001,0)),$P$7:$P$31,0))</f>
        <v>#N/A</v>
      </c>
      <c r="M9328" s="9" t="e">
        <f t="shared" si="145"/>
        <v>#N/A</v>
      </c>
    </row>
    <row r="9329" spans="1:13" x14ac:dyDescent="0.55000000000000004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s="2" t="str">
        <f>INDEX(customers!$B$2:$B$15001,MATCH(B9329:B24328,customers!$A$2:$A$15001,0))</f>
        <v>Customer#000000571</v>
      </c>
      <c r="K9329" s="3" t="str">
        <f>INDEX(customers!$G$2:$G$15001,MATCH(B9329:B24328,customers!$A$2:$A$15001,0))</f>
        <v>HOUSEHOLD</v>
      </c>
      <c r="L9329" s="7" t="e">
        <f>INDEX($Q$7:$Q$31,MATCH(INDEX(customers!$D$2:$D$15001,MATCH(B9329:B24328,customers!$A9329:$A$15001,0)),$P$7:$P$31,0))</f>
        <v>#N/A</v>
      </c>
      <c r="M9329" s="9" t="e">
        <f t="shared" si="145"/>
        <v>#N/A</v>
      </c>
    </row>
    <row r="9330" spans="1:13" x14ac:dyDescent="0.55000000000000004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s="2" t="str">
        <f>INDEX(customers!$B$2:$B$15001,MATCH(B9330:B24329,customers!$A$2:$A$15001,0))</f>
        <v>Customer#000001438</v>
      </c>
      <c r="K9330" s="3" t="str">
        <f>INDEX(customers!$G$2:$G$15001,MATCH(B9330:B24329,customers!$A$2:$A$15001,0))</f>
        <v>FURNITURE</v>
      </c>
      <c r="L9330" s="7" t="e">
        <f>INDEX($Q$7:$Q$31,MATCH(INDEX(customers!$D$2:$D$15001,MATCH(B9330:B24329,customers!$A9330:$A$15001,0)),$P$7:$P$31,0))</f>
        <v>#N/A</v>
      </c>
      <c r="M9330" s="9" t="e">
        <f t="shared" si="145"/>
        <v>#N/A</v>
      </c>
    </row>
    <row r="9331" spans="1:13" x14ac:dyDescent="0.55000000000000004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s="2" t="str">
        <f>INDEX(customers!$B$2:$B$15001,MATCH(B9331:B24330,customers!$A$2:$A$15001,0))</f>
        <v>Customer#000000355</v>
      </c>
      <c r="K9331" s="3" t="str">
        <f>INDEX(customers!$G$2:$G$15001,MATCH(B9331:B24330,customers!$A$2:$A$15001,0))</f>
        <v>FURNITURE</v>
      </c>
      <c r="L9331" s="7" t="e">
        <f>INDEX($Q$7:$Q$31,MATCH(INDEX(customers!$D$2:$D$15001,MATCH(B9331:B24330,customers!$A9331:$A$15001,0)),$P$7:$P$31,0))</f>
        <v>#N/A</v>
      </c>
      <c r="M9331" s="9" t="e">
        <f t="shared" si="145"/>
        <v>#N/A</v>
      </c>
    </row>
    <row r="9332" spans="1:13" x14ac:dyDescent="0.55000000000000004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s="2" t="str">
        <f>INDEX(customers!$B$2:$B$15001,MATCH(B9332:B24331,customers!$A$2:$A$15001,0))</f>
        <v>Customer#000000251</v>
      </c>
      <c r="K9332" s="3" t="str">
        <f>INDEX(customers!$G$2:$G$15001,MATCH(B9332:B24331,customers!$A$2:$A$15001,0))</f>
        <v>HOUSEHOLD</v>
      </c>
      <c r="L9332" s="7" t="e">
        <f>INDEX($Q$7:$Q$31,MATCH(INDEX(customers!$D$2:$D$15001,MATCH(B9332:B24331,customers!$A9332:$A$15001,0)),$P$7:$P$31,0))</f>
        <v>#N/A</v>
      </c>
      <c r="M9332" s="9" t="e">
        <f t="shared" si="145"/>
        <v>#N/A</v>
      </c>
    </row>
    <row r="9333" spans="1:13" x14ac:dyDescent="0.55000000000000004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s="2" t="str">
        <f>INDEX(customers!$B$2:$B$15001,MATCH(B9333:B24332,customers!$A$2:$A$15001,0))</f>
        <v>Customer#000000301</v>
      </c>
      <c r="K9333" s="3" t="str">
        <f>INDEX(customers!$G$2:$G$15001,MATCH(B9333:B24332,customers!$A$2:$A$15001,0))</f>
        <v>HOUSEHOLD</v>
      </c>
      <c r="L9333" s="7" t="e">
        <f>INDEX($Q$7:$Q$31,MATCH(INDEX(customers!$D$2:$D$15001,MATCH(B9333:B24332,customers!$A9333:$A$15001,0)),$P$7:$P$31,0))</f>
        <v>#N/A</v>
      </c>
      <c r="M9333" s="9" t="e">
        <f t="shared" si="145"/>
        <v>#N/A</v>
      </c>
    </row>
    <row r="9334" spans="1:13" x14ac:dyDescent="0.55000000000000004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s="2" t="str">
        <f>INDEX(customers!$B$2:$B$15001,MATCH(B9334:B24333,customers!$A$2:$A$15001,0))</f>
        <v>Customer#000000904</v>
      </c>
      <c r="K9334" s="3" t="str">
        <f>INDEX(customers!$G$2:$G$15001,MATCH(B9334:B24333,customers!$A$2:$A$15001,0))</f>
        <v>BUILDING</v>
      </c>
      <c r="L9334" s="7" t="e">
        <f>INDEX($Q$7:$Q$31,MATCH(INDEX(customers!$D$2:$D$15001,MATCH(B9334:B24333,customers!$A9334:$A$15001,0)),$P$7:$P$31,0))</f>
        <v>#N/A</v>
      </c>
      <c r="M9334" s="9" t="e">
        <f t="shared" si="145"/>
        <v>#N/A</v>
      </c>
    </row>
    <row r="9335" spans="1:13" x14ac:dyDescent="0.55000000000000004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s="2" t="str">
        <f>INDEX(customers!$B$2:$B$15001,MATCH(B9335:B24334,customers!$A$2:$A$15001,0))</f>
        <v>Customer#000001445</v>
      </c>
      <c r="K9335" s="3" t="str">
        <f>INDEX(customers!$G$2:$G$15001,MATCH(B9335:B24334,customers!$A$2:$A$15001,0))</f>
        <v>HOUSEHOLD</v>
      </c>
      <c r="L9335" s="7" t="e">
        <f>INDEX($Q$7:$Q$31,MATCH(INDEX(customers!$D$2:$D$15001,MATCH(B9335:B24334,customers!$A9335:$A$15001,0)),$P$7:$P$31,0))</f>
        <v>#N/A</v>
      </c>
      <c r="M9335" s="9" t="e">
        <f t="shared" si="145"/>
        <v>#N/A</v>
      </c>
    </row>
    <row r="9336" spans="1:13" x14ac:dyDescent="0.55000000000000004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s="2" t="str">
        <f>INDEX(customers!$B$2:$B$15001,MATCH(B9336:B24335,customers!$A$2:$A$15001,0))</f>
        <v>Customer#000000025</v>
      </c>
      <c r="K9336" s="3" t="str">
        <f>INDEX(customers!$G$2:$G$15001,MATCH(B9336:B24335,customers!$A$2:$A$15001,0))</f>
        <v>FURNITURE</v>
      </c>
      <c r="L9336" s="7" t="e">
        <f>INDEX($Q$7:$Q$31,MATCH(INDEX(customers!$D$2:$D$15001,MATCH(B9336:B24335,customers!$A9336:$A$15001,0)),$P$7:$P$31,0))</f>
        <v>#N/A</v>
      </c>
      <c r="M9336" s="9" t="e">
        <f t="shared" si="145"/>
        <v>#N/A</v>
      </c>
    </row>
    <row r="9337" spans="1:13" x14ac:dyDescent="0.55000000000000004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s="2" t="str">
        <f>INDEX(customers!$B$2:$B$15001,MATCH(B9337:B24336,customers!$A$2:$A$15001,0))</f>
        <v>Customer#000000670</v>
      </c>
      <c r="K9337" s="3" t="str">
        <f>INDEX(customers!$G$2:$G$15001,MATCH(B9337:B24336,customers!$A$2:$A$15001,0))</f>
        <v>BUILDING</v>
      </c>
      <c r="L9337" s="7" t="e">
        <f>INDEX($Q$7:$Q$31,MATCH(INDEX(customers!$D$2:$D$15001,MATCH(B9337:B24336,customers!$A9337:$A$15001,0)),$P$7:$P$31,0))</f>
        <v>#N/A</v>
      </c>
      <c r="M9337" s="9" t="e">
        <f t="shared" si="145"/>
        <v>#N/A</v>
      </c>
    </row>
    <row r="9338" spans="1:13" x14ac:dyDescent="0.55000000000000004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s="2" t="str">
        <f>INDEX(customers!$B$2:$B$15001,MATCH(B9338:B24337,customers!$A$2:$A$15001,0))</f>
        <v>Customer#000000370</v>
      </c>
      <c r="K9338" s="3" t="str">
        <f>INDEX(customers!$G$2:$G$15001,MATCH(B9338:B24337,customers!$A$2:$A$15001,0))</f>
        <v>FURNITURE</v>
      </c>
      <c r="L9338" s="7" t="e">
        <f>INDEX($Q$7:$Q$31,MATCH(INDEX(customers!$D$2:$D$15001,MATCH(B9338:B24337,customers!$A9338:$A$15001,0)),$P$7:$P$31,0))</f>
        <v>#N/A</v>
      </c>
      <c r="M9338" s="9" t="e">
        <f t="shared" si="145"/>
        <v>#N/A</v>
      </c>
    </row>
    <row r="9339" spans="1:13" x14ac:dyDescent="0.55000000000000004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s="2" t="str">
        <f>INDEX(customers!$B$2:$B$15001,MATCH(B9339:B24338,customers!$A$2:$A$15001,0))</f>
        <v>Customer#000000551</v>
      </c>
      <c r="K9339" s="3" t="str">
        <f>INDEX(customers!$G$2:$G$15001,MATCH(B9339:B24338,customers!$A$2:$A$15001,0))</f>
        <v>MACHINERY</v>
      </c>
      <c r="L9339" s="7" t="e">
        <f>INDEX($Q$7:$Q$31,MATCH(INDEX(customers!$D$2:$D$15001,MATCH(B9339:B24338,customers!$A9339:$A$15001,0)),$P$7:$P$31,0))</f>
        <v>#N/A</v>
      </c>
      <c r="M9339" s="9" t="e">
        <f t="shared" si="145"/>
        <v>#N/A</v>
      </c>
    </row>
    <row r="9340" spans="1:13" x14ac:dyDescent="0.55000000000000004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s="2" t="str">
        <f>INDEX(customers!$B$2:$B$15001,MATCH(B9340:B24339,customers!$A$2:$A$15001,0))</f>
        <v>Customer#000000374</v>
      </c>
      <c r="K9340" s="3" t="str">
        <f>INDEX(customers!$G$2:$G$15001,MATCH(B9340:B24339,customers!$A$2:$A$15001,0))</f>
        <v>AUTOMOBILE</v>
      </c>
      <c r="L9340" s="7" t="e">
        <f>INDEX($Q$7:$Q$31,MATCH(INDEX(customers!$D$2:$D$15001,MATCH(B9340:B24339,customers!$A9340:$A$15001,0)),$P$7:$P$31,0))</f>
        <v>#N/A</v>
      </c>
      <c r="M9340" s="9" t="e">
        <f t="shared" si="145"/>
        <v>#N/A</v>
      </c>
    </row>
    <row r="9341" spans="1:13" x14ac:dyDescent="0.55000000000000004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s="2" t="str">
        <f>INDEX(customers!$B$2:$B$15001,MATCH(B9341:B24340,customers!$A$2:$A$15001,0))</f>
        <v>Customer#000000868</v>
      </c>
      <c r="K9341" s="3" t="str">
        <f>INDEX(customers!$G$2:$G$15001,MATCH(B9341:B24340,customers!$A$2:$A$15001,0))</f>
        <v>FURNITURE</v>
      </c>
      <c r="L9341" s="7" t="e">
        <f>INDEX($Q$7:$Q$31,MATCH(INDEX(customers!$D$2:$D$15001,MATCH(B9341:B24340,customers!$A9341:$A$15001,0)),$P$7:$P$31,0))</f>
        <v>#N/A</v>
      </c>
      <c r="M9341" s="9" t="e">
        <f t="shared" si="145"/>
        <v>#N/A</v>
      </c>
    </row>
    <row r="9342" spans="1:13" x14ac:dyDescent="0.55000000000000004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s="2" t="str">
        <f>INDEX(customers!$B$2:$B$15001,MATCH(B9342:B24341,customers!$A$2:$A$15001,0))</f>
        <v>Customer#000000361</v>
      </c>
      <c r="K9342" s="3" t="str">
        <f>INDEX(customers!$G$2:$G$15001,MATCH(B9342:B24341,customers!$A$2:$A$15001,0))</f>
        <v>BUILDING</v>
      </c>
      <c r="L9342" s="7" t="e">
        <f>INDEX($Q$7:$Q$31,MATCH(INDEX(customers!$D$2:$D$15001,MATCH(B9342:B24341,customers!$A9342:$A$15001,0)),$P$7:$P$31,0))</f>
        <v>#N/A</v>
      </c>
      <c r="M9342" s="9" t="e">
        <f t="shared" si="145"/>
        <v>#N/A</v>
      </c>
    </row>
    <row r="9343" spans="1:13" x14ac:dyDescent="0.55000000000000004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s="2" t="str">
        <f>INDEX(customers!$B$2:$B$15001,MATCH(B9343:B24342,customers!$A$2:$A$15001,0))</f>
        <v>Customer#000000328</v>
      </c>
      <c r="K9343" s="3" t="str">
        <f>INDEX(customers!$G$2:$G$15001,MATCH(B9343:B24342,customers!$A$2:$A$15001,0))</f>
        <v>BUILDING</v>
      </c>
      <c r="L9343" s="7" t="e">
        <f>INDEX($Q$7:$Q$31,MATCH(INDEX(customers!$D$2:$D$15001,MATCH(B9343:B24342,customers!$A9343:$A$15001,0)),$P$7:$P$31,0))</f>
        <v>#N/A</v>
      </c>
      <c r="M9343" s="9" t="e">
        <f t="shared" si="145"/>
        <v>#N/A</v>
      </c>
    </row>
    <row r="9344" spans="1:13" x14ac:dyDescent="0.55000000000000004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s="2" t="str">
        <f>INDEX(customers!$B$2:$B$15001,MATCH(B9344:B24343,customers!$A$2:$A$15001,0))</f>
        <v>Customer#000000052</v>
      </c>
      <c r="K9344" s="3" t="str">
        <f>INDEX(customers!$G$2:$G$15001,MATCH(B9344:B24343,customers!$A$2:$A$15001,0))</f>
        <v>HOUSEHOLD</v>
      </c>
      <c r="L9344" s="7" t="e">
        <f>INDEX($Q$7:$Q$31,MATCH(INDEX(customers!$D$2:$D$15001,MATCH(B9344:B24343,customers!$A9344:$A$15001,0)),$P$7:$P$31,0))</f>
        <v>#N/A</v>
      </c>
      <c r="M9344" s="9" t="e">
        <f t="shared" si="145"/>
        <v>#N/A</v>
      </c>
    </row>
    <row r="9345" spans="1:13" x14ac:dyDescent="0.55000000000000004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s="2" t="str">
        <f>INDEX(customers!$B$2:$B$15001,MATCH(B9345:B24344,customers!$A$2:$A$15001,0))</f>
        <v>Customer#000000739</v>
      </c>
      <c r="K9345" s="3" t="str">
        <f>INDEX(customers!$G$2:$G$15001,MATCH(B9345:B24344,customers!$A$2:$A$15001,0))</f>
        <v>HOUSEHOLD</v>
      </c>
      <c r="L9345" s="7" t="e">
        <f>INDEX($Q$7:$Q$31,MATCH(INDEX(customers!$D$2:$D$15001,MATCH(B9345:B24344,customers!$A9345:$A$15001,0)),$P$7:$P$31,0))</f>
        <v>#N/A</v>
      </c>
      <c r="M9345" s="9" t="e">
        <f t="shared" si="145"/>
        <v>#N/A</v>
      </c>
    </row>
    <row r="9346" spans="1:13" x14ac:dyDescent="0.55000000000000004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s="2" t="str">
        <f>INDEX(customers!$B$2:$B$15001,MATCH(B9346:B24345,customers!$A$2:$A$15001,0))</f>
        <v>Customer#000001267</v>
      </c>
      <c r="K9346" s="3" t="str">
        <f>INDEX(customers!$G$2:$G$15001,MATCH(B9346:B24345,customers!$A$2:$A$15001,0))</f>
        <v>BUILDING</v>
      </c>
      <c r="L9346" s="7" t="e">
        <f>INDEX($Q$7:$Q$31,MATCH(INDEX(customers!$D$2:$D$15001,MATCH(B9346:B24345,customers!$A9346:$A$15001,0)),$P$7:$P$31,0))</f>
        <v>#N/A</v>
      </c>
      <c r="M9346" s="9" t="e">
        <f t="shared" si="145"/>
        <v>#N/A</v>
      </c>
    </row>
    <row r="9347" spans="1:13" x14ac:dyDescent="0.55000000000000004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s="2" t="str">
        <f>INDEX(customers!$B$2:$B$15001,MATCH(B9347:B24346,customers!$A$2:$A$15001,0))</f>
        <v>Customer#000000094</v>
      </c>
      <c r="K9347" s="3" t="str">
        <f>INDEX(customers!$G$2:$G$15001,MATCH(B9347:B24346,customers!$A$2:$A$15001,0))</f>
        <v>HOUSEHOLD</v>
      </c>
      <c r="L9347" s="7" t="e">
        <f>INDEX($Q$7:$Q$31,MATCH(INDEX(customers!$D$2:$D$15001,MATCH(B9347:B24346,customers!$A9347:$A$15001,0)),$P$7:$P$31,0))</f>
        <v>#N/A</v>
      </c>
      <c r="M9347" s="9" t="e">
        <f t="shared" ref="M9347:M9410" si="146">INDEX($Q$2:$U$2,MATCH(INDEX($R$7:$R$31,MATCH(L9347:L24346,$Q$7:$Q$31,0)),$Q$1:$U$1,0))</f>
        <v>#N/A</v>
      </c>
    </row>
    <row r="9348" spans="1:13" x14ac:dyDescent="0.55000000000000004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s="2" t="str">
        <f>INDEX(customers!$B$2:$B$15001,MATCH(B9348:B24347,customers!$A$2:$A$15001,0))</f>
        <v>Customer#000000922</v>
      </c>
      <c r="K9348" s="3" t="str">
        <f>INDEX(customers!$G$2:$G$15001,MATCH(B9348:B24347,customers!$A$2:$A$15001,0))</f>
        <v>BUILDING</v>
      </c>
      <c r="L9348" s="7" t="e">
        <f>INDEX($Q$7:$Q$31,MATCH(INDEX(customers!$D$2:$D$15001,MATCH(B9348:B24347,customers!$A9348:$A$15001,0)),$P$7:$P$31,0))</f>
        <v>#N/A</v>
      </c>
      <c r="M9348" s="9" t="e">
        <f t="shared" si="146"/>
        <v>#N/A</v>
      </c>
    </row>
    <row r="9349" spans="1:13" x14ac:dyDescent="0.55000000000000004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s="2" t="str">
        <f>INDEX(customers!$B$2:$B$15001,MATCH(B9349:B24348,customers!$A$2:$A$15001,0))</f>
        <v>Customer#000000580</v>
      </c>
      <c r="K9349" s="3" t="str">
        <f>INDEX(customers!$G$2:$G$15001,MATCH(B9349:B24348,customers!$A$2:$A$15001,0))</f>
        <v>BUILDING</v>
      </c>
      <c r="L9349" s="7" t="e">
        <f>INDEX($Q$7:$Q$31,MATCH(INDEX(customers!$D$2:$D$15001,MATCH(B9349:B24348,customers!$A9349:$A$15001,0)),$P$7:$P$31,0))</f>
        <v>#N/A</v>
      </c>
      <c r="M9349" s="9" t="e">
        <f t="shared" si="146"/>
        <v>#N/A</v>
      </c>
    </row>
    <row r="9350" spans="1:13" x14ac:dyDescent="0.55000000000000004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s="2" t="str">
        <f>INDEX(customers!$B$2:$B$15001,MATCH(B9350:B24349,customers!$A$2:$A$15001,0))</f>
        <v>Customer#000001186</v>
      </c>
      <c r="K9350" s="3" t="str">
        <f>INDEX(customers!$G$2:$G$15001,MATCH(B9350:B24349,customers!$A$2:$A$15001,0))</f>
        <v>BUILDING</v>
      </c>
      <c r="L9350" s="7" t="e">
        <f>INDEX($Q$7:$Q$31,MATCH(INDEX(customers!$D$2:$D$15001,MATCH(B9350:B24349,customers!$A9350:$A$15001,0)),$P$7:$P$31,0))</f>
        <v>#N/A</v>
      </c>
      <c r="M9350" s="9" t="e">
        <f t="shared" si="146"/>
        <v>#N/A</v>
      </c>
    </row>
    <row r="9351" spans="1:13" x14ac:dyDescent="0.55000000000000004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s="2" t="str">
        <f>INDEX(customers!$B$2:$B$15001,MATCH(B9351:B24350,customers!$A$2:$A$15001,0))</f>
        <v>Customer#000000778</v>
      </c>
      <c r="K9351" s="3" t="str">
        <f>INDEX(customers!$G$2:$G$15001,MATCH(B9351:B24350,customers!$A$2:$A$15001,0))</f>
        <v>MACHINERY</v>
      </c>
      <c r="L9351" s="7" t="e">
        <f>INDEX($Q$7:$Q$31,MATCH(INDEX(customers!$D$2:$D$15001,MATCH(B9351:B24350,customers!$A9351:$A$15001,0)),$P$7:$P$31,0))</f>
        <v>#N/A</v>
      </c>
      <c r="M9351" s="9" t="e">
        <f t="shared" si="146"/>
        <v>#N/A</v>
      </c>
    </row>
    <row r="9352" spans="1:13" x14ac:dyDescent="0.55000000000000004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s="2" t="str">
        <f>INDEX(customers!$B$2:$B$15001,MATCH(B9352:B24351,customers!$A$2:$A$15001,0))</f>
        <v>Customer#000001400</v>
      </c>
      <c r="K9352" s="3" t="str">
        <f>INDEX(customers!$G$2:$G$15001,MATCH(B9352:B24351,customers!$A$2:$A$15001,0))</f>
        <v>BUILDING</v>
      </c>
      <c r="L9352" s="7" t="e">
        <f>INDEX($Q$7:$Q$31,MATCH(INDEX(customers!$D$2:$D$15001,MATCH(B9352:B24351,customers!$A9352:$A$15001,0)),$P$7:$P$31,0))</f>
        <v>#N/A</v>
      </c>
      <c r="M9352" s="9" t="e">
        <f t="shared" si="146"/>
        <v>#N/A</v>
      </c>
    </row>
    <row r="9353" spans="1:13" x14ac:dyDescent="0.55000000000000004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s="2" t="str">
        <f>INDEX(customers!$B$2:$B$15001,MATCH(B9353:B24352,customers!$A$2:$A$15001,0))</f>
        <v>Customer#000001105</v>
      </c>
      <c r="K9353" s="3" t="str">
        <f>INDEX(customers!$G$2:$G$15001,MATCH(B9353:B24352,customers!$A$2:$A$15001,0))</f>
        <v>FURNITURE</v>
      </c>
      <c r="L9353" s="7" t="e">
        <f>INDEX($Q$7:$Q$31,MATCH(INDEX(customers!$D$2:$D$15001,MATCH(B9353:B24352,customers!$A9353:$A$15001,0)),$P$7:$P$31,0))</f>
        <v>#N/A</v>
      </c>
      <c r="M9353" s="9" t="e">
        <f t="shared" si="146"/>
        <v>#N/A</v>
      </c>
    </row>
    <row r="9354" spans="1:13" x14ac:dyDescent="0.55000000000000004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s="2" t="str">
        <f>INDEX(customers!$B$2:$B$15001,MATCH(B9354:B24353,customers!$A$2:$A$15001,0))</f>
        <v>Customer#000000893</v>
      </c>
      <c r="K9354" s="3" t="str">
        <f>INDEX(customers!$G$2:$G$15001,MATCH(B9354:B24353,customers!$A$2:$A$15001,0))</f>
        <v>BUILDING</v>
      </c>
      <c r="L9354" s="7" t="e">
        <f>INDEX($Q$7:$Q$31,MATCH(INDEX(customers!$D$2:$D$15001,MATCH(B9354:B24353,customers!$A9354:$A$15001,0)),$P$7:$P$31,0))</f>
        <v>#N/A</v>
      </c>
      <c r="M9354" s="9" t="e">
        <f t="shared" si="146"/>
        <v>#N/A</v>
      </c>
    </row>
    <row r="9355" spans="1:13" x14ac:dyDescent="0.55000000000000004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s="2" t="str">
        <f>INDEX(customers!$B$2:$B$15001,MATCH(B9355:B24354,customers!$A$2:$A$15001,0))</f>
        <v>Customer#000000728</v>
      </c>
      <c r="K9355" s="3" t="str">
        <f>INDEX(customers!$G$2:$G$15001,MATCH(B9355:B24354,customers!$A$2:$A$15001,0))</f>
        <v>BUILDING</v>
      </c>
      <c r="L9355" s="7" t="e">
        <f>INDEX($Q$7:$Q$31,MATCH(INDEX(customers!$D$2:$D$15001,MATCH(B9355:B24354,customers!$A9355:$A$15001,0)),$P$7:$P$31,0))</f>
        <v>#N/A</v>
      </c>
      <c r="M9355" s="9" t="e">
        <f t="shared" si="146"/>
        <v>#N/A</v>
      </c>
    </row>
    <row r="9356" spans="1:13" x14ac:dyDescent="0.55000000000000004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s="2" t="str">
        <f>INDEX(customers!$B$2:$B$15001,MATCH(B9356:B24355,customers!$A$2:$A$15001,0))</f>
        <v>Customer#000001303</v>
      </c>
      <c r="K9356" s="3" t="str">
        <f>INDEX(customers!$G$2:$G$15001,MATCH(B9356:B24355,customers!$A$2:$A$15001,0))</f>
        <v>MACHINERY</v>
      </c>
      <c r="L9356" s="7" t="e">
        <f>INDEX($Q$7:$Q$31,MATCH(INDEX(customers!$D$2:$D$15001,MATCH(B9356:B24355,customers!$A9356:$A$15001,0)),$P$7:$P$31,0))</f>
        <v>#N/A</v>
      </c>
      <c r="M9356" s="9" t="e">
        <f t="shared" si="146"/>
        <v>#N/A</v>
      </c>
    </row>
    <row r="9357" spans="1:13" x14ac:dyDescent="0.55000000000000004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s="2" t="str">
        <f>INDEX(customers!$B$2:$B$15001,MATCH(B9357:B24356,customers!$A$2:$A$15001,0))</f>
        <v>Customer#000000872</v>
      </c>
      <c r="K9357" s="3" t="str">
        <f>INDEX(customers!$G$2:$G$15001,MATCH(B9357:B24356,customers!$A$2:$A$15001,0))</f>
        <v>BUILDING</v>
      </c>
      <c r="L9357" s="7" t="e">
        <f>INDEX($Q$7:$Q$31,MATCH(INDEX(customers!$D$2:$D$15001,MATCH(B9357:B24356,customers!$A9357:$A$15001,0)),$P$7:$P$31,0))</f>
        <v>#N/A</v>
      </c>
      <c r="M9357" s="9" t="e">
        <f t="shared" si="146"/>
        <v>#N/A</v>
      </c>
    </row>
    <row r="9358" spans="1:13" x14ac:dyDescent="0.55000000000000004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s="2" t="str">
        <f>INDEX(customers!$B$2:$B$15001,MATCH(B9358:B24357,customers!$A$2:$A$15001,0))</f>
        <v>Customer#000000805</v>
      </c>
      <c r="K9358" s="3" t="str">
        <f>INDEX(customers!$G$2:$G$15001,MATCH(B9358:B24357,customers!$A$2:$A$15001,0))</f>
        <v>BUILDING</v>
      </c>
      <c r="L9358" s="7" t="e">
        <f>INDEX($Q$7:$Q$31,MATCH(INDEX(customers!$D$2:$D$15001,MATCH(B9358:B24357,customers!$A9358:$A$15001,0)),$P$7:$P$31,0))</f>
        <v>#N/A</v>
      </c>
      <c r="M9358" s="9" t="e">
        <f t="shared" si="146"/>
        <v>#N/A</v>
      </c>
    </row>
    <row r="9359" spans="1:13" x14ac:dyDescent="0.55000000000000004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s="2" t="str">
        <f>INDEX(customers!$B$2:$B$15001,MATCH(B9359:B24358,customers!$A$2:$A$15001,0))</f>
        <v>Customer#000000349</v>
      </c>
      <c r="K9359" s="3" t="str">
        <f>INDEX(customers!$G$2:$G$15001,MATCH(B9359:B24358,customers!$A$2:$A$15001,0))</f>
        <v>BUILDING</v>
      </c>
      <c r="L9359" s="7" t="e">
        <f>INDEX($Q$7:$Q$31,MATCH(INDEX(customers!$D$2:$D$15001,MATCH(B9359:B24358,customers!$A9359:$A$15001,0)),$P$7:$P$31,0))</f>
        <v>#N/A</v>
      </c>
      <c r="M9359" s="9" t="e">
        <f t="shared" si="146"/>
        <v>#N/A</v>
      </c>
    </row>
    <row r="9360" spans="1:13" x14ac:dyDescent="0.55000000000000004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s="2" t="str">
        <f>INDEX(customers!$B$2:$B$15001,MATCH(B9360:B24359,customers!$A$2:$A$15001,0))</f>
        <v>Customer#000000301</v>
      </c>
      <c r="K9360" s="3" t="str">
        <f>INDEX(customers!$G$2:$G$15001,MATCH(B9360:B24359,customers!$A$2:$A$15001,0))</f>
        <v>HOUSEHOLD</v>
      </c>
      <c r="L9360" s="7" t="e">
        <f>INDEX($Q$7:$Q$31,MATCH(INDEX(customers!$D$2:$D$15001,MATCH(B9360:B24359,customers!$A9360:$A$15001,0)),$P$7:$P$31,0))</f>
        <v>#N/A</v>
      </c>
      <c r="M9360" s="9" t="e">
        <f t="shared" si="146"/>
        <v>#N/A</v>
      </c>
    </row>
    <row r="9361" spans="1:13" x14ac:dyDescent="0.55000000000000004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s="2" t="str">
        <f>INDEX(customers!$B$2:$B$15001,MATCH(B9361:B24360,customers!$A$2:$A$15001,0))</f>
        <v>Customer#000000404</v>
      </c>
      <c r="K9361" s="3" t="str">
        <f>INDEX(customers!$G$2:$G$15001,MATCH(B9361:B24360,customers!$A$2:$A$15001,0))</f>
        <v>BUILDING</v>
      </c>
      <c r="L9361" s="7" t="e">
        <f>INDEX($Q$7:$Q$31,MATCH(INDEX(customers!$D$2:$D$15001,MATCH(B9361:B24360,customers!$A9361:$A$15001,0)),$P$7:$P$31,0))</f>
        <v>#N/A</v>
      </c>
      <c r="M9361" s="9" t="e">
        <f t="shared" si="146"/>
        <v>#N/A</v>
      </c>
    </row>
    <row r="9362" spans="1:13" x14ac:dyDescent="0.55000000000000004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s="2" t="str">
        <f>INDEX(customers!$B$2:$B$15001,MATCH(B9362:B24361,customers!$A$2:$A$15001,0))</f>
        <v>Customer#000001045</v>
      </c>
      <c r="K9362" s="3" t="str">
        <f>INDEX(customers!$G$2:$G$15001,MATCH(B9362:B24361,customers!$A$2:$A$15001,0))</f>
        <v>HOUSEHOLD</v>
      </c>
      <c r="L9362" s="7" t="e">
        <f>INDEX($Q$7:$Q$31,MATCH(INDEX(customers!$D$2:$D$15001,MATCH(B9362:B24361,customers!$A9362:$A$15001,0)),$P$7:$P$31,0))</f>
        <v>#N/A</v>
      </c>
      <c r="M9362" s="9" t="e">
        <f t="shared" si="146"/>
        <v>#N/A</v>
      </c>
    </row>
    <row r="9363" spans="1:13" x14ac:dyDescent="0.55000000000000004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s="2" t="str">
        <f>INDEX(customers!$B$2:$B$15001,MATCH(B9363:B24362,customers!$A$2:$A$15001,0))</f>
        <v>Customer#000001432</v>
      </c>
      <c r="K9363" s="3" t="str">
        <f>INDEX(customers!$G$2:$G$15001,MATCH(B9363:B24362,customers!$A$2:$A$15001,0))</f>
        <v>MACHINERY</v>
      </c>
      <c r="L9363" s="7" t="e">
        <f>INDEX($Q$7:$Q$31,MATCH(INDEX(customers!$D$2:$D$15001,MATCH(B9363:B24362,customers!$A9363:$A$15001,0)),$P$7:$P$31,0))</f>
        <v>#N/A</v>
      </c>
      <c r="M9363" s="9" t="e">
        <f t="shared" si="146"/>
        <v>#N/A</v>
      </c>
    </row>
    <row r="9364" spans="1:13" x14ac:dyDescent="0.55000000000000004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s="2" t="str">
        <f>INDEX(customers!$B$2:$B$15001,MATCH(B9364:B24363,customers!$A$2:$A$15001,0))</f>
        <v>Customer#000000604</v>
      </c>
      <c r="K9364" s="3" t="str">
        <f>INDEX(customers!$G$2:$G$15001,MATCH(B9364:B24363,customers!$A$2:$A$15001,0))</f>
        <v>HOUSEHOLD</v>
      </c>
      <c r="L9364" s="7" t="e">
        <f>INDEX($Q$7:$Q$31,MATCH(INDEX(customers!$D$2:$D$15001,MATCH(B9364:B24363,customers!$A9364:$A$15001,0)),$P$7:$P$31,0))</f>
        <v>#N/A</v>
      </c>
      <c r="M9364" s="9" t="e">
        <f t="shared" si="146"/>
        <v>#N/A</v>
      </c>
    </row>
    <row r="9365" spans="1:13" x14ac:dyDescent="0.55000000000000004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s="2" t="str">
        <f>INDEX(customers!$B$2:$B$15001,MATCH(B9365:B24364,customers!$A$2:$A$15001,0))</f>
        <v>Customer#000000850</v>
      </c>
      <c r="K9365" s="3" t="str">
        <f>INDEX(customers!$G$2:$G$15001,MATCH(B9365:B24364,customers!$A$2:$A$15001,0))</f>
        <v>FURNITURE</v>
      </c>
      <c r="L9365" s="7" t="e">
        <f>INDEX($Q$7:$Q$31,MATCH(INDEX(customers!$D$2:$D$15001,MATCH(B9365:B24364,customers!$A9365:$A$15001,0)),$P$7:$P$31,0))</f>
        <v>#N/A</v>
      </c>
      <c r="M9365" s="9" t="e">
        <f t="shared" si="146"/>
        <v>#N/A</v>
      </c>
    </row>
    <row r="9366" spans="1:13" x14ac:dyDescent="0.55000000000000004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s="2" t="str">
        <f>INDEX(customers!$B$2:$B$15001,MATCH(B9366:B24365,customers!$A$2:$A$15001,0))</f>
        <v>Customer#000000472</v>
      </c>
      <c r="K9366" s="3" t="str">
        <f>INDEX(customers!$G$2:$G$15001,MATCH(B9366:B24365,customers!$A$2:$A$15001,0))</f>
        <v>MACHINERY</v>
      </c>
      <c r="L9366" s="7" t="e">
        <f>INDEX($Q$7:$Q$31,MATCH(INDEX(customers!$D$2:$D$15001,MATCH(B9366:B24365,customers!$A9366:$A$15001,0)),$P$7:$P$31,0))</f>
        <v>#N/A</v>
      </c>
      <c r="M9366" s="9" t="e">
        <f t="shared" si="146"/>
        <v>#N/A</v>
      </c>
    </row>
    <row r="9367" spans="1:13" x14ac:dyDescent="0.55000000000000004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s="2" t="str">
        <f>INDEX(customers!$B$2:$B$15001,MATCH(B9367:B24366,customers!$A$2:$A$15001,0))</f>
        <v>Customer#000001090</v>
      </c>
      <c r="K9367" s="3" t="str">
        <f>INDEX(customers!$G$2:$G$15001,MATCH(B9367:B24366,customers!$A$2:$A$15001,0))</f>
        <v>AUTOMOBILE</v>
      </c>
      <c r="L9367" s="7" t="e">
        <f>INDEX($Q$7:$Q$31,MATCH(INDEX(customers!$D$2:$D$15001,MATCH(B9367:B24366,customers!$A9367:$A$15001,0)),$P$7:$P$31,0))</f>
        <v>#N/A</v>
      </c>
      <c r="M9367" s="9" t="e">
        <f t="shared" si="146"/>
        <v>#N/A</v>
      </c>
    </row>
    <row r="9368" spans="1:13" x14ac:dyDescent="0.55000000000000004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s="2" t="str">
        <f>INDEX(customers!$B$2:$B$15001,MATCH(B9368:B24367,customers!$A$2:$A$15001,0))</f>
        <v>Customer#000000754</v>
      </c>
      <c r="K9368" s="3" t="str">
        <f>INDEX(customers!$G$2:$G$15001,MATCH(B9368:B24367,customers!$A$2:$A$15001,0))</f>
        <v>BUILDING</v>
      </c>
      <c r="L9368" s="7" t="e">
        <f>INDEX($Q$7:$Q$31,MATCH(INDEX(customers!$D$2:$D$15001,MATCH(B9368:B24367,customers!$A9368:$A$15001,0)),$P$7:$P$31,0))</f>
        <v>#N/A</v>
      </c>
      <c r="M9368" s="9" t="e">
        <f t="shared" si="146"/>
        <v>#N/A</v>
      </c>
    </row>
    <row r="9369" spans="1:13" x14ac:dyDescent="0.55000000000000004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s="2" t="str">
        <f>INDEX(customers!$B$2:$B$15001,MATCH(B9369:B24368,customers!$A$2:$A$15001,0))</f>
        <v>Customer#000000277</v>
      </c>
      <c r="K9369" s="3" t="str">
        <f>INDEX(customers!$G$2:$G$15001,MATCH(B9369:B24368,customers!$A$2:$A$15001,0))</f>
        <v>BUILDING</v>
      </c>
      <c r="L9369" s="7" t="e">
        <f>INDEX($Q$7:$Q$31,MATCH(INDEX(customers!$D$2:$D$15001,MATCH(B9369:B24368,customers!$A9369:$A$15001,0)),$P$7:$P$31,0))</f>
        <v>#N/A</v>
      </c>
      <c r="M9369" s="9" t="e">
        <f t="shared" si="146"/>
        <v>#N/A</v>
      </c>
    </row>
    <row r="9370" spans="1:13" x14ac:dyDescent="0.55000000000000004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s="2" t="str">
        <f>INDEX(customers!$B$2:$B$15001,MATCH(B9370:B24369,customers!$A$2:$A$15001,0))</f>
        <v>Customer#000001063</v>
      </c>
      <c r="K9370" s="3" t="str">
        <f>INDEX(customers!$G$2:$G$15001,MATCH(B9370:B24369,customers!$A$2:$A$15001,0))</f>
        <v>MACHINERY</v>
      </c>
      <c r="L9370" s="7" t="e">
        <f>INDEX($Q$7:$Q$31,MATCH(INDEX(customers!$D$2:$D$15001,MATCH(B9370:B24369,customers!$A9370:$A$15001,0)),$P$7:$P$31,0))</f>
        <v>#N/A</v>
      </c>
      <c r="M9370" s="9" t="e">
        <f t="shared" si="146"/>
        <v>#N/A</v>
      </c>
    </row>
    <row r="9371" spans="1:13" x14ac:dyDescent="0.55000000000000004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s="2" t="str">
        <f>INDEX(customers!$B$2:$B$15001,MATCH(B9371:B24370,customers!$A$2:$A$15001,0))</f>
        <v>Customer#000000527</v>
      </c>
      <c r="K9371" s="3" t="str">
        <f>INDEX(customers!$G$2:$G$15001,MATCH(B9371:B24370,customers!$A$2:$A$15001,0))</f>
        <v>HOUSEHOLD</v>
      </c>
      <c r="L9371" s="7" t="e">
        <f>INDEX($Q$7:$Q$31,MATCH(INDEX(customers!$D$2:$D$15001,MATCH(B9371:B24370,customers!$A9371:$A$15001,0)),$P$7:$P$31,0))</f>
        <v>#N/A</v>
      </c>
      <c r="M9371" s="9" t="e">
        <f t="shared" si="146"/>
        <v>#N/A</v>
      </c>
    </row>
    <row r="9372" spans="1:13" x14ac:dyDescent="0.55000000000000004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s="2" t="str">
        <f>INDEX(customers!$B$2:$B$15001,MATCH(B9372:B24371,customers!$A$2:$A$15001,0))</f>
        <v>Customer#000001117</v>
      </c>
      <c r="K9372" s="3" t="str">
        <f>INDEX(customers!$G$2:$G$15001,MATCH(B9372:B24371,customers!$A$2:$A$15001,0))</f>
        <v>FURNITURE</v>
      </c>
      <c r="L9372" s="7" t="e">
        <f>INDEX($Q$7:$Q$31,MATCH(INDEX(customers!$D$2:$D$15001,MATCH(B9372:B24371,customers!$A9372:$A$15001,0)),$P$7:$P$31,0))</f>
        <v>#N/A</v>
      </c>
      <c r="M9372" s="9" t="e">
        <f t="shared" si="146"/>
        <v>#N/A</v>
      </c>
    </row>
    <row r="9373" spans="1:13" x14ac:dyDescent="0.55000000000000004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s="2" t="str">
        <f>INDEX(customers!$B$2:$B$15001,MATCH(B9373:B24372,customers!$A$2:$A$15001,0))</f>
        <v>Customer#000000115</v>
      </c>
      <c r="K9373" s="3" t="str">
        <f>INDEX(customers!$G$2:$G$15001,MATCH(B9373:B24372,customers!$A$2:$A$15001,0))</f>
        <v>HOUSEHOLD</v>
      </c>
      <c r="L9373" s="7" t="e">
        <f>INDEX($Q$7:$Q$31,MATCH(INDEX(customers!$D$2:$D$15001,MATCH(B9373:B24372,customers!$A9373:$A$15001,0)),$P$7:$P$31,0))</f>
        <v>#N/A</v>
      </c>
      <c r="M9373" s="9" t="e">
        <f t="shared" si="146"/>
        <v>#N/A</v>
      </c>
    </row>
    <row r="9374" spans="1:13" x14ac:dyDescent="0.55000000000000004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s="2" t="str">
        <f>INDEX(customers!$B$2:$B$15001,MATCH(B9374:B24373,customers!$A$2:$A$15001,0))</f>
        <v>Customer#000000328</v>
      </c>
      <c r="K9374" s="3" t="str">
        <f>INDEX(customers!$G$2:$G$15001,MATCH(B9374:B24373,customers!$A$2:$A$15001,0))</f>
        <v>BUILDING</v>
      </c>
      <c r="L9374" s="7" t="e">
        <f>INDEX($Q$7:$Q$31,MATCH(INDEX(customers!$D$2:$D$15001,MATCH(B9374:B24373,customers!$A9374:$A$15001,0)),$P$7:$P$31,0))</f>
        <v>#N/A</v>
      </c>
      <c r="M9374" s="9" t="e">
        <f t="shared" si="146"/>
        <v>#N/A</v>
      </c>
    </row>
    <row r="9375" spans="1:13" x14ac:dyDescent="0.55000000000000004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s="2" t="str">
        <f>INDEX(customers!$B$2:$B$15001,MATCH(B9375:B24374,customers!$A$2:$A$15001,0))</f>
        <v>Customer#000001022</v>
      </c>
      <c r="K9375" s="3" t="str">
        <f>INDEX(customers!$G$2:$G$15001,MATCH(B9375:B24374,customers!$A$2:$A$15001,0))</f>
        <v>AUTOMOBILE</v>
      </c>
      <c r="L9375" s="7" t="e">
        <f>INDEX($Q$7:$Q$31,MATCH(INDEX(customers!$D$2:$D$15001,MATCH(B9375:B24374,customers!$A9375:$A$15001,0)),$P$7:$P$31,0))</f>
        <v>#N/A</v>
      </c>
      <c r="M9375" s="9" t="e">
        <f t="shared" si="146"/>
        <v>#N/A</v>
      </c>
    </row>
    <row r="9376" spans="1:13" x14ac:dyDescent="0.55000000000000004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s="2" t="str">
        <f>INDEX(customers!$B$2:$B$15001,MATCH(B9376:B24375,customers!$A$2:$A$15001,0))</f>
        <v>Customer#000000895</v>
      </c>
      <c r="K9376" s="3" t="str">
        <f>INDEX(customers!$G$2:$G$15001,MATCH(B9376:B24375,customers!$A$2:$A$15001,0))</f>
        <v>AUTOMOBILE</v>
      </c>
      <c r="L9376" s="7" t="e">
        <f>INDEX($Q$7:$Q$31,MATCH(INDEX(customers!$D$2:$D$15001,MATCH(B9376:B24375,customers!$A9376:$A$15001,0)),$P$7:$P$31,0))</f>
        <v>#N/A</v>
      </c>
      <c r="M9376" s="9" t="e">
        <f t="shared" si="146"/>
        <v>#N/A</v>
      </c>
    </row>
    <row r="9377" spans="1:13" x14ac:dyDescent="0.55000000000000004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s="2" t="str">
        <f>INDEX(customers!$B$2:$B$15001,MATCH(B9377:B24376,customers!$A$2:$A$15001,0))</f>
        <v>Customer#000001291</v>
      </c>
      <c r="K9377" s="3" t="str">
        <f>INDEX(customers!$G$2:$G$15001,MATCH(B9377:B24376,customers!$A$2:$A$15001,0))</f>
        <v>BUILDING</v>
      </c>
      <c r="L9377" s="7" t="e">
        <f>INDEX($Q$7:$Q$31,MATCH(INDEX(customers!$D$2:$D$15001,MATCH(B9377:B24376,customers!$A9377:$A$15001,0)),$P$7:$P$31,0))</f>
        <v>#N/A</v>
      </c>
      <c r="M9377" s="9" t="e">
        <f t="shared" si="146"/>
        <v>#N/A</v>
      </c>
    </row>
    <row r="9378" spans="1:13" x14ac:dyDescent="0.55000000000000004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s="2" t="str">
        <f>INDEX(customers!$B$2:$B$15001,MATCH(B9378:B24377,customers!$A$2:$A$15001,0))</f>
        <v>Customer#000001297</v>
      </c>
      <c r="K9378" s="3" t="str">
        <f>INDEX(customers!$G$2:$G$15001,MATCH(B9378:B24377,customers!$A$2:$A$15001,0))</f>
        <v>HOUSEHOLD</v>
      </c>
      <c r="L9378" s="7" t="e">
        <f>INDEX($Q$7:$Q$31,MATCH(INDEX(customers!$D$2:$D$15001,MATCH(B9378:B24377,customers!$A9378:$A$15001,0)),$P$7:$P$31,0))</f>
        <v>#N/A</v>
      </c>
      <c r="M9378" s="9" t="e">
        <f t="shared" si="146"/>
        <v>#N/A</v>
      </c>
    </row>
    <row r="9379" spans="1:13" x14ac:dyDescent="0.55000000000000004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s="2" t="str">
        <f>INDEX(customers!$B$2:$B$15001,MATCH(B9379:B24378,customers!$A$2:$A$15001,0))</f>
        <v>Customer#000000145</v>
      </c>
      <c r="K9379" s="3" t="str">
        <f>INDEX(customers!$G$2:$G$15001,MATCH(B9379:B24378,customers!$A$2:$A$15001,0))</f>
        <v>HOUSEHOLD</v>
      </c>
      <c r="L9379" s="7" t="e">
        <f>INDEX($Q$7:$Q$31,MATCH(INDEX(customers!$D$2:$D$15001,MATCH(B9379:B24378,customers!$A9379:$A$15001,0)),$P$7:$P$31,0))</f>
        <v>#N/A</v>
      </c>
      <c r="M9379" s="9" t="e">
        <f t="shared" si="146"/>
        <v>#N/A</v>
      </c>
    </row>
    <row r="9380" spans="1:13" x14ac:dyDescent="0.55000000000000004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s="2" t="str">
        <f>INDEX(customers!$B$2:$B$15001,MATCH(B9380:B24379,customers!$A$2:$A$15001,0))</f>
        <v>Customer#000000613</v>
      </c>
      <c r="K9380" s="3" t="str">
        <f>INDEX(customers!$G$2:$G$15001,MATCH(B9380:B24379,customers!$A$2:$A$15001,0))</f>
        <v>AUTOMOBILE</v>
      </c>
      <c r="L9380" s="7" t="e">
        <f>INDEX($Q$7:$Q$31,MATCH(INDEX(customers!$D$2:$D$15001,MATCH(B9380:B24379,customers!$A9380:$A$15001,0)),$P$7:$P$31,0))</f>
        <v>#N/A</v>
      </c>
      <c r="M9380" s="9" t="e">
        <f t="shared" si="146"/>
        <v>#N/A</v>
      </c>
    </row>
    <row r="9381" spans="1:13" x14ac:dyDescent="0.55000000000000004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s="2" t="str">
        <f>INDEX(customers!$B$2:$B$15001,MATCH(B9381:B24380,customers!$A$2:$A$15001,0))</f>
        <v>Customer#000001051</v>
      </c>
      <c r="K9381" s="3" t="str">
        <f>INDEX(customers!$G$2:$G$15001,MATCH(B9381:B24380,customers!$A$2:$A$15001,0))</f>
        <v>HOUSEHOLD</v>
      </c>
      <c r="L9381" s="7" t="e">
        <f>INDEX($Q$7:$Q$31,MATCH(INDEX(customers!$D$2:$D$15001,MATCH(B9381:B24380,customers!$A9381:$A$15001,0)),$P$7:$P$31,0))</f>
        <v>#N/A</v>
      </c>
      <c r="M9381" s="9" t="e">
        <f t="shared" si="146"/>
        <v>#N/A</v>
      </c>
    </row>
    <row r="9382" spans="1:13" x14ac:dyDescent="0.55000000000000004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s="2" t="str">
        <f>INDEX(customers!$B$2:$B$15001,MATCH(B9382:B24381,customers!$A$2:$A$15001,0))</f>
        <v>Customer#000000910</v>
      </c>
      <c r="K9382" s="3" t="str">
        <f>INDEX(customers!$G$2:$G$15001,MATCH(B9382:B24381,customers!$A$2:$A$15001,0))</f>
        <v>BUILDING</v>
      </c>
      <c r="L9382" s="7" t="e">
        <f>INDEX($Q$7:$Q$31,MATCH(INDEX(customers!$D$2:$D$15001,MATCH(B9382:B24381,customers!$A9382:$A$15001,0)),$P$7:$P$31,0))</f>
        <v>#N/A</v>
      </c>
      <c r="M9382" s="9" t="e">
        <f t="shared" si="146"/>
        <v>#N/A</v>
      </c>
    </row>
    <row r="9383" spans="1:13" x14ac:dyDescent="0.55000000000000004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s="2" t="str">
        <f>INDEX(customers!$B$2:$B$15001,MATCH(B9383:B24382,customers!$A$2:$A$15001,0))</f>
        <v>Customer#000000166</v>
      </c>
      <c r="K9383" s="3" t="str">
        <f>INDEX(customers!$G$2:$G$15001,MATCH(B9383:B24382,customers!$A$2:$A$15001,0))</f>
        <v>FURNITURE</v>
      </c>
      <c r="L9383" s="7" t="e">
        <f>INDEX($Q$7:$Q$31,MATCH(INDEX(customers!$D$2:$D$15001,MATCH(B9383:B24382,customers!$A9383:$A$15001,0)),$P$7:$P$31,0))</f>
        <v>#N/A</v>
      </c>
      <c r="M9383" s="9" t="e">
        <f t="shared" si="146"/>
        <v>#N/A</v>
      </c>
    </row>
    <row r="9384" spans="1:13" x14ac:dyDescent="0.55000000000000004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s="2" t="str">
        <f>INDEX(customers!$B$2:$B$15001,MATCH(B9384:B24383,customers!$A$2:$A$15001,0))</f>
        <v>Customer#000000572</v>
      </c>
      <c r="K9384" s="3" t="str">
        <f>INDEX(customers!$G$2:$G$15001,MATCH(B9384:B24383,customers!$A$2:$A$15001,0))</f>
        <v>AUTOMOBILE</v>
      </c>
      <c r="L9384" s="7" t="e">
        <f>INDEX($Q$7:$Q$31,MATCH(INDEX(customers!$D$2:$D$15001,MATCH(B9384:B24383,customers!$A9384:$A$15001,0)),$P$7:$P$31,0))</f>
        <v>#N/A</v>
      </c>
      <c r="M9384" s="9" t="e">
        <f t="shared" si="146"/>
        <v>#N/A</v>
      </c>
    </row>
    <row r="9385" spans="1:13" x14ac:dyDescent="0.55000000000000004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s="2" t="str">
        <f>INDEX(customers!$B$2:$B$15001,MATCH(B9385:B24384,customers!$A$2:$A$15001,0))</f>
        <v>Customer#000000473</v>
      </c>
      <c r="K9385" s="3" t="str">
        <f>INDEX(customers!$G$2:$G$15001,MATCH(B9385:B24384,customers!$A$2:$A$15001,0))</f>
        <v>HOUSEHOLD</v>
      </c>
      <c r="L9385" s="7" t="e">
        <f>INDEX($Q$7:$Q$31,MATCH(INDEX(customers!$D$2:$D$15001,MATCH(B9385:B24384,customers!$A9385:$A$15001,0)),$P$7:$P$31,0))</f>
        <v>#N/A</v>
      </c>
      <c r="M9385" s="9" t="e">
        <f t="shared" si="146"/>
        <v>#N/A</v>
      </c>
    </row>
    <row r="9386" spans="1:13" x14ac:dyDescent="0.55000000000000004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s="2" t="str">
        <f>INDEX(customers!$B$2:$B$15001,MATCH(B9386:B24385,customers!$A$2:$A$15001,0))</f>
        <v>Customer#000001015</v>
      </c>
      <c r="K9386" s="3" t="str">
        <f>INDEX(customers!$G$2:$G$15001,MATCH(B9386:B24385,customers!$A$2:$A$15001,0))</f>
        <v>HOUSEHOLD</v>
      </c>
      <c r="L9386" s="7" t="e">
        <f>INDEX($Q$7:$Q$31,MATCH(INDEX(customers!$D$2:$D$15001,MATCH(B9386:B24385,customers!$A9386:$A$15001,0)),$P$7:$P$31,0))</f>
        <v>#N/A</v>
      </c>
      <c r="M9386" s="9" t="e">
        <f t="shared" si="146"/>
        <v>#N/A</v>
      </c>
    </row>
    <row r="9387" spans="1:13" x14ac:dyDescent="0.55000000000000004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s="2" t="str">
        <f>INDEX(customers!$B$2:$B$15001,MATCH(B9387:B24386,customers!$A$2:$A$15001,0))</f>
        <v>Customer#000000259</v>
      </c>
      <c r="K9387" s="3" t="str">
        <f>INDEX(customers!$G$2:$G$15001,MATCH(B9387:B24386,customers!$A$2:$A$15001,0))</f>
        <v>HOUSEHOLD</v>
      </c>
      <c r="L9387" s="7" t="e">
        <f>INDEX($Q$7:$Q$31,MATCH(INDEX(customers!$D$2:$D$15001,MATCH(B9387:B24386,customers!$A9387:$A$15001,0)),$P$7:$P$31,0))</f>
        <v>#N/A</v>
      </c>
      <c r="M9387" s="9" t="e">
        <f t="shared" si="146"/>
        <v>#N/A</v>
      </c>
    </row>
    <row r="9388" spans="1:13" x14ac:dyDescent="0.55000000000000004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s="2" t="str">
        <f>INDEX(customers!$B$2:$B$15001,MATCH(B9388:B24387,customers!$A$2:$A$15001,0))</f>
        <v>Customer#000001445</v>
      </c>
      <c r="K9388" s="3" t="str">
        <f>INDEX(customers!$G$2:$G$15001,MATCH(B9388:B24387,customers!$A$2:$A$15001,0))</f>
        <v>HOUSEHOLD</v>
      </c>
      <c r="L9388" s="7" t="e">
        <f>INDEX($Q$7:$Q$31,MATCH(INDEX(customers!$D$2:$D$15001,MATCH(B9388:B24387,customers!$A9388:$A$15001,0)),$P$7:$P$31,0))</f>
        <v>#N/A</v>
      </c>
      <c r="M9388" s="9" t="e">
        <f t="shared" si="146"/>
        <v>#N/A</v>
      </c>
    </row>
    <row r="9389" spans="1:13" x14ac:dyDescent="0.55000000000000004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s="2" t="str">
        <f>INDEX(customers!$B$2:$B$15001,MATCH(B9389:B24388,customers!$A$2:$A$15001,0))</f>
        <v>Customer#000001171</v>
      </c>
      <c r="K9389" s="3" t="str">
        <f>INDEX(customers!$G$2:$G$15001,MATCH(B9389:B24388,customers!$A$2:$A$15001,0))</f>
        <v>HOUSEHOLD</v>
      </c>
      <c r="L9389" s="7" t="e">
        <f>INDEX($Q$7:$Q$31,MATCH(INDEX(customers!$D$2:$D$15001,MATCH(B9389:B24388,customers!$A9389:$A$15001,0)),$P$7:$P$31,0))</f>
        <v>#N/A</v>
      </c>
      <c r="M9389" s="9" t="e">
        <f t="shared" si="146"/>
        <v>#N/A</v>
      </c>
    </row>
    <row r="9390" spans="1:13" x14ac:dyDescent="0.55000000000000004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s="2" t="str">
        <f>INDEX(customers!$B$2:$B$15001,MATCH(B9390:B24389,customers!$A$2:$A$15001,0))</f>
        <v>Customer#000000677</v>
      </c>
      <c r="K9390" s="3" t="str">
        <f>INDEX(customers!$G$2:$G$15001,MATCH(B9390:B24389,customers!$A$2:$A$15001,0))</f>
        <v>AUTOMOBILE</v>
      </c>
      <c r="L9390" s="7" t="e">
        <f>INDEX($Q$7:$Q$31,MATCH(INDEX(customers!$D$2:$D$15001,MATCH(B9390:B24389,customers!$A9390:$A$15001,0)),$P$7:$P$31,0))</f>
        <v>#N/A</v>
      </c>
      <c r="M9390" s="9" t="e">
        <f t="shared" si="146"/>
        <v>#N/A</v>
      </c>
    </row>
    <row r="9391" spans="1:13" x14ac:dyDescent="0.55000000000000004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s="2" t="str">
        <f>INDEX(customers!$B$2:$B$15001,MATCH(B9391:B24390,customers!$A$2:$A$15001,0))</f>
        <v>Customer#000000109</v>
      </c>
      <c r="K9391" s="3" t="str">
        <f>INDEX(customers!$G$2:$G$15001,MATCH(B9391:B24390,customers!$A$2:$A$15001,0))</f>
        <v>BUILDING</v>
      </c>
      <c r="L9391" s="7" t="e">
        <f>INDEX($Q$7:$Q$31,MATCH(INDEX(customers!$D$2:$D$15001,MATCH(B9391:B24390,customers!$A9391:$A$15001,0)),$P$7:$P$31,0))</f>
        <v>#N/A</v>
      </c>
      <c r="M9391" s="9" t="e">
        <f t="shared" si="146"/>
        <v>#N/A</v>
      </c>
    </row>
    <row r="9392" spans="1:13" x14ac:dyDescent="0.55000000000000004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s="2" t="str">
        <f>INDEX(customers!$B$2:$B$15001,MATCH(B9392:B24391,customers!$A$2:$A$15001,0))</f>
        <v>Customer#000001243</v>
      </c>
      <c r="K9392" s="3" t="str">
        <f>INDEX(customers!$G$2:$G$15001,MATCH(B9392:B24391,customers!$A$2:$A$15001,0))</f>
        <v>MACHINERY</v>
      </c>
      <c r="L9392" s="7" t="e">
        <f>INDEX($Q$7:$Q$31,MATCH(INDEX(customers!$D$2:$D$15001,MATCH(B9392:B24391,customers!$A9392:$A$15001,0)),$P$7:$P$31,0))</f>
        <v>#N/A</v>
      </c>
      <c r="M9392" s="9" t="e">
        <f t="shared" si="146"/>
        <v>#N/A</v>
      </c>
    </row>
    <row r="9393" spans="1:13" x14ac:dyDescent="0.55000000000000004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s="2" t="str">
        <f>INDEX(customers!$B$2:$B$15001,MATCH(B9393:B24392,customers!$A$2:$A$15001,0))</f>
        <v>Customer#000000655</v>
      </c>
      <c r="K9393" s="3" t="str">
        <f>INDEX(customers!$G$2:$G$15001,MATCH(B9393:B24392,customers!$A$2:$A$15001,0))</f>
        <v>FURNITURE</v>
      </c>
      <c r="L9393" s="7" t="e">
        <f>INDEX($Q$7:$Q$31,MATCH(INDEX(customers!$D$2:$D$15001,MATCH(B9393:B24392,customers!$A9393:$A$15001,0)),$P$7:$P$31,0))</f>
        <v>#N/A</v>
      </c>
      <c r="M9393" s="9" t="e">
        <f t="shared" si="146"/>
        <v>#N/A</v>
      </c>
    </row>
    <row r="9394" spans="1:13" x14ac:dyDescent="0.55000000000000004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s="2" t="str">
        <f>INDEX(customers!$B$2:$B$15001,MATCH(B9394:B24393,customers!$A$2:$A$15001,0))</f>
        <v>Customer#000001126</v>
      </c>
      <c r="K9394" s="3" t="str">
        <f>INDEX(customers!$G$2:$G$15001,MATCH(B9394:B24393,customers!$A$2:$A$15001,0))</f>
        <v>AUTOMOBILE</v>
      </c>
      <c r="L9394" s="7" t="e">
        <f>INDEX($Q$7:$Q$31,MATCH(INDEX(customers!$D$2:$D$15001,MATCH(B9394:B24393,customers!$A9394:$A$15001,0)),$P$7:$P$31,0))</f>
        <v>#N/A</v>
      </c>
      <c r="M9394" s="9" t="e">
        <f t="shared" si="146"/>
        <v>#N/A</v>
      </c>
    </row>
    <row r="9395" spans="1:13" x14ac:dyDescent="0.55000000000000004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s="2" t="str">
        <f>INDEX(customers!$B$2:$B$15001,MATCH(B9395:B24394,customers!$A$2:$A$15001,0))</f>
        <v>Customer#000000689</v>
      </c>
      <c r="K9395" s="3" t="str">
        <f>INDEX(customers!$G$2:$G$15001,MATCH(B9395:B24394,customers!$A$2:$A$15001,0))</f>
        <v>MACHINERY</v>
      </c>
      <c r="L9395" s="7" t="e">
        <f>INDEX($Q$7:$Q$31,MATCH(INDEX(customers!$D$2:$D$15001,MATCH(B9395:B24394,customers!$A9395:$A$15001,0)),$P$7:$P$31,0))</f>
        <v>#N/A</v>
      </c>
      <c r="M9395" s="9" t="e">
        <f t="shared" si="146"/>
        <v>#N/A</v>
      </c>
    </row>
    <row r="9396" spans="1:13" x14ac:dyDescent="0.55000000000000004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s="2" t="str">
        <f>INDEX(customers!$B$2:$B$15001,MATCH(B9396:B24395,customers!$A$2:$A$15001,0))</f>
        <v>Customer#000000514</v>
      </c>
      <c r="K9396" s="3" t="str">
        <f>INDEX(customers!$G$2:$G$15001,MATCH(B9396:B24395,customers!$A$2:$A$15001,0))</f>
        <v>BUILDING</v>
      </c>
      <c r="L9396" s="7" t="e">
        <f>INDEX($Q$7:$Q$31,MATCH(INDEX(customers!$D$2:$D$15001,MATCH(B9396:B24395,customers!$A9396:$A$15001,0)),$P$7:$P$31,0))</f>
        <v>#N/A</v>
      </c>
      <c r="M9396" s="9" t="e">
        <f t="shared" si="146"/>
        <v>#N/A</v>
      </c>
    </row>
    <row r="9397" spans="1:13" x14ac:dyDescent="0.55000000000000004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s="2" t="str">
        <f>INDEX(customers!$B$2:$B$15001,MATCH(B9397:B24396,customers!$A$2:$A$15001,0))</f>
        <v>Customer#000000088</v>
      </c>
      <c r="K9397" s="3" t="str">
        <f>INDEX(customers!$G$2:$G$15001,MATCH(B9397:B24396,customers!$A$2:$A$15001,0))</f>
        <v>AUTOMOBILE</v>
      </c>
      <c r="L9397" s="7" t="e">
        <f>INDEX($Q$7:$Q$31,MATCH(INDEX(customers!$D$2:$D$15001,MATCH(B9397:B24396,customers!$A9397:$A$15001,0)),$P$7:$P$31,0))</f>
        <v>#N/A</v>
      </c>
      <c r="M9397" s="9" t="e">
        <f t="shared" si="146"/>
        <v>#N/A</v>
      </c>
    </row>
    <row r="9398" spans="1:13" x14ac:dyDescent="0.55000000000000004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s="2" t="str">
        <f>INDEX(customers!$B$2:$B$15001,MATCH(B9398:B24397,customers!$A$2:$A$15001,0))</f>
        <v>Customer#000000838</v>
      </c>
      <c r="K9398" s="3" t="str">
        <f>INDEX(customers!$G$2:$G$15001,MATCH(B9398:B24397,customers!$A$2:$A$15001,0))</f>
        <v>AUTOMOBILE</v>
      </c>
      <c r="L9398" s="7" t="e">
        <f>INDEX($Q$7:$Q$31,MATCH(INDEX(customers!$D$2:$D$15001,MATCH(B9398:B24397,customers!$A9398:$A$15001,0)),$P$7:$P$31,0))</f>
        <v>#N/A</v>
      </c>
      <c r="M9398" s="9" t="e">
        <f t="shared" si="146"/>
        <v>#N/A</v>
      </c>
    </row>
    <row r="9399" spans="1:13" x14ac:dyDescent="0.55000000000000004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s="2" t="str">
        <f>INDEX(customers!$B$2:$B$15001,MATCH(B9399:B24398,customers!$A$2:$A$15001,0))</f>
        <v>Customer#000000565</v>
      </c>
      <c r="K9399" s="3" t="str">
        <f>INDEX(customers!$G$2:$G$15001,MATCH(B9399:B24398,customers!$A$2:$A$15001,0))</f>
        <v>FURNITURE</v>
      </c>
      <c r="L9399" s="7" t="e">
        <f>INDEX($Q$7:$Q$31,MATCH(INDEX(customers!$D$2:$D$15001,MATCH(B9399:B24398,customers!$A9399:$A$15001,0)),$P$7:$P$31,0))</f>
        <v>#N/A</v>
      </c>
      <c r="M9399" s="9" t="e">
        <f t="shared" si="146"/>
        <v>#N/A</v>
      </c>
    </row>
    <row r="9400" spans="1:13" x14ac:dyDescent="0.55000000000000004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s="2" t="str">
        <f>INDEX(customers!$B$2:$B$15001,MATCH(B9400:B24399,customers!$A$2:$A$15001,0))</f>
        <v>Customer#000000767</v>
      </c>
      <c r="K9400" s="3" t="str">
        <f>INDEX(customers!$G$2:$G$15001,MATCH(B9400:B24399,customers!$A$2:$A$15001,0))</f>
        <v>BUILDING</v>
      </c>
      <c r="L9400" s="7" t="e">
        <f>INDEX($Q$7:$Q$31,MATCH(INDEX(customers!$D$2:$D$15001,MATCH(B9400:B24399,customers!$A9400:$A$15001,0)),$P$7:$P$31,0))</f>
        <v>#N/A</v>
      </c>
      <c r="M9400" s="9" t="e">
        <f t="shared" si="146"/>
        <v>#N/A</v>
      </c>
    </row>
    <row r="9401" spans="1:13" x14ac:dyDescent="0.55000000000000004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s="2" t="str">
        <f>INDEX(customers!$B$2:$B$15001,MATCH(B9401:B24400,customers!$A$2:$A$15001,0))</f>
        <v>Customer#000000701</v>
      </c>
      <c r="K9401" s="3" t="str">
        <f>INDEX(customers!$G$2:$G$15001,MATCH(B9401:B24400,customers!$A$2:$A$15001,0))</f>
        <v>FURNITURE</v>
      </c>
      <c r="L9401" s="7" t="e">
        <f>INDEX($Q$7:$Q$31,MATCH(INDEX(customers!$D$2:$D$15001,MATCH(B9401:B24400,customers!$A9401:$A$15001,0)),$P$7:$P$31,0))</f>
        <v>#N/A</v>
      </c>
      <c r="M9401" s="9" t="e">
        <f t="shared" si="146"/>
        <v>#N/A</v>
      </c>
    </row>
    <row r="9402" spans="1:13" x14ac:dyDescent="0.55000000000000004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s="2" t="str">
        <f>INDEX(customers!$B$2:$B$15001,MATCH(B9402:B24401,customers!$A$2:$A$15001,0))</f>
        <v>Customer#000001055</v>
      </c>
      <c r="K9402" s="3" t="str">
        <f>INDEX(customers!$G$2:$G$15001,MATCH(B9402:B24401,customers!$A$2:$A$15001,0))</f>
        <v>HOUSEHOLD</v>
      </c>
      <c r="L9402" s="7" t="e">
        <f>INDEX($Q$7:$Q$31,MATCH(INDEX(customers!$D$2:$D$15001,MATCH(B9402:B24401,customers!$A9402:$A$15001,0)),$P$7:$P$31,0))</f>
        <v>#N/A</v>
      </c>
      <c r="M9402" s="9" t="e">
        <f t="shared" si="146"/>
        <v>#N/A</v>
      </c>
    </row>
    <row r="9403" spans="1:13" x14ac:dyDescent="0.55000000000000004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s="2" t="str">
        <f>INDEX(customers!$B$2:$B$15001,MATCH(B9403:B24402,customers!$A$2:$A$15001,0))</f>
        <v>Customer#000000871</v>
      </c>
      <c r="K9403" s="3" t="str">
        <f>INDEX(customers!$G$2:$G$15001,MATCH(B9403:B24402,customers!$A$2:$A$15001,0))</f>
        <v>HOUSEHOLD</v>
      </c>
      <c r="L9403" s="7" t="e">
        <f>INDEX($Q$7:$Q$31,MATCH(INDEX(customers!$D$2:$D$15001,MATCH(B9403:B24402,customers!$A9403:$A$15001,0)),$P$7:$P$31,0))</f>
        <v>#N/A</v>
      </c>
      <c r="M9403" s="9" t="e">
        <f t="shared" si="146"/>
        <v>#N/A</v>
      </c>
    </row>
    <row r="9404" spans="1:13" x14ac:dyDescent="0.55000000000000004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s="2" t="str">
        <f>INDEX(customers!$B$2:$B$15001,MATCH(B9404:B24403,customers!$A$2:$A$15001,0))</f>
        <v>Customer#000000146</v>
      </c>
      <c r="K9404" s="3" t="str">
        <f>INDEX(customers!$G$2:$G$15001,MATCH(B9404:B24403,customers!$A$2:$A$15001,0))</f>
        <v>FURNITURE</v>
      </c>
      <c r="L9404" s="7" t="e">
        <f>INDEX($Q$7:$Q$31,MATCH(INDEX(customers!$D$2:$D$15001,MATCH(B9404:B24403,customers!$A9404:$A$15001,0)),$P$7:$P$31,0))</f>
        <v>#N/A</v>
      </c>
      <c r="M9404" s="9" t="e">
        <f t="shared" si="146"/>
        <v>#N/A</v>
      </c>
    </row>
    <row r="9405" spans="1:13" x14ac:dyDescent="0.55000000000000004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s="2" t="str">
        <f>INDEX(customers!$B$2:$B$15001,MATCH(B9405:B24404,customers!$A$2:$A$15001,0))</f>
        <v>Customer#000000590</v>
      </c>
      <c r="K9405" s="3" t="str">
        <f>INDEX(customers!$G$2:$G$15001,MATCH(B9405:B24404,customers!$A$2:$A$15001,0))</f>
        <v>MACHINERY</v>
      </c>
      <c r="L9405" s="7" t="e">
        <f>INDEX($Q$7:$Q$31,MATCH(INDEX(customers!$D$2:$D$15001,MATCH(B9405:B24404,customers!$A9405:$A$15001,0)),$P$7:$P$31,0))</f>
        <v>#N/A</v>
      </c>
      <c r="M9405" s="9" t="e">
        <f t="shared" si="146"/>
        <v>#N/A</v>
      </c>
    </row>
    <row r="9406" spans="1:13" x14ac:dyDescent="0.55000000000000004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s="2" t="str">
        <f>INDEX(customers!$B$2:$B$15001,MATCH(B9406:B24405,customers!$A$2:$A$15001,0))</f>
        <v>Customer#000001160</v>
      </c>
      <c r="K9406" s="3" t="str">
        <f>INDEX(customers!$G$2:$G$15001,MATCH(B9406:B24405,customers!$A$2:$A$15001,0))</f>
        <v>AUTOMOBILE</v>
      </c>
      <c r="L9406" s="7" t="e">
        <f>INDEX($Q$7:$Q$31,MATCH(INDEX(customers!$D$2:$D$15001,MATCH(B9406:B24405,customers!$A9406:$A$15001,0)),$P$7:$P$31,0))</f>
        <v>#N/A</v>
      </c>
      <c r="M9406" s="9" t="e">
        <f t="shared" si="146"/>
        <v>#N/A</v>
      </c>
    </row>
    <row r="9407" spans="1:13" x14ac:dyDescent="0.55000000000000004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s="2" t="str">
        <f>INDEX(customers!$B$2:$B$15001,MATCH(B9407:B24406,customers!$A$2:$A$15001,0))</f>
        <v>Customer#000000722</v>
      </c>
      <c r="K9407" s="3" t="str">
        <f>INDEX(customers!$G$2:$G$15001,MATCH(B9407:B24406,customers!$A$2:$A$15001,0))</f>
        <v>BUILDING</v>
      </c>
      <c r="L9407" s="7" t="e">
        <f>INDEX($Q$7:$Q$31,MATCH(INDEX(customers!$D$2:$D$15001,MATCH(B9407:B24406,customers!$A9407:$A$15001,0)),$P$7:$P$31,0))</f>
        <v>#N/A</v>
      </c>
      <c r="M9407" s="9" t="e">
        <f t="shared" si="146"/>
        <v>#N/A</v>
      </c>
    </row>
    <row r="9408" spans="1:13" x14ac:dyDescent="0.55000000000000004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s="2" t="str">
        <f>INDEX(customers!$B$2:$B$15001,MATCH(B9408:B24407,customers!$A$2:$A$15001,0))</f>
        <v>Customer#000001366</v>
      </c>
      <c r="K9408" s="3" t="str">
        <f>INDEX(customers!$G$2:$G$15001,MATCH(B9408:B24407,customers!$A$2:$A$15001,0))</f>
        <v>HOUSEHOLD</v>
      </c>
      <c r="L9408" s="7" t="e">
        <f>INDEX($Q$7:$Q$31,MATCH(INDEX(customers!$D$2:$D$15001,MATCH(B9408:B24407,customers!$A9408:$A$15001,0)),$P$7:$P$31,0))</f>
        <v>#N/A</v>
      </c>
      <c r="M9408" s="9" t="e">
        <f t="shared" si="146"/>
        <v>#N/A</v>
      </c>
    </row>
    <row r="9409" spans="1:13" x14ac:dyDescent="0.55000000000000004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s="2" t="str">
        <f>INDEX(customers!$B$2:$B$15001,MATCH(B9409:B24408,customers!$A$2:$A$15001,0))</f>
        <v>Customer#000000826</v>
      </c>
      <c r="K9409" s="3" t="str">
        <f>INDEX(customers!$G$2:$G$15001,MATCH(B9409:B24408,customers!$A$2:$A$15001,0))</f>
        <v>BUILDING</v>
      </c>
      <c r="L9409" s="7" t="e">
        <f>INDEX($Q$7:$Q$31,MATCH(INDEX(customers!$D$2:$D$15001,MATCH(B9409:B24408,customers!$A9409:$A$15001,0)),$P$7:$P$31,0))</f>
        <v>#N/A</v>
      </c>
      <c r="M9409" s="9" t="e">
        <f t="shared" si="146"/>
        <v>#N/A</v>
      </c>
    </row>
    <row r="9410" spans="1:13" x14ac:dyDescent="0.55000000000000004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s="2" t="str">
        <f>INDEX(customers!$B$2:$B$15001,MATCH(B9410:B24409,customers!$A$2:$A$15001,0))</f>
        <v>Customer#000000373</v>
      </c>
      <c r="K9410" s="3" t="str">
        <f>INDEX(customers!$G$2:$G$15001,MATCH(B9410:B24409,customers!$A$2:$A$15001,0))</f>
        <v>MACHINERY</v>
      </c>
      <c r="L9410" s="7" t="e">
        <f>INDEX($Q$7:$Q$31,MATCH(INDEX(customers!$D$2:$D$15001,MATCH(B9410:B24409,customers!$A9410:$A$15001,0)),$P$7:$P$31,0))</f>
        <v>#N/A</v>
      </c>
      <c r="M9410" s="9" t="e">
        <f t="shared" si="146"/>
        <v>#N/A</v>
      </c>
    </row>
    <row r="9411" spans="1:13" x14ac:dyDescent="0.55000000000000004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s="2" t="str">
        <f>INDEX(customers!$B$2:$B$15001,MATCH(B9411:B24410,customers!$A$2:$A$15001,0))</f>
        <v>Customer#000000007</v>
      </c>
      <c r="K9411" s="3" t="str">
        <f>INDEX(customers!$G$2:$G$15001,MATCH(B9411:B24410,customers!$A$2:$A$15001,0))</f>
        <v>AUTOMOBILE</v>
      </c>
      <c r="L9411" s="7" t="e">
        <f>INDEX($Q$7:$Q$31,MATCH(INDEX(customers!$D$2:$D$15001,MATCH(B9411:B24410,customers!$A9411:$A$15001,0)),$P$7:$P$31,0))</f>
        <v>#N/A</v>
      </c>
      <c r="M9411" s="9" t="e">
        <f t="shared" ref="M9411:M9474" si="147">INDEX($Q$2:$U$2,MATCH(INDEX($R$7:$R$31,MATCH(L9411:L24410,$Q$7:$Q$31,0)),$Q$1:$U$1,0))</f>
        <v>#N/A</v>
      </c>
    </row>
    <row r="9412" spans="1:13" x14ac:dyDescent="0.55000000000000004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s="2" t="str">
        <f>INDEX(customers!$B$2:$B$15001,MATCH(B9412:B24411,customers!$A$2:$A$15001,0))</f>
        <v>Customer#000001249</v>
      </c>
      <c r="K9412" s="3" t="str">
        <f>INDEX(customers!$G$2:$G$15001,MATCH(B9412:B24411,customers!$A$2:$A$15001,0))</f>
        <v>BUILDING</v>
      </c>
      <c r="L9412" s="7" t="e">
        <f>INDEX($Q$7:$Q$31,MATCH(INDEX(customers!$D$2:$D$15001,MATCH(B9412:B24411,customers!$A9412:$A$15001,0)),$P$7:$P$31,0))</f>
        <v>#N/A</v>
      </c>
      <c r="M9412" s="9" t="e">
        <f t="shared" si="147"/>
        <v>#N/A</v>
      </c>
    </row>
    <row r="9413" spans="1:13" x14ac:dyDescent="0.55000000000000004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s="2" t="str">
        <f>INDEX(customers!$B$2:$B$15001,MATCH(B9413:B24412,customers!$A$2:$A$15001,0))</f>
        <v>Customer#000000979</v>
      </c>
      <c r="K9413" s="3" t="str">
        <f>INDEX(customers!$G$2:$G$15001,MATCH(B9413:B24412,customers!$A$2:$A$15001,0))</f>
        <v>MACHINERY</v>
      </c>
      <c r="L9413" s="7" t="e">
        <f>INDEX($Q$7:$Q$31,MATCH(INDEX(customers!$D$2:$D$15001,MATCH(B9413:B24412,customers!$A9413:$A$15001,0)),$P$7:$P$31,0))</f>
        <v>#N/A</v>
      </c>
      <c r="M9413" s="9" t="e">
        <f t="shared" si="147"/>
        <v>#N/A</v>
      </c>
    </row>
    <row r="9414" spans="1:13" x14ac:dyDescent="0.55000000000000004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s="2" t="str">
        <f>INDEX(customers!$B$2:$B$15001,MATCH(B9414:B24413,customers!$A$2:$A$15001,0))</f>
        <v>Customer#000001417</v>
      </c>
      <c r="K9414" s="3" t="str">
        <f>INDEX(customers!$G$2:$G$15001,MATCH(B9414:B24413,customers!$A$2:$A$15001,0))</f>
        <v>FURNITURE</v>
      </c>
      <c r="L9414" s="7" t="e">
        <f>INDEX($Q$7:$Q$31,MATCH(INDEX(customers!$D$2:$D$15001,MATCH(B9414:B24413,customers!$A9414:$A$15001,0)),$P$7:$P$31,0))</f>
        <v>#N/A</v>
      </c>
      <c r="M9414" s="9" t="e">
        <f t="shared" si="147"/>
        <v>#N/A</v>
      </c>
    </row>
    <row r="9415" spans="1:13" x14ac:dyDescent="0.55000000000000004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s="2" t="str">
        <f>INDEX(customers!$B$2:$B$15001,MATCH(B9415:B24414,customers!$A$2:$A$15001,0))</f>
        <v>Customer#000001118</v>
      </c>
      <c r="K9415" s="3" t="str">
        <f>INDEX(customers!$G$2:$G$15001,MATCH(B9415:B24414,customers!$A$2:$A$15001,0))</f>
        <v>HOUSEHOLD</v>
      </c>
      <c r="L9415" s="7" t="e">
        <f>INDEX($Q$7:$Q$31,MATCH(INDEX(customers!$D$2:$D$15001,MATCH(B9415:B24414,customers!$A9415:$A$15001,0)),$P$7:$P$31,0))</f>
        <v>#N/A</v>
      </c>
      <c r="M9415" s="9" t="e">
        <f t="shared" si="147"/>
        <v>#N/A</v>
      </c>
    </row>
    <row r="9416" spans="1:13" x14ac:dyDescent="0.55000000000000004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s="2" t="str">
        <f>INDEX(customers!$B$2:$B$15001,MATCH(B9416:B24415,customers!$A$2:$A$15001,0))</f>
        <v>Customer#000001090</v>
      </c>
      <c r="K9416" s="3" t="str">
        <f>INDEX(customers!$G$2:$G$15001,MATCH(B9416:B24415,customers!$A$2:$A$15001,0))</f>
        <v>AUTOMOBILE</v>
      </c>
      <c r="L9416" s="7" t="e">
        <f>INDEX($Q$7:$Q$31,MATCH(INDEX(customers!$D$2:$D$15001,MATCH(B9416:B24415,customers!$A9416:$A$15001,0)),$P$7:$P$31,0))</f>
        <v>#N/A</v>
      </c>
      <c r="M9416" s="9" t="e">
        <f t="shared" si="147"/>
        <v>#N/A</v>
      </c>
    </row>
    <row r="9417" spans="1:13" x14ac:dyDescent="0.55000000000000004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s="2" t="str">
        <f>INDEX(customers!$B$2:$B$15001,MATCH(B9417:B24416,customers!$A$2:$A$15001,0))</f>
        <v>Customer#000000481</v>
      </c>
      <c r="K9417" s="3" t="str">
        <f>INDEX(customers!$G$2:$G$15001,MATCH(B9417:B24416,customers!$A$2:$A$15001,0))</f>
        <v>FURNITURE</v>
      </c>
      <c r="L9417" s="7" t="e">
        <f>INDEX($Q$7:$Q$31,MATCH(INDEX(customers!$D$2:$D$15001,MATCH(B9417:B24416,customers!$A9417:$A$15001,0)),$P$7:$P$31,0))</f>
        <v>#N/A</v>
      </c>
      <c r="M9417" s="9" t="e">
        <f t="shared" si="147"/>
        <v>#N/A</v>
      </c>
    </row>
    <row r="9418" spans="1:13" x14ac:dyDescent="0.55000000000000004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s="2" t="str">
        <f>INDEX(customers!$B$2:$B$15001,MATCH(B9418:B24417,customers!$A$2:$A$15001,0))</f>
        <v>Customer#000001102</v>
      </c>
      <c r="K9418" s="3" t="str">
        <f>INDEX(customers!$G$2:$G$15001,MATCH(B9418:B24417,customers!$A$2:$A$15001,0))</f>
        <v>HOUSEHOLD</v>
      </c>
      <c r="L9418" s="7" t="e">
        <f>INDEX($Q$7:$Q$31,MATCH(INDEX(customers!$D$2:$D$15001,MATCH(B9418:B24417,customers!$A9418:$A$15001,0)),$P$7:$P$31,0))</f>
        <v>#N/A</v>
      </c>
      <c r="M9418" s="9" t="e">
        <f t="shared" si="147"/>
        <v>#N/A</v>
      </c>
    </row>
    <row r="9419" spans="1:13" x14ac:dyDescent="0.55000000000000004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s="2" t="str">
        <f>INDEX(customers!$B$2:$B$15001,MATCH(B9419:B24418,customers!$A$2:$A$15001,0))</f>
        <v>Customer#000000746</v>
      </c>
      <c r="K9419" s="3" t="str">
        <f>INDEX(customers!$G$2:$G$15001,MATCH(B9419:B24418,customers!$A$2:$A$15001,0))</f>
        <v>MACHINERY</v>
      </c>
      <c r="L9419" s="7" t="e">
        <f>INDEX($Q$7:$Q$31,MATCH(INDEX(customers!$D$2:$D$15001,MATCH(B9419:B24418,customers!$A9419:$A$15001,0)),$P$7:$P$31,0))</f>
        <v>#N/A</v>
      </c>
      <c r="M9419" s="9" t="e">
        <f t="shared" si="147"/>
        <v>#N/A</v>
      </c>
    </row>
    <row r="9420" spans="1:13" x14ac:dyDescent="0.55000000000000004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s="2" t="str">
        <f>INDEX(customers!$B$2:$B$15001,MATCH(B9420:B24419,customers!$A$2:$A$15001,0))</f>
        <v>Customer#000000763</v>
      </c>
      <c r="K9420" s="3" t="str">
        <f>INDEX(customers!$G$2:$G$15001,MATCH(B9420:B24419,customers!$A$2:$A$15001,0))</f>
        <v>BUILDING</v>
      </c>
      <c r="L9420" s="7" t="e">
        <f>INDEX($Q$7:$Q$31,MATCH(INDEX(customers!$D$2:$D$15001,MATCH(B9420:B24419,customers!$A9420:$A$15001,0)),$P$7:$P$31,0))</f>
        <v>#N/A</v>
      </c>
      <c r="M9420" s="9" t="e">
        <f t="shared" si="147"/>
        <v>#N/A</v>
      </c>
    </row>
    <row r="9421" spans="1:13" x14ac:dyDescent="0.55000000000000004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s="2" t="str">
        <f>INDEX(customers!$B$2:$B$15001,MATCH(B9421:B24420,customers!$A$2:$A$15001,0))</f>
        <v>Customer#000000055</v>
      </c>
      <c r="K9421" s="3" t="str">
        <f>INDEX(customers!$G$2:$G$15001,MATCH(B9421:B24420,customers!$A$2:$A$15001,0))</f>
        <v>MACHINERY</v>
      </c>
      <c r="L9421" s="7" t="e">
        <f>INDEX($Q$7:$Q$31,MATCH(INDEX(customers!$D$2:$D$15001,MATCH(B9421:B24420,customers!$A9421:$A$15001,0)),$P$7:$P$31,0))</f>
        <v>#N/A</v>
      </c>
      <c r="M9421" s="9" t="e">
        <f t="shared" si="147"/>
        <v>#N/A</v>
      </c>
    </row>
    <row r="9422" spans="1:13" x14ac:dyDescent="0.55000000000000004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s="2" t="str">
        <f>INDEX(customers!$B$2:$B$15001,MATCH(B9422:B24421,customers!$A$2:$A$15001,0))</f>
        <v>Customer#000000932</v>
      </c>
      <c r="K9422" s="3" t="str">
        <f>INDEX(customers!$G$2:$G$15001,MATCH(B9422:B24421,customers!$A$2:$A$15001,0))</f>
        <v>BUILDING</v>
      </c>
      <c r="L9422" s="7" t="e">
        <f>INDEX($Q$7:$Q$31,MATCH(INDEX(customers!$D$2:$D$15001,MATCH(B9422:B24421,customers!$A9422:$A$15001,0)),$P$7:$P$31,0))</f>
        <v>#N/A</v>
      </c>
      <c r="M9422" s="9" t="e">
        <f t="shared" si="147"/>
        <v>#N/A</v>
      </c>
    </row>
    <row r="9423" spans="1:13" x14ac:dyDescent="0.55000000000000004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s="2" t="str">
        <f>INDEX(customers!$B$2:$B$15001,MATCH(B9423:B24422,customers!$A$2:$A$15001,0))</f>
        <v>Customer#000000362</v>
      </c>
      <c r="K9423" s="3" t="str">
        <f>INDEX(customers!$G$2:$G$15001,MATCH(B9423:B24422,customers!$A$2:$A$15001,0))</f>
        <v>AUTOMOBILE</v>
      </c>
      <c r="L9423" s="7" t="e">
        <f>INDEX($Q$7:$Q$31,MATCH(INDEX(customers!$D$2:$D$15001,MATCH(B9423:B24422,customers!$A9423:$A$15001,0)),$P$7:$P$31,0))</f>
        <v>#N/A</v>
      </c>
      <c r="M9423" s="9" t="e">
        <f t="shared" si="147"/>
        <v>#N/A</v>
      </c>
    </row>
    <row r="9424" spans="1:13" x14ac:dyDescent="0.55000000000000004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s="2" t="str">
        <f>INDEX(customers!$B$2:$B$15001,MATCH(B9424:B24423,customers!$A$2:$A$15001,0))</f>
        <v>Customer#000001462</v>
      </c>
      <c r="K9424" s="3" t="str">
        <f>INDEX(customers!$G$2:$G$15001,MATCH(B9424:B24423,customers!$A$2:$A$15001,0))</f>
        <v>FURNITURE</v>
      </c>
      <c r="L9424" s="7" t="e">
        <f>INDEX($Q$7:$Q$31,MATCH(INDEX(customers!$D$2:$D$15001,MATCH(B9424:B24423,customers!$A9424:$A$15001,0)),$P$7:$P$31,0))</f>
        <v>#N/A</v>
      </c>
      <c r="M9424" s="9" t="e">
        <f t="shared" si="147"/>
        <v>#N/A</v>
      </c>
    </row>
    <row r="9425" spans="1:13" x14ac:dyDescent="0.55000000000000004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s="2" t="str">
        <f>INDEX(customers!$B$2:$B$15001,MATCH(B9425:B24424,customers!$A$2:$A$15001,0))</f>
        <v>Customer#000000568</v>
      </c>
      <c r="K9425" s="3" t="str">
        <f>INDEX(customers!$G$2:$G$15001,MATCH(B9425:B24424,customers!$A$2:$A$15001,0))</f>
        <v>BUILDING</v>
      </c>
      <c r="L9425" s="7" t="e">
        <f>INDEX($Q$7:$Q$31,MATCH(INDEX(customers!$D$2:$D$15001,MATCH(B9425:B24424,customers!$A9425:$A$15001,0)),$P$7:$P$31,0))</f>
        <v>#N/A</v>
      </c>
      <c r="M9425" s="9" t="e">
        <f t="shared" si="147"/>
        <v>#N/A</v>
      </c>
    </row>
    <row r="9426" spans="1:13" x14ac:dyDescent="0.55000000000000004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s="2" t="str">
        <f>INDEX(customers!$B$2:$B$15001,MATCH(B9426:B24425,customers!$A$2:$A$15001,0))</f>
        <v>Customer#000001253</v>
      </c>
      <c r="K9426" s="3" t="str">
        <f>INDEX(customers!$G$2:$G$15001,MATCH(B9426:B24425,customers!$A$2:$A$15001,0))</f>
        <v>BUILDING</v>
      </c>
      <c r="L9426" s="7" t="e">
        <f>INDEX($Q$7:$Q$31,MATCH(INDEX(customers!$D$2:$D$15001,MATCH(B9426:B24425,customers!$A9426:$A$15001,0)),$P$7:$P$31,0))</f>
        <v>#N/A</v>
      </c>
      <c r="M9426" s="9" t="e">
        <f t="shared" si="147"/>
        <v>#N/A</v>
      </c>
    </row>
    <row r="9427" spans="1:13" x14ac:dyDescent="0.55000000000000004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s="2" t="str">
        <f>INDEX(customers!$B$2:$B$15001,MATCH(B9427:B24426,customers!$A$2:$A$15001,0))</f>
        <v>Customer#000000062</v>
      </c>
      <c r="K9427" s="3" t="str">
        <f>INDEX(customers!$G$2:$G$15001,MATCH(B9427:B24426,customers!$A$2:$A$15001,0))</f>
        <v>MACHINERY</v>
      </c>
      <c r="L9427" s="7" t="e">
        <f>INDEX($Q$7:$Q$31,MATCH(INDEX(customers!$D$2:$D$15001,MATCH(B9427:B24426,customers!$A9427:$A$15001,0)),$P$7:$P$31,0))</f>
        <v>#N/A</v>
      </c>
      <c r="M9427" s="9" t="e">
        <f t="shared" si="147"/>
        <v>#N/A</v>
      </c>
    </row>
    <row r="9428" spans="1:13" x14ac:dyDescent="0.55000000000000004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s="2" t="str">
        <f>INDEX(customers!$B$2:$B$15001,MATCH(B9428:B24427,customers!$A$2:$A$15001,0))</f>
        <v>Customer#000000694</v>
      </c>
      <c r="K9428" s="3" t="str">
        <f>INDEX(customers!$G$2:$G$15001,MATCH(B9428:B24427,customers!$A$2:$A$15001,0))</f>
        <v>BUILDING</v>
      </c>
      <c r="L9428" s="7" t="e">
        <f>INDEX($Q$7:$Q$31,MATCH(INDEX(customers!$D$2:$D$15001,MATCH(B9428:B24427,customers!$A9428:$A$15001,0)),$P$7:$P$31,0))</f>
        <v>#N/A</v>
      </c>
      <c r="M9428" s="9" t="e">
        <f t="shared" si="147"/>
        <v>#N/A</v>
      </c>
    </row>
    <row r="9429" spans="1:13" x14ac:dyDescent="0.55000000000000004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s="2" t="str">
        <f>INDEX(customers!$B$2:$B$15001,MATCH(B9429:B24428,customers!$A$2:$A$15001,0))</f>
        <v>Customer#000001495</v>
      </c>
      <c r="K9429" s="3" t="str">
        <f>INDEX(customers!$G$2:$G$15001,MATCH(B9429:B24428,customers!$A$2:$A$15001,0))</f>
        <v>FURNITURE</v>
      </c>
      <c r="L9429" s="7" t="e">
        <f>INDEX($Q$7:$Q$31,MATCH(INDEX(customers!$D$2:$D$15001,MATCH(B9429:B24428,customers!$A9429:$A$15001,0)),$P$7:$P$31,0))</f>
        <v>#N/A</v>
      </c>
      <c r="M9429" s="9" t="e">
        <f t="shared" si="147"/>
        <v>#N/A</v>
      </c>
    </row>
    <row r="9430" spans="1:13" x14ac:dyDescent="0.55000000000000004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s="2" t="str">
        <f>INDEX(customers!$B$2:$B$15001,MATCH(B9430:B24429,customers!$A$2:$A$15001,0))</f>
        <v>Customer#000001024</v>
      </c>
      <c r="K9430" s="3" t="str">
        <f>INDEX(customers!$G$2:$G$15001,MATCH(B9430:B24429,customers!$A$2:$A$15001,0))</f>
        <v>FURNITURE</v>
      </c>
      <c r="L9430" s="7" t="e">
        <f>INDEX($Q$7:$Q$31,MATCH(INDEX(customers!$D$2:$D$15001,MATCH(B9430:B24429,customers!$A9430:$A$15001,0)),$P$7:$P$31,0))</f>
        <v>#N/A</v>
      </c>
      <c r="M9430" s="9" t="e">
        <f t="shared" si="147"/>
        <v>#N/A</v>
      </c>
    </row>
    <row r="9431" spans="1:13" x14ac:dyDescent="0.55000000000000004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s="2" t="str">
        <f>INDEX(customers!$B$2:$B$15001,MATCH(B9431:B24430,customers!$A$2:$A$15001,0))</f>
        <v>Customer#000000983</v>
      </c>
      <c r="K9431" s="3" t="str">
        <f>INDEX(customers!$G$2:$G$15001,MATCH(B9431:B24430,customers!$A$2:$A$15001,0))</f>
        <v>BUILDING</v>
      </c>
      <c r="L9431" s="7" t="e">
        <f>INDEX($Q$7:$Q$31,MATCH(INDEX(customers!$D$2:$D$15001,MATCH(B9431:B24430,customers!$A9431:$A$15001,0)),$P$7:$P$31,0))</f>
        <v>#N/A</v>
      </c>
      <c r="M9431" s="9" t="e">
        <f t="shared" si="147"/>
        <v>#N/A</v>
      </c>
    </row>
    <row r="9432" spans="1:13" x14ac:dyDescent="0.55000000000000004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s="2" t="str">
        <f>INDEX(customers!$B$2:$B$15001,MATCH(B9432:B24431,customers!$A$2:$A$15001,0))</f>
        <v>Customer#000000560</v>
      </c>
      <c r="K9432" s="3" t="str">
        <f>INDEX(customers!$G$2:$G$15001,MATCH(B9432:B24431,customers!$A$2:$A$15001,0))</f>
        <v>BUILDING</v>
      </c>
      <c r="L9432" s="7" t="e">
        <f>INDEX($Q$7:$Q$31,MATCH(INDEX(customers!$D$2:$D$15001,MATCH(B9432:B24431,customers!$A9432:$A$15001,0)),$P$7:$P$31,0))</f>
        <v>#N/A</v>
      </c>
      <c r="M9432" s="9" t="e">
        <f t="shared" si="147"/>
        <v>#N/A</v>
      </c>
    </row>
    <row r="9433" spans="1:13" x14ac:dyDescent="0.55000000000000004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s="2" t="str">
        <f>INDEX(customers!$B$2:$B$15001,MATCH(B9433:B24432,customers!$A$2:$A$15001,0))</f>
        <v>Customer#000000758</v>
      </c>
      <c r="K9433" s="3" t="str">
        <f>INDEX(customers!$G$2:$G$15001,MATCH(B9433:B24432,customers!$A$2:$A$15001,0))</f>
        <v>HOUSEHOLD</v>
      </c>
      <c r="L9433" s="7" t="e">
        <f>INDEX($Q$7:$Q$31,MATCH(INDEX(customers!$D$2:$D$15001,MATCH(B9433:B24432,customers!$A9433:$A$15001,0)),$P$7:$P$31,0))</f>
        <v>#N/A</v>
      </c>
      <c r="M9433" s="9" t="e">
        <f t="shared" si="147"/>
        <v>#N/A</v>
      </c>
    </row>
    <row r="9434" spans="1:13" x14ac:dyDescent="0.55000000000000004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s="2" t="str">
        <f>INDEX(customers!$B$2:$B$15001,MATCH(B9434:B24433,customers!$A$2:$A$15001,0))</f>
        <v>Customer#000000685</v>
      </c>
      <c r="K9434" s="3" t="str">
        <f>INDEX(customers!$G$2:$G$15001,MATCH(B9434:B24433,customers!$A$2:$A$15001,0))</f>
        <v>MACHINERY</v>
      </c>
      <c r="L9434" s="7" t="e">
        <f>INDEX($Q$7:$Q$31,MATCH(INDEX(customers!$D$2:$D$15001,MATCH(B9434:B24433,customers!$A9434:$A$15001,0)),$P$7:$P$31,0))</f>
        <v>#N/A</v>
      </c>
      <c r="M9434" s="9" t="e">
        <f t="shared" si="147"/>
        <v>#N/A</v>
      </c>
    </row>
    <row r="9435" spans="1:13" x14ac:dyDescent="0.55000000000000004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s="2" t="str">
        <f>INDEX(customers!$B$2:$B$15001,MATCH(B9435:B24434,customers!$A$2:$A$15001,0))</f>
        <v>Customer#000001489</v>
      </c>
      <c r="K9435" s="3" t="str">
        <f>INDEX(customers!$G$2:$G$15001,MATCH(B9435:B24434,customers!$A$2:$A$15001,0))</f>
        <v>MACHINERY</v>
      </c>
      <c r="L9435" s="7" t="e">
        <f>INDEX($Q$7:$Q$31,MATCH(INDEX(customers!$D$2:$D$15001,MATCH(B9435:B24434,customers!$A9435:$A$15001,0)),$P$7:$P$31,0))</f>
        <v>#N/A</v>
      </c>
      <c r="M9435" s="9" t="e">
        <f t="shared" si="147"/>
        <v>#N/A</v>
      </c>
    </row>
    <row r="9436" spans="1:13" x14ac:dyDescent="0.55000000000000004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s="2" t="str">
        <f>INDEX(customers!$B$2:$B$15001,MATCH(B9436:B24435,customers!$A$2:$A$15001,0))</f>
        <v>Customer#000000085</v>
      </c>
      <c r="K9436" s="3" t="str">
        <f>INDEX(customers!$G$2:$G$15001,MATCH(B9436:B24435,customers!$A$2:$A$15001,0))</f>
        <v>FURNITURE</v>
      </c>
      <c r="L9436" s="7" t="e">
        <f>INDEX($Q$7:$Q$31,MATCH(INDEX(customers!$D$2:$D$15001,MATCH(B9436:B24435,customers!$A9436:$A$15001,0)),$P$7:$P$31,0))</f>
        <v>#N/A</v>
      </c>
      <c r="M9436" s="9" t="e">
        <f t="shared" si="147"/>
        <v>#N/A</v>
      </c>
    </row>
    <row r="9437" spans="1:13" x14ac:dyDescent="0.55000000000000004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s="2" t="str">
        <f>INDEX(customers!$B$2:$B$15001,MATCH(B9437:B24436,customers!$A$2:$A$15001,0))</f>
        <v>Customer#000000410</v>
      </c>
      <c r="K9437" s="3" t="str">
        <f>INDEX(customers!$G$2:$G$15001,MATCH(B9437:B24436,customers!$A$2:$A$15001,0))</f>
        <v>BUILDING</v>
      </c>
      <c r="L9437" s="7" t="e">
        <f>INDEX($Q$7:$Q$31,MATCH(INDEX(customers!$D$2:$D$15001,MATCH(B9437:B24436,customers!$A9437:$A$15001,0)),$P$7:$P$31,0))</f>
        <v>#N/A</v>
      </c>
      <c r="M9437" s="9" t="e">
        <f t="shared" si="147"/>
        <v>#N/A</v>
      </c>
    </row>
    <row r="9438" spans="1:13" x14ac:dyDescent="0.55000000000000004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s="2" t="str">
        <f>INDEX(customers!$B$2:$B$15001,MATCH(B9438:B24437,customers!$A$2:$A$15001,0))</f>
        <v>Customer#000001367</v>
      </c>
      <c r="K9438" s="3" t="str">
        <f>INDEX(customers!$G$2:$G$15001,MATCH(B9438:B24437,customers!$A$2:$A$15001,0))</f>
        <v>HOUSEHOLD</v>
      </c>
      <c r="L9438" s="7" t="e">
        <f>INDEX($Q$7:$Q$31,MATCH(INDEX(customers!$D$2:$D$15001,MATCH(B9438:B24437,customers!$A9438:$A$15001,0)),$P$7:$P$31,0))</f>
        <v>#N/A</v>
      </c>
      <c r="M9438" s="9" t="e">
        <f t="shared" si="147"/>
        <v>#N/A</v>
      </c>
    </row>
    <row r="9439" spans="1:13" x14ac:dyDescent="0.55000000000000004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s="2" t="str">
        <f>INDEX(customers!$B$2:$B$15001,MATCH(B9439:B24438,customers!$A$2:$A$15001,0))</f>
        <v>Customer#000000943</v>
      </c>
      <c r="K9439" s="3" t="str">
        <f>INDEX(customers!$G$2:$G$15001,MATCH(B9439:B24438,customers!$A$2:$A$15001,0))</f>
        <v>FURNITURE</v>
      </c>
      <c r="L9439" s="7" t="e">
        <f>INDEX($Q$7:$Q$31,MATCH(INDEX(customers!$D$2:$D$15001,MATCH(B9439:B24438,customers!$A9439:$A$15001,0)),$P$7:$P$31,0))</f>
        <v>#N/A</v>
      </c>
      <c r="M9439" s="9" t="e">
        <f t="shared" si="147"/>
        <v>#N/A</v>
      </c>
    </row>
    <row r="9440" spans="1:13" x14ac:dyDescent="0.55000000000000004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s="2" t="str">
        <f>INDEX(customers!$B$2:$B$15001,MATCH(B9440:B24439,customers!$A$2:$A$15001,0))</f>
        <v>Customer#000000865</v>
      </c>
      <c r="K9440" s="3" t="str">
        <f>INDEX(customers!$G$2:$G$15001,MATCH(B9440:B24439,customers!$A$2:$A$15001,0))</f>
        <v>BUILDING</v>
      </c>
      <c r="L9440" s="7" t="e">
        <f>INDEX($Q$7:$Q$31,MATCH(INDEX(customers!$D$2:$D$15001,MATCH(B9440:B24439,customers!$A9440:$A$15001,0)),$P$7:$P$31,0))</f>
        <v>#N/A</v>
      </c>
      <c r="M9440" s="9" t="e">
        <f t="shared" si="147"/>
        <v>#N/A</v>
      </c>
    </row>
    <row r="9441" spans="1:13" x14ac:dyDescent="0.55000000000000004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s="2" t="str">
        <f>INDEX(customers!$B$2:$B$15001,MATCH(B9441:B24440,customers!$A$2:$A$15001,0))</f>
        <v>Customer#000001366</v>
      </c>
      <c r="K9441" s="3" t="str">
        <f>INDEX(customers!$G$2:$G$15001,MATCH(B9441:B24440,customers!$A$2:$A$15001,0))</f>
        <v>HOUSEHOLD</v>
      </c>
      <c r="L9441" s="7" t="e">
        <f>INDEX($Q$7:$Q$31,MATCH(INDEX(customers!$D$2:$D$15001,MATCH(B9441:B24440,customers!$A9441:$A$15001,0)),$P$7:$P$31,0))</f>
        <v>#N/A</v>
      </c>
      <c r="M9441" s="9" t="e">
        <f t="shared" si="147"/>
        <v>#N/A</v>
      </c>
    </row>
    <row r="9442" spans="1:13" x14ac:dyDescent="0.55000000000000004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s="2" t="str">
        <f>INDEX(customers!$B$2:$B$15001,MATCH(B9442:B24441,customers!$A$2:$A$15001,0))</f>
        <v>Customer#000000715</v>
      </c>
      <c r="K9442" s="3" t="str">
        <f>INDEX(customers!$G$2:$G$15001,MATCH(B9442:B24441,customers!$A$2:$A$15001,0))</f>
        <v>AUTOMOBILE</v>
      </c>
      <c r="L9442" s="7" t="e">
        <f>INDEX($Q$7:$Q$31,MATCH(INDEX(customers!$D$2:$D$15001,MATCH(B9442:B24441,customers!$A9442:$A$15001,0)),$P$7:$P$31,0))</f>
        <v>#N/A</v>
      </c>
      <c r="M9442" s="9" t="e">
        <f t="shared" si="147"/>
        <v>#N/A</v>
      </c>
    </row>
    <row r="9443" spans="1:13" x14ac:dyDescent="0.55000000000000004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s="2" t="str">
        <f>INDEX(customers!$B$2:$B$15001,MATCH(B9443:B24442,customers!$A$2:$A$15001,0))</f>
        <v>Customer#000000740</v>
      </c>
      <c r="K9443" s="3" t="str">
        <f>INDEX(customers!$G$2:$G$15001,MATCH(B9443:B24442,customers!$A$2:$A$15001,0))</f>
        <v>BUILDING</v>
      </c>
      <c r="L9443" s="7" t="e">
        <f>INDEX($Q$7:$Q$31,MATCH(INDEX(customers!$D$2:$D$15001,MATCH(B9443:B24442,customers!$A9443:$A$15001,0)),$P$7:$P$31,0))</f>
        <v>#N/A</v>
      </c>
      <c r="M9443" s="9" t="e">
        <f t="shared" si="147"/>
        <v>#N/A</v>
      </c>
    </row>
    <row r="9444" spans="1:13" x14ac:dyDescent="0.55000000000000004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s="2" t="str">
        <f>INDEX(customers!$B$2:$B$15001,MATCH(B9444:B24443,customers!$A$2:$A$15001,0))</f>
        <v>Customer#000001460</v>
      </c>
      <c r="K9444" s="3" t="str">
        <f>INDEX(customers!$G$2:$G$15001,MATCH(B9444:B24443,customers!$A$2:$A$15001,0))</f>
        <v>BUILDING</v>
      </c>
      <c r="L9444" s="7" t="e">
        <f>INDEX($Q$7:$Q$31,MATCH(INDEX(customers!$D$2:$D$15001,MATCH(B9444:B24443,customers!$A9444:$A$15001,0)),$P$7:$P$31,0))</f>
        <v>#N/A</v>
      </c>
      <c r="M9444" s="9" t="e">
        <f t="shared" si="147"/>
        <v>#N/A</v>
      </c>
    </row>
    <row r="9445" spans="1:13" x14ac:dyDescent="0.55000000000000004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s="2" t="str">
        <f>INDEX(customers!$B$2:$B$15001,MATCH(B9445:B24444,customers!$A$2:$A$15001,0))</f>
        <v>Customer#000000101</v>
      </c>
      <c r="K9445" s="3" t="str">
        <f>INDEX(customers!$G$2:$G$15001,MATCH(B9445:B24444,customers!$A$2:$A$15001,0))</f>
        <v>MACHINERY</v>
      </c>
      <c r="L9445" s="7" t="e">
        <f>INDEX($Q$7:$Q$31,MATCH(INDEX(customers!$D$2:$D$15001,MATCH(B9445:B24444,customers!$A9445:$A$15001,0)),$P$7:$P$31,0))</f>
        <v>#N/A</v>
      </c>
      <c r="M9445" s="9" t="e">
        <f t="shared" si="147"/>
        <v>#N/A</v>
      </c>
    </row>
    <row r="9446" spans="1:13" x14ac:dyDescent="0.55000000000000004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s="2" t="str">
        <f>INDEX(customers!$B$2:$B$15001,MATCH(B9446:B24445,customers!$A$2:$A$15001,0))</f>
        <v>Customer#000000446</v>
      </c>
      <c r="K9446" s="3" t="str">
        <f>INDEX(customers!$G$2:$G$15001,MATCH(B9446:B24445,customers!$A$2:$A$15001,0))</f>
        <v>FURNITURE</v>
      </c>
      <c r="L9446" s="7" t="e">
        <f>INDEX($Q$7:$Q$31,MATCH(INDEX(customers!$D$2:$D$15001,MATCH(B9446:B24445,customers!$A9446:$A$15001,0)),$P$7:$P$31,0))</f>
        <v>#N/A</v>
      </c>
      <c r="M9446" s="9" t="e">
        <f t="shared" si="147"/>
        <v>#N/A</v>
      </c>
    </row>
    <row r="9447" spans="1:13" x14ac:dyDescent="0.55000000000000004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s="2" t="str">
        <f>INDEX(customers!$B$2:$B$15001,MATCH(B9447:B24446,customers!$A$2:$A$15001,0))</f>
        <v>Customer#000000761</v>
      </c>
      <c r="K9447" s="3" t="str">
        <f>INDEX(customers!$G$2:$G$15001,MATCH(B9447:B24446,customers!$A$2:$A$15001,0))</f>
        <v>BUILDING</v>
      </c>
      <c r="L9447" s="7" t="e">
        <f>INDEX($Q$7:$Q$31,MATCH(INDEX(customers!$D$2:$D$15001,MATCH(B9447:B24446,customers!$A9447:$A$15001,0)),$P$7:$P$31,0))</f>
        <v>#N/A</v>
      </c>
      <c r="M9447" s="9" t="e">
        <f t="shared" si="147"/>
        <v>#N/A</v>
      </c>
    </row>
    <row r="9448" spans="1:13" x14ac:dyDescent="0.55000000000000004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s="2" t="str">
        <f>INDEX(customers!$B$2:$B$15001,MATCH(B9448:B24447,customers!$A$2:$A$15001,0))</f>
        <v>Customer#000001136</v>
      </c>
      <c r="K9448" s="3" t="str">
        <f>INDEX(customers!$G$2:$G$15001,MATCH(B9448:B24447,customers!$A$2:$A$15001,0))</f>
        <v>FURNITURE</v>
      </c>
      <c r="L9448" s="7" t="e">
        <f>INDEX($Q$7:$Q$31,MATCH(INDEX(customers!$D$2:$D$15001,MATCH(B9448:B24447,customers!$A9448:$A$15001,0)),$P$7:$P$31,0))</f>
        <v>#N/A</v>
      </c>
      <c r="M9448" s="9" t="e">
        <f t="shared" si="147"/>
        <v>#N/A</v>
      </c>
    </row>
    <row r="9449" spans="1:13" x14ac:dyDescent="0.55000000000000004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s="2" t="str">
        <f>INDEX(customers!$B$2:$B$15001,MATCH(B9449:B24448,customers!$A$2:$A$15001,0))</f>
        <v>Customer#000001103</v>
      </c>
      <c r="K9449" s="3" t="str">
        <f>INDEX(customers!$G$2:$G$15001,MATCH(B9449:B24448,customers!$A$2:$A$15001,0))</f>
        <v>AUTOMOBILE</v>
      </c>
      <c r="L9449" s="7" t="e">
        <f>INDEX($Q$7:$Q$31,MATCH(INDEX(customers!$D$2:$D$15001,MATCH(B9449:B24448,customers!$A9449:$A$15001,0)),$P$7:$P$31,0))</f>
        <v>#N/A</v>
      </c>
      <c r="M9449" s="9" t="e">
        <f t="shared" si="147"/>
        <v>#N/A</v>
      </c>
    </row>
    <row r="9450" spans="1:13" x14ac:dyDescent="0.55000000000000004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s="2" t="str">
        <f>INDEX(customers!$B$2:$B$15001,MATCH(B9450:B24449,customers!$A$2:$A$15001,0))</f>
        <v>Customer#000001159</v>
      </c>
      <c r="K9450" s="3" t="str">
        <f>INDEX(customers!$G$2:$G$15001,MATCH(B9450:B24449,customers!$A$2:$A$15001,0))</f>
        <v>HOUSEHOLD</v>
      </c>
      <c r="L9450" s="7" t="e">
        <f>INDEX($Q$7:$Q$31,MATCH(INDEX(customers!$D$2:$D$15001,MATCH(B9450:B24449,customers!$A9450:$A$15001,0)),$P$7:$P$31,0))</f>
        <v>#N/A</v>
      </c>
      <c r="M9450" s="9" t="e">
        <f t="shared" si="147"/>
        <v>#N/A</v>
      </c>
    </row>
    <row r="9451" spans="1:13" x14ac:dyDescent="0.55000000000000004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s="2" t="str">
        <f>INDEX(customers!$B$2:$B$15001,MATCH(B9451:B24450,customers!$A$2:$A$15001,0))</f>
        <v>Customer#000000233</v>
      </c>
      <c r="K9451" s="3" t="str">
        <f>INDEX(customers!$G$2:$G$15001,MATCH(B9451:B24450,customers!$A$2:$A$15001,0))</f>
        <v>FURNITURE</v>
      </c>
      <c r="L9451" s="7" t="e">
        <f>INDEX($Q$7:$Q$31,MATCH(INDEX(customers!$D$2:$D$15001,MATCH(B9451:B24450,customers!$A9451:$A$15001,0)),$P$7:$P$31,0))</f>
        <v>#N/A</v>
      </c>
      <c r="M9451" s="9" t="e">
        <f t="shared" si="147"/>
        <v>#N/A</v>
      </c>
    </row>
    <row r="9452" spans="1:13" x14ac:dyDescent="0.55000000000000004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s="2" t="str">
        <f>INDEX(customers!$B$2:$B$15001,MATCH(B9452:B24451,customers!$A$2:$A$15001,0))</f>
        <v>Customer#000000094</v>
      </c>
      <c r="K9452" s="3" t="str">
        <f>INDEX(customers!$G$2:$G$15001,MATCH(B9452:B24451,customers!$A$2:$A$15001,0))</f>
        <v>HOUSEHOLD</v>
      </c>
      <c r="L9452" s="7" t="e">
        <f>INDEX($Q$7:$Q$31,MATCH(INDEX(customers!$D$2:$D$15001,MATCH(B9452:B24451,customers!$A9452:$A$15001,0)),$P$7:$P$31,0))</f>
        <v>#N/A</v>
      </c>
      <c r="M9452" s="9" t="e">
        <f t="shared" si="147"/>
        <v>#N/A</v>
      </c>
    </row>
    <row r="9453" spans="1:13" x14ac:dyDescent="0.55000000000000004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s="2" t="str">
        <f>INDEX(customers!$B$2:$B$15001,MATCH(B9453:B24452,customers!$A$2:$A$15001,0))</f>
        <v>Customer#000000904</v>
      </c>
      <c r="K9453" s="3" t="str">
        <f>INDEX(customers!$G$2:$G$15001,MATCH(B9453:B24452,customers!$A$2:$A$15001,0))</f>
        <v>BUILDING</v>
      </c>
      <c r="L9453" s="7" t="e">
        <f>INDEX($Q$7:$Q$31,MATCH(INDEX(customers!$D$2:$D$15001,MATCH(B9453:B24452,customers!$A9453:$A$15001,0)),$P$7:$P$31,0))</f>
        <v>#N/A</v>
      </c>
      <c r="M9453" s="9" t="e">
        <f t="shared" si="147"/>
        <v>#N/A</v>
      </c>
    </row>
    <row r="9454" spans="1:13" x14ac:dyDescent="0.55000000000000004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s="2" t="str">
        <f>INDEX(customers!$B$2:$B$15001,MATCH(B9454:B24453,customers!$A$2:$A$15001,0))</f>
        <v>Customer#000001240</v>
      </c>
      <c r="K9454" s="3" t="str">
        <f>INDEX(customers!$G$2:$G$15001,MATCH(B9454:B24453,customers!$A$2:$A$15001,0))</f>
        <v>FURNITURE</v>
      </c>
      <c r="L9454" s="7" t="e">
        <f>INDEX($Q$7:$Q$31,MATCH(INDEX(customers!$D$2:$D$15001,MATCH(B9454:B24453,customers!$A9454:$A$15001,0)),$P$7:$P$31,0))</f>
        <v>#N/A</v>
      </c>
      <c r="M9454" s="9" t="e">
        <f t="shared" si="147"/>
        <v>#N/A</v>
      </c>
    </row>
    <row r="9455" spans="1:13" x14ac:dyDescent="0.55000000000000004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s="2" t="str">
        <f>INDEX(customers!$B$2:$B$15001,MATCH(B9455:B24454,customers!$A$2:$A$15001,0))</f>
        <v>Customer#000001069</v>
      </c>
      <c r="K9455" s="3" t="str">
        <f>INDEX(customers!$G$2:$G$15001,MATCH(B9455:B24454,customers!$A$2:$A$15001,0))</f>
        <v>BUILDING</v>
      </c>
      <c r="L9455" s="7" t="e">
        <f>INDEX($Q$7:$Q$31,MATCH(INDEX(customers!$D$2:$D$15001,MATCH(B9455:B24454,customers!$A9455:$A$15001,0)),$P$7:$P$31,0))</f>
        <v>#N/A</v>
      </c>
      <c r="M9455" s="9" t="e">
        <f t="shared" si="147"/>
        <v>#N/A</v>
      </c>
    </row>
    <row r="9456" spans="1:13" x14ac:dyDescent="0.55000000000000004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s="2" t="str">
        <f>INDEX(customers!$B$2:$B$15001,MATCH(B9456:B24455,customers!$A$2:$A$15001,0))</f>
        <v>Customer#000000559</v>
      </c>
      <c r="K9456" s="3" t="str">
        <f>INDEX(customers!$G$2:$G$15001,MATCH(B9456:B24455,customers!$A$2:$A$15001,0))</f>
        <v>AUTOMOBILE</v>
      </c>
      <c r="L9456" s="7" t="e">
        <f>INDEX($Q$7:$Q$31,MATCH(INDEX(customers!$D$2:$D$15001,MATCH(B9456:B24455,customers!$A9456:$A$15001,0)),$P$7:$P$31,0))</f>
        <v>#N/A</v>
      </c>
      <c r="M9456" s="9" t="e">
        <f t="shared" si="147"/>
        <v>#N/A</v>
      </c>
    </row>
    <row r="9457" spans="1:13" x14ac:dyDescent="0.55000000000000004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s="2" t="str">
        <f>INDEX(customers!$B$2:$B$15001,MATCH(B9457:B24456,customers!$A$2:$A$15001,0))</f>
        <v>Customer#000000097</v>
      </c>
      <c r="K9457" s="3" t="str">
        <f>INDEX(customers!$G$2:$G$15001,MATCH(B9457:B24456,customers!$A$2:$A$15001,0))</f>
        <v>AUTOMOBILE</v>
      </c>
      <c r="L9457" s="7" t="e">
        <f>INDEX($Q$7:$Q$31,MATCH(INDEX(customers!$D$2:$D$15001,MATCH(B9457:B24456,customers!$A9457:$A$15001,0)),$P$7:$P$31,0))</f>
        <v>#N/A</v>
      </c>
      <c r="M9457" s="9" t="e">
        <f t="shared" si="147"/>
        <v>#N/A</v>
      </c>
    </row>
    <row r="9458" spans="1:13" x14ac:dyDescent="0.55000000000000004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s="2" t="str">
        <f>INDEX(customers!$B$2:$B$15001,MATCH(B9458:B24457,customers!$A$2:$A$15001,0))</f>
        <v>Customer#000000146</v>
      </c>
      <c r="K9458" s="3" t="str">
        <f>INDEX(customers!$G$2:$G$15001,MATCH(B9458:B24457,customers!$A$2:$A$15001,0))</f>
        <v>FURNITURE</v>
      </c>
      <c r="L9458" s="7" t="e">
        <f>INDEX($Q$7:$Q$31,MATCH(INDEX(customers!$D$2:$D$15001,MATCH(B9458:B24457,customers!$A9458:$A$15001,0)),$P$7:$P$31,0))</f>
        <v>#N/A</v>
      </c>
      <c r="M9458" s="9" t="e">
        <f t="shared" si="147"/>
        <v>#N/A</v>
      </c>
    </row>
    <row r="9459" spans="1:13" x14ac:dyDescent="0.55000000000000004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s="2" t="str">
        <f>INDEX(customers!$B$2:$B$15001,MATCH(B9459:B24458,customers!$A$2:$A$15001,0))</f>
        <v>Customer#000000730</v>
      </c>
      <c r="K9459" s="3" t="str">
        <f>INDEX(customers!$G$2:$G$15001,MATCH(B9459:B24458,customers!$A$2:$A$15001,0))</f>
        <v>AUTOMOBILE</v>
      </c>
      <c r="L9459" s="7" t="e">
        <f>INDEX($Q$7:$Q$31,MATCH(INDEX(customers!$D$2:$D$15001,MATCH(B9459:B24458,customers!$A9459:$A$15001,0)),$P$7:$P$31,0))</f>
        <v>#N/A</v>
      </c>
      <c r="M9459" s="9" t="e">
        <f t="shared" si="147"/>
        <v>#N/A</v>
      </c>
    </row>
    <row r="9460" spans="1:13" x14ac:dyDescent="0.55000000000000004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s="2" t="str">
        <f>INDEX(customers!$B$2:$B$15001,MATCH(B9460:B24459,customers!$A$2:$A$15001,0))</f>
        <v>Customer#000000554</v>
      </c>
      <c r="K9460" s="3" t="str">
        <f>INDEX(customers!$G$2:$G$15001,MATCH(B9460:B24459,customers!$A$2:$A$15001,0))</f>
        <v>HOUSEHOLD</v>
      </c>
      <c r="L9460" s="7" t="e">
        <f>INDEX($Q$7:$Q$31,MATCH(INDEX(customers!$D$2:$D$15001,MATCH(B9460:B24459,customers!$A9460:$A$15001,0)),$P$7:$P$31,0))</f>
        <v>#N/A</v>
      </c>
      <c r="M9460" s="9" t="e">
        <f t="shared" si="147"/>
        <v>#N/A</v>
      </c>
    </row>
    <row r="9461" spans="1:13" x14ac:dyDescent="0.55000000000000004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s="2" t="str">
        <f>INDEX(customers!$B$2:$B$15001,MATCH(B9461:B24460,customers!$A$2:$A$15001,0))</f>
        <v>Customer#000000412</v>
      </c>
      <c r="K9461" s="3" t="str">
        <f>INDEX(customers!$G$2:$G$15001,MATCH(B9461:B24460,customers!$A$2:$A$15001,0))</f>
        <v>BUILDING</v>
      </c>
      <c r="L9461" s="7" t="e">
        <f>INDEX($Q$7:$Q$31,MATCH(INDEX(customers!$D$2:$D$15001,MATCH(B9461:B24460,customers!$A9461:$A$15001,0)),$P$7:$P$31,0))</f>
        <v>#N/A</v>
      </c>
      <c r="M9461" s="9" t="e">
        <f t="shared" si="147"/>
        <v>#N/A</v>
      </c>
    </row>
    <row r="9462" spans="1:13" x14ac:dyDescent="0.55000000000000004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s="2" t="str">
        <f>INDEX(customers!$B$2:$B$15001,MATCH(B9462:B24461,customers!$A$2:$A$15001,0))</f>
        <v>Customer#000001021</v>
      </c>
      <c r="K9462" s="3" t="str">
        <f>INDEX(customers!$G$2:$G$15001,MATCH(B9462:B24461,customers!$A$2:$A$15001,0))</f>
        <v>MACHINERY</v>
      </c>
      <c r="L9462" s="7" t="e">
        <f>INDEX($Q$7:$Q$31,MATCH(INDEX(customers!$D$2:$D$15001,MATCH(B9462:B24461,customers!$A9462:$A$15001,0)),$P$7:$P$31,0))</f>
        <v>#N/A</v>
      </c>
      <c r="M9462" s="9" t="e">
        <f t="shared" si="147"/>
        <v>#N/A</v>
      </c>
    </row>
    <row r="9463" spans="1:13" x14ac:dyDescent="0.55000000000000004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s="2" t="str">
        <f>INDEX(customers!$B$2:$B$15001,MATCH(B9463:B24462,customers!$A$2:$A$15001,0))</f>
        <v>Customer#000000878</v>
      </c>
      <c r="K9463" s="3" t="str">
        <f>INDEX(customers!$G$2:$G$15001,MATCH(B9463:B24462,customers!$A$2:$A$15001,0))</f>
        <v>FURNITURE</v>
      </c>
      <c r="L9463" s="7" t="e">
        <f>INDEX($Q$7:$Q$31,MATCH(INDEX(customers!$D$2:$D$15001,MATCH(B9463:B24462,customers!$A9463:$A$15001,0)),$P$7:$P$31,0))</f>
        <v>#N/A</v>
      </c>
      <c r="M9463" s="9" t="e">
        <f t="shared" si="147"/>
        <v>#N/A</v>
      </c>
    </row>
    <row r="9464" spans="1:13" x14ac:dyDescent="0.55000000000000004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s="2" t="str">
        <f>INDEX(customers!$B$2:$B$15001,MATCH(B9464:B24463,customers!$A$2:$A$15001,0))</f>
        <v>Customer#000000725</v>
      </c>
      <c r="K9464" s="3" t="str">
        <f>INDEX(customers!$G$2:$G$15001,MATCH(B9464:B24463,customers!$A$2:$A$15001,0))</f>
        <v>FURNITURE</v>
      </c>
      <c r="L9464" s="7" t="e">
        <f>INDEX($Q$7:$Q$31,MATCH(INDEX(customers!$D$2:$D$15001,MATCH(B9464:B24463,customers!$A9464:$A$15001,0)),$P$7:$P$31,0))</f>
        <v>#N/A</v>
      </c>
      <c r="M9464" s="9" t="e">
        <f t="shared" si="147"/>
        <v>#N/A</v>
      </c>
    </row>
    <row r="9465" spans="1:13" x14ac:dyDescent="0.55000000000000004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s="2" t="str">
        <f>INDEX(customers!$B$2:$B$15001,MATCH(B9465:B24464,customers!$A$2:$A$15001,0))</f>
        <v>Customer#000001144</v>
      </c>
      <c r="K9465" s="3" t="str">
        <f>INDEX(customers!$G$2:$G$15001,MATCH(B9465:B24464,customers!$A$2:$A$15001,0))</f>
        <v>BUILDING</v>
      </c>
      <c r="L9465" s="7" t="e">
        <f>INDEX($Q$7:$Q$31,MATCH(INDEX(customers!$D$2:$D$15001,MATCH(B9465:B24464,customers!$A9465:$A$15001,0)),$P$7:$P$31,0))</f>
        <v>#N/A</v>
      </c>
      <c r="M9465" s="9" t="e">
        <f t="shared" si="147"/>
        <v>#N/A</v>
      </c>
    </row>
    <row r="9466" spans="1:13" x14ac:dyDescent="0.55000000000000004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s="2" t="str">
        <f>INDEX(customers!$B$2:$B$15001,MATCH(B9466:B24465,customers!$A$2:$A$15001,0))</f>
        <v>Customer#000000148</v>
      </c>
      <c r="K9466" s="3" t="str">
        <f>INDEX(customers!$G$2:$G$15001,MATCH(B9466:B24465,customers!$A$2:$A$15001,0))</f>
        <v>HOUSEHOLD</v>
      </c>
      <c r="L9466" s="7" t="e">
        <f>INDEX($Q$7:$Q$31,MATCH(INDEX(customers!$D$2:$D$15001,MATCH(B9466:B24465,customers!$A9466:$A$15001,0)),$P$7:$P$31,0))</f>
        <v>#N/A</v>
      </c>
      <c r="M9466" s="9" t="e">
        <f t="shared" si="147"/>
        <v>#N/A</v>
      </c>
    </row>
    <row r="9467" spans="1:13" x14ac:dyDescent="0.55000000000000004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s="2" t="str">
        <f>INDEX(customers!$B$2:$B$15001,MATCH(B9467:B24466,customers!$A$2:$A$15001,0))</f>
        <v>Customer#000000278</v>
      </c>
      <c r="K9467" s="3" t="str">
        <f>INDEX(customers!$G$2:$G$15001,MATCH(B9467:B24466,customers!$A$2:$A$15001,0))</f>
        <v>BUILDING</v>
      </c>
      <c r="L9467" s="7" t="e">
        <f>INDEX($Q$7:$Q$31,MATCH(INDEX(customers!$D$2:$D$15001,MATCH(B9467:B24466,customers!$A9467:$A$15001,0)),$P$7:$P$31,0))</f>
        <v>#N/A</v>
      </c>
      <c r="M9467" s="9" t="e">
        <f t="shared" si="147"/>
        <v>#N/A</v>
      </c>
    </row>
    <row r="9468" spans="1:13" x14ac:dyDescent="0.55000000000000004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s="2" t="str">
        <f>INDEX(customers!$B$2:$B$15001,MATCH(B9468:B24467,customers!$A$2:$A$15001,0))</f>
        <v>Customer#000000925</v>
      </c>
      <c r="K9468" s="3" t="str">
        <f>INDEX(customers!$G$2:$G$15001,MATCH(B9468:B24467,customers!$A$2:$A$15001,0))</f>
        <v>AUTOMOBILE</v>
      </c>
      <c r="L9468" s="7" t="e">
        <f>INDEX($Q$7:$Q$31,MATCH(INDEX(customers!$D$2:$D$15001,MATCH(B9468:B24467,customers!$A9468:$A$15001,0)),$P$7:$P$31,0))</f>
        <v>#N/A</v>
      </c>
      <c r="M9468" s="9" t="e">
        <f t="shared" si="147"/>
        <v>#N/A</v>
      </c>
    </row>
    <row r="9469" spans="1:13" x14ac:dyDescent="0.55000000000000004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s="2" t="str">
        <f>INDEX(customers!$B$2:$B$15001,MATCH(B9469:B24468,customers!$A$2:$A$15001,0))</f>
        <v>Customer#000000479</v>
      </c>
      <c r="K9469" s="3" t="str">
        <f>INDEX(customers!$G$2:$G$15001,MATCH(B9469:B24468,customers!$A$2:$A$15001,0))</f>
        <v>AUTOMOBILE</v>
      </c>
      <c r="L9469" s="7" t="e">
        <f>INDEX($Q$7:$Q$31,MATCH(INDEX(customers!$D$2:$D$15001,MATCH(B9469:B24468,customers!$A9469:$A$15001,0)),$P$7:$P$31,0))</f>
        <v>#N/A</v>
      </c>
      <c r="M9469" s="9" t="e">
        <f t="shared" si="147"/>
        <v>#N/A</v>
      </c>
    </row>
    <row r="9470" spans="1:13" x14ac:dyDescent="0.55000000000000004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s="2" t="str">
        <f>INDEX(customers!$B$2:$B$15001,MATCH(B9470:B24469,customers!$A$2:$A$15001,0))</f>
        <v>Customer#000001331</v>
      </c>
      <c r="K9470" s="3" t="str">
        <f>INDEX(customers!$G$2:$G$15001,MATCH(B9470:B24469,customers!$A$2:$A$15001,0))</f>
        <v>BUILDING</v>
      </c>
      <c r="L9470" s="7" t="e">
        <f>INDEX($Q$7:$Q$31,MATCH(INDEX(customers!$D$2:$D$15001,MATCH(B9470:B24469,customers!$A9470:$A$15001,0)),$P$7:$P$31,0))</f>
        <v>#N/A</v>
      </c>
      <c r="M9470" s="9" t="e">
        <f t="shared" si="147"/>
        <v>#N/A</v>
      </c>
    </row>
    <row r="9471" spans="1:13" x14ac:dyDescent="0.55000000000000004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s="2" t="str">
        <f>INDEX(customers!$B$2:$B$15001,MATCH(B9471:B24470,customers!$A$2:$A$15001,0))</f>
        <v>Customer#000001349</v>
      </c>
      <c r="K9471" s="3" t="str">
        <f>INDEX(customers!$G$2:$G$15001,MATCH(B9471:B24470,customers!$A$2:$A$15001,0))</f>
        <v>AUTOMOBILE</v>
      </c>
      <c r="L9471" s="7" t="e">
        <f>INDEX($Q$7:$Q$31,MATCH(INDEX(customers!$D$2:$D$15001,MATCH(B9471:B24470,customers!$A9471:$A$15001,0)),$P$7:$P$31,0))</f>
        <v>#N/A</v>
      </c>
      <c r="M9471" s="9" t="e">
        <f t="shared" si="147"/>
        <v>#N/A</v>
      </c>
    </row>
    <row r="9472" spans="1:13" x14ac:dyDescent="0.55000000000000004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s="2" t="str">
        <f>INDEX(customers!$B$2:$B$15001,MATCH(B9472:B24471,customers!$A$2:$A$15001,0))</f>
        <v>Customer#000000364</v>
      </c>
      <c r="K9472" s="3" t="str">
        <f>INDEX(customers!$G$2:$G$15001,MATCH(B9472:B24471,customers!$A$2:$A$15001,0))</f>
        <v>HOUSEHOLD</v>
      </c>
      <c r="L9472" s="7" t="e">
        <f>INDEX($Q$7:$Q$31,MATCH(INDEX(customers!$D$2:$D$15001,MATCH(B9472:B24471,customers!$A9472:$A$15001,0)),$P$7:$P$31,0))</f>
        <v>#N/A</v>
      </c>
      <c r="M9472" s="9" t="e">
        <f t="shared" si="147"/>
        <v>#N/A</v>
      </c>
    </row>
    <row r="9473" spans="1:13" x14ac:dyDescent="0.55000000000000004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s="2" t="str">
        <f>INDEX(customers!$B$2:$B$15001,MATCH(B9473:B24472,customers!$A$2:$A$15001,0))</f>
        <v>Customer#000000173</v>
      </c>
      <c r="K9473" s="3" t="str">
        <f>INDEX(customers!$G$2:$G$15001,MATCH(B9473:B24472,customers!$A$2:$A$15001,0))</f>
        <v>BUILDING</v>
      </c>
      <c r="L9473" s="7" t="e">
        <f>INDEX($Q$7:$Q$31,MATCH(INDEX(customers!$D$2:$D$15001,MATCH(B9473:B24472,customers!$A9473:$A$15001,0)),$P$7:$P$31,0))</f>
        <v>#N/A</v>
      </c>
      <c r="M9473" s="9" t="e">
        <f t="shared" si="147"/>
        <v>#N/A</v>
      </c>
    </row>
    <row r="9474" spans="1:13" x14ac:dyDescent="0.55000000000000004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s="2" t="str">
        <f>INDEX(customers!$B$2:$B$15001,MATCH(B9474:B24473,customers!$A$2:$A$15001,0))</f>
        <v>Customer#000000547</v>
      </c>
      <c r="K9474" s="3" t="str">
        <f>INDEX(customers!$G$2:$G$15001,MATCH(B9474:B24473,customers!$A$2:$A$15001,0))</f>
        <v>BUILDING</v>
      </c>
      <c r="L9474" s="7" t="e">
        <f>INDEX($Q$7:$Q$31,MATCH(INDEX(customers!$D$2:$D$15001,MATCH(B9474:B24473,customers!$A9474:$A$15001,0)),$P$7:$P$31,0))</f>
        <v>#N/A</v>
      </c>
      <c r="M9474" s="9" t="e">
        <f t="shared" si="147"/>
        <v>#N/A</v>
      </c>
    </row>
    <row r="9475" spans="1:13" x14ac:dyDescent="0.55000000000000004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s="2" t="str">
        <f>INDEX(customers!$B$2:$B$15001,MATCH(B9475:B24474,customers!$A$2:$A$15001,0))</f>
        <v>Customer#000000283</v>
      </c>
      <c r="K9475" s="3" t="str">
        <f>INDEX(customers!$G$2:$G$15001,MATCH(B9475:B24474,customers!$A$2:$A$15001,0))</f>
        <v>AUTOMOBILE</v>
      </c>
      <c r="L9475" s="7" t="e">
        <f>INDEX($Q$7:$Q$31,MATCH(INDEX(customers!$D$2:$D$15001,MATCH(B9475:B24474,customers!$A9475:$A$15001,0)),$P$7:$P$31,0))</f>
        <v>#N/A</v>
      </c>
      <c r="M9475" s="9" t="e">
        <f t="shared" ref="M9475:M9538" si="148">INDEX($Q$2:$U$2,MATCH(INDEX($R$7:$R$31,MATCH(L9475:L24474,$Q$7:$Q$31,0)),$Q$1:$U$1,0))</f>
        <v>#N/A</v>
      </c>
    </row>
    <row r="9476" spans="1:13" x14ac:dyDescent="0.55000000000000004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s="2" t="str">
        <f>INDEX(customers!$B$2:$B$15001,MATCH(B9476:B24475,customers!$A$2:$A$15001,0))</f>
        <v>Customer#000000514</v>
      </c>
      <c r="K9476" s="3" t="str">
        <f>INDEX(customers!$G$2:$G$15001,MATCH(B9476:B24475,customers!$A$2:$A$15001,0))</f>
        <v>BUILDING</v>
      </c>
      <c r="L9476" s="7" t="e">
        <f>INDEX($Q$7:$Q$31,MATCH(INDEX(customers!$D$2:$D$15001,MATCH(B9476:B24475,customers!$A9476:$A$15001,0)),$P$7:$P$31,0))</f>
        <v>#N/A</v>
      </c>
      <c r="M9476" s="9" t="e">
        <f t="shared" si="148"/>
        <v>#N/A</v>
      </c>
    </row>
    <row r="9477" spans="1:13" x14ac:dyDescent="0.55000000000000004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s="2" t="str">
        <f>INDEX(customers!$B$2:$B$15001,MATCH(B9477:B24476,customers!$A$2:$A$15001,0))</f>
        <v>Customer#000001126</v>
      </c>
      <c r="K9477" s="3" t="str">
        <f>INDEX(customers!$G$2:$G$15001,MATCH(B9477:B24476,customers!$A$2:$A$15001,0))</f>
        <v>AUTOMOBILE</v>
      </c>
      <c r="L9477" s="7" t="e">
        <f>INDEX($Q$7:$Q$31,MATCH(INDEX(customers!$D$2:$D$15001,MATCH(B9477:B24476,customers!$A9477:$A$15001,0)),$P$7:$P$31,0))</f>
        <v>#N/A</v>
      </c>
      <c r="M9477" s="9" t="e">
        <f t="shared" si="148"/>
        <v>#N/A</v>
      </c>
    </row>
    <row r="9478" spans="1:13" x14ac:dyDescent="0.55000000000000004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s="2" t="str">
        <f>INDEX(customers!$B$2:$B$15001,MATCH(B9478:B24477,customers!$A$2:$A$15001,0))</f>
        <v>Customer#000000928</v>
      </c>
      <c r="K9478" s="3" t="str">
        <f>INDEX(customers!$G$2:$G$15001,MATCH(B9478:B24477,customers!$A$2:$A$15001,0))</f>
        <v>HOUSEHOLD</v>
      </c>
      <c r="L9478" s="7" t="e">
        <f>INDEX($Q$7:$Q$31,MATCH(INDEX(customers!$D$2:$D$15001,MATCH(B9478:B24477,customers!$A9478:$A$15001,0)),$P$7:$P$31,0))</f>
        <v>#N/A</v>
      </c>
      <c r="M9478" s="9" t="e">
        <f t="shared" si="148"/>
        <v>#N/A</v>
      </c>
    </row>
    <row r="9479" spans="1:13" x14ac:dyDescent="0.55000000000000004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s="2" t="str">
        <f>INDEX(customers!$B$2:$B$15001,MATCH(B9479:B24478,customers!$A$2:$A$15001,0))</f>
        <v>Customer#000000514</v>
      </c>
      <c r="K9479" s="3" t="str">
        <f>INDEX(customers!$G$2:$G$15001,MATCH(B9479:B24478,customers!$A$2:$A$15001,0))</f>
        <v>BUILDING</v>
      </c>
      <c r="L9479" s="7" t="e">
        <f>INDEX($Q$7:$Q$31,MATCH(INDEX(customers!$D$2:$D$15001,MATCH(B9479:B24478,customers!$A9479:$A$15001,0)),$P$7:$P$31,0))</f>
        <v>#N/A</v>
      </c>
      <c r="M9479" s="9" t="e">
        <f t="shared" si="148"/>
        <v>#N/A</v>
      </c>
    </row>
    <row r="9480" spans="1:13" x14ac:dyDescent="0.55000000000000004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s="2" t="str">
        <f>INDEX(customers!$B$2:$B$15001,MATCH(B9480:B24479,customers!$A$2:$A$15001,0))</f>
        <v>Customer#000000170</v>
      </c>
      <c r="K9480" s="3" t="str">
        <f>INDEX(customers!$G$2:$G$15001,MATCH(B9480:B24479,customers!$A$2:$A$15001,0))</f>
        <v>BUILDING</v>
      </c>
      <c r="L9480" s="7" t="e">
        <f>INDEX($Q$7:$Q$31,MATCH(INDEX(customers!$D$2:$D$15001,MATCH(B9480:B24479,customers!$A9480:$A$15001,0)),$P$7:$P$31,0))</f>
        <v>#N/A</v>
      </c>
      <c r="M9480" s="9" t="e">
        <f t="shared" si="148"/>
        <v>#N/A</v>
      </c>
    </row>
    <row r="9481" spans="1:13" x14ac:dyDescent="0.55000000000000004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s="2" t="str">
        <f>INDEX(customers!$B$2:$B$15001,MATCH(B9481:B24480,customers!$A$2:$A$15001,0))</f>
        <v>Customer#000000455</v>
      </c>
      <c r="K9481" s="3" t="str">
        <f>INDEX(customers!$G$2:$G$15001,MATCH(B9481:B24480,customers!$A$2:$A$15001,0))</f>
        <v>BUILDING</v>
      </c>
      <c r="L9481" s="7" t="e">
        <f>INDEX($Q$7:$Q$31,MATCH(INDEX(customers!$D$2:$D$15001,MATCH(B9481:B24480,customers!$A9481:$A$15001,0)),$P$7:$P$31,0))</f>
        <v>#N/A</v>
      </c>
      <c r="M9481" s="9" t="e">
        <f t="shared" si="148"/>
        <v>#N/A</v>
      </c>
    </row>
    <row r="9482" spans="1:13" x14ac:dyDescent="0.55000000000000004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s="2" t="str">
        <f>INDEX(customers!$B$2:$B$15001,MATCH(B9482:B24481,customers!$A$2:$A$15001,0))</f>
        <v>Customer#000001366</v>
      </c>
      <c r="K9482" s="3" t="str">
        <f>INDEX(customers!$G$2:$G$15001,MATCH(B9482:B24481,customers!$A$2:$A$15001,0))</f>
        <v>HOUSEHOLD</v>
      </c>
      <c r="L9482" s="7" t="e">
        <f>INDEX($Q$7:$Q$31,MATCH(INDEX(customers!$D$2:$D$15001,MATCH(B9482:B24481,customers!$A9482:$A$15001,0)),$P$7:$P$31,0))</f>
        <v>#N/A</v>
      </c>
      <c r="M9482" s="9" t="e">
        <f t="shared" si="148"/>
        <v>#N/A</v>
      </c>
    </row>
    <row r="9483" spans="1:13" x14ac:dyDescent="0.55000000000000004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s="2" t="str">
        <f>INDEX(customers!$B$2:$B$15001,MATCH(B9483:B24482,customers!$A$2:$A$15001,0))</f>
        <v>Customer#000001228</v>
      </c>
      <c r="K9483" s="3" t="str">
        <f>INDEX(customers!$G$2:$G$15001,MATCH(B9483:B24482,customers!$A$2:$A$15001,0))</f>
        <v>AUTOMOBILE</v>
      </c>
      <c r="L9483" s="7" t="e">
        <f>INDEX($Q$7:$Q$31,MATCH(INDEX(customers!$D$2:$D$15001,MATCH(B9483:B24482,customers!$A9483:$A$15001,0)),$P$7:$P$31,0))</f>
        <v>#N/A</v>
      </c>
      <c r="M9483" s="9" t="e">
        <f t="shared" si="148"/>
        <v>#N/A</v>
      </c>
    </row>
    <row r="9484" spans="1:13" x14ac:dyDescent="0.55000000000000004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s="2" t="str">
        <f>INDEX(customers!$B$2:$B$15001,MATCH(B9484:B24483,customers!$A$2:$A$15001,0))</f>
        <v>Customer#000000943</v>
      </c>
      <c r="K9484" s="3" t="str">
        <f>INDEX(customers!$G$2:$G$15001,MATCH(B9484:B24483,customers!$A$2:$A$15001,0))</f>
        <v>FURNITURE</v>
      </c>
      <c r="L9484" s="7" t="e">
        <f>INDEX($Q$7:$Q$31,MATCH(INDEX(customers!$D$2:$D$15001,MATCH(B9484:B24483,customers!$A9484:$A$15001,0)),$P$7:$P$31,0))</f>
        <v>#N/A</v>
      </c>
      <c r="M9484" s="9" t="e">
        <f t="shared" si="148"/>
        <v>#N/A</v>
      </c>
    </row>
    <row r="9485" spans="1:13" x14ac:dyDescent="0.55000000000000004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s="2" t="str">
        <f>INDEX(customers!$B$2:$B$15001,MATCH(B9485:B24484,customers!$A$2:$A$15001,0))</f>
        <v>Customer#000000898</v>
      </c>
      <c r="K9485" s="3" t="str">
        <f>INDEX(customers!$G$2:$G$15001,MATCH(B9485:B24484,customers!$A$2:$A$15001,0))</f>
        <v>AUTOMOBILE</v>
      </c>
      <c r="L9485" s="7" t="e">
        <f>INDEX($Q$7:$Q$31,MATCH(INDEX(customers!$D$2:$D$15001,MATCH(B9485:B24484,customers!$A9485:$A$15001,0)),$P$7:$P$31,0))</f>
        <v>#N/A</v>
      </c>
      <c r="M9485" s="9" t="e">
        <f t="shared" si="148"/>
        <v>#N/A</v>
      </c>
    </row>
    <row r="9486" spans="1:13" x14ac:dyDescent="0.55000000000000004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s="2" t="str">
        <f>INDEX(customers!$B$2:$B$15001,MATCH(B9486:B24485,customers!$A$2:$A$15001,0))</f>
        <v>Customer#000000058</v>
      </c>
      <c r="K9486" s="3" t="str">
        <f>INDEX(customers!$G$2:$G$15001,MATCH(B9486:B24485,customers!$A$2:$A$15001,0))</f>
        <v>HOUSEHOLD</v>
      </c>
      <c r="L9486" s="7" t="e">
        <f>INDEX($Q$7:$Q$31,MATCH(INDEX(customers!$D$2:$D$15001,MATCH(B9486:B24485,customers!$A9486:$A$15001,0)),$P$7:$P$31,0))</f>
        <v>#N/A</v>
      </c>
      <c r="M9486" s="9" t="e">
        <f t="shared" si="148"/>
        <v>#N/A</v>
      </c>
    </row>
    <row r="9487" spans="1:13" x14ac:dyDescent="0.55000000000000004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s="2" t="str">
        <f>INDEX(customers!$B$2:$B$15001,MATCH(B9487:B24486,customers!$A$2:$A$15001,0))</f>
        <v>Customer#000001391</v>
      </c>
      <c r="K9487" s="3" t="str">
        <f>INDEX(customers!$G$2:$G$15001,MATCH(B9487:B24486,customers!$A$2:$A$15001,0))</f>
        <v>FURNITURE</v>
      </c>
      <c r="L9487" s="7" t="e">
        <f>INDEX($Q$7:$Q$31,MATCH(INDEX(customers!$D$2:$D$15001,MATCH(B9487:B24486,customers!$A9487:$A$15001,0)),$P$7:$P$31,0))</f>
        <v>#N/A</v>
      </c>
      <c r="M9487" s="9" t="e">
        <f t="shared" si="148"/>
        <v>#N/A</v>
      </c>
    </row>
    <row r="9488" spans="1:13" x14ac:dyDescent="0.55000000000000004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s="2" t="str">
        <f>INDEX(customers!$B$2:$B$15001,MATCH(B9488:B24487,customers!$A$2:$A$15001,0))</f>
        <v>Customer#000000857</v>
      </c>
      <c r="K9488" s="3" t="str">
        <f>INDEX(customers!$G$2:$G$15001,MATCH(B9488:B24487,customers!$A$2:$A$15001,0))</f>
        <v>AUTOMOBILE</v>
      </c>
      <c r="L9488" s="7" t="e">
        <f>INDEX($Q$7:$Q$31,MATCH(INDEX(customers!$D$2:$D$15001,MATCH(B9488:B24487,customers!$A9488:$A$15001,0)),$P$7:$P$31,0))</f>
        <v>#N/A</v>
      </c>
      <c r="M9488" s="9" t="e">
        <f t="shared" si="148"/>
        <v>#N/A</v>
      </c>
    </row>
    <row r="9489" spans="1:13" x14ac:dyDescent="0.55000000000000004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s="2" t="str">
        <f>INDEX(customers!$B$2:$B$15001,MATCH(B9489:B24488,customers!$A$2:$A$15001,0))</f>
        <v>Customer#000000229</v>
      </c>
      <c r="K9489" s="3" t="str">
        <f>INDEX(customers!$G$2:$G$15001,MATCH(B9489:B24488,customers!$A$2:$A$15001,0))</f>
        <v>BUILDING</v>
      </c>
      <c r="L9489" s="7" t="e">
        <f>INDEX($Q$7:$Q$31,MATCH(INDEX(customers!$D$2:$D$15001,MATCH(B9489:B24488,customers!$A9489:$A$15001,0)),$P$7:$P$31,0))</f>
        <v>#N/A</v>
      </c>
      <c r="M9489" s="9" t="e">
        <f t="shared" si="148"/>
        <v>#N/A</v>
      </c>
    </row>
    <row r="9490" spans="1:13" x14ac:dyDescent="0.55000000000000004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s="2" t="str">
        <f>INDEX(customers!$B$2:$B$15001,MATCH(B9490:B24489,customers!$A$2:$A$15001,0))</f>
        <v>Customer#000000358</v>
      </c>
      <c r="K9490" s="3" t="str">
        <f>INDEX(customers!$G$2:$G$15001,MATCH(B9490:B24489,customers!$A$2:$A$15001,0))</f>
        <v>MACHINERY</v>
      </c>
      <c r="L9490" s="7" t="e">
        <f>INDEX($Q$7:$Q$31,MATCH(INDEX(customers!$D$2:$D$15001,MATCH(B9490:B24489,customers!$A9490:$A$15001,0)),$P$7:$P$31,0))</f>
        <v>#N/A</v>
      </c>
      <c r="M9490" s="9" t="e">
        <f t="shared" si="148"/>
        <v>#N/A</v>
      </c>
    </row>
    <row r="9491" spans="1:13" x14ac:dyDescent="0.55000000000000004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s="2" t="str">
        <f>INDEX(customers!$B$2:$B$15001,MATCH(B9491:B24490,customers!$A$2:$A$15001,0))</f>
        <v>Customer#000000823</v>
      </c>
      <c r="K9491" s="3" t="str">
        <f>INDEX(customers!$G$2:$G$15001,MATCH(B9491:B24490,customers!$A$2:$A$15001,0))</f>
        <v>AUTOMOBILE</v>
      </c>
      <c r="L9491" s="7" t="e">
        <f>INDEX($Q$7:$Q$31,MATCH(INDEX(customers!$D$2:$D$15001,MATCH(B9491:B24490,customers!$A9491:$A$15001,0)),$P$7:$P$31,0))</f>
        <v>#N/A</v>
      </c>
      <c r="M9491" s="9" t="e">
        <f t="shared" si="148"/>
        <v>#N/A</v>
      </c>
    </row>
    <row r="9492" spans="1:13" x14ac:dyDescent="0.55000000000000004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s="2" t="str">
        <f>INDEX(customers!$B$2:$B$15001,MATCH(B9492:B24491,customers!$A$2:$A$15001,0))</f>
        <v>Customer#000000436</v>
      </c>
      <c r="K9492" s="3" t="str">
        <f>INDEX(customers!$G$2:$G$15001,MATCH(B9492:B24491,customers!$A$2:$A$15001,0))</f>
        <v>FURNITURE</v>
      </c>
      <c r="L9492" s="7" t="e">
        <f>INDEX($Q$7:$Q$31,MATCH(INDEX(customers!$D$2:$D$15001,MATCH(B9492:B24491,customers!$A9492:$A$15001,0)),$P$7:$P$31,0))</f>
        <v>#N/A</v>
      </c>
      <c r="M9492" s="9" t="e">
        <f t="shared" si="148"/>
        <v>#N/A</v>
      </c>
    </row>
    <row r="9493" spans="1:13" x14ac:dyDescent="0.55000000000000004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s="2" t="str">
        <f>INDEX(customers!$B$2:$B$15001,MATCH(B9493:B24492,customers!$A$2:$A$15001,0))</f>
        <v>Customer#000001219</v>
      </c>
      <c r="K9493" s="3" t="str">
        <f>INDEX(customers!$G$2:$G$15001,MATCH(B9493:B24492,customers!$A$2:$A$15001,0))</f>
        <v>FURNITURE</v>
      </c>
      <c r="L9493" s="7" t="e">
        <f>INDEX($Q$7:$Q$31,MATCH(INDEX(customers!$D$2:$D$15001,MATCH(B9493:B24492,customers!$A9493:$A$15001,0)),$P$7:$P$31,0))</f>
        <v>#N/A</v>
      </c>
      <c r="M9493" s="9" t="e">
        <f t="shared" si="148"/>
        <v>#N/A</v>
      </c>
    </row>
    <row r="9494" spans="1:13" x14ac:dyDescent="0.55000000000000004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s="2" t="str">
        <f>INDEX(customers!$B$2:$B$15001,MATCH(B9494:B24493,customers!$A$2:$A$15001,0))</f>
        <v>Customer#000000559</v>
      </c>
      <c r="K9494" s="3" t="str">
        <f>INDEX(customers!$G$2:$G$15001,MATCH(B9494:B24493,customers!$A$2:$A$15001,0))</f>
        <v>AUTOMOBILE</v>
      </c>
      <c r="L9494" s="7" t="e">
        <f>INDEX($Q$7:$Q$31,MATCH(INDEX(customers!$D$2:$D$15001,MATCH(B9494:B24493,customers!$A9494:$A$15001,0)),$P$7:$P$31,0))</f>
        <v>#N/A</v>
      </c>
      <c r="M9494" s="9" t="e">
        <f t="shared" si="148"/>
        <v>#N/A</v>
      </c>
    </row>
    <row r="9495" spans="1:13" x14ac:dyDescent="0.55000000000000004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s="2" t="str">
        <f>INDEX(customers!$B$2:$B$15001,MATCH(B9495:B24494,customers!$A$2:$A$15001,0))</f>
        <v>Customer#000001024</v>
      </c>
      <c r="K9495" s="3" t="str">
        <f>INDEX(customers!$G$2:$G$15001,MATCH(B9495:B24494,customers!$A$2:$A$15001,0))</f>
        <v>FURNITURE</v>
      </c>
      <c r="L9495" s="7" t="e">
        <f>INDEX($Q$7:$Q$31,MATCH(INDEX(customers!$D$2:$D$15001,MATCH(B9495:B24494,customers!$A9495:$A$15001,0)),$P$7:$P$31,0))</f>
        <v>#N/A</v>
      </c>
      <c r="M9495" s="9" t="e">
        <f t="shared" si="148"/>
        <v>#N/A</v>
      </c>
    </row>
    <row r="9496" spans="1:13" x14ac:dyDescent="0.55000000000000004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s="2" t="str">
        <f>INDEX(customers!$B$2:$B$15001,MATCH(B9496:B24495,customers!$A$2:$A$15001,0))</f>
        <v>Customer#000001012</v>
      </c>
      <c r="K9496" s="3" t="str">
        <f>INDEX(customers!$G$2:$G$15001,MATCH(B9496:B24495,customers!$A$2:$A$15001,0))</f>
        <v>AUTOMOBILE</v>
      </c>
      <c r="L9496" s="7" t="e">
        <f>INDEX($Q$7:$Q$31,MATCH(INDEX(customers!$D$2:$D$15001,MATCH(B9496:B24495,customers!$A9496:$A$15001,0)),$P$7:$P$31,0))</f>
        <v>#N/A</v>
      </c>
      <c r="M9496" s="9" t="e">
        <f t="shared" si="148"/>
        <v>#N/A</v>
      </c>
    </row>
    <row r="9497" spans="1:13" x14ac:dyDescent="0.55000000000000004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s="2" t="str">
        <f>INDEX(customers!$B$2:$B$15001,MATCH(B9497:B24496,customers!$A$2:$A$15001,0))</f>
        <v>Customer#000000374</v>
      </c>
      <c r="K9497" s="3" t="str">
        <f>INDEX(customers!$G$2:$G$15001,MATCH(B9497:B24496,customers!$A$2:$A$15001,0))</f>
        <v>AUTOMOBILE</v>
      </c>
      <c r="L9497" s="7" t="e">
        <f>INDEX($Q$7:$Q$31,MATCH(INDEX(customers!$D$2:$D$15001,MATCH(B9497:B24496,customers!$A9497:$A$15001,0)),$P$7:$P$31,0))</f>
        <v>#N/A</v>
      </c>
      <c r="M9497" s="9" t="e">
        <f t="shared" si="148"/>
        <v>#N/A</v>
      </c>
    </row>
    <row r="9498" spans="1:13" x14ac:dyDescent="0.55000000000000004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s="2" t="str">
        <f>INDEX(customers!$B$2:$B$15001,MATCH(B9498:B24497,customers!$A$2:$A$15001,0))</f>
        <v>Customer#000001214</v>
      </c>
      <c r="K9498" s="3" t="str">
        <f>INDEX(customers!$G$2:$G$15001,MATCH(B9498:B24497,customers!$A$2:$A$15001,0))</f>
        <v>BUILDING</v>
      </c>
      <c r="L9498" s="7" t="e">
        <f>INDEX($Q$7:$Q$31,MATCH(INDEX(customers!$D$2:$D$15001,MATCH(B9498:B24497,customers!$A9498:$A$15001,0)),$P$7:$P$31,0))</f>
        <v>#N/A</v>
      </c>
      <c r="M9498" s="9" t="e">
        <f t="shared" si="148"/>
        <v>#N/A</v>
      </c>
    </row>
    <row r="9499" spans="1:13" x14ac:dyDescent="0.55000000000000004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s="2" t="str">
        <f>INDEX(customers!$B$2:$B$15001,MATCH(B9499:B24498,customers!$A$2:$A$15001,0))</f>
        <v>Customer#000000638</v>
      </c>
      <c r="K9499" s="3" t="str">
        <f>INDEX(customers!$G$2:$G$15001,MATCH(B9499:B24498,customers!$A$2:$A$15001,0))</f>
        <v>HOUSEHOLD</v>
      </c>
      <c r="L9499" s="7" t="e">
        <f>INDEX($Q$7:$Q$31,MATCH(INDEX(customers!$D$2:$D$15001,MATCH(B9499:B24498,customers!$A9499:$A$15001,0)),$P$7:$P$31,0))</f>
        <v>#N/A</v>
      </c>
      <c r="M9499" s="9" t="e">
        <f t="shared" si="148"/>
        <v>#N/A</v>
      </c>
    </row>
    <row r="9500" spans="1:13" x14ac:dyDescent="0.55000000000000004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s="2" t="str">
        <f>INDEX(customers!$B$2:$B$15001,MATCH(B9500:B24499,customers!$A$2:$A$15001,0))</f>
        <v>Customer#000000293</v>
      </c>
      <c r="K9500" s="3" t="str">
        <f>INDEX(customers!$G$2:$G$15001,MATCH(B9500:B24499,customers!$A$2:$A$15001,0))</f>
        <v>MACHINERY</v>
      </c>
      <c r="L9500" s="7" t="e">
        <f>INDEX($Q$7:$Q$31,MATCH(INDEX(customers!$D$2:$D$15001,MATCH(B9500:B24499,customers!$A9500:$A$15001,0)),$P$7:$P$31,0))</f>
        <v>#N/A</v>
      </c>
      <c r="M9500" s="9" t="e">
        <f t="shared" si="148"/>
        <v>#N/A</v>
      </c>
    </row>
    <row r="9501" spans="1:13" x14ac:dyDescent="0.55000000000000004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s="2" t="str">
        <f>INDEX(customers!$B$2:$B$15001,MATCH(B9501:B24500,customers!$A$2:$A$15001,0))</f>
        <v>Customer#000001438</v>
      </c>
      <c r="K9501" s="3" t="str">
        <f>INDEX(customers!$G$2:$G$15001,MATCH(B9501:B24500,customers!$A$2:$A$15001,0))</f>
        <v>FURNITURE</v>
      </c>
      <c r="L9501" s="7" t="e">
        <f>INDEX($Q$7:$Q$31,MATCH(INDEX(customers!$D$2:$D$15001,MATCH(B9501:B24500,customers!$A9501:$A$15001,0)),$P$7:$P$31,0))</f>
        <v>#N/A</v>
      </c>
      <c r="M9501" s="9" t="e">
        <f t="shared" si="148"/>
        <v>#N/A</v>
      </c>
    </row>
    <row r="9502" spans="1:13" x14ac:dyDescent="0.55000000000000004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s="2" t="str">
        <f>INDEX(customers!$B$2:$B$15001,MATCH(B9502:B24501,customers!$A$2:$A$15001,0))</f>
        <v>Customer#000000758</v>
      </c>
      <c r="K9502" s="3" t="str">
        <f>INDEX(customers!$G$2:$G$15001,MATCH(B9502:B24501,customers!$A$2:$A$15001,0))</f>
        <v>HOUSEHOLD</v>
      </c>
      <c r="L9502" s="7" t="e">
        <f>INDEX($Q$7:$Q$31,MATCH(INDEX(customers!$D$2:$D$15001,MATCH(B9502:B24501,customers!$A9502:$A$15001,0)),$P$7:$P$31,0))</f>
        <v>#N/A</v>
      </c>
      <c r="M9502" s="9" t="e">
        <f t="shared" si="148"/>
        <v>#N/A</v>
      </c>
    </row>
    <row r="9503" spans="1:13" x14ac:dyDescent="0.55000000000000004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s="2" t="str">
        <f>INDEX(customers!$B$2:$B$15001,MATCH(B9503:B24502,customers!$A$2:$A$15001,0))</f>
        <v>Customer#000000433</v>
      </c>
      <c r="K9503" s="3" t="str">
        <f>INDEX(customers!$G$2:$G$15001,MATCH(B9503:B24502,customers!$A$2:$A$15001,0))</f>
        <v>FURNITURE</v>
      </c>
      <c r="L9503" s="7" t="e">
        <f>INDEX($Q$7:$Q$31,MATCH(INDEX(customers!$D$2:$D$15001,MATCH(B9503:B24502,customers!$A9503:$A$15001,0)),$P$7:$P$31,0))</f>
        <v>#N/A</v>
      </c>
      <c r="M9503" s="9" t="e">
        <f t="shared" si="148"/>
        <v>#N/A</v>
      </c>
    </row>
    <row r="9504" spans="1:13" x14ac:dyDescent="0.55000000000000004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s="2" t="str">
        <f>INDEX(customers!$B$2:$B$15001,MATCH(B9504:B24503,customers!$A$2:$A$15001,0))</f>
        <v>Customer#000000346</v>
      </c>
      <c r="K9504" s="3" t="str">
        <f>INDEX(customers!$G$2:$G$15001,MATCH(B9504:B24503,customers!$A$2:$A$15001,0))</f>
        <v>FURNITURE</v>
      </c>
      <c r="L9504" s="7" t="e">
        <f>INDEX($Q$7:$Q$31,MATCH(INDEX(customers!$D$2:$D$15001,MATCH(B9504:B24503,customers!$A9504:$A$15001,0)),$P$7:$P$31,0))</f>
        <v>#N/A</v>
      </c>
      <c r="M9504" s="9" t="e">
        <f t="shared" si="148"/>
        <v>#N/A</v>
      </c>
    </row>
    <row r="9505" spans="1:13" x14ac:dyDescent="0.55000000000000004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s="2" t="str">
        <f>INDEX(customers!$B$2:$B$15001,MATCH(B9505:B24504,customers!$A$2:$A$15001,0))</f>
        <v>Customer#000001175</v>
      </c>
      <c r="K9505" s="3" t="str">
        <f>INDEX(customers!$G$2:$G$15001,MATCH(B9505:B24504,customers!$A$2:$A$15001,0))</f>
        <v>FURNITURE</v>
      </c>
      <c r="L9505" s="7" t="e">
        <f>INDEX($Q$7:$Q$31,MATCH(INDEX(customers!$D$2:$D$15001,MATCH(B9505:B24504,customers!$A9505:$A$15001,0)),$P$7:$P$31,0))</f>
        <v>#N/A</v>
      </c>
      <c r="M9505" s="9" t="e">
        <f t="shared" si="148"/>
        <v>#N/A</v>
      </c>
    </row>
    <row r="9506" spans="1:13" x14ac:dyDescent="0.55000000000000004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s="2" t="str">
        <f>INDEX(customers!$B$2:$B$15001,MATCH(B9506:B24505,customers!$A$2:$A$15001,0))</f>
        <v>Customer#000000556</v>
      </c>
      <c r="K9506" s="3" t="str">
        <f>INDEX(customers!$G$2:$G$15001,MATCH(B9506:B24505,customers!$A$2:$A$15001,0))</f>
        <v>MACHINERY</v>
      </c>
      <c r="L9506" s="7" t="e">
        <f>INDEX($Q$7:$Q$31,MATCH(INDEX(customers!$D$2:$D$15001,MATCH(B9506:B24505,customers!$A9506:$A$15001,0)),$P$7:$P$31,0))</f>
        <v>#N/A</v>
      </c>
      <c r="M9506" s="9" t="e">
        <f t="shared" si="148"/>
        <v>#N/A</v>
      </c>
    </row>
    <row r="9507" spans="1:13" x14ac:dyDescent="0.55000000000000004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s="2" t="str">
        <f>INDEX(customers!$B$2:$B$15001,MATCH(B9507:B24506,customers!$A$2:$A$15001,0))</f>
        <v>Customer#000001234</v>
      </c>
      <c r="K9507" s="3" t="str">
        <f>INDEX(customers!$G$2:$G$15001,MATCH(B9507:B24506,customers!$A$2:$A$15001,0))</f>
        <v>FURNITURE</v>
      </c>
      <c r="L9507" s="7" t="e">
        <f>INDEX($Q$7:$Q$31,MATCH(INDEX(customers!$D$2:$D$15001,MATCH(B9507:B24506,customers!$A9507:$A$15001,0)),$P$7:$P$31,0))</f>
        <v>#N/A</v>
      </c>
      <c r="M9507" s="9" t="e">
        <f t="shared" si="148"/>
        <v>#N/A</v>
      </c>
    </row>
    <row r="9508" spans="1:13" x14ac:dyDescent="0.55000000000000004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s="2" t="str">
        <f>INDEX(customers!$B$2:$B$15001,MATCH(B9508:B24507,customers!$A$2:$A$15001,0))</f>
        <v>Customer#000001369</v>
      </c>
      <c r="K9508" s="3" t="str">
        <f>INDEX(customers!$G$2:$G$15001,MATCH(B9508:B24507,customers!$A$2:$A$15001,0))</f>
        <v>AUTOMOBILE</v>
      </c>
      <c r="L9508" s="7" t="e">
        <f>INDEX($Q$7:$Q$31,MATCH(INDEX(customers!$D$2:$D$15001,MATCH(B9508:B24507,customers!$A9508:$A$15001,0)),$P$7:$P$31,0))</f>
        <v>#N/A</v>
      </c>
      <c r="M9508" s="9" t="e">
        <f t="shared" si="148"/>
        <v>#N/A</v>
      </c>
    </row>
    <row r="9509" spans="1:13" x14ac:dyDescent="0.55000000000000004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s="2" t="str">
        <f>INDEX(customers!$B$2:$B$15001,MATCH(B9509:B24508,customers!$A$2:$A$15001,0))</f>
        <v>Customer#000001123</v>
      </c>
      <c r="K9509" s="3" t="str">
        <f>INDEX(customers!$G$2:$G$15001,MATCH(B9509:B24508,customers!$A$2:$A$15001,0))</f>
        <v>MACHINERY</v>
      </c>
      <c r="L9509" s="7" t="e">
        <f>INDEX($Q$7:$Q$31,MATCH(INDEX(customers!$D$2:$D$15001,MATCH(B9509:B24508,customers!$A9509:$A$15001,0)),$P$7:$P$31,0))</f>
        <v>#N/A</v>
      </c>
      <c r="M9509" s="9" t="e">
        <f t="shared" si="148"/>
        <v>#N/A</v>
      </c>
    </row>
    <row r="9510" spans="1:13" x14ac:dyDescent="0.55000000000000004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s="2" t="str">
        <f>INDEX(customers!$B$2:$B$15001,MATCH(B9510:B24509,customers!$A$2:$A$15001,0))</f>
        <v>Customer#000000107</v>
      </c>
      <c r="K9510" s="3" t="str">
        <f>INDEX(customers!$G$2:$G$15001,MATCH(B9510:B24509,customers!$A$2:$A$15001,0))</f>
        <v>AUTOMOBILE</v>
      </c>
      <c r="L9510" s="7" t="e">
        <f>INDEX($Q$7:$Q$31,MATCH(INDEX(customers!$D$2:$D$15001,MATCH(B9510:B24509,customers!$A9510:$A$15001,0)),$P$7:$P$31,0))</f>
        <v>#N/A</v>
      </c>
      <c r="M9510" s="9" t="e">
        <f t="shared" si="148"/>
        <v>#N/A</v>
      </c>
    </row>
    <row r="9511" spans="1:13" x14ac:dyDescent="0.55000000000000004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s="2" t="str">
        <f>INDEX(customers!$B$2:$B$15001,MATCH(B9511:B24510,customers!$A$2:$A$15001,0))</f>
        <v>Customer#000000059</v>
      </c>
      <c r="K9511" s="3" t="str">
        <f>INDEX(customers!$G$2:$G$15001,MATCH(B9511:B24510,customers!$A$2:$A$15001,0))</f>
        <v>MACHINERY</v>
      </c>
      <c r="L9511" s="7" t="e">
        <f>INDEX($Q$7:$Q$31,MATCH(INDEX(customers!$D$2:$D$15001,MATCH(B9511:B24510,customers!$A9511:$A$15001,0)),$P$7:$P$31,0))</f>
        <v>#N/A</v>
      </c>
      <c r="M9511" s="9" t="e">
        <f t="shared" si="148"/>
        <v>#N/A</v>
      </c>
    </row>
    <row r="9512" spans="1:13" x14ac:dyDescent="0.55000000000000004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s="2" t="str">
        <f>INDEX(customers!$B$2:$B$15001,MATCH(B9512:B24511,customers!$A$2:$A$15001,0))</f>
        <v>Customer#000000025</v>
      </c>
      <c r="K9512" s="3" t="str">
        <f>INDEX(customers!$G$2:$G$15001,MATCH(B9512:B24511,customers!$A$2:$A$15001,0))</f>
        <v>FURNITURE</v>
      </c>
      <c r="L9512" s="7" t="e">
        <f>INDEX($Q$7:$Q$31,MATCH(INDEX(customers!$D$2:$D$15001,MATCH(B9512:B24511,customers!$A9512:$A$15001,0)),$P$7:$P$31,0))</f>
        <v>#N/A</v>
      </c>
      <c r="M9512" s="9" t="e">
        <f t="shared" si="148"/>
        <v>#N/A</v>
      </c>
    </row>
    <row r="9513" spans="1:13" x14ac:dyDescent="0.55000000000000004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s="2" t="str">
        <f>INDEX(customers!$B$2:$B$15001,MATCH(B9513:B24512,customers!$A$2:$A$15001,0))</f>
        <v>Customer#000000589</v>
      </c>
      <c r="K9513" s="3" t="str">
        <f>INDEX(customers!$G$2:$G$15001,MATCH(B9513:B24512,customers!$A$2:$A$15001,0))</f>
        <v>FURNITURE</v>
      </c>
      <c r="L9513" s="7" t="e">
        <f>INDEX($Q$7:$Q$31,MATCH(INDEX(customers!$D$2:$D$15001,MATCH(B9513:B24512,customers!$A9513:$A$15001,0)),$P$7:$P$31,0))</f>
        <v>#N/A</v>
      </c>
      <c r="M9513" s="9" t="e">
        <f t="shared" si="148"/>
        <v>#N/A</v>
      </c>
    </row>
    <row r="9514" spans="1:13" x14ac:dyDescent="0.55000000000000004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s="2" t="str">
        <f>INDEX(customers!$B$2:$B$15001,MATCH(B9514:B24513,customers!$A$2:$A$15001,0))</f>
        <v>Customer#000001411</v>
      </c>
      <c r="K9514" s="3" t="str">
        <f>INDEX(customers!$G$2:$G$15001,MATCH(B9514:B24513,customers!$A$2:$A$15001,0))</f>
        <v>AUTOMOBILE</v>
      </c>
      <c r="L9514" s="7" t="e">
        <f>INDEX($Q$7:$Q$31,MATCH(INDEX(customers!$D$2:$D$15001,MATCH(B9514:B24513,customers!$A9514:$A$15001,0)),$P$7:$P$31,0))</f>
        <v>#N/A</v>
      </c>
      <c r="M9514" s="9" t="e">
        <f t="shared" si="148"/>
        <v>#N/A</v>
      </c>
    </row>
    <row r="9515" spans="1:13" x14ac:dyDescent="0.55000000000000004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s="2" t="str">
        <f>INDEX(customers!$B$2:$B$15001,MATCH(B9515:B24514,customers!$A$2:$A$15001,0))</f>
        <v>Customer#000000760</v>
      </c>
      <c r="K9515" s="3" t="str">
        <f>INDEX(customers!$G$2:$G$15001,MATCH(B9515:B24514,customers!$A$2:$A$15001,0))</f>
        <v>BUILDING</v>
      </c>
      <c r="L9515" s="7" t="e">
        <f>INDEX($Q$7:$Q$31,MATCH(INDEX(customers!$D$2:$D$15001,MATCH(B9515:B24514,customers!$A9515:$A$15001,0)),$P$7:$P$31,0))</f>
        <v>#N/A</v>
      </c>
      <c r="M9515" s="9" t="e">
        <f t="shared" si="148"/>
        <v>#N/A</v>
      </c>
    </row>
    <row r="9516" spans="1:13" x14ac:dyDescent="0.55000000000000004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s="2" t="str">
        <f>INDEX(customers!$B$2:$B$15001,MATCH(B9516:B24515,customers!$A$2:$A$15001,0))</f>
        <v>Customer#000001172</v>
      </c>
      <c r="K9516" s="3" t="str">
        <f>INDEX(customers!$G$2:$G$15001,MATCH(B9516:B24515,customers!$A$2:$A$15001,0))</f>
        <v>FURNITURE</v>
      </c>
      <c r="L9516" s="7" t="e">
        <f>INDEX($Q$7:$Q$31,MATCH(INDEX(customers!$D$2:$D$15001,MATCH(B9516:B24515,customers!$A9516:$A$15001,0)),$P$7:$P$31,0))</f>
        <v>#N/A</v>
      </c>
      <c r="M9516" s="9" t="e">
        <f t="shared" si="148"/>
        <v>#N/A</v>
      </c>
    </row>
    <row r="9517" spans="1:13" x14ac:dyDescent="0.55000000000000004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s="2" t="str">
        <f>INDEX(customers!$B$2:$B$15001,MATCH(B9517:B24516,customers!$A$2:$A$15001,0))</f>
        <v>Customer#000000602</v>
      </c>
      <c r="K9517" s="3" t="str">
        <f>INDEX(customers!$G$2:$G$15001,MATCH(B9517:B24516,customers!$A$2:$A$15001,0))</f>
        <v>BUILDING</v>
      </c>
      <c r="L9517" s="7" t="e">
        <f>INDEX($Q$7:$Q$31,MATCH(INDEX(customers!$D$2:$D$15001,MATCH(B9517:B24516,customers!$A9517:$A$15001,0)),$P$7:$P$31,0))</f>
        <v>#N/A</v>
      </c>
      <c r="M9517" s="9" t="e">
        <f t="shared" si="148"/>
        <v>#N/A</v>
      </c>
    </row>
    <row r="9518" spans="1:13" x14ac:dyDescent="0.55000000000000004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s="2" t="str">
        <f>INDEX(customers!$B$2:$B$15001,MATCH(B9518:B24517,customers!$A$2:$A$15001,0))</f>
        <v>Customer#000001031</v>
      </c>
      <c r="K9518" s="3" t="str">
        <f>INDEX(customers!$G$2:$G$15001,MATCH(B9518:B24517,customers!$A$2:$A$15001,0))</f>
        <v>AUTOMOBILE</v>
      </c>
      <c r="L9518" s="7" t="e">
        <f>INDEX($Q$7:$Q$31,MATCH(INDEX(customers!$D$2:$D$15001,MATCH(B9518:B24517,customers!$A9518:$A$15001,0)),$P$7:$P$31,0))</f>
        <v>#N/A</v>
      </c>
      <c r="M9518" s="9" t="e">
        <f t="shared" si="148"/>
        <v>#N/A</v>
      </c>
    </row>
    <row r="9519" spans="1:13" x14ac:dyDescent="0.55000000000000004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s="2" t="str">
        <f>INDEX(customers!$B$2:$B$15001,MATCH(B9519:B24518,customers!$A$2:$A$15001,0))</f>
        <v>Customer#000001000</v>
      </c>
      <c r="K9519" s="3" t="str">
        <f>INDEX(customers!$G$2:$G$15001,MATCH(B9519:B24518,customers!$A$2:$A$15001,0))</f>
        <v>BUILDING</v>
      </c>
      <c r="L9519" s="7" t="e">
        <f>INDEX($Q$7:$Q$31,MATCH(INDEX(customers!$D$2:$D$15001,MATCH(B9519:B24518,customers!$A9519:$A$15001,0)),$P$7:$P$31,0))</f>
        <v>#N/A</v>
      </c>
      <c r="M9519" s="9" t="e">
        <f t="shared" si="148"/>
        <v>#N/A</v>
      </c>
    </row>
    <row r="9520" spans="1:13" x14ac:dyDescent="0.55000000000000004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s="2" t="str">
        <f>INDEX(customers!$B$2:$B$15001,MATCH(B9520:B24519,customers!$A$2:$A$15001,0))</f>
        <v>Customer#000000040</v>
      </c>
      <c r="K9520" s="3" t="str">
        <f>INDEX(customers!$G$2:$G$15001,MATCH(B9520:B24519,customers!$A$2:$A$15001,0))</f>
        <v>BUILDING</v>
      </c>
      <c r="L9520" s="7" t="e">
        <f>INDEX($Q$7:$Q$31,MATCH(INDEX(customers!$D$2:$D$15001,MATCH(B9520:B24519,customers!$A9520:$A$15001,0)),$P$7:$P$31,0))</f>
        <v>#N/A</v>
      </c>
      <c r="M9520" s="9" t="e">
        <f t="shared" si="148"/>
        <v>#N/A</v>
      </c>
    </row>
    <row r="9521" spans="1:13" x14ac:dyDescent="0.55000000000000004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s="2" t="str">
        <f>INDEX(customers!$B$2:$B$15001,MATCH(B9521:B24520,customers!$A$2:$A$15001,0))</f>
        <v>Customer#000000236</v>
      </c>
      <c r="K9521" s="3" t="str">
        <f>INDEX(customers!$G$2:$G$15001,MATCH(B9521:B24520,customers!$A$2:$A$15001,0))</f>
        <v>AUTOMOBILE</v>
      </c>
      <c r="L9521" s="7" t="e">
        <f>INDEX($Q$7:$Q$31,MATCH(INDEX(customers!$D$2:$D$15001,MATCH(B9521:B24520,customers!$A9521:$A$15001,0)),$P$7:$P$31,0))</f>
        <v>#N/A</v>
      </c>
      <c r="M9521" s="9" t="e">
        <f t="shared" si="148"/>
        <v>#N/A</v>
      </c>
    </row>
    <row r="9522" spans="1:13" x14ac:dyDescent="0.55000000000000004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s="2" t="str">
        <f>INDEX(customers!$B$2:$B$15001,MATCH(B9522:B24521,customers!$A$2:$A$15001,0))</f>
        <v>Customer#000001271</v>
      </c>
      <c r="K9522" s="3" t="str">
        <f>INDEX(customers!$G$2:$G$15001,MATCH(B9522:B24521,customers!$A$2:$A$15001,0))</f>
        <v>HOUSEHOLD</v>
      </c>
      <c r="L9522" s="7" t="e">
        <f>INDEX($Q$7:$Q$31,MATCH(INDEX(customers!$D$2:$D$15001,MATCH(B9522:B24521,customers!$A9522:$A$15001,0)),$P$7:$P$31,0))</f>
        <v>#N/A</v>
      </c>
      <c r="M9522" s="9" t="e">
        <f t="shared" si="148"/>
        <v>#N/A</v>
      </c>
    </row>
    <row r="9523" spans="1:13" x14ac:dyDescent="0.55000000000000004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s="2" t="str">
        <f>INDEX(customers!$B$2:$B$15001,MATCH(B9523:B24522,customers!$A$2:$A$15001,0))</f>
        <v>Customer#000000697</v>
      </c>
      <c r="K9523" s="3" t="str">
        <f>INDEX(customers!$G$2:$G$15001,MATCH(B9523:B24522,customers!$A$2:$A$15001,0))</f>
        <v>AUTOMOBILE</v>
      </c>
      <c r="L9523" s="7" t="e">
        <f>INDEX($Q$7:$Q$31,MATCH(INDEX(customers!$D$2:$D$15001,MATCH(B9523:B24522,customers!$A9523:$A$15001,0)),$P$7:$P$31,0))</f>
        <v>#N/A</v>
      </c>
      <c r="M9523" s="9" t="e">
        <f t="shared" si="148"/>
        <v>#N/A</v>
      </c>
    </row>
    <row r="9524" spans="1:13" x14ac:dyDescent="0.55000000000000004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s="2" t="str">
        <f>INDEX(customers!$B$2:$B$15001,MATCH(B9524:B24523,customers!$A$2:$A$15001,0))</f>
        <v>Customer#000000736</v>
      </c>
      <c r="K9524" s="3" t="str">
        <f>INDEX(customers!$G$2:$G$15001,MATCH(B9524:B24523,customers!$A$2:$A$15001,0))</f>
        <v>MACHINERY</v>
      </c>
      <c r="L9524" s="7" t="e">
        <f>INDEX($Q$7:$Q$31,MATCH(INDEX(customers!$D$2:$D$15001,MATCH(B9524:B24523,customers!$A9524:$A$15001,0)),$P$7:$P$31,0))</f>
        <v>#N/A</v>
      </c>
      <c r="M9524" s="9" t="e">
        <f t="shared" si="148"/>
        <v>#N/A</v>
      </c>
    </row>
    <row r="9525" spans="1:13" x14ac:dyDescent="0.55000000000000004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s="2" t="str">
        <f>INDEX(customers!$B$2:$B$15001,MATCH(B9525:B24524,customers!$A$2:$A$15001,0))</f>
        <v>Customer#000000803</v>
      </c>
      <c r="K9525" s="3" t="str">
        <f>INDEX(customers!$G$2:$G$15001,MATCH(B9525:B24524,customers!$A$2:$A$15001,0))</f>
        <v>BUILDING</v>
      </c>
      <c r="L9525" s="7" t="e">
        <f>INDEX($Q$7:$Q$31,MATCH(INDEX(customers!$D$2:$D$15001,MATCH(B9525:B24524,customers!$A9525:$A$15001,0)),$P$7:$P$31,0))</f>
        <v>#N/A</v>
      </c>
      <c r="M9525" s="9" t="e">
        <f t="shared" si="148"/>
        <v>#N/A</v>
      </c>
    </row>
    <row r="9526" spans="1:13" x14ac:dyDescent="0.55000000000000004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s="2" t="str">
        <f>INDEX(customers!$B$2:$B$15001,MATCH(B9526:B24525,customers!$A$2:$A$15001,0))</f>
        <v>Customer#000000284</v>
      </c>
      <c r="K9526" s="3" t="str">
        <f>INDEX(customers!$G$2:$G$15001,MATCH(B9526:B24525,customers!$A$2:$A$15001,0))</f>
        <v>AUTOMOBILE</v>
      </c>
      <c r="L9526" s="7" t="e">
        <f>INDEX($Q$7:$Q$31,MATCH(INDEX(customers!$D$2:$D$15001,MATCH(B9526:B24525,customers!$A9526:$A$15001,0)),$P$7:$P$31,0))</f>
        <v>#N/A</v>
      </c>
      <c r="M9526" s="9" t="e">
        <f t="shared" si="148"/>
        <v>#N/A</v>
      </c>
    </row>
    <row r="9527" spans="1:13" x14ac:dyDescent="0.55000000000000004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s="2" t="str">
        <f>INDEX(customers!$B$2:$B$15001,MATCH(B9527:B24526,customers!$A$2:$A$15001,0))</f>
        <v>Customer#000000959</v>
      </c>
      <c r="K9527" s="3" t="str">
        <f>INDEX(customers!$G$2:$G$15001,MATCH(B9527:B24526,customers!$A$2:$A$15001,0))</f>
        <v>FURNITURE</v>
      </c>
      <c r="L9527" s="7" t="e">
        <f>INDEX($Q$7:$Q$31,MATCH(INDEX(customers!$D$2:$D$15001,MATCH(B9527:B24526,customers!$A9527:$A$15001,0)),$P$7:$P$31,0))</f>
        <v>#N/A</v>
      </c>
      <c r="M9527" s="9" t="e">
        <f t="shared" si="148"/>
        <v>#N/A</v>
      </c>
    </row>
    <row r="9528" spans="1:13" x14ac:dyDescent="0.55000000000000004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s="2" t="str">
        <f>INDEX(customers!$B$2:$B$15001,MATCH(B9528:B24527,customers!$A$2:$A$15001,0))</f>
        <v>Customer#000000376</v>
      </c>
      <c r="K9528" s="3" t="str">
        <f>INDEX(customers!$G$2:$G$15001,MATCH(B9528:B24527,customers!$A$2:$A$15001,0))</f>
        <v>AUTOMOBILE</v>
      </c>
      <c r="L9528" s="7" t="e">
        <f>INDEX($Q$7:$Q$31,MATCH(INDEX(customers!$D$2:$D$15001,MATCH(B9528:B24527,customers!$A9528:$A$15001,0)),$P$7:$P$31,0))</f>
        <v>#N/A</v>
      </c>
      <c r="M9528" s="9" t="e">
        <f t="shared" si="148"/>
        <v>#N/A</v>
      </c>
    </row>
    <row r="9529" spans="1:13" x14ac:dyDescent="0.55000000000000004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s="2" t="str">
        <f>INDEX(customers!$B$2:$B$15001,MATCH(B9529:B24528,customers!$A$2:$A$15001,0))</f>
        <v>Customer#000000607</v>
      </c>
      <c r="K9529" s="3" t="str">
        <f>INDEX(customers!$G$2:$G$15001,MATCH(B9529:B24528,customers!$A$2:$A$15001,0))</f>
        <v>FURNITURE</v>
      </c>
      <c r="L9529" s="7" t="e">
        <f>INDEX($Q$7:$Q$31,MATCH(INDEX(customers!$D$2:$D$15001,MATCH(B9529:B24528,customers!$A9529:$A$15001,0)),$P$7:$P$31,0))</f>
        <v>#N/A</v>
      </c>
      <c r="M9529" s="9" t="e">
        <f t="shared" si="148"/>
        <v>#N/A</v>
      </c>
    </row>
    <row r="9530" spans="1:13" x14ac:dyDescent="0.55000000000000004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s="2" t="str">
        <f>INDEX(customers!$B$2:$B$15001,MATCH(B9530:B24529,customers!$A$2:$A$15001,0))</f>
        <v>Customer#000000412</v>
      </c>
      <c r="K9530" s="3" t="str">
        <f>INDEX(customers!$G$2:$G$15001,MATCH(B9530:B24529,customers!$A$2:$A$15001,0))</f>
        <v>BUILDING</v>
      </c>
      <c r="L9530" s="7" t="e">
        <f>INDEX($Q$7:$Q$31,MATCH(INDEX(customers!$D$2:$D$15001,MATCH(B9530:B24529,customers!$A9530:$A$15001,0)),$P$7:$P$31,0))</f>
        <v>#N/A</v>
      </c>
      <c r="M9530" s="9" t="e">
        <f t="shared" si="148"/>
        <v>#N/A</v>
      </c>
    </row>
    <row r="9531" spans="1:13" x14ac:dyDescent="0.55000000000000004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s="2" t="str">
        <f>INDEX(customers!$B$2:$B$15001,MATCH(B9531:B24530,customers!$A$2:$A$15001,0))</f>
        <v>Customer#000000464</v>
      </c>
      <c r="K9531" s="3" t="str">
        <f>INDEX(customers!$G$2:$G$15001,MATCH(B9531:B24530,customers!$A$2:$A$15001,0))</f>
        <v>AUTOMOBILE</v>
      </c>
      <c r="L9531" s="7" t="e">
        <f>INDEX($Q$7:$Q$31,MATCH(INDEX(customers!$D$2:$D$15001,MATCH(B9531:B24530,customers!$A9531:$A$15001,0)),$P$7:$P$31,0))</f>
        <v>#N/A</v>
      </c>
      <c r="M9531" s="9" t="e">
        <f t="shared" si="148"/>
        <v>#N/A</v>
      </c>
    </row>
    <row r="9532" spans="1:13" x14ac:dyDescent="0.55000000000000004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s="2" t="str">
        <f>INDEX(customers!$B$2:$B$15001,MATCH(B9532:B24531,customers!$A$2:$A$15001,0))</f>
        <v>Customer#000001396</v>
      </c>
      <c r="K9532" s="3" t="str">
        <f>INDEX(customers!$G$2:$G$15001,MATCH(B9532:B24531,customers!$A$2:$A$15001,0))</f>
        <v>BUILDING</v>
      </c>
      <c r="L9532" s="7" t="e">
        <f>INDEX($Q$7:$Q$31,MATCH(INDEX(customers!$D$2:$D$15001,MATCH(B9532:B24531,customers!$A9532:$A$15001,0)),$P$7:$P$31,0))</f>
        <v>#N/A</v>
      </c>
      <c r="M9532" s="9" t="e">
        <f t="shared" si="148"/>
        <v>#N/A</v>
      </c>
    </row>
    <row r="9533" spans="1:13" x14ac:dyDescent="0.55000000000000004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s="2" t="str">
        <f>INDEX(customers!$B$2:$B$15001,MATCH(B9533:B24532,customers!$A$2:$A$15001,0))</f>
        <v>Customer#000001180</v>
      </c>
      <c r="K9533" s="3" t="str">
        <f>INDEX(customers!$G$2:$G$15001,MATCH(B9533:B24532,customers!$A$2:$A$15001,0))</f>
        <v>BUILDING</v>
      </c>
      <c r="L9533" s="7" t="e">
        <f>INDEX($Q$7:$Q$31,MATCH(INDEX(customers!$D$2:$D$15001,MATCH(B9533:B24532,customers!$A9533:$A$15001,0)),$P$7:$P$31,0))</f>
        <v>#N/A</v>
      </c>
      <c r="M9533" s="9" t="e">
        <f t="shared" si="148"/>
        <v>#N/A</v>
      </c>
    </row>
    <row r="9534" spans="1:13" x14ac:dyDescent="0.55000000000000004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s="2" t="str">
        <f>INDEX(customers!$B$2:$B$15001,MATCH(B9534:B24533,customers!$A$2:$A$15001,0))</f>
        <v>Customer#000000004</v>
      </c>
      <c r="K9534" s="3" t="str">
        <f>INDEX(customers!$G$2:$G$15001,MATCH(B9534:B24533,customers!$A$2:$A$15001,0))</f>
        <v>MACHINERY</v>
      </c>
      <c r="L9534" s="7" t="e">
        <f>INDEX($Q$7:$Q$31,MATCH(INDEX(customers!$D$2:$D$15001,MATCH(B9534:B24533,customers!$A9534:$A$15001,0)),$P$7:$P$31,0))</f>
        <v>#N/A</v>
      </c>
      <c r="M9534" s="9" t="e">
        <f t="shared" si="148"/>
        <v>#N/A</v>
      </c>
    </row>
    <row r="9535" spans="1:13" x14ac:dyDescent="0.55000000000000004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s="2" t="str">
        <f>INDEX(customers!$B$2:$B$15001,MATCH(B9535:B24534,customers!$A$2:$A$15001,0))</f>
        <v>Customer#000001039</v>
      </c>
      <c r="K9535" s="3" t="str">
        <f>INDEX(customers!$G$2:$G$15001,MATCH(B9535:B24534,customers!$A$2:$A$15001,0))</f>
        <v>FURNITURE</v>
      </c>
      <c r="L9535" s="7" t="e">
        <f>INDEX($Q$7:$Q$31,MATCH(INDEX(customers!$D$2:$D$15001,MATCH(B9535:B24534,customers!$A9535:$A$15001,0)),$P$7:$P$31,0))</f>
        <v>#N/A</v>
      </c>
      <c r="M9535" s="9" t="e">
        <f t="shared" si="148"/>
        <v>#N/A</v>
      </c>
    </row>
    <row r="9536" spans="1:13" x14ac:dyDescent="0.55000000000000004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s="2" t="str">
        <f>INDEX(customers!$B$2:$B$15001,MATCH(B9536:B24535,customers!$A$2:$A$15001,0))</f>
        <v>Customer#000001477</v>
      </c>
      <c r="K9536" s="3" t="str">
        <f>INDEX(customers!$G$2:$G$15001,MATCH(B9536:B24535,customers!$A$2:$A$15001,0))</f>
        <v>MACHINERY</v>
      </c>
      <c r="L9536" s="7" t="e">
        <f>INDEX($Q$7:$Q$31,MATCH(INDEX(customers!$D$2:$D$15001,MATCH(B9536:B24535,customers!$A9536:$A$15001,0)),$P$7:$P$31,0))</f>
        <v>#N/A</v>
      </c>
      <c r="M9536" s="9" t="e">
        <f t="shared" si="148"/>
        <v>#N/A</v>
      </c>
    </row>
    <row r="9537" spans="1:13" x14ac:dyDescent="0.55000000000000004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s="2" t="str">
        <f>INDEX(customers!$B$2:$B$15001,MATCH(B9537:B24536,customers!$A$2:$A$15001,0))</f>
        <v>Customer#000000809</v>
      </c>
      <c r="K9537" s="3" t="str">
        <f>INDEX(customers!$G$2:$G$15001,MATCH(B9537:B24536,customers!$A$2:$A$15001,0))</f>
        <v>HOUSEHOLD</v>
      </c>
      <c r="L9537" s="7" t="e">
        <f>INDEX($Q$7:$Q$31,MATCH(INDEX(customers!$D$2:$D$15001,MATCH(B9537:B24536,customers!$A9537:$A$15001,0)),$P$7:$P$31,0))</f>
        <v>#N/A</v>
      </c>
      <c r="M9537" s="9" t="e">
        <f t="shared" si="148"/>
        <v>#N/A</v>
      </c>
    </row>
    <row r="9538" spans="1:13" x14ac:dyDescent="0.55000000000000004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s="2" t="str">
        <f>INDEX(customers!$B$2:$B$15001,MATCH(B9538:B24537,customers!$A$2:$A$15001,0))</f>
        <v>Customer#000000862</v>
      </c>
      <c r="K9538" s="3" t="str">
        <f>INDEX(customers!$G$2:$G$15001,MATCH(B9538:B24537,customers!$A$2:$A$15001,0))</f>
        <v>MACHINERY</v>
      </c>
      <c r="L9538" s="7" t="e">
        <f>INDEX($Q$7:$Q$31,MATCH(INDEX(customers!$D$2:$D$15001,MATCH(B9538:B24537,customers!$A9538:$A$15001,0)),$P$7:$P$31,0))</f>
        <v>#N/A</v>
      </c>
      <c r="M9538" s="9" t="e">
        <f t="shared" si="148"/>
        <v>#N/A</v>
      </c>
    </row>
    <row r="9539" spans="1:13" x14ac:dyDescent="0.55000000000000004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s="2" t="str">
        <f>INDEX(customers!$B$2:$B$15001,MATCH(B9539:B24538,customers!$A$2:$A$15001,0))</f>
        <v>Customer#000001033</v>
      </c>
      <c r="K9539" s="3" t="str">
        <f>INDEX(customers!$G$2:$G$15001,MATCH(B9539:B24538,customers!$A$2:$A$15001,0))</f>
        <v>BUILDING</v>
      </c>
      <c r="L9539" s="7" t="e">
        <f>INDEX($Q$7:$Q$31,MATCH(INDEX(customers!$D$2:$D$15001,MATCH(B9539:B24538,customers!$A9539:$A$15001,0)),$P$7:$P$31,0))</f>
        <v>#N/A</v>
      </c>
      <c r="M9539" s="9" t="e">
        <f t="shared" ref="M9539:M9602" si="149">INDEX($Q$2:$U$2,MATCH(INDEX($R$7:$R$31,MATCH(L9539:L24538,$Q$7:$Q$31,0)),$Q$1:$U$1,0))</f>
        <v>#N/A</v>
      </c>
    </row>
    <row r="9540" spans="1:13" x14ac:dyDescent="0.55000000000000004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s="2" t="str">
        <f>INDEX(customers!$B$2:$B$15001,MATCH(B9540:B24539,customers!$A$2:$A$15001,0))</f>
        <v>Customer#000001384</v>
      </c>
      <c r="K9540" s="3" t="str">
        <f>INDEX(customers!$G$2:$G$15001,MATCH(B9540:B24539,customers!$A$2:$A$15001,0))</f>
        <v>HOUSEHOLD</v>
      </c>
      <c r="L9540" s="7" t="e">
        <f>INDEX($Q$7:$Q$31,MATCH(INDEX(customers!$D$2:$D$15001,MATCH(B9540:B24539,customers!$A9540:$A$15001,0)),$P$7:$P$31,0))</f>
        <v>#N/A</v>
      </c>
      <c r="M9540" s="9" t="e">
        <f t="shared" si="149"/>
        <v>#N/A</v>
      </c>
    </row>
    <row r="9541" spans="1:13" x14ac:dyDescent="0.55000000000000004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s="2" t="str">
        <f>INDEX(customers!$B$2:$B$15001,MATCH(B9541:B24540,customers!$A$2:$A$15001,0))</f>
        <v>Customer#000000254</v>
      </c>
      <c r="K9541" s="3" t="str">
        <f>INDEX(customers!$G$2:$G$15001,MATCH(B9541:B24540,customers!$A$2:$A$15001,0))</f>
        <v>MACHINERY</v>
      </c>
      <c r="L9541" s="7" t="e">
        <f>INDEX($Q$7:$Q$31,MATCH(INDEX(customers!$D$2:$D$15001,MATCH(B9541:B24540,customers!$A9541:$A$15001,0)),$P$7:$P$31,0))</f>
        <v>#N/A</v>
      </c>
      <c r="M9541" s="9" t="e">
        <f t="shared" si="149"/>
        <v>#N/A</v>
      </c>
    </row>
    <row r="9542" spans="1:13" x14ac:dyDescent="0.55000000000000004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s="2" t="str">
        <f>INDEX(customers!$B$2:$B$15001,MATCH(B9542:B24541,customers!$A$2:$A$15001,0))</f>
        <v>Customer#000001126</v>
      </c>
      <c r="K9542" s="3" t="str">
        <f>INDEX(customers!$G$2:$G$15001,MATCH(B9542:B24541,customers!$A$2:$A$15001,0))</f>
        <v>AUTOMOBILE</v>
      </c>
      <c r="L9542" s="7" t="e">
        <f>INDEX($Q$7:$Q$31,MATCH(INDEX(customers!$D$2:$D$15001,MATCH(B9542:B24541,customers!$A9542:$A$15001,0)),$P$7:$P$31,0))</f>
        <v>#N/A</v>
      </c>
      <c r="M9542" s="9" t="e">
        <f t="shared" si="149"/>
        <v>#N/A</v>
      </c>
    </row>
    <row r="9543" spans="1:13" x14ac:dyDescent="0.55000000000000004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s="2" t="str">
        <f>INDEX(customers!$B$2:$B$15001,MATCH(B9543:B24542,customers!$A$2:$A$15001,0))</f>
        <v>Customer#000000794</v>
      </c>
      <c r="K9543" s="3" t="str">
        <f>INDEX(customers!$G$2:$G$15001,MATCH(B9543:B24542,customers!$A$2:$A$15001,0))</f>
        <v>FURNITURE</v>
      </c>
      <c r="L9543" s="7" t="e">
        <f>INDEX($Q$7:$Q$31,MATCH(INDEX(customers!$D$2:$D$15001,MATCH(B9543:B24542,customers!$A9543:$A$15001,0)),$P$7:$P$31,0))</f>
        <v>#N/A</v>
      </c>
      <c r="M9543" s="9" t="e">
        <f t="shared" si="149"/>
        <v>#N/A</v>
      </c>
    </row>
    <row r="9544" spans="1:13" x14ac:dyDescent="0.55000000000000004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s="2" t="str">
        <f>INDEX(customers!$B$2:$B$15001,MATCH(B9544:B24543,customers!$A$2:$A$15001,0))</f>
        <v>Customer#000001360</v>
      </c>
      <c r="K9544" s="3" t="str">
        <f>INDEX(customers!$G$2:$G$15001,MATCH(B9544:B24543,customers!$A$2:$A$15001,0))</f>
        <v>MACHINERY</v>
      </c>
      <c r="L9544" s="7" t="e">
        <f>INDEX($Q$7:$Q$31,MATCH(INDEX(customers!$D$2:$D$15001,MATCH(B9544:B24543,customers!$A9544:$A$15001,0)),$P$7:$P$31,0))</f>
        <v>#N/A</v>
      </c>
      <c r="M9544" s="9" t="e">
        <f t="shared" si="149"/>
        <v>#N/A</v>
      </c>
    </row>
    <row r="9545" spans="1:13" x14ac:dyDescent="0.55000000000000004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s="2" t="str">
        <f>INDEX(customers!$B$2:$B$15001,MATCH(B9545:B24544,customers!$A$2:$A$15001,0))</f>
        <v>Customer#000000967</v>
      </c>
      <c r="K9545" s="3" t="str">
        <f>INDEX(customers!$G$2:$G$15001,MATCH(B9545:B24544,customers!$A$2:$A$15001,0))</f>
        <v>BUILDING</v>
      </c>
      <c r="L9545" s="7" t="e">
        <f>INDEX($Q$7:$Q$31,MATCH(INDEX(customers!$D$2:$D$15001,MATCH(B9545:B24544,customers!$A9545:$A$15001,0)),$P$7:$P$31,0))</f>
        <v>#N/A</v>
      </c>
      <c r="M9545" s="9" t="e">
        <f t="shared" si="149"/>
        <v>#N/A</v>
      </c>
    </row>
    <row r="9546" spans="1:13" x14ac:dyDescent="0.55000000000000004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s="2" t="str">
        <f>INDEX(customers!$B$2:$B$15001,MATCH(B9546:B24545,customers!$A$2:$A$15001,0))</f>
        <v>Customer#000001324</v>
      </c>
      <c r="K9546" s="3" t="str">
        <f>INDEX(customers!$G$2:$G$15001,MATCH(B9546:B24545,customers!$A$2:$A$15001,0))</f>
        <v>AUTOMOBILE</v>
      </c>
      <c r="L9546" s="7" t="e">
        <f>INDEX($Q$7:$Q$31,MATCH(INDEX(customers!$D$2:$D$15001,MATCH(B9546:B24545,customers!$A9546:$A$15001,0)),$P$7:$P$31,0))</f>
        <v>#N/A</v>
      </c>
      <c r="M9546" s="9" t="e">
        <f t="shared" si="149"/>
        <v>#N/A</v>
      </c>
    </row>
    <row r="9547" spans="1:13" x14ac:dyDescent="0.55000000000000004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s="2" t="str">
        <f>INDEX(customers!$B$2:$B$15001,MATCH(B9547:B24546,customers!$A$2:$A$15001,0))</f>
        <v>Customer#000000193</v>
      </c>
      <c r="K9547" s="3" t="str">
        <f>INDEX(customers!$G$2:$G$15001,MATCH(B9547:B24546,customers!$A$2:$A$15001,0))</f>
        <v>MACHINERY</v>
      </c>
      <c r="L9547" s="7" t="e">
        <f>INDEX($Q$7:$Q$31,MATCH(INDEX(customers!$D$2:$D$15001,MATCH(B9547:B24546,customers!$A9547:$A$15001,0)),$P$7:$P$31,0))</f>
        <v>#N/A</v>
      </c>
      <c r="M9547" s="9" t="e">
        <f t="shared" si="149"/>
        <v>#N/A</v>
      </c>
    </row>
    <row r="9548" spans="1:13" x14ac:dyDescent="0.55000000000000004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s="2" t="str">
        <f>INDEX(customers!$B$2:$B$15001,MATCH(B9548:B24547,customers!$A$2:$A$15001,0))</f>
        <v>Customer#000000410</v>
      </c>
      <c r="K9548" s="3" t="str">
        <f>INDEX(customers!$G$2:$G$15001,MATCH(B9548:B24547,customers!$A$2:$A$15001,0))</f>
        <v>BUILDING</v>
      </c>
      <c r="L9548" s="7" t="e">
        <f>INDEX($Q$7:$Q$31,MATCH(INDEX(customers!$D$2:$D$15001,MATCH(B9548:B24547,customers!$A9548:$A$15001,0)),$P$7:$P$31,0))</f>
        <v>#N/A</v>
      </c>
      <c r="M9548" s="9" t="e">
        <f t="shared" si="149"/>
        <v>#N/A</v>
      </c>
    </row>
    <row r="9549" spans="1:13" x14ac:dyDescent="0.55000000000000004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s="2" t="str">
        <f>INDEX(customers!$B$2:$B$15001,MATCH(B9549:B24548,customers!$A$2:$A$15001,0))</f>
        <v>Customer#000000479</v>
      </c>
      <c r="K9549" s="3" t="str">
        <f>INDEX(customers!$G$2:$G$15001,MATCH(B9549:B24548,customers!$A$2:$A$15001,0))</f>
        <v>AUTOMOBILE</v>
      </c>
      <c r="L9549" s="7" t="e">
        <f>INDEX($Q$7:$Q$31,MATCH(INDEX(customers!$D$2:$D$15001,MATCH(B9549:B24548,customers!$A9549:$A$15001,0)),$P$7:$P$31,0))</f>
        <v>#N/A</v>
      </c>
      <c r="M9549" s="9" t="e">
        <f t="shared" si="149"/>
        <v>#N/A</v>
      </c>
    </row>
    <row r="9550" spans="1:13" x14ac:dyDescent="0.55000000000000004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s="2" t="str">
        <f>INDEX(customers!$B$2:$B$15001,MATCH(B9550:B24549,customers!$A$2:$A$15001,0))</f>
        <v>Customer#000000520</v>
      </c>
      <c r="K9550" s="3" t="str">
        <f>INDEX(customers!$G$2:$G$15001,MATCH(B9550:B24549,customers!$A$2:$A$15001,0))</f>
        <v>HOUSEHOLD</v>
      </c>
      <c r="L9550" s="7" t="e">
        <f>INDEX($Q$7:$Q$31,MATCH(INDEX(customers!$D$2:$D$15001,MATCH(B9550:B24549,customers!$A9550:$A$15001,0)),$P$7:$P$31,0))</f>
        <v>#N/A</v>
      </c>
      <c r="M9550" s="9" t="e">
        <f t="shared" si="149"/>
        <v>#N/A</v>
      </c>
    </row>
    <row r="9551" spans="1:13" x14ac:dyDescent="0.55000000000000004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s="2" t="str">
        <f>INDEX(customers!$B$2:$B$15001,MATCH(B9551:B24550,customers!$A$2:$A$15001,0))</f>
        <v>Customer#000000653</v>
      </c>
      <c r="K9551" s="3" t="str">
        <f>INDEX(customers!$G$2:$G$15001,MATCH(B9551:B24550,customers!$A$2:$A$15001,0))</f>
        <v>BUILDING</v>
      </c>
      <c r="L9551" s="7" t="e">
        <f>INDEX($Q$7:$Q$31,MATCH(INDEX(customers!$D$2:$D$15001,MATCH(B9551:B24550,customers!$A9551:$A$15001,0)),$P$7:$P$31,0))</f>
        <v>#N/A</v>
      </c>
      <c r="M9551" s="9" t="e">
        <f t="shared" si="149"/>
        <v>#N/A</v>
      </c>
    </row>
    <row r="9552" spans="1:13" x14ac:dyDescent="0.55000000000000004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s="2" t="str">
        <f>INDEX(customers!$B$2:$B$15001,MATCH(B9552:B24551,customers!$A$2:$A$15001,0))</f>
        <v>Customer#000000616</v>
      </c>
      <c r="K9552" s="3" t="str">
        <f>INDEX(customers!$G$2:$G$15001,MATCH(B9552:B24551,customers!$A$2:$A$15001,0))</f>
        <v>FURNITURE</v>
      </c>
      <c r="L9552" s="7" t="e">
        <f>INDEX($Q$7:$Q$31,MATCH(INDEX(customers!$D$2:$D$15001,MATCH(B9552:B24551,customers!$A9552:$A$15001,0)),$P$7:$P$31,0))</f>
        <v>#N/A</v>
      </c>
      <c r="M9552" s="9" t="e">
        <f t="shared" si="149"/>
        <v>#N/A</v>
      </c>
    </row>
    <row r="9553" spans="1:13" x14ac:dyDescent="0.55000000000000004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s="2" t="str">
        <f>INDEX(customers!$B$2:$B$15001,MATCH(B9553:B24552,customers!$A$2:$A$15001,0))</f>
        <v>Customer#000000029</v>
      </c>
      <c r="K9553" s="3" t="str">
        <f>INDEX(customers!$G$2:$G$15001,MATCH(B9553:B24552,customers!$A$2:$A$15001,0))</f>
        <v>FURNITURE</v>
      </c>
      <c r="L9553" s="7" t="e">
        <f>INDEX($Q$7:$Q$31,MATCH(INDEX(customers!$D$2:$D$15001,MATCH(B9553:B24552,customers!$A9553:$A$15001,0)),$P$7:$P$31,0))</f>
        <v>#N/A</v>
      </c>
      <c r="M9553" s="9" t="e">
        <f t="shared" si="149"/>
        <v>#N/A</v>
      </c>
    </row>
    <row r="9554" spans="1:13" x14ac:dyDescent="0.55000000000000004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s="2" t="str">
        <f>INDEX(customers!$B$2:$B$15001,MATCH(B9554:B24553,customers!$A$2:$A$15001,0))</f>
        <v>Customer#000000214</v>
      </c>
      <c r="K9554" s="3" t="str">
        <f>INDEX(customers!$G$2:$G$15001,MATCH(B9554:B24553,customers!$A$2:$A$15001,0))</f>
        <v>MACHINERY</v>
      </c>
      <c r="L9554" s="7" t="e">
        <f>INDEX($Q$7:$Q$31,MATCH(INDEX(customers!$D$2:$D$15001,MATCH(B9554:B24553,customers!$A9554:$A$15001,0)),$P$7:$P$31,0))</f>
        <v>#N/A</v>
      </c>
      <c r="M9554" s="9" t="e">
        <f t="shared" si="149"/>
        <v>#N/A</v>
      </c>
    </row>
    <row r="9555" spans="1:13" x14ac:dyDescent="0.55000000000000004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s="2" t="str">
        <f>INDEX(customers!$B$2:$B$15001,MATCH(B9555:B24554,customers!$A$2:$A$15001,0))</f>
        <v>Customer#000000478</v>
      </c>
      <c r="K9555" s="3" t="str">
        <f>INDEX(customers!$G$2:$G$15001,MATCH(B9555:B24554,customers!$A$2:$A$15001,0))</f>
        <v>BUILDING</v>
      </c>
      <c r="L9555" s="7" t="e">
        <f>INDEX($Q$7:$Q$31,MATCH(INDEX(customers!$D$2:$D$15001,MATCH(B9555:B24554,customers!$A9555:$A$15001,0)),$P$7:$P$31,0))</f>
        <v>#N/A</v>
      </c>
      <c r="M9555" s="9" t="e">
        <f t="shared" si="149"/>
        <v>#N/A</v>
      </c>
    </row>
    <row r="9556" spans="1:13" x14ac:dyDescent="0.55000000000000004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s="2" t="str">
        <f>INDEX(customers!$B$2:$B$15001,MATCH(B9556:B24555,customers!$A$2:$A$15001,0))</f>
        <v>Customer#000000422</v>
      </c>
      <c r="K9556" s="3" t="str">
        <f>INDEX(customers!$G$2:$G$15001,MATCH(B9556:B24555,customers!$A$2:$A$15001,0))</f>
        <v>HOUSEHOLD</v>
      </c>
      <c r="L9556" s="7" t="e">
        <f>INDEX($Q$7:$Q$31,MATCH(INDEX(customers!$D$2:$D$15001,MATCH(B9556:B24555,customers!$A9556:$A$15001,0)),$P$7:$P$31,0))</f>
        <v>#N/A</v>
      </c>
      <c r="M9556" s="9" t="e">
        <f t="shared" si="149"/>
        <v>#N/A</v>
      </c>
    </row>
    <row r="9557" spans="1:13" x14ac:dyDescent="0.55000000000000004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s="2" t="str">
        <f>INDEX(customers!$B$2:$B$15001,MATCH(B9557:B24556,customers!$A$2:$A$15001,0))</f>
        <v>Customer#000001298</v>
      </c>
      <c r="K9557" s="3" t="str">
        <f>INDEX(customers!$G$2:$G$15001,MATCH(B9557:B24556,customers!$A$2:$A$15001,0))</f>
        <v>AUTOMOBILE</v>
      </c>
      <c r="L9557" s="7" t="e">
        <f>INDEX($Q$7:$Q$31,MATCH(INDEX(customers!$D$2:$D$15001,MATCH(B9557:B24556,customers!$A9557:$A$15001,0)),$P$7:$P$31,0))</f>
        <v>#N/A</v>
      </c>
      <c r="M9557" s="9" t="e">
        <f t="shared" si="149"/>
        <v>#N/A</v>
      </c>
    </row>
    <row r="9558" spans="1:13" x14ac:dyDescent="0.55000000000000004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s="2" t="str">
        <f>INDEX(customers!$B$2:$B$15001,MATCH(B9558:B24557,customers!$A$2:$A$15001,0))</f>
        <v>Customer#000000340</v>
      </c>
      <c r="K9558" s="3" t="str">
        <f>INDEX(customers!$G$2:$G$15001,MATCH(B9558:B24557,customers!$A$2:$A$15001,0))</f>
        <v>BUILDING</v>
      </c>
      <c r="L9558" s="7" t="e">
        <f>INDEX($Q$7:$Q$31,MATCH(INDEX(customers!$D$2:$D$15001,MATCH(B9558:B24557,customers!$A9558:$A$15001,0)),$P$7:$P$31,0))</f>
        <v>#N/A</v>
      </c>
      <c r="M9558" s="9" t="e">
        <f t="shared" si="149"/>
        <v>#N/A</v>
      </c>
    </row>
    <row r="9559" spans="1:13" x14ac:dyDescent="0.55000000000000004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s="2" t="str">
        <f>INDEX(customers!$B$2:$B$15001,MATCH(B9559:B24558,customers!$A$2:$A$15001,0))</f>
        <v>Customer#000000269</v>
      </c>
      <c r="K9559" s="3" t="str">
        <f>INDEX(customers!$G$2:$G$15001,MATCH(B9559:B24558,customers!$A$2:$A$15001,0))</f>
        <v>MACHINERY</v>
      </c>
      <c r="L9559" s="7" t="e">
        <f>INDEX($Q$7:$Q$31,MATCH(INDEX(customers!$D$2:$D$15001,MATCH(B9559:B24558,customers!$A9559:$A$15001,0)),$P$7:$P$31,0))</f>
        <v>#N/A</v>
      </c>
      <c r="M9559" s="9" t="e">
        <f t="shared" si="149"/>
        <v>#N/A</v>
      </c>
    </row>
    <row r="9560" spans="1:13" x14ac:dyDescent="0.55000000000000004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s="2" t="str">
        <f>INDEX(customers!$B$2:$B$15001,MATCH(B9560:B24559,customers!$A$2:$A$15001,0))</f>
        <v>Customer#000001366</v>
      </c>
      <c r="K9560" s="3" t="str">
        <f>INDEX(customers!$G$2:$G$15001,MATCH(B9560:B24559,customers!$A$2:$A$15001,0))</f>
        <v>HOUSEHOLD</v>
      </c>
      <c r="L9560" s="7" t="e">
        <f>INDEX($Q$7:$Q$31,MATCH(INDEX(customers!$D$2:$D$15001,MATCH(B9560:B24559,customers!$A9560:$A$15001,0)),$P$7:$P$31,0))</f>
        <v>#N/A</v>
      </c>
      <c r="M9560" s="9" t="e">
        <f t="shared" si="149"/>
        <v>#N/A</v>
      </c>
    </row>
    <row r="9561" spans="1:13" x14ac:dyDescent="0.55000000000000004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s="2" t="str">
        <f>INDEX(customers!$B$2:$B$15001,MATCH(B9561:B24560,customers!$A$2:$A$15001,0))</f>
        <v>Customer#000001021</v>
      </c>
      <c r="K9561" s="3" t="str">
        <f>INDEX(customers!$G$2:$G$15001,MATCH(B9561:B24560,customers!$A$2:$A$15001,0))</f>
        <v>MACHINERY</v>
      </c>
      <c r="L9561" s="7" t="e">
        <f>INDEX($Q$7:$Q$31,MATCH(INDEX(customers!$D$2:$D$15001,MATCH(B9561:B24560,customers!$A9561:$A$15001,0)),$P$7:$P$31,0))</f>
        <v>#N/A</v>
      </c>
      <c r="M9561" s="9" t="e">
        <f t="shared" si="149"/>
        <v>#N/A</v>
      </c>
    </row>
    <row r="9562" spans="1:13" x14ac:dyDescent="0.55000000000000004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s="2" t="str">
        <f>INDEX(customers!$B$2:$B$15001,MATCH(B9562:B24561,customers!$A$2:$A$15001,0))</f>
        <v>Customer#000001063</v>
      </c>
      <c r="K9562" s="3" t="str">
        <f>INDEX(customers!$G$2:$G$15001,MATCH(B9562:B24561,customers!$A$2:$A$15001,0))</f>
        <v>MACHINERY</v>
      </c>
      <c r="L9562" s="7" t="e">
        <f>INDEX($Q$7:$Q$31,MATCH(INDEX(customers!$D$2:$D$15001,MATCH(B9562:B24561,customers!$A9562:$A$15001,0)),$P$7:$P$31,0))</f>
        <v>#N/A</v>
      </c>
      <c r="M9562" s="9" t="e">
        <f t="shared" si="149"/>
        <v>#N/A</v>
      </c>
    </row>
    <row r="9563" spans="1:13" x14ac:dyDescent="0.55000000000000004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s="2" t="str">
        <f>INDEX(customers!$B$2:$B$15001,MATCH(B9563:B24562,customers!$A$2:$A$15001,0))</f>
        <v>Customer#000000200</v>
      </c>
      <c r="K9563" s="3" t="str">
        <f>INDEX(customers!$G$2:$G$15001,MATCH(B9563:B24562,customers!$A$2:$A$15001,0))</f>
        <v>BUILDING</v>
      </c>
      <c r="L9563" s="7" t="e">
        <f>INDEX($Q$7:$Q$31,MATCH(INDEX(customers!$D$2:$D$15001,MATCH(B9563:B24562,customers!$A9563:$A$15001,0)),$P$7:$P$31,0))</f>
        <v>#N/A</v>
      </c>
      <c r="M9563" s="9" t="e">
        <f t="shared" si="149"/>
        <v>#N/A</v>
      </c>
    </row>
    <row r="9564" spans="1:13" x14ac:dyDescent="0.55000000000000004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s="2" t="str">
        <f>INDEX(customers!$B$2:$B$15001,MATCH(B9564:B24563,customers!$A$2:$A$15001,0))</f>
        <v>Customer#000000127</v>
      </c>
      <c r="K9564" s="3" t="str">
        <f>INDEX(customers!$G$2:$G$15001,MATCH(B9564:B24563,customers!$A$2:$A$15001,0))</f>
        <v>MACHINERY</v>
      </c>
      <c r="L9564" s="7" t="e">
        <f>INDEX($Q$7:$Q$31,MATCH(INDEX(customers!$D$2:$D$15001,MATCH(B9564:B24563,customers!$A9564:$A$15001,0)),$P$7:$P$31,0))</f>
        <v>#N/A</v>
      </c>
      <c r="M9564" s="9" t="e">
        <f t="shared" si="149"/>
        <v>#N/A</v>
      </c>
    </row>
    <row r="9565" spans="1:13" x14ac:dyDescent="0.55000000000000004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s="2" t="str">
        <f>INDEX(customers!$B$2:$B$15001,MATCH(B9565:B24564,customers!$A$2:$A$15001,0))</f>
        <v>Customer#000000745</v>
      </c>
      <c r="K9565" s="3" t="str">
        <f>INDEX(customers!$G$2:$G$15001,MATCH(B9565:B24564,customers!$A$2:$A$15001,0))</f>
        <v>FURNITURE</v>
      </c>
      <c r="L9565" s="7" t="e">
        <f>INDEX($Q$7:$Q$31,MATCH(INDEX(customers!$D$2:$D$15001,MATCH(B9565:B24564,customers!$A9565:$A$15001,0)),$P$7:$P$31,0))</f>
        <v>#N/A</v>
      </c>
      <c r="M9565" s="9" t="e">
        <f t="shared" si="149"/>
        <v>#N/A</v>
      </c>
    </row>
    <row r="9566" spans="1:13" x14ac:dyDescent="0.55000000000000004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s="2" t="str">
        <f>INDEX(customers!$B$2:$B$15001,MATCH(B9566:B24565,customers!$A$2:$A$15001,0))</f>
        <v>Customer#000000829</v>
      </c>
      <c r="K9566" s="3" t="str">
        <f>INDEX(customers!$G$2:$G$15001,MATCH(B9566:B24565,customers!$A$2:$A$15001,0))</f>
        <v>MACHINERY</v>
      </c>
      <c r="L9566" s="7" t="e">
        <f>INDEX($Q$7:$Q$31,MATCH(INDEX(customers!$D$2:$D$15001,MATCH(B9566:B24565,customers!$A9566:$A$15001,0)),$P$7:$P$31,0))</f>
        <v>#N/A</v>
      </c>
      <c r="M9566" s="9" t="e">
        <f t="shared" si="149"/>
        <v>#N/A</v>
      </c>
    </row>
    <row r="9567" spans="1:13" x14ac:dyDescent="0.55000000000000004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s="2" t="str">
        <f>INDEX(customers!$B$2:$B$15001,MATCH(B9567:B24566,customers!$A$2:$A$15001,0))</f>
        <v>Customer#000000497</v>
      </c>
      <c r="K9567" s="3" t="str">
        <f>INDEX(customers!$G$2:$G$15001,MATCH(B9567:B24566,customers!$A$2:$A$15001,0))</f>
        <v>BUILDING</v>
      </c>
      <c r="L9567" s="7" t="e">
        <f>INDEX($Q$7:$Q$31,MATCH(INDEX(customers!$D$2:$D$15001,MATCH(B9567:B24566,customers!$A9567:$A$15001,0)),$P$7:$P$31,0))</f>
        <v>#N/A</v>
      </c>
      <c r="M9567" s="9" t="e">
        <f t="shared" si="149"/>
        <v>#N/A</v>
      </c>
    </row>
    <row r="9568" spans="1:13" x14ac:dyDescent="0.55000000000000004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s="2" t="str">
        <f>INDEX(customers!$B$2:$B$15001,MATCH(B9568:B24567,customers!$A$2:$A$15001,0))</f>
        <v>Customer#000000382</v>
      </c>
      <c r="K9568" s="3" t="str">
        <f>INDEX(customers!$G$2:$G$15001,MATCH(B9568:B24567,customers!$A$2:$A$15001,0))</f>
        <v>AUTOMOBILE</v>
      </c>
      <c r="L9568" s="7" t="e">
        <f>INDEX($Q$7:$Q$31,MATCH(INDEX(customers!$D$2:$D$15001,MATCH(B9568:B24567,customers!$A9568:$A$15001,0)),$P$7:$P$31,0))</f>
        <v>#N/A</v>
      </c>
      <c r="M9568" s="9" t="e">
        <f t="shared" si="149"/>
        <v>#N/A</v>
      </c>
    </row>
    <row r="9569" spans="1:13" x14ac:dyDescent="0.55000000000000004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s="2" t="str">
        <f>INDEX(customers!$B$2:$B$15001,MATCH(B9569:B24568,customers!$A$2:$A$15001,0))</f>
        <v>Customer#000000833</v>
      </c>
      <c r="K9569" s="3" t="str">
        <f>INDEX(customers!$G$2:$G$15001,MATCH(B9569:B24568,customers!$A$2:$A$15001,0))</f>
        <v>FURNITURE</v>
      </c>
      <c r="L9569" s="7" t="e">
        <f>INDEX($Q$7:$Q$31,MATCH(INDEX(customers!$D$2:$D$15001,MATCH(B9569:B24568,customers!$A9569:$A$15001,0)),$P$7:$P$31,0))</f>
        <v>#N/A</v>
      </c>
      <c r="M9569" s="9" t="e">
        <f t="shared" si="149"/>
        <v>#N/A</v>
      </c>
    </row>
    <row r="9570" spans="1:13" x14ac:dyDescent="0.55000000000000004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s="2" t="str">
        <f>INDEX(customers!$B$2:$B$15001,MATCH(B9570:B24569,customers!$A$2:$A$15001,0))</f>
        <v>Customer#000001010</v>
      </c>
      <c r="K9570" s="3" t="str">
        <f>INDEX(customers!$G$2:$G$15001,MATCH(B9570:B24569,customers!$A$2:$A$15001,0))</f>
        <v>AUTOMOBILE</v>
      </c>
      <c r="L9570" s="7" t="e">
        <f>INDEX($Q$7:$Q$31,MATCH(INDEX(customers!$D$2:$D$15001,MATCH(B9570:B24569,customers!$A9570:$A$15001,0)),$P$7:$P$31,0))</f>
        <v>#N/A</v>
      </c>
      <c r="M9570" s="9" t="e">
        <f t="shared" si="149"/>
        <v>#N/A</v>
      </c>
    </row>
    <row r="9571" spans="1:13" x14ac:dyDescent="0.55000000000000004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s="2" t="str">
        <f>INDEX(customers!$B$2:$B$15001,MATCH(B9571:B24570,customers!$A$2:$A$15001,0))</f>
        <v>Customer#000000283</v>
      </c>
      <c r="K9571" s="3" t="str">
        <f>INDEX(customers!$G$2:$G$15001,MATCH(B9571:B24570,customers!$A$2:$A$15001,0))</f>
        <v>AUTOMOBILE</v>
      </c>
      <c r="L9571" s="7" t="e">
        <f>INDEX($Q$7:$Q$31,MATCH(INDEX(customers!$D$2:$D$15001,MATCH(B9571:B24570,customers!$A9571:$A$15001,0)),$P$7:$P$31,0))</f>
        <v>#N/A</v>
      </c>
      <c r="M9571" s="9" t="e">
        <f t="shared" si="149"/>
        <v>#N/A</v>
      </c>
    </row>
    <row r="9572" spans="1:13" x14ac:dyDescent="0.55000000000000004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s="2" t="str">
        <f>INDEX(customers!$B$2:$B$15001,MATCH(B9572:B24571,customers!$A$2:$A$15001,0))</f>
        <v>Customer#000001312</v>
      </c>
      <c r="K9572" s="3" t="str">
        <f>INDEX(customers!$G$2:$G$15001,MATCH(B9572:B24571,customers!$A$2:$A$15001,0))</f>
        <v>BUILDING</v>
      </c>
      <c r="L9572" s="7" t="e">
        <f>INDEX($Q$7:$Q$31,MATCH(INDEX(customers!$D$2:$D$15001,MATCH(B9572:B24571,customers!$A9572:$A$15001,0)),$P$7:$P$31,0))</f>
        <v>#N/A</v>
      </c>
      <c r="M9572" s="9" t="e">
        <f t="shared" si="149"/>
        <v>#N/A</v>
      </c>
    </row>
    <row r="9573" spans="1:13" x14ac:dyDescent="0.55000000000000004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s="2" t="str">
        <f>INDEX(customers!$B$2:$B$15001,MATCH(B9573:B24572,customers!$A$2:$A$15001,0))</f>
        <v>Customer#000000002</v>
      </c>
      <c r="K9573" s="3" t="str">
        <f>INDEX(customers!$G$2:$G$15001,MATCH(B9573:B24572,customers!$A$2:$A$15001,0))</f>
        <v>AUTOMOBILE</v>
      </c>
      <c r="L9573" s="7" t="e">
        <f>INDEX($Q$7:$Q$31,MATCH(INDEX(customers!$D$2:$D$15001,MATCH(B9573:B24572,customers!$A9573:$A$15001,0)),$P$7:$P$31,0))</f>
        <v>#N/A</v>
      </c>
      <c r="M9573" s="9" t="e">
        <f t="shared" si="149"/>
        <v>#N/A</v>
      </c>
    </row>
    <row r="9574" spans="1:13" x14ac:dyDescent="0.55000000000000004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s="2" t="str">
        <f>INDEX(customers!$B$2:$B$15001,MATCH(B9574:B24573,customers!$A$2:$A$15001,0))</f>
        <v>Customer#000000976</v>
      </c>
      <c r="K9574" s="3" t="str">
        <f>INDEX(customers!$G$2:$G$15001,MATCH(B9574:B24573,customers!$A$2:$A$15001,0))</f>
        <v>BUILDING</v>
      </c>
      <c r="L9574" s="7" t="e">
        <f>INDEX($Q$7:$Q$31,MATCH(INDEX(customers!$D$2:$D$15001,MATCH(B9574:B24573,customers!$A9574:$A$15001,0)),$P$7:$P$31,0))</f>
        <v>#N/A</v>
      </c>
      <c r="M9574" s="9" t="e">
        <f t="shared" si="149"/>
        <v>#N/A</v>
      </c>
    </row>
    <row r="9575" spans="1:13" x14ac:dyDescent="0.55000000000000004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s="2" t="str">
        <f>INDEX(customers!$B$2:$B$15001,MATCH(B9575:B24574,customers!$A$2:$A$15001,0))</f>
        <v>Customer#000001234</v>
      </c>
      <c r="K9575" s="3" t="str">
        <f>INDEX(customers!$G$2:$G$15001,MATCH(B9575:B24574,customers!$A$2:$A$15001,0))</f>
        <v>FURNITURE</v>
      </c>
      <c r="L9575" s="7" t="e">
        <f>INDEX($Q$7:$Q$31,MATCH(INDEX(customers!$D$2:$D$15001,MATCH(B9575:B24574,customers!$A9575:$A$15001,0)),$P$7:$P$31,0))</f>
        <v>#N/A</v>
      </c>
      <c r="M9575" s="9" t="e">
        <f t="shared" si="149"/>
        <v>#N/A</v>
      </c>
    </row>
    <row r="9576" spans="1:13" x14ac:dyDescent="0.55000000000000004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s="2" t="str">
        <f>INDEX(customers!$B$2:$B$15001,MATCH(B9576:B24575,customers!$A$2:$A$15001,0))</f>
        <v>Customer#000000673</v>
      </c>
      <c r="K9576" s="3" t="str">
        <f>INDEX(customers!$G$2:$G$15001,MATCH(B9576:B24575,customers!$A$2:$A$15001,0))</f>
        <v>MACHINERY</v>
      </c>
      <c r="L9576" s="7" t="e">
        <f>INDEX($Q$7:$Q$31,MATCH(INDEX(customers!$D$2:$D$15001,MATCH(B9576:B24575,customers!$A9576:$A$15001,0)),$P$7:$P$31,0))</f>
        <v>#N/A</v>
      </c>
      <c r="M9576" s="9" t="e">
        <f t="shared" si="149"/>
        <v>#N/A</v>
      </c>
    </row>
    <row r="9577" spans="1:13" x14ac:dyDescent="0.55000000000000004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s="2" t="str">
        <f>INDEX(customers!$B$2:$B$15001,MATCH(B9577:B24576,customers!$A$2:$A$15001,0))</f>
        <v>Customer#000001469</v>
      </c>
      <c r="K9577" s="3" t="str">
        <f>INDEX(customers!$G$2:$G$15001,MATCH(B9577:B24576,customers!$A$2:$A$15001,0))</f>
        <v>FURNITURE</v>
      </c>
      <c r="L9577" s="7" t="e">
        <f>INDEX($Q$7:$Q$31,MATCH(INDEX(customers!$D$2:$D$15001,MATCH(B9577:B24576,customers!$A9577:$A$15001,0)),$P$7:$P$31,0))</f>
        <v>#N/A</v>
      </c>
      <c r="M9577" s="9" t="e">
        <f t="shared" si="149"/>
        <v>#N/A</v>
      </c>
    </row>
    <row r="9578" spans="1:13" x14ac:dyDescent="0.55000000000000004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s="2" t="str">
        <f>INDEX(customers!$B$2:$B$15001,MATCH(B9578:B24577,customers!$A$2:$A$15001,0))</f>
        <v>Customer#000000074</v>
      </c>
      <c r="K9578" s="3" t="str">
        <f>INDEX(customers!$G$2:$G$15001,MATCH(B9578:B24577,customers!$A$2:$A$15001,0))</f>
        <v>MACHINERY</v>
      </c>
      <c r="L9578" s="7" t="e">
        <f>INDEX($Q$7:$Q$31,MATCH(INDEX(customers!$D$2:$D$15001,MATCH(B9578:B24577,customers!$A9578:$A$15001,0)),$P$7:$P$31,0))</f>
        <v>#N/A</v>
      </c>
      <c r="M9578" s="9" t="e">
        <f t="shared" si="149"/>
        <v>#N/A</v>
      </c>
    </row>
    <row r="9579" spans="1:13" x14ac:dyDescent="0.55000000000000004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s="2" t="str">
        <f>INDEX(customers!$B$2:$B$15001,MATCH(B9579:B24578,customers!$A$2:$A$15001,0))</f>
        <v>Customer#000000635</v>
      </c>
      <c r="K9579" s="3" t="str">
        <f>INDEX(customers!$G$2:$G$15001,MATCH(B9579:B24578,customers!$A$2:$A$15001,0))</f>
        <v>AUTOMOBILE</v>
      </c>
      <c r="L9579" s="7" t="e">
        <f>INDEX($Q$7:$Q$31,MATCH(INDEX(customers!$D$2:$D$15001,MATCH(B9579:B24578,customers!$A9579:$A$15001,0)),$P$7:$P$31,0))</f>
        <v>#N/A</v>
      </c>
      <c r="M9579" s="9" t="e">
        <f t="shared" si="149"/>
        <v>#N/A</v>
      </c>
    </row>
    <row r="9580" spans="1:13" x14ac:dyDescent="0.55000000000000004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s="2" t="str">
        <f>INDEX(customers!$B$2:$B$15001,MATCH(B9580:B24579,customers!$A$2:$A$15001,0))</f>
        <v>Customer#000000926</v>
      </c>
      <c r="K9580" s="3" t="str">
        <f>INDEX(customers!$G$2:$G$15001,MATCH(B9580:B24579,customers!$A$2:$A$15001,0))</f>
        <v>AUTOMOBILE</v>
      </c>
      <c r="L9580" s="7" t="e">
        <f>INDEX($Q$7:$Q$31,MATCH(INDEX(customers!$D$2:$D$15001,MATCH(B9580:B24579,customers!$A9580:$A$15001,0)),$P$7:$P$31,0))</f>
        <v>#N/A</v>
      </c>
      <c r="M9580" s="9" t="e">
        <f t="shared" si="149"/>
        <v>#N/A</v>
      </c>
    </row>
    <row r="9581" spans="1:13" x14ac:dyDescent="0.55000000000000004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s="2" t="str">
        <f>INDEX(customers!$B$2:$B$15001,MATCH(B9581:B24580,customers!$A$2:$A$15001,0))</f>
        <v>Customer#000000607</v>
      </c>
      <c r="K9581" s="3" t="str">
        <f>INDEX(customers!$G$2:$G$15001,MATCH(B9581:B24580,customers!$A$2:$A$15001,0))</f>
        <v>FURNITURE</v>
      </c>
      <c r="L9581" s="7" t="e">
        <f>INDEX($Q$7:$Q$31,MATCH(INDEX(customers!$D$2:$D$15001,MATCH(B9581:B24580,customers!$A9581:$A$15001,0)),$P$7:$P$31,0))</f>
        <v>#N/A</v>
      </c>
      <c r="M9581" s="9" t="e">
        <f t="shared" si="149"/>
        <v>#N/A</v>
      </c>
    </row>
    <row r="9582" spans="1:13" x14ac:dyDescent="0.55000000000000004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s="2" t="str">
        <f>INDEX(customers!$B$2:$B$15001,MATCH(B9582:B24581,customers!$A$2:$A$15001,0))</f>
        <v>Customer#000000736</v>
      </c>
      <c r="K9582" s="3" t="str">
        <f>INDEX(customers!$G$2:$G$15001,MATCH(B9582:B24581,customers!$A$2:$A$15001,0))</f>
        <v>MACHINERY</v>
      </c>
      <c r="L9582" s="7" t="e">
        <f>INDEX($Q$7:$Q$31,MATCH(INDEX(customers!$D$2:$D$15001,MATCH(B9582:B24581,customers!$A9582:$A$15001,0)),$P$7:$P$31,0))</f>
        <v>#N/A</v>
      </c>
      <c r="M9582" s="9" t="e">
        <f t="shared" si="149"/>
        <v>#N/A</v>
      </c>
    </row>
    <row r="9583" spans="1:13" x14ac:dyDescent="0.55000000000000004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s="2" t="str">
        <f>INDEX(customers!$B$2:$B$15001,MATCH(B9583:B24582,customers!$A$2:$A$15001,0))</f>
        <v>Customer#000000784</v>
      </c>
      <c r="K9583" s="3" t="str">
        <f>INDEX(customers!$G$2:$G$15001,MATCH(B9583:B24582,customers!$A$2:$A$15001,0))</f>
        <v>BUILDING</v>
      </c>
      <c r="L9583" s="7" t="e">
        <f>INDEX($Q$7:$Q$31,MATCH(INDEX(customers!$D$2:$D$15001,MATCH(B9583:B24582,customers!$A9583:$A$15001,0)),$P$7:$P$31,0))</f>
        <v>#N/A</v>
      </c>
      <c r="M9583" s="9" t="e">
        <f t="shared" si="149"/>
        <v>#N/A</v>
      </c>
    </row>
    <row r="9584" spans="1:13" x14ac:dyDescent="0.55000000000000004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s="2" t="str">
        <f>INDEX(customers!$B$2:$B$15001,MATCH(B9584:B24583,customers!$A$2:$A$15001,0))</f>
        <v>Customer#000000088</v>
      </c>
      <c r="K9584" s="3" t="str">
        <f>INDEX(customers!$G$2:$G$15001,MATCH(B9584:B24583,customers!$A$2:$A$15001,0))</f>
        <v>AUTOMOBILE</v>
      </c>
      <c r="L9584" s="7" t="e">
        <f>INDEX($Q$7:$Q$31,MATCH(INDEX(customers!$D$2:$D$15001,MATCH(B9584:B24583,customers!$A9584:$A$15001,0)),$P$7:$P$31,0))</f>
        <v>#N/A</v>
      </c>
      <c r="M9584" s="9" t="e">
        <f t="shared" si="149"/>
        <v>#N/A</v>
      </c>
    </row>
    <row r="9585" spans="1:13" x14ac:dyDescent="0.55000000000000004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s="2" t="str">
        <f>INDEX(customers!$B$2:$B$15001,MATCH(B9585:B24584,customers!$A$2:$A$15001,0))</f>
        <v>Customer#000000506</v>
      </c>
      <c r="K9585" s="3" t="str">
        <f>INDEX(customers!$G$2:$G$15001,MATCH(B9585:B24584,customers!$A$2:$A$15001,0))</f>
        <v>HOUSEHOLD</v>
      </c>
      <c r="L9585" s="7" t="e">
        <f>INDEX($Q$7:$Q$31,MATCH(INDEX(customers!$D$2:$D$15001,MATCH(B9585:B24584,customers!$A9585:$A$15001,0)),$P$7:$P$31,0))</f>
        <v>#N/A</v>
      </c>
      <c r="M9585" s="9" t="e">
        <f t="shared" si="149"/>
        <v>#N/A</v>
      </c>
    </row>
    <row r="9586" spans="1:13" x14ac:dyDescent="0.55000000000000004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s="2" t="str">
        <f>INDEX(customers!$B$2:$B$15001,MATCH(B9586:B24585,customers!$A$2:$A$15001,0))</f>
        <v>Customer#000000238</v>
      </c>
      <c r="K9586" s="3" t="str">
        <f>INDEX(customers!$G$2:$G$15001,MATCH(B9586:B24585,customers!$A$2:$A$15001,0))</f>
        <v>HOUSEHOLD</v>
      </c>
      <c r="L9586" s="7" t="e">
        <f>INDEX($Q$7:$Q$31,MATCH(INDEX(customers!$D$2:$D$15001,MATCH(B9586:B24585,customers!$A9586:$A$15001,0)),$P$7:$P$31,0))</f>
        <v>#N/A</v>
      </c>
      <c r="M9586" s="9" t="e">
        <f t="shared" si="149"/>
        <v>#N/A</v>
      </c>
    </row>
    <row r="9587" spans="1:13" x14ac:dyDescent="0.55000000000000004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s="2" t="str">
        <f>INDEX(customers!$B$2:$B$15001,MATCH(B9587:B24586,customers!$A$2:$A$15001,0))</f>
        <v>Customer#000000184</v>
      </c>
      <c r="K9587" s="3" t="str">
        <f>INDEX(customers!$G$2:$G$15001,MATCH(B9587:B24586,customers!$A$2:$A$15001,0))</f>
        <v>AUTOMOBILE</v>
      </c>
      <c r="L9587" s="7" t="e">
        <f>INDEX($Q$7:$Q$31,MATCH(INDEX(customers!$D$2:$D$15001,MATCH(B9587:B24586,customers!$A9587:$A$15001,0)),$P$7:$P$31,0))</f>
        <v>#N/A</v>
      </c>
      <c r="M9587" s="9" t="e">
        <f t="shared" si="149"/>
        <v>#N/A</v>
      </c>
    </row>
    <row r="9588" spans="1:13" x14ac:dyDescent="0.55000000000000004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s="2" t="str">
        <f>INDEX(customers!$B$2:$B$15001,MATCH(B9588:B24587,customers!$A$2:$A$15001,0))</f>
        <v>Customer#000001117</v>
      </c>
      <c r="K9588" s="3" t="str">
        <f>INDEX(customers!$G$2:$G$15001,MATCH(B9588:B24587,customers!$A$2:$A$15001,0))</f>
        <v>FURNITURE</v>
      </c>
      <c r="L9588" s="7" t="e">
        <f>INDEX($Q$7:$Q$31,MATCH(INDEX(customers!$D$2:$D$15001,MATCH(B9588:B24587,customers!$A9588:$A$15001,0)),$P$7:$P$31,0))</f>
        <v>#N/A</v>
      </c>
      <c r="M9588" s="9" t="e">
        <f t="shared" si="149"/>
        <v>#N/A</v>
      </c>
    </row>
    <row r="9589" spans="1:13" x14ac:dyDescent="0.55000000000000004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s="2" t="str">
        <f>INDEX(customers!$B$2:$B$15001,MATCH(B9589:B24588,customers!$A$2:$A$15001,0))</f>
        <v>Customer#000001196</v>
      </c>
      <c r="K9589" s="3" t="str">
        <f>INDEX(customers!$G$2:$G$15001,MATCH(B9589:B24588,customers!$A$2:$A$15001,0))</f>
        <v>BUILDING</v>
      </c>
      <c r="L9589" s="7" t="e">
        <f>INDEX($Q$7:$Q$31,MATCH(INDEX(customers!$D$2:$D$15001,MATCH(B9589:B24588,customers!$A9589:$A$15001,0)),$P$7:$P$31,0))</f>
        <v>#N/A</v>
      </c>
      <c r="M9589" s="9" t="e">
        <f t="shared" si="149"/>
        <v>#N/A</v>
      </c>
    </row>
    <row r="9590" spans="1:13" x14ac:dyDescent="0.55000000000000004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s="2" t="str">
        <f>INDEX(customers!$B$2:$B$15001,MATCH(B9590:B24589,customers!$A$2:$A$15001,0))</f>
        <v>Customer#000001414</v>
      </c>
      <c r="K9590" s="3" t="str">
        <f>INDEX(customers!$G$2:$G$15001,MATCH(B9590:B24589,customers!$A$2:$A$15001,0))</f>
        <v>BUILDING</v>
      </c>
      <c r="L9590" s="7" t="e">
        <f>INDEX($Q$7:$Q$31,MATCH(INDEX(customers!$D$2:$D$15001,MATCH(B9590:B24589,customers!$A9590:$A$15001,0)),$P$7:$P$31,0))</f>
        <v>#N/A</v>
      </c>
      <c r="M9590" s="9" t="e">
        <f t="shared" si="149"/>
        <v>#N/A</v>
      </c>
    </row>
    <row r="9591" spans="1:13" x14ac:dyDescent="0.55000000000000004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s="2" t="str">
        <f>INDEX(customers!$B$2:$B$15001,MATCH(B9591:B24590,customers!$A$2:$A$15001,0))</f>
        <v>Customer#000000550</v>
      </c>
      <c r="K9591" s="3" t="str">
        <f>INDEX(customers!$G$2:$G$15001,MATCH(B9591:B24590,customers!$A$2:$A$15001,0))</f>
        <v>FURNITURE</v>
      </c>
      <c r="L9591" s="7" t="e">
        <f>INDEX($Q$7:$Q$31,MATCH(INDEX(customers!$D$2:$D$15001,MATCH(B9591:B24590,customers!$A9591:$A$15001,0)),$P$7:$P$31,0))</f>
        <v>#N/A</v>
      </c>
      <c r="M9591" s="9" t="e">
        <f t="shared" si="149"/>
        <v>#N/A</v>
      </c>
    </row>
    <row r="9592" spans="1:13" x14ac:dyDescent="0.55000000000000004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s="2" t="str">
        <f>INDEX(customers!$B$2:$B$15001,MATCH(B9592:B24591,customers!$A$2:$A$15001,0))</f>
        <v>Customer#000000413</v>
      </c>
      <c r="K9592" s="3" t="str">
        <f>INDEX(customers!$G$2:$G$15001,MATCH(B9592:B24591,customers!$A$2:$A$15001,0))</f>
        <v>FURNITURE</v>
      </c>
      <c r="L9592" s="7" t="e">
        <f>INDEX($Q$7:$Q$31,MATCH(INDEX(customers!$D$2:$D$15001,MATCH(B9592:B24591,customers!$A9592:$A$15001,0)),$P$7:$P$31,0))</f>
        <v>#N/A</v>
      </c>
      <c r="M9592" s="9" t="e">
        <f t="shared" si="149"/>
        <v>#N/A</v>
      </c>
    </row>
    <row r="9593" spans="1:13" x14ac:dyDescent="0.55000000000000004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s="2" t="str">
        <f>INDEX(customers!$B$2:$B$15001,MATCH(B9593:B24592,customers!$A$2:$A$15001,0))</f>
        <v>Customer#000000182</v>
      </c>
      <c r="K9593" s="3" t="str">
        <f>INDEX(customers!$G$2:$G$15001,MATCH(B9593:B24592,customers!$A$2:$A$15001,0))</f>
        <v>AUTOMOBILE</v>
      </c>
      <c r="L9593" s="7" t="e">
        <f>INDEX($Q$7:$Q$31,MATCH(INDEX(customers!$D$2:$D$15001,MATCH(B9593:B24592,customers!$A9593:$A$15001,0)),$P$7:$P$31,0))</f>
        <v>#N/A</v>
      </c>
      <c r="M9593" s="9" t="e">
        <f t="shared" si="149"/>
        <v>#N/A</v>
      </c>
    </row>
    <row r="9594" spans="1:13" x14ac:dyDescent="0.55000000000000004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s="2" t="str">
        <f>INDEX(customers!$B$2:$B$15001,MATCH(B9594:B24593,customers!$A$2:$A$15001,0))</f>
        <v>Customer#000000140</v>
      </c>
      <c r="K9594" s="3" t="str">
        <f>INDEX(customers!$G$2:$G$15001,MATCH(B9594:B24593,customers!$A$2:$A$15001,0))</f>
        <v>MACHINERY</v>
      </c>
      <c r="L9594" s="7" t="e">
        <f>INDEX($Q$7:$Q$31,MATCH(INDEX(customers!$D$2:$D$15001,MATCH(B9594:B24593,customers!$A9594:$A$15001,0)),$P$7:$P$31,0))</f>
        <v>#N/A</v>
      </c>
      <c r="M9594" s="9" t="e">
        <f t="shared" si="149"/>
        <v>#N/A</v>
      </c>
    </row>
    <row r="9595" spans="1:13" x14ac:dyDescent="0.55000000000000004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s="2" t="str">
        <f>INDEX(customers!$B$2:$B$15001,MATCH(B9595:B24594,customers!$A$2:$A$15001,0))</f>
        <v>Customer#000000775</v>
      </c>
      <c r="K9595" s="3" t="str">
        <f>INDEX(customers!$G$2:$G$15001,MATCH(B9595:B24594,customers!$A$2:$A$15001,0))</f>
        <v>BUILDING</v>
      </c>
      <c r="L9595" s="7" t="e">
        <f>INDEX($Q$7:$Q$31,MATCH(INDEX(customers!$D$2:$D$15001,MATCH(B9595:B24594,customers!$A9595:$A$15001,0)),$P$7:$P$31,0))</f>
        <v>#N/A</v>
      </c>
      <c r="M9595" s="9" t="e">
        <f t="shared" si="149"/>
        <v>#N/A</v>
      </c>
    </row>
    <row r="9596" spans="1:13" x14ac:dyDescent="0.55000000000000004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s="2" t="str">
        <f>INDEX(customers!$B$2:$B$15001,MATCH(B9596:B24595,customers!$A$2:$A$15001,0))</f>
        <v>Customer#000000586</v>
      </c>
      <c r="K9596" s="3" t="str">
        <f>INDEX(customers!$G$2:$G$15001,MATCH(B9596:B24595,customers!$A$2:$A$15001,0))</f>
        <v>AUTOMOBILE</v>
      </c>
      <c r="L9596" s="7" t="e">
        <f>INDEX($Q$7:$Q$31,MATCH(INDEX(customers!$D$2:$D$15001,MATCH(B9596:B24595,customers!$A9596:$A$15001,0)),$P$7:$P$31,0))</f>
        <v>#N/A</v>
      </c>
      <c r="M9596" s="9" t="e">
        <f t="shared" si="149"/>
        <v>#N/A</v>
      </c>
    </row>
    <row r="9597" spans="1:13" x14ac:dyDescent="0.55000000000000004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s="2" t="str">
        <f>INDEX(customers!$B$2:$B$15001,MATCH(B9597:B24596,customers!$A$2:$A$15001,0))</f>
        <v>Customer#000001339</v>
      </c>
      <c r="K9597" s="3" t="str">
        <f>INDEX(customers!$G$2:$G$15001,MATCH(B9597:B24596,customers!$A$2:$A$15001,0))</f>
        <v>MACHINERY</v>
      </c>
      <c r="L9597" s="7" t="e">
        <f>INDEX($Q$7:$Q$31,MATCH(INDEX(customers!$D$2:$D$15001,MATCH(B9597:B24596,customers!$A9597:$A$15001,0)),$P$7:$P$31,0))</f>
        <v>#N/A</v>
      </c>
      <c r="M9597" s="9" t="e">
        <f t="shared" si="149"/>
        <v>#N/A</v>
      </c>
    </row>
    <row r="9598" spans="1:13" x14ac:dyDescent="0.55000000000000004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s="2" t="str">
        <f>INDEX(customers!$B$2:$B$15001,MATCH(B9598:B24597,customers!$A$2:$A$15001,0))</f>
        <v>Customer#000000281</v>
      </c>
      <c r="K9598" s="3" t="str">
        <f>INDEX(customers!$G$2:$G$15001,MATCH(B9598:B24597,customers!$A$2:$A$15001,0))</f>
        <v>BUILDING</v>
      </c>
      <c r="L9598" s="7" t="e">
        <f>INDEX($Q$7:$Q$31,MATCH(INDEX(customers!$D$2:$D$15001,MATCH(B9598:B24597,customers!$A9598:$A$15001,0)),$P$7:$P$31,0))</f>
        <v>#N/A</v>
      </c>
      <c r="M9598" s="9" t="e">
        <f t="shared" si="149"/>
        <v>#N/A</v>
      </c>
    </row>
    <row r="9599" spans="1:13" x14ac:dyDescent="0.55000000000000004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s="2" t="str">
        <f>INDEX(customers!$B$2:$B$15001,MATCH(B9599:B24598,customers!$A$2:$A$15001,0))</f>
        <v>Customer#000001405</v>
      </c>
      <c r="K9599" s="3" t="str">
        <f>INDEX(customers!$G$2:$G$15001,MATCH(B9599:B24598,customers!$A$2:$A$15001,0))</f>
        <v>BUILDING</v>
      </c>
      <c r="L9599" s="7" t="e">
        <f>INDEX($Q$7:$Q$31,MATCH(INDEX(customers!$D$2:$D$15001,MATCH(B9599:B24598,customers!$A9599:$A$15001,0)),$P$7:$P$31,0))</f>
        <v>#N/A</v>
      </c>
      <c r="M9599" s="9" t="e">
        <f t="shared" si="149"/>
        <v>#N/A</v>
      </c>
    </row>
    <row r="9600" spans="1:13" x14ac:dyDescent="0.55000000000000004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s="2" t="str">
        <f>INDEX(customers!$B$2:$B$15001,MATCH(B9600:B24599,customers!$A$2:$A$15001,0))</f>
        <v>Customer#000000964</v>
      </c>
      <c r="K9600" s="3" t="str">
        <f>INDEX(customers!$G$2:$G$15001,MATCH(B9600:B24599,customers!$A$2:$A$15001,0))</f>
        <v>FURNITURE</v>
      </c>
      <c r="L9600" s="7" t="e">
        <f>INDEX($Q$7:$Q$31,MATCH(INDEX(customers!$D$2:$D$15001,MATCH(B9600:B24599,customers!$A9600:$A$15001,0)),$P$7:$P$31,0))</f>
        <v>#N/A</v>
      </c>
      <c r="M9600" s="9" t="e">
        <f t="shared" si="149"/>
        <v>#N/A</v>
      </c>
    </row>
    <row r="9601" spans="1:13" x14ac:dyDescent="0.55000000000000004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s="2" t="str">
        <f>INDEX(customers!$B$2:$B$15001,MATCH(B9601:B24600,customers!$A$2:$A$15001,0))</f>
        <v>Customer#000000034</v>
      </c>
      <c r="K9601" s="3" t="str">
        <f>INDEX(customers!$G$2:$G$15001,MATCH(B9601:B24600,customers!$A$2:$A$15001,0))</f>
        <v>HOUSEHOLD</v>
      </c>
      <c r="L9601" s="7" t="e">
        <f>INDEX($Q$7:$Q$31,MATCH(INDEX(customers!$D$2:$D$15001,MATCH(B9601:B24600,customers!$A9601:$A$15001,0)),$P$7:$P$31,0))</f>
        <v>#N/A</v>
      </c>
      <c r="M9601" s="9" t="e">
        <f t="shared" si="149"/>
        <v>#N/A</v>
      </c>
    </row>
    <row r="9602" spans="1:13" x14ac:dyDescent="0.55000000000000004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s="2" t="str">
        <f>INDEX(customers!$B$2:$B$15001,MATCH(B9602:B24601,customers!$A$2:$A$15001,0))</f>
        <v>Customer#000000403</v>
      </c>
      <c r="K9602" s="3" t="str">
        <f>INDEX(customers!$G$2:$G$15001,MATCH(B9602:B24601,customers!$A$2:$A$15001,0))</f>
        <v>HOUSEHOLD</v>
      </c>
      <c r="L9602" s="7" t="e">
        <f>INDEX($Q$7:$Q$31,MATCH(INDEX(customers!$D$2:$D$15001,MATCH(B9602:B24601,customers!$A9602:$A$15001,0)),$P$7:$P$31,0))</f>
        <v>#N/A</v>
      </c>
      <c r="M9602" s="9" t="e">
        <f t="shared" si="149"/>
        <v>#N/A</v>
      </c>
    </row>
    <row r="9603" spans="1:13" x14ac:dyDescent="0.55000000000000004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s="2" t="str">
        <f>INDEX(customers!$B$2:$B$15001,MATCH(B9603:B24602,customers!$A$2:$A$15001,0))</f>
        <v>Customer#000000892</v>
      </c>
      <c r="K9603" s="3" t="str">
        <f>INDEX(customers!$G$2:$G$15001,MATCH(B9603:B24602,customers!$A$2:$A$15001,0))</f>
        <v>FURNITURE</v>
      </c>
      <c r="L9603" s="7" t="e">
        <f>INDEX($Q$7:$Q$31,MATCH(INDEX(customers!$D$2:$D$15001,MATCH(B9603:B24602,customers!$A9603:$A$15001,0)),$P$7:$P$31,0))</f>
        <v>#N/A</v>
      </c>
      <c r="M9603" s="9" t="e">
        <f t="shared" ref="M9603:M9666" si="150">INDEX($Q$2:$U$2,MATCH(INDEX($R$7:$R$31,MATCH(L9603:L24602,$Q$7:$Q$31,0)),$Q$1:$U$1,0))</f>
        <v>#N/A</v>
      </c>
    </row>
    <row r="9604" spans="1:13" x14ac:dyDescent="0.55000000000000004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s="2" t="str">
        <f>INDEX(customers!$B$2:$B$15001,MATCH(B9604:B24603,customers!$A$2:$A$15001,0))</f>
        <v>Customer#000000058</v>
      </c>
      <c r="K9604" s="3" t="str">
        <f>INDEX(customers!$G$2:$G$15001,MATCH(B9604:B24603,customers!$A$2:$A$15001,0))</f>
        <v>HOUSEHOLD</v>
      </c>
      <c r="L9604" s="7" t="e">
        <f>INDEX($Q$7:$Q$31,MATCH(INDEX(customers!$D$2:$D$15001,MATCH(B9604:B24603,customers!$A9604:$A$15001,0)),$P$7:$P$31,0))</f>
        <v>#N/A</v>
      </c>
      <c r="M9604" s="9" t="e">
        <f t="shared" si="150"/>
        <v>#N/A</v>
      </c>
    </row>
    <row r="9605" spans="1:13" x14ac:dyDescent="0.55000000000000004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s="2" t="str">
        <f>INDEX(customers!$B$2:$B$15001,MATCH(B9605:B24604,customers!$A$2:$A$15001,0))</f>
        <v>Customer#000000703</v>
      </c>
      <c r="K9605" s="3" t="str">
        <f>INDEX(customers!$G$2:$G$15001,MATCH(B9605:B24604,customers!$A$2:$A$15001,0))</f>
        <v>AUTOMOBILE</v>
      </c>
      <c r="L9605" s="7" t="e">
        <f>INDEX($Q$7:$Q$31,MATCH(INDEX(customers!$D$2:$D$15001,MATCH(B9605:B24604,customers!$A9605:$A$15001,0)),$P$7:$P$31,0))</f>
        <v>#N/A</v>
      </c>
      <c r="M9605" s="9" t="e">
        <f t="shared" si="150"/>
        <v>#N/A</v>
      </c>
    </row>
    <row r="9606" spans="1:13" x14ac:dyDescent="0.55000000000000004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s="2" t="str">
        <f>INDEX(customers!$B$2:$B$15001,MATCH(B9606:B24605,customers!$A$2:$A$15001,0))</f>
        <v>Customer#000000331</v>
      </c>
      <c r="K9606" s="3" t="str">
        <f>INDEX(customers!$G$2:$G$15001,MATCH(B9606:B24605,customers!$A$2:$A$15001,0))</f>
        <v>AUTOMOBILE</v>
      </c>
      <c r="L9606" s="7" t="e">
        <f>INDEX($Q$7:$Q$31,MATCH(INDEX(customers!$D$2:$D$15001,MATCH(B9606:B24605,customers!$A9606:$A$15001,0)),$P$7:$P$31,0))</f>
        <v>#N/A</v>
      </c>
      <c r="M9606" s="9" t="e">
        <f t="shared" si="150"/>
        <v>#N/A</v>
      </c>
    </row>
    <row r="9607" spans="1:13" x14ac:dyDescent="0.55000000000000004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s="2" t="str">
        <f>INDEX(customers!$B$2:$B$15001,MATCH(B9607:B24606,customers!$A$2:$A$15001,0))</f>
        <v>Customer#000000946</v>
      </c>
      <c r="K9607" s="3" t="str">
        <f>INDEX(customers!$G$2:$G$15001,MATCH(B9607:B24606,customers!$A$2:$A$15001,0))</f>
        <v>FURNITURE</v>
      </c>
      <c r="L9607" s="7" t="e">
        <f>INDEX($Q$7:$Q$31,MATCH(INDEX(customers!$D$2:$D$15001,MATCH(B9607:B24606,customers!$A9607:$A$15001,0)),$P$7:$P$31,0))</f>
        <v>#N/A</v>
      </c>
      <c r="M9607" s="9" t="e">
        <f t="shared" si="150"/>
        <v>#N/A</v>
      </c>
    </row>
    <row r="9608" spans="1:13" x14ac:dyDescent="0.55000000000000004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s="2" t="str">
        <f>INDEX(customers!$B$2:$B$15001,MATCH(B9608:B24607,customers!$A$2:$A$15001,0))</f>
        <v>Customer#000000290</v>
      </c>
      <c r="K9608" s="3" t="str">
        <f>INDEX(customers!$G$2:$G$15001,MATCH(B9608:B24607,customers!$A$2:$A$15001,0))</f>
        <v>MACHINERY</v>
      </c>
      <c r="L9608" s="7" t="e">
        <f>INDEX($Q$7:$Q$31,MATCH(INDEX(customers!$D$2:$D$15001,MATCH(B9608:B24607,customers!$A9608:$A$15001,0)),$P$7:$P$31,0))</f>
        <v>#N/A</v>
      </c>
      <c r="M9608" s="9" t="e">
        <f t="shared" si="150"/>
        <v>#N/A</v>
      </c>
    </row>
    <row r="9609" spans="1:13" x14ac:dyDescent="0.55000000000000004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s="2" t="str">
        <f>INDEX(customers!$B$2:$B$15001,MATCH(B9609:B24608,customers!$A$2:$A$15001,0))</f>
        <v>Customer#000000343</v>
      </c>
      <c r="K9609" s="3" t="str">
        <f>INDEX(customers!$G$2:$G$15001,MATCH(B9609:B24608,customers!$A$2:$A$15001,0))</f>
        <v>HOUSEHOLD</v>
      </c>
      <c r="L9609" s="7" t="e">
        <f>INDEX($Q$7:$Q$31,MATCH(INDEX(customers!$D$2:$D$15001,MATCH(B9609:B24608,customers!$A9609:$A$15001,0)),$P$7:$P$31,0))</f>
        <v>#N/A</v>
      </c>
      <c r="M9609" s="9" t="e">
        <f t="shared" si="150"/>
        <v>#N/A</v>
      </c>
    </row>
    <row r="9610" spans="1:13" x14ac:dyDescent="0.55000000000000004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s="2" t="str">
        <f>INDEX(customers!$B$2:$B$15001,MATCH(B9610:B24609,customers!$A$2:$A$15001,0))</f>
        <v>Customer#000001336</v>
      </c>
      <c r="K9610" s="3" t="str">
        <f>INDEX(customers!$G$2:$G$15001,MATCH(B9610:B24609,customers!$A$2:$A$15001,0))</f>
        <v>AUTOMOBILE</v>
      </c>
      <c r="L9610" s="7" t="e">
        <f>INDEX($Q$7:$Q$31,MATCH(INDEX(customers!$D$2:$D$15001,MATCH(B9610:B24609,customers!$A9610:$A$15001,0)),$P$7:$P$31,0))</f>
        <v>#N/A</v>
      </c>
      <c r="M9610" s="9" t="e">
        <f t="shared" si="150"/>
        <v>#N/A</v>
      </c>
    </row>
    <row r="9611" spans="1:13" x14ac:dyDescent="0.55000000000000004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s="2" t="str">
        <f>INDEX(customers!$B$2:$B$15001,MATCH(B9611:B24610,customers!$A$2:$A$15001,0))</f>
        <v>Customer#000000973</v>
      </c>
      <c r="K9611" s="3" t="str">
        <f>INDEX(customers!$G$2:$G$15001,MATCH(B9611:B24610,customers!$A$2:$A$15001,0))</f>
        <v>FURNITURE</v>
      </c>
      <c r="L9611" s="7" t="e">
        <f>INDEX($Q$7:$Q$31,MATCH(INDEX(customers!$D$2:$D$15001,MATCH(B9611:B24610,customers!$A9611:$A$15001,0)),$P$7:$P$31,0))</f>
        <v>#N/A</v>
      </c>
      <c r="M9611" s="9" t="e">
        <f t="shared" si="150"/>
        <v>#N/A</v>
      </c>
    </row>
    <row r="9612" spans="1:13" x14ac:dyDescent="0.55000000000000004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s="2" t="str">
        <f>INDEX(customers!$B$2:$B$15001,MATCH(B9612:B24611,customers!$A$2:$A$15001,0))</f>
        <v>Customer#000001096</v>
      </c>
      <c r="K9612" s="3" t="str">
        <f>INDEX(customers!$G$2:$G$15001,MATCH(B9612:B24611,customers!$A$2:$A$15001,0))</f>
        <v>FURNITURE</v>
      </c>
      <c r="L9612" s="7" t="e">
        <f>INDEX($Q$7:$Q$31,MATCH(INDEX(customers!$D$2:$D$15001,MATCH(B9612:B24611,customers!$A9612:$A$15001,0)),$P$7:$P$31,0))</f>
        <v>#N/A</v>
      </c>
      <c r="M9612" s="9" t="e">
        <f t="shared" si="150"/>
        <v>#N/A</v>
      </c>
    </row>
    <row r="9613" spans="1:13" x14ac:dyDescent="0.55000000000000004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s="2" t="str">
        <f>INDEX(customers!$B$2:$B$15001,MATCH(B9613:B24612,customers!$A$2:$A$15001,0))</f>
        <v>Customer#000001003</v>
      </c>
      <c r="K9613" s="3" t="str">
        <f>INDEX(customers!$G$2:$G$15001,MATCH(B9613:B24612,customers!$A$2:$A$15001,0))</f>
        <v>AUTOMOBILE</v>
      </c>
      <c r="L9613" s="7" t="e">
        <f>INDEX($Q$7:$Q$31,MATCH(INDEX(customers!$D$2:$D$15001,MATCH(B9613:B24612,customers!$A9613:$A$15001,0)),$P$7:$P$31,0))</f>
        <v>#N/A</v>
      </c>
      <c r="M9613" s="9" t="e">
        <f t="shared" si="150"/>
        <v>#N/A</v>
      </c>
    </row>
    <row r="9614" spans="1:13" x14ac:dyDescent="0.55000000000000004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s="2" t="str">
        <f>INDEX(customers!$B$2:$B$15001,MATCH(B9614:B24613,customers!$A$2:$A$15001,0))</f>
        <v>Customer#000000436</v>
      </c>
      <c r="K9614" s="3" t="str">
        <f>INDEX(customers!$G$2:$G$15001,MATCH(B9614:B24613,customers!$A$2:$A$15001,0))</f>
        <v>FURNITURE</v>
      </c>
      <c r="L9614" s="7" t="e">
        <f>INDEX($Q$7:$Q$31,MATCH(INDEX(customers!$D$2:$D$15001,MATCH(B9614:B24613,customers!$A9614:$A$15001,0)),$P$7:$P$31,0))</f>
        <v>#N/A</v>
      </c>
      <c r="M9614" s="9" t="e">
        <f t="shared" si="150"/>
        <v>#N/A</v>
      </c>
    </row>
    <row r="9615" spans="1:13" x14ac:dyDescent="0.55000000000000004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s="2" t="str">
        <f>INDEX(customers!$B$2:$B$15001,MATCH(B9615:B24614,customers!$A$2:$A$15001,0))</f>
        <v>Customer#000000877</v>
      </c>
      <c r="K9615" s="3" t="str">
        <f>INDEX(customers!$G$2:$G$15001,MATCH(B9615:B24614,customers!$A$2:$A$15001,0))</f>
        <v>MACHINERY</v>
      </c>
      <c r="L9615" s="7" t="e">
        <f>INDEX($Q$7:$Q$31,MATCH(INDEX(customers!$D$2:$D$15001,MATCH(B9615:B24614,customers!$A9615:$A$15001,0)),$P$7:$P$31,0))</f>
        <v>#N/A</v>
      </c>
      <c r="M9615" s="9" t="e">
        <f t="shared" si="150"/>
        <v>#N/A</v>
      </c>
    </row>
    <row r="9616" spans="1:13" x14ac:dyDescent="0.55000000000000004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s="2" t="str">
        <f>INDEX(customers!$B$2:$B$15001,MATCH(B9616:B24615,customers!$A$2:$A$15001,0))</f>
        <v>Customer#000000436</v>
      </c>
      <c r="K9616" s="3" t="str">
        <f>INDEX(customers!$G$2:$G$15001,MATCH(B9616:B24615,customers!$A$2:$A$15001,0))</f>
        <v>FURNITURE</v>
      </c>
      <c r="L9616" s="7" t="e">
        <f>INDEX($Q$7:$Q$31,MATCH(INDEX(customers!$D$2:$D$15001,MATCH(B9616:B24615,customers!$A9616:$A$15001,0)),$P$7:$P$31,0))</f>
        <v>#N/A</v>
      </c>
      <c r="M9616" s="9" t="e">
        <f t="shared" si="150"/>
        <v>#N/A</v>
      </c>
    </row>
    <row r="9617" spans="1:13" x14ac:dyDescent="0.55000000000000004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s="2" t="str">
        <f>INDEX(customers!$B$2:$B$15001,MATCH(B9617:B24616,customers!$A$2:$A$15001,0))</f>
        <v>Customer#000000892</v>
      </c>
      <c r="K9617" s="3" t="str">
        <f>INDEX(customers!$G$2:$G$15001,MATCH(B9617:B24616,customers!$A$2:$A$15001,0))</f>
        <v>FURNITURE</v>
      </c>
      <c r="L9617" s="7" t="e">
        <f>INDEX($Q$7:$Q$31,MATCH(INDEX(customers!$D$2:$D$15001,MATCH(B9617:B24616,customers!$A9617:$A$15001,0)),$P$7:$P$31,0))</f>
        <v>#N/A</v>
      </c>
      <c r="M9617" s="9" t="e">
        <f t="shared" si="150"/>
        <v>#N/A</v>
      </c>
    </row>
    <row r="9618" spans="1:13" x14ac:dyDescent="0.55000000000000004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s="2" t="str">
        <f>INDEX(customers!$B$2:$B$15001,MATCH(B9618:B24617,customers!$A$2:$A$15001,0))</f>
        <v>Customer#000001045</v>
      </c>
      <c r="K9618" s="3" t="str">
        <f>INDEX(customers!$G$2:$G$15001,MATCH(B9618:B24617,customers!$A$2:$A$15001,0))</f>
        <v>HOUSEHOLD</v>
      </c>
      <c r="L9618" s="7" t="e">
        <f>INDEX($Q$7:$Q$31,MATCH(INDEX(customers!$D$2:$D$15001,MATCH(B9618:B24617,customers!$A9618:$A$15001,0)),$P$7:$P$31,0))</f>
        <v>#N/A</v>
      </c>
      <c r="M9618" s="9" t="e">
        <f t="shared" si="150"/>
        <v>#N/A</v>
      </c>
    </row>
    <row r="9619" spans="1:13" x14ac:dyDescent="0.55000000000000004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s="2" t="str">
        <f>INDEX(customers!$B$2:$B$15001,MATCH(B9619:B24618,customers!$A$2:$A$15001,0))</f>
        <v>Customer#000001411</v>
      </c>
      <c r="K9619" s="3" t="str">
        <f>INDEX(customers!$G$2:$G$15001,MATCH(B9619:B24618,customers!$A$2:$A$15001,0))</f>
        <v>AUTOMOBILE</v>
      </c>
      <c r="L9619" s="7" t="e">
        <f>INDEX($Q$7:$Q$31,MATCH(INDEX(customers!$D$2:$D$15001,MATCH(B9619:B24618,customers!$A9619:$A$15001,0)),$P$7:$P$31,0))</f>
        <v>#N/A</v>
      </c>
      <c r="M9619" s="9" t="e">
        <f t="shared" si="150"/>
        <v>#N/A</v>
      </c>
    </row>
    <row r="9620" spans="1:13" x14ac:dyDescent="0.55000000000000004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s="2" t="str">
        <f>INDEX(customers!$B$2:$B$15001,MATCH(B9620:B24619,customers!$A$2:$A$15001,0))</f>
        <v>Customer#000001150</v>
      </c>
      <c r="K9620" s="3" t="str">
        <f>INDEX(customers!$G$2:$G$15001,MATCH(B9620:B24619,customers!$A$2:$A$15001,0))</f>
        <v>MACHINERY</v>
      </c>
      <c r="L9620" s="7" t="e">
        <f>INDEX($Q$7:$Q$31,MATCH(INDEX(customers!$D$2:$D$15001,MATCH(B9620:B24619,customers!$A9620:$A$15001,0)),$P$7:$P$31,0))</f>
        <v>#N/A</v>
      </c>
      <c r="M9620" s="9" t="e">
        <f t="shared" si="150"/>
        <v>#N/A</v>
      </c>
    </row>
    <row r="9621" spans="1:13" x14ac:dyDescent="0.55000000000000004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s="2" t="str">
        <f>INDEX(customers!$B$2:$B$15001,MATCH(B9621:B24620,customers!$A$2:$A$15001,0))</f>
        <v>Customer#000000472</v>
      </c>
      <c r="K9621" s="3" t="str">
        <f>INDEX(customers!$G$2:$G$15001,MATCH(B9621:B24620,customers!$A$2:$A$15001,0))</f>
        <v>MACHINERY</v>
      </c>
      <c r="L9621" s="7" t="e">
        <f>INDEX($Q$7:$Q$31,MATCH(INDEX(customers!$D$2:$D$15001,MATCH(B9621:B24620,customers!$A9621:$A$15001,0)),$P$7:$P$31,0))</f>
        <v>#N/A</v>
      </c>
      <c r="M9621" s="9" t="e">
        <f t="shared" si="150"/>
        <v>#N/A</v>
      </c>
    </row>
    <row r="9622" spans="1:13" x14ac:dyDescent="0.55000000000000004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s="2" t="str">
        <f>INDEX(customers!$B$2:$B$15001,MATCH(B9622:B24621,customers!$A$2:$A$15001,0))</f>
        <v>Customer#000000635</v>
      </c>
      <c r="K9622" s="3" t="str">
        <f>INDEX(customers!$G$2:$G$15001,MATCH(B9622:B24621,customers!$A$2:$A$15001,0))</f>
        <v>AUTOMOBILE</v>
      </c>
      <c r="L9622" s="7" t="e">
        <f>INDEX($Q$7:$Q$31,MATCH(INDEX(customers!$D$2:$D$15001,MATCH(B9622:B24621,customers!$A9622:$A$15001,0)),$P$7:$P$31,0))</f>
        <v>#N/A</v>
      </c>
      <c r="M9622" s="9" t="e">
        <f t="shared" si="150"/>
        <v>#N/A</v>
      </c>
    </row>
    <row r="9623" spans="1:13" x14ac:dyDescent="0.55000000000000004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s="2" t="str">
        <f>INDEX(customers!$B$2:$B$15001,MATCH(B9623:B24622,customers!$A$2:$A$15001,0))</f>
        <v>Customer#000001394</v>
      </c>
      <c r="K9623" s="3" t="str">
        <f>INDEX(customers!$G$2:$G$15001,MATCH(B9623:B24622,customers!$A$2:$A$15001,0))</f>
        <v>MACHINERY</v>
      </c>
      <c r="L9623" s="7" t="e">
        <f>INDEX($Q$7:$Q$31,MATCH(INDEX(customers!$D$2:$D$15001,MATCH(B9623:B24622,customers!$A9623:$A$15001,0)),$P$7:$P$31,0))</f>
        <v>#N/A</v>
      </c>
      <c r="M9623" s="9" t="e">
        <f t="shared" si="150"/>
        <v>#N/A</v>
      </c>
    </row>
    <row r="9624" spans="1:13" x14ac:dyDescent="0.55000000000000004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s="2" t="str">
        <f>INDEX(customers!$B$2:$B$15001,MATCH(B9624:B24623,customers!$A$2:$A$15001,0))</f>
        <v>Customer#000000908</v>
      </c>
      <c r="K9624" s="3" t="str">
        <f>INDEX(customers!$G$2:$G$15001,MATCH(B9624:B24623,customers!$A$2:$A$15001,0))</f>
        <v>AUTOMOBILE</v>
      </c>
      <c r="L9624" s="7" t="e">
        <f>INDEX($Q$7:$Q$31,MATCH(INDEX(customers!$D$2:$D$15001,MATCH(B9624:B24623,customers!$A9624:$A$15001,0)),$P$7:$P$31,0))</f>
        <v>#N/A</v>
      </c>
      <c r="M9624" s="9" t="e">
        <f t="shared" si="150"/>
        <v>#N/A</v>
      </c>
    </row>
    <row r="9625" spans="1:13" x14ac:dyDescent="0.55000000000000004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s="2" t="str">
        <f>INDEX(customers!$B$2:$B$15001,MATCH(B9625:B24624,customers!$A$2:$A$15001,0))</f>
        <v>Customer#000000319</v>
      </c>
      <c r="K9625" s="3" t="str">
        <f>INDEX(customers!$G$2:$G$15001,MATCH(B9625:B24624,customers!$A$2:$A$15001,0))</f>
        <v>FURNITURE</v>
      </c>
      <c r="L9625" s="7" t="e">
        <f>INDEX($Q$7:$Q$31,MATCH(INDEX(customers!$D$2:$D$15001,MATCH(B9625:B24624,customers!$A9625:$A$15001,0)),$P$7:$P$31,0))</f>
        <v>#N/A</v>
      </c>
      <c r="M9625" s="9" t="e">
        <f t="shared" si="150"/>
        <v>#N/A</v>
      </c>
    </row>
    <row r="9626" spans="1:13" x14ac:dyDescent="0.55000000000000004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s="2" t="str">
        <f>INDEX(customers!$B$2:$B$15001,MATCH(B9626:B24625,customers!$A$2:$A$15001,0))</f>
        <v>Customer#000000007</v>
      </c>
      <c r="K9626" s="3" t="str">
        <f>INDEX(customers!$G$2:$G$15001,MATCH(B9626:B24625,customers!$A$2:$A$15001,0))</f>
        <v>AUTOMOBILE</v>
      </c>
      <c r="L9626" s="7" t="e">
        <f>INDEX($Q$7:$Q$31,MATCH(INDEX(customers!$D$2:$D$15001,MATCH(B9626:B24625,customers!$A9626:$A$15001,0)),$P$7:$P$31,0))</f>
        <v>#N/A</v>
      </c>
      <c r="M9626" s="9" t="e">
        <f t="shared" si="150"/>
        <v>#N/A</v>
      </c>
    </row>
    <row r="9627" spans="1:13" x14ac:dyDescent="0.55000000000000004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s="2" t="str">
        <f>INDEX(customers!$B$2:$B$15001,MATCH(B9627:B24626,customers!$A$2:$A$15001,0))</f>
        <v>Customer#000001183</v>
      </c>
      <c r="K9627" s="3" t="str">
        <f>INDEX(customers!$G$2:$G$15001,MATCH(B9627:B24626,customers!$A$2:$A$15001,0))</f>
        <v>BUILDING</v>
      </c>
      <c r="L9627" s="7" t="e">
        <f>INDEX($Q$7:$Q$31,MATCH(INDEX(customers!$D$2:$D$15001,MATCH(B9627:B24626,customers!$A9627:$A$15001,0)),$P$7:$P$31,0))</f>
        <v>#N/A</v>
      </c>
      <c r="M9627" s="9" t="e">
        <f t="shared" si="150"/>
        <v>#N/A</v>
      </c>
    </row>
    <row r="9628" spans="1:13" x14ac:dyDescent="0.55000000000000004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s="2" t="str">
        <f>INDEX(customers!$B$2:$B$15001,MATCH(B9628:B24627,customers!$A$2:$A$15001,0))</f>
        <v>Customer#000000334</v>
      </c>
      <c r="K9628" s="3" t="str">
        <f>INDEX(customers!$G$2:$G$15001,MATCH(B9628:B24627,customers!$A$2:$A$15001,0))</f>
        <v>BUILDING</v>
      </c>
      <c r="L9628" s="7" t="e">
        <f>INDEX($Q$7:$Q$31,MATCH(INDEX(customers!$D$2:$D$15001,MATCH(B9628:B24627,customers!$A9628:$A$15001,0)),$P$7:$P$31,0))</f>
        <v>#N/A</v>
      </c>
      <c r="M9628" s="9" t="e">
        <f t="shared" si="150"/>
        <v>#N/A</v>
      </c>
    </row>
    <row r="9629" spans="1:13" x14ac:dyDescent="0.55000000000000004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s="2" t="str">
        <f>INDEX(customers!$B$2:$B$15001,MATCH(B9629:B24628,customers!$A$2:$A$15001,0))</f>
        <v>Customer#000000989</v>
      </c>
      <c r="K9629" s="3" t="str">
        <f>INDEX(customers!$G$2:$G$15001,MATCH(B9629:B24628,customers!$A$2:$A$15001,0))</f>
        <v>AUTOMOBILE</v>
      </c>
      <c r="L9629" s="7" t="e">
        <f>INDEX($Q$7:$Q$31,MATCH(INDEX(customers!$D$2:$D$15001,MATCH(B9629:B24628,customers!$A9629:$A$15001,0)),$P$7:$P$31,0))</f>
        <v>#N/A</v>
      </c>
      <c r="M9629" s="9" t="e">
        <f t="shared" si="150"/>
        <v>#N/A</v>
      </c>
    </row>
    <row r="9630" spans="1:13" x14ac:dyDescent="0.55000000000000004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s="2" t="str">
        <f>INDEX(customers!$B$2:$B$15001,MATCH(B9630:B24629,customers!$A$2:$A$15001,0))</f>
        <v>Customer#000000241</v>
      </c>
      <c r="K9630" s="3" t="str">
        <f>INDEX(customers!$G$2:$G$15001,MATCH(B9630:B24629,customers!$A$2:$A$15001,0))</f>
        <v>AUTOMOBILE</v>
      </c>
      <c r="L9630" s="7" t="e">
        <f>INDEX($Q$7:$Q$31,MATCH(INDEX(customers!$D$2:$D$15001,MATCH(B9630:B24629,customers!$A9630:$A$15001,0)),$P$7:$P$31,0))</f>
        <v>#N/A</v>
      </c>
      <c r="M9630" s="9" t="e">
        <f t="shared" si="150"/>
        <v>#N/A</v>
      </c>
    </row>
    <row r="9631" spans="1:13" x14ac:dyDescent="0.55000000000000004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s="2" t="str">
        <f>INDEX(customers!$B$2:$B$15001,MATCH(B9631:B24630,customers!$A$2:$A$15001,0))</f>
        <v>Customer#000000095</v>
      </c>
      <c r="K9631" s="3" t="str">
        <f>INDEX(customers!$G$2:$G$15001,MATCH(B9631:B24630,customers!$A$2:$A$15001,0))</f>
        <v>MACHINERY</v>
      </c>
      <c r="L9631" s="7" t="e">
        <f>INDEX($Q$7:$Q$31,MATCH(INDEX(customers!$D$2:$D$15001,MATCH(B9631:B24630,customers!$A9631:$A$15001,0)),$P$7:$P$31,0))</f>
        <v>#N/A</v>
      </c>
      <c r="M9631" s="9" t="e">
        <f t="shared" si="150"/>
        <v>#N/A</v>
      </c>
    </row>
    <row r="9632" spans="1:13" x14ac:dyDescent="0.55000000000000004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s="2" t="str">
        <f>INDEX(customers!$B$2:$B$15001,MATCH(B9632:B24631,customers!$A$2:$A$15001,0))</f>
        <v>Customer#000000154</v>
      </c>
      <c r="K9632" s="3" t="str">
        <f>INDEX(customers!$G$2:$G$15001,MATCH(B9632:B24631,customers!$A$2:$A$15001,0))</f>
        <v>FURNITURE</v>
      </c>
      <c r="L9632" s="7" t="e">
        <f>INDEX($Q$7:$Q$31,MATCH(INDEX(customers!$D$2:$D$15001,MATCH(B9632:B24631,customers!$A9632:$A$15001,0)),$P$7:$P$31,0))</f>
        <v>#N/A</v>
      </c>
      <c r="M9632" s="9" t="e">
        <f t="shared" si="150"/>
        <v>#N/A</v>
      </c>
    </row>
    <row r="9633" spans="1:13" x14ac:dyDescent="0.55000000000000004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s="2" t="str">
        <f>INDEX(customers!$B$2:$B$15001,MATCH(B9633:B24632,customers!$A$2:$A$15001,0))</f>
        <v>Customer#000000592</v>
      </c>
      <c r="K9633" s="3" t="str">
        <f>INDEX(customers!$G$2:$G$15001,MATCH(B9633:B24632,customers!$A$2:$A$15001,0))</f>
        <v>BUILDING</v>
      </c>
      <c r="L9633" s="7" t="e">
        <f>INDEX($Q$7:$Q$31,MATCH(INDEX(customers!$D$2:$D$15001,MATCH(B9633:B24632,customers!$A9633:$A$15001,0)),$P$7:$P$31,0))</f>
        <v>#N/A</v>
      </c>
      <c r="M9633" s="9" t="e">
        <f t="shared" si="150"/>
        <v>#N/A</v>
      </c>
    </row>
    <row r="9634" spans="1:13" x14ac:dyDescent="0.55000000000000004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s="2" t="str">
        <f>INDEX(customers!$B$2:$B$15001,MATCH(B9634:B24633,customers!$A$2:$A$15001,0))</f>
        <v>Customer#000000754</v>
      </c>
      <c r="K9634" s="3" t="str">
        <f>INDEX(customers!$G$2:$G$15001,MATCH(B9634:B24633,customers!$A$2:$A$15001,0))</f>
        <v>BUILDING</v>
      </c>
      <c r="L9634" s="7" t="e">
        <f>INDEX($Q$7:$Q$31,MATCH(INDEX(customers!$D$2:$D$15001,MATCH(B9634:B24633,customers!$A9634:$A$15001,0)),$P$7:$P$31,0))</f>
        <v>#N/A</v>
      </c>
      <c r="M9634" s="9" t="e">
        <f t="shared" si="150"/>
        <v>#N/A</v>
      </c>
    </row>
    <row r="9635" spans="1:13" x14ac:dyDescent="0.55000000000000004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s="2" t="str">
        <f>INDEX(customers!$B$2:$B$15001,MATCH(B9635:B24634,customers!$A$2:$A$15001,0))</f>
        <v>Customer#000001477</v>
      </c>
      <c r="K9635" s="3" t="str">
        <f>INDEX(customers!$G$2:$G$15001,MATCH(B9635:B24634,customers!$A$2:$A$15001,0))</f>
        <v>MACHINERY</v>
      </c>
      <c r="L9635" s="7" t="e">
        <f>INDEX($Q$7:$Q$31,MATCH(INDEX(customers!$D$2:$D$15001,MATCH(B9635:B24634,customers!$A9635:$A$15001,0)),$P$7:$P$31,0))</f>
        <v>#N/A</v>
      </c>
      <c r="M9635" s="9" t="e">
        <f t="shared" si="150"/>
        <v>#N/A</v>
      </c>
    </row>
    <row r="9636" spans="1:13" x14ac:dyDescent="0.55000000000000004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s="2" t="str">
        <f>INDEX(customers!$B$2:$B$15001,MATCH(B9636:B24635,customers!$A$2:$A$15001,0))</f>
        <v>Customer#000001057</v>
      </c>
      <c r="K9636" s="3" t="str">
        <f>INDEX(customers!$G$2:$G$15001,MATCH(B9636:B24635,customers!$A$2:$A$15001,0))</f>
        <v>AUTOMOBILE</v>
      </c>
      <c r="L9636" s="7" t="e">
        <f>INDEX($Q$7:$Q$31,MATCH(INDEX(customers!$D$2:$D$15001,MATCH(B9636:B24635,customers!$A9636:$A$15001,0)),$P$7:$P$31,0))</f>
        <v>#N/A</v>
      </c>
      <c r="M9636" s="9" t="e">
        <f t="shared" si="150"/>
        <v>#N/A</v>
      </c>
    </row>
    <row r="9637" spans="1:13" x14ac:dyDescent="0.55000000000000004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s="2" t="str">
        <f>INDEX(customers!$B$2:$B$15001,MATCH(B9637:B24636,customers!$A$2:$A$15001,0))</f>
        <v>Customer#000000280</v>
      </c>
      <c r="K9637" s="3" t="str">
        <f>INDEX(customers!$G$2:$G$15001,MATCH(B9637:B24636,customers!$A$2:$A$15001,0))</f>
        <v>BUILDING</v>
      </c>
      <c r="L9637" s="7" t="e">
        <f>INDEX($Q$7:$Q$31,MATCH(INDEX(customers!$D$2:$D$15001,MATCH(B9637:B24636,customers!$A9637:$A$15001,0)),$P$7:$P$31,0))</f>
        <v>#N/A</v>
      </c>
      <c r="M9637" s="9" t="e">
        <f t="shared" si="150"/>
        <v>#N/A</v>
      </c>
    </row>
    <row r="9638" spans="1:13" x14ac:dyDescent="0.55000000000000004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s="2" t="str">
        <f>INDEX(customers!$B$2:$B$15001,MATCH(B9638:B24637,customers!$A$2:$A$15001,0))</f>
        <v>Customer#000000214</v>
      </c>
      <c r="K9638" s="3" t="str">
        <f>INDEX(customers!$G$2:$G$15001,MATCH(B9638:B24637,customers!$A$2:$A$15001,0))</f>
        <v>MACHINERY</v>
      </c>
      <c r="L9638" s="7" t="e">
        <f>INDEX($Q$7:$Q$31,MATCH(INDEX(customers!$D$2:$D$15001,MATCH(B9638:B24637,customers!$A9638:$A$15001,0)),$P$7:$P$31,0))</f>
        <v>#N/A</v>
      </c>
      <c r="M9638" s="9" t="e">
        <f t="shared" si="150"/>
        <v>#N/A</v>
      </c>
    </row>
    <row r="9639" spans="1:13" x14ac:dyDescent="0.55000000000000004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s="2" t="str">
        <f>INDEX(customers!$B$2:$B$15001,MATCH(B9639:B24638,customers!$A$2:$A$15001,0))</f>
        <v>Customer#000000532</v>
      </c>
      <c r="K9639" s="3" t="str">
        <f>INDEX(customers!$G$2:$G$15001,MATCH(B9639:B24638,customers!$A$2:$A$15001,0))</f>
        <v>MACHINERY</v>
      </c>
      <c r="L9639" s="7" t="e">
        <f>INDEX($Q$7:$Q$31,MATCH(INDEX(customers!$D$2:$D$15001,MATCH(B9639:B24638,customers!$A9639:$A$15001,0)),$P$7:$P$31,0))</f>
        <v>#N/A</v>
      </c>
      <c r="M9639" s="9" t="e">
        <f t="shared" si="150"/>
        <v>#N/A</v>
      </c>
    </row>
    <row r="9640" spans="1:13" x14ac:dyDescent="0.55000000000000004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s="2" t="str">
        <f>INDEX(customers!$B$2:$B$15001,MATCH(B9640:B24639,customers!$A$2:$A$15001,0))</f>
        <v>Customer#000000643</v>
      </c>
      <c r="K9640" s="3" t="str">
        <f>INDEX(customers!$G$2:$G$15001,MATCH(B9640:B24639,customers!$A$2:$A$15001,0))</f>
        <v>FURNITURE</v>
      </c>
      <c r="L9640" s="7" t="e">
        <f>INDEX($Q$7:$Q$31,MATCH(INDEX(customers!$D$2:$D$15001,MATCH(B9640:B24639,customers!$A9640:$A$15001,0)),$P$7:$P$31,0))</f>
        <v>#N/A</v>
      </c>
      <c r="M9640" s="9" t="e">
        <f t="shared" si="150"/>
        <v>#N/A</v>
      </c>
    </row>
    <row r="9641" spans="1:13" x14ac:dyDescent="0.55000000000000004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s="2" t="str">
        <f>INDEX(customers!$B$2:$B$15001,MATCH(B9641:B24640,customers!$A$2:$A$15001,0))</f>
        <v>Customer#000000673</v>
      </c>
      <c r="K9641" s="3" t="str">
        <f>INDEX(customers!$G$2:$G$15001,MATCH(B9641:B24640,customers!$A$2:$A$15001,0))</f>
        <v>MACHINERY</v>
      </c>
      <c r="L9641" s="7" t="e">
        <f>INDEX($Q$7:$Q$31,MATCH(INDEX(customers!$D$2:$D$15001,MATCH(B9641:B24640,customers!$A9641:$A$15001,0)),$P$7:$P$31,0))</f>
        <v>#N/A</v>
      </c>
      <c r="M9641" s="9" t="e">
        <f t="shared" si="150"/>
        <v>#N/A</v>
      </c>
    </row>
    <row r="9642" spans="1:13" x14ac:dyDescent="0.55000000000000004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s="2" t="str">
        <f>INDEX(customers!$B$2:$B$15001,MATCH(B9642:B24641,customers!$A$2:$A$15001,0))</f>
        <v>Customer#000000019</v>
      </c>
      <c r="K9642" s="3" t="str">
        <f>INDEX(customers!$G$2:$G$15001,MATCH(B9642:B24641,customers!$A$2:$A$15001,0))</f>
        <v>HOUSEHOLD</v>
      </c>
      <c r="L9642" s="7" t="e">
        <f>INDEX($Q$7:$Q$31,MATCH(INDEX(customers!$D$2:$D$15001,MATCH(B9642:B24641,customers!$A9642:$A$15001,0)),$P$7:$P$31,0))</f>
        <v>#N/A</v>
      </c>
      <c r="M9642" s="9" t="e">
        <f t="shared" si="150"/>
        <v>#N/A</v>
      </c>
    </row>
    <row r="9643" spans="1:13" x14ac:dyDescent="0.55000000000000004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s="2" t="str">
        <f>INDEX(customers!$B$2:$B$15001,MATCH(B9643:B24642,customers!$A$2:$A$15001,0))</f>
        <v>Customer#000000223</v>
      </c>
      <c r="K9643" s="3" t="str">
        <f>INDEX(customers!$G$2:$G$15001,MATCH(B9643:B24642,customers!$A$2:$A$15001,0))</f>
        <v>BUILDING</v>
      </c>
      <c r="L9643" s="7" t="e">
        <f>INDEX($Q$7:$Q$31,MATCH(INDEX(customers!$D$2:$D$15001,MATCH(B9643:B24642,customers!$A9643:$A$15001,0)),$P$7:$P$31,0))</f>
        <v>#N/A</v>
      </c>
      <c r="M9643" s="9" t="e">
        <f t="shared" si="150"/>
        <v>#N/A</v>
      </c>
    </row>
    <row r="9644" spans="1:13" x14ac:dyDescent="0.55000000000000004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s="2" t="str">
        <f>INDEX(customers!$B$2:$B$15001,MATCH(B9644:B24643,customers!$A$2:$A$15001,0))</f>
        <v>Customer#000000185</v>
      </c>
      <c r="K9644" s="3" t="str">
        <f>INDEX(customers!$G$2:$G$15001,MATCH(B9644:B24643,customers!$A$2:$A$15001,0))</f>
        <v>BUILDING</v>
      </c>
      <c r="L9644" s="7" t="e">
        <f>INDEX($Q$7:$Q$31,MATCH(INDEX(customers!$D$2:$D$15001,MATCH(B9644:B24643,customers!$A9644:$A$15001,0)),$P$7:$P$31,0))</f>
        <v>#N/A</v>
      </c>
      <c r="M9644" s="9" t="e">
        <f t="shared" si="150"/>
        <v>#N/A</v>
      </c>
    </row>
    <row r="9645" spans="1:13" x14ac:dyDescent="0.55000000000000004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s="2" t="str">
        <f>INDEX(customers!$B$2:$B$15001,MATCH(B9645:B24644,customers!$A$2:$A$15001,0))</f>
        <v>Customer#000000326</v>
      </c>
      <c r="K9645" s="3" t="str">
        <f>INDEX(customers!$G$2:$G$15001,MATCH(B9645:B24644,customers!$A$2:$A$15001,0))</f>
        <v>HOUSEHOLD</v>
      </c>
      <c r="L9645" s="7" t="e">
        <f>INDEX($Q$7:$Q$31,MATCH(INDEX(customers!$D$2:$D$15001,MATCH(B9645:B24644,customers!$A9645:$A$15001,0)),$P$7:$P$31,0))</f>
        <v>#N/A</v>
      </c>
      <c r="M9645" s="9" t="e">
        <f t="shared" si="150"/>
        <v>#N/A</v>
      </c>
    </row>
    <row r="9646" spans="1:13" x14ac:dyDescent="0.55000000000000004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s="2" t="str">
        <f>INDEX(customers!$B$2:$B$15001,MATCH(B9646:B24645,customers!$A$2:$A$15001,0))</f>
        <v>Customer#000000199</v>
      </c>
      <c r="K9646" s="3" t="str">
        <f>INDEX(customers!$G$2:$G$15001,MATCH(B9646:B24645,customers!$A$2:$A$15001,0))</f>
        <v>FURNITURE</v>
      </c>
      <c r="L9646" s="7" t="e">
        <f>INDEX($Q$7:$Q$31,MATCH(INDEX(customers!$D$2:$D$15001,MATCH(B9646:B24645,customers!$A9646:$A$15001,0)),$P$7:$P$31,0))</f>
        <v>#N/A</v>
      </c>
      <c r="M9646" s="9" t="e">
        <f t="shared" si="150"/>
        <v>#N/A</v>
      </c>
    </row>
    <row r="9647" spans="1:13" x14ac:dyDescent="0.55000000000000004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s="2" t="str">
        <f>INDEX(customers!$B$2:$B$15001,MATCH(B9647:B24646,customers!$A$2:$A$15001,0))</f>
        <v>Customer#000000607</v>
      </c>
      <c r="K9647" s="3" t="str">
        <f>INDEX(customers!$G$2:$G$15001,MATCH(B9647:B24646,customers!$A$2:$A$15001,0))</f>
        <v>FURNITURE</v>
      </c>
      <c r="L9647" s="7" t="e">
        <f>INDEX($Q$7:$Q$31,MATCH(INDEX(customers!$D$2:$D$15001,MATCH(B9647:B24646,customers!$A9647:$A$15001,0)),$P$7:$P$31,0))</f>
        <v>#N/A</v>
      </c>
      <c r="M9647" s="9" t="e">
        <f t="shared" si="150"/>
        <v>#N/A</v>
      </c>
    </row>
    <row r="9648" spans="1:13" x14ac:dyDescent="0.55000000000000004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s="2" t="str">
        <f>INDEX(customers!$B$2:$B$15001,MATCH(B9648:B24647,customers!$A$2:$A$15001,0))</f>
        <v>Customer#000000229</v>
      </c>
      <c r="K9648" s="3" t="str">
        <f>INDEX(customers!$G$2:$G$15001,MATCH(B9648:B24647,customers!$A$2:$A$15001,0))</f>
        <v>BUILDING</v>
      </c>
      <c r="L9648" s="7" t="e">
        <f>INDEX($Q$7:$Q$31,MATCH(INDEX(customers!$D$2:$D$15001,MATCH(B9648:B24647,customers!$A9648:$A$15001,0)),$P$7:$P$31,0))</f>
        <v>#N/A</v>
      </c>
      <c r="M9648" s="9" t="e">
        <f t="shared" si="150"/>
        <v>#N/A</v>
      </c>
    </row>
    <row r="9649" spans="1:13" x14ac:dyDescent="0.55000000000000004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s="2" t="str">
        <f>INDEX(customers!$B$2:$B$15001,MATCH(B9649:B24648,customers!$A$2:$A$15001,0))</f>
        <v>Customer#000000053</v>
      </c>
      <c r="K9649" s="3" t="str">
        <f>INDEX(customers!$G$2:$G$15001,MATCH(B9649:B24648,customers!$A$2:$A$15001,0))</f>
        <v>HOUSEHOLD</v>
      </c>
      <c r="L9649" s="7" t="e">
        <f>INDEX($Q$7:$Q$31,MATCH(INDEX(customers!$D$2:$D$15001,MATCH(B9649:B24648,customers!$A9649:$A$15001,0)),$P$7:$P$31,0))</f>
        <v>#N/A</v>
      </c>
      <c r="M9649" s="9" t="e">
        <f t="shared" si="150"/>
        <v>#N/A</v>
      </c>
    </row>
    <row r="9650" spans="1:13" x14ac:dyDescent="0.55000000000000004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s="2" t="str">
        <f>INDEX(customers!$B$2:$B$15001,MATCH(B9650:B24649,customers!$A$2:$A$15001,0))</f>
        <v>Customer#000000559</v>
      </c>
      <c r="K9650" s="3" t="str">
        <f>INDEX(customers!$G$2:$G$15001,MATCH(B9650:B24649,customers!$A$2:$A$15001,0))</f>
        <v>AUTOMOBILE</v>
      </c>
      <c r="L9650" s="7" t="e">
        <f>INDEX($Q$7:$Q$31,MATCH(INDEX(customers!$D$2:$D$15001,MATCH(B9650:B24649,customers!$A9650:$A$15001,0)),$P$7:$P$31,0))</f>
        <v>#N/A</v>
      </c>
      <c r="M9650" s="9" t="e">
        <f t="shared" si="150"/>
        <v>#N/A</v>
      </c>
    </row>
    <row r="9651" spans="1:13" x14ac:dyDescent="0.55000000000000004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s="2" t="str">
        <f>INDEX(customers!$B$2:$B$15001,MATCH(B9651:B24650,customers!$A$2:$A$15001,0))</f>
        <v>Customer#000000091</v>
      </c>
      <c r="K9651" s="3" t="str">
        <f>INDEX(customers!$G$2:$G$15001,MATCH(B9651:B24650,customers!$A$2:$A$15001,0))</f>
        <v>AUTOMOBILE</v>
      </c>
      <c r="L9651" s="7" t="e">
        <f>INDEX($Q$7:$Q$31,MATCH(INDEX(customers!$D$2:$D$15001,MATCH(B9651:B24650,customers!$A9651:$A$15001,0)),$P$7:$P$31,0))</f>
        <v>#N/A</v>
      </c>
      <c r="M9651" s="9" t="e">
        <f t="shared" si="150"/>
        <v>#N/A</v>
      </c>
    </row>
    <row r="9652" spans="1:13" x14ac:dyDescent="0.55000000000000004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s="2" t="str">
        <f>INDEX(customers!$B$2:$B$15001,MATCH(B9652:B24651,customers!$A$2:$A$15001,0))</f>
        <v>Customer#000000740</v>
      </c>
      <c r="K9652" s="3" t="str">
        <f>INDEX(customers!$G$2:$G$15001,MATCH(B9652:B24651,customers!$A$2:$A$15001,0))</f>
        <v>BUILDING</v>
      </c>
      <c r="L9652" s="7" t="e">
        <f>INDEX($Q$7:$Q$31,MATCH(INDEX(customers!$D$2:$D$15001,MATCH(B9652:B24651,customers!$A9652:$A$15001,0)),$P$7:$P$31,0))</f>
        <v>#N/A</v>
      </c>
      <c r="M9652" s="9" t="e">
        <f t="shared" si="150"/>
        <v>#N/A</v>
      </c>
    </row>
    <row r="9653" spans="1:13" x14ac:dyDescent="0.55000000000000004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s="2" t="str">
        <f>INDEX(customers!$B$2:$B$15001,MATCH(B9653:B24652,customers!$A$2:$A$15001,0))</f>
        <v>Customer#000001477</v>
      </c>
      <c r="K9653" s="3" t="str">
        <f>INDEX(customers!$G$2:$G$15001,MATCH(B9653:B24652,customers!$A$2:$A$15001,0))</f>
        <v>MACHINERY</v>
      </c>
      <c r="L9653" s="7" t="e">
        <f>INDEX($Q$7:$Q$31,MATCH(INDEX(customers!$D$2:$D$15001,MATCH(B9653:B24652,customers!$A9653:$A$15001,0)),$P$7:$P$31,0))</f>
        <v>#N/A</v>
      </c>
      <c r="M9653" s="9" t="e">
        <f t="shared" si="150"/>
        <v>#N/A</v>
      </c>
    </row>
    <row r="9654" spans="1:13" x14ac:dyDescent="0.55000000000000004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s="2" t="str">
        <f>INDEX(customers!$B$2:$B$15001,MATCH(B9654:B24653,customers!$A$2:$A$15001,0))</f>
        <v>Customer#000000416</v>
      </c>
      <c r="K9654" s="3" t="str">
        <f>INDEX(customers!$G$2:$G$15001,MATCH(B9654:B24653,customers!$A$2:$A$15001,0))</f>
        <v>MACHINERY</v>
      </c>
      <c r="L9654" s="7" t="e">
        <f>INDEX($Q$7:$Q$31,MATCH(INDEX(customers!$D$2:$D$15001,MATCH(B9654:B24653,customers!$A9654:$A$15001,0)),$P$7:$P$31,0))</f>
        <v>#N/A</v>
      </c>
      <c r="M9654" s="9" t="e">
        <f t="shared" si="150"/>
        <v>#N/A</v>
      </c>
    </row>
    <row r="9655" spans="1:13" x14ac:dyDescent="0.55000000000000004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s="2" t="str">
        <f>INDEX(customers!$B$2:$B$15001,MATCH(B9655:B24654,customers!$A$2:$A$15001,0))</f>
        <v>Customer#000000868</v>
      </c>
      <c r="K9655" s="3" t="str">
        <f>INDEX(customers!$G$2:$G$15001,MATCH(B9655:B24654,customers!$A$2:$A$15001,0))</f>
        <v>FURNITURE</v>
      </c>
      <c r="L9655" s="7" t="e">
        <f>INDEX($Q$7:$Q$31,MATCH(INDEX(customers!$D$2:$D$15001,MATCH(B9655:B24654,customers!$A9655:$A$15001,0)),$P$7:$P$31,0))</f>
        <v>#N/A</v>
      </c>
      <c r="M9655" s="9" t="e">
        <f t="shared" si="150"/>
        <v>#N/A</v>
      </c>
    </row>
    <row r="9656" spans="1:13" x14ac:dyDescent="0.55000000000000004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s="2" t="str">
        <f>INDEX(customers!$B$2:$B$15001,MATCH(B9656:B24655,customers!$A$2:$A$15001,0))</f>
        <v>Customer#000000031</v>
      </c>
      <c r="K9656" s="3" t="str">
        <f>INDEX(customers!$G$2:$G$15001,MATCH(B9656:B24655,customers!$A$2:$A$15001,0))</f>
        <v>HOUSEHOLD</v>
      </c>
      <c r="L9656" s="7" t="e">
        <f>INDEX($Q$7:$Q$31,MATCH(INDEX(customers!$D$2:$D$15001,MATCH(B9656:B24655,customers!$A9656:$A$15001,0)),$P$7:$P$31,0))</f>
        <v>#N/A</v>
      </c>
      <c r="M9656" s="9" t="e">
        <f t="shared" si="150"/>
        <v>#N/A</v>
      </c>
    </row>
    <row r="9657" spans="1:13" x14ac:dyDescent="0.55000000000000004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s="2" t="str">
        <f>INDEX(customers!$B$2:$B$15001,MATCH(B9657:B24656,customers!$A$2:$A$15001,0))</f>
        <v>Customer#000000274</v>
      </c>
      <c r="K9657" s="3" t="str">
        <f>INDEX(customers!$G$2:$G$15001,MATCH(B9657:B24656,customers!$A$2:$A$15001,0))</f>
        <v>FURNITURE</v>
      </c>
      <c r="L9657" s="7" t="e">
        <f>INDEX($Q$7:$Q$31,MATCH(INDEX(customers!$D$2:$D$15001,MATCH(B9657:B24656,customers!$A9657:$A$15001,0)),$P$7:$P$31,0))</f>
        <v>#N/A</v>
      </c>
      <c r="M9657" s="9" t="e">
        <f t="shared" si="150"/>
        <v>#N/A</v>
      </c>
    </row>
    <row r="9658" spans="1:13" x14ac:dyDescent="0.55000000000000004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s="2" t="str">
        <f>INDEX(customers!$B$2:$B$15001,MATCH(B9658:B24657,customers!$A$2:$A$15001,0))</f>
        <v>Customer#000000850</v>
      </c>
      <c r="K9658" s="3" t="str">
        <f>INDEX(customers!$G$2:$G$15001,MATCH(B9658:B24657,customers!$A$2:$A$15001,0))</f>
        <v>FURNITURE</v>
      </c>
      <c r="L9658" s="7" t="e">
        <f>INDEX($Q$7:$Q$31,MATCH(INDEX(customers!$D$2:$D$15001,MATCH(B9658:B24657,customers!$A9658:$A$15001,0)),$P$7:$P$31,0))</f>
        <v>#N/A</v>
      </c>
      <c r="M9658" s="9" t="e">
        <f t="shared" si="150"/>
        <v>#N/A</v>
      </c>
    </row>
    <row r="9659" spans="1:13" x14ac:dyDescent="0.55000000000000004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s="2" t="str">
        <f>INDEX(customers!$B$2:$B$15001,MATCH(B9659:B24658,customers!$A$2:$A$15001,0))</f>
        <v>Customer#000000040</v>
      </c>
      <c r="K9659" s="3" t="str">
        <f>INDEX(customers!$G$2:$G$15001,MATCH(B9659:B24658,customers!$A$2:$A$15001,0))</f>
        <v>BUILDING</v>
      </c>
      <c r="L9659" s="7" t="e">
        <f>INDEX($Q$7:$Q$31,MATCH(INDEX(customers!$D$2:$D$15001,MATCH(B9659:B24658,customers!$A9659:$A$15001,0)),$P$7:$P$31,0))</f>
        <v>#N/A</v>
      </c>
      <c r="M9659" s="9" t="e">
        <f t="shared" si="150"/>
        <v>#N/A</v>
      </c>
    </row>
    <row r="9660" spans="1:13" x14ac:dyDescent="0.55000000000000004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s="2" t="str">
        <f>INDEX(customers!$B$2:$B$15001,MATCH(B9660:B24659,customers!$A$2:$A$15001,0))</f>
        <v>Customer#000000277</v>
      </c>
      <c r="K9660" s="3" t="str">
        <f>INDEX(customers!$G$2:$G$15001,MATCH(B9660:B24659,customers!$A$2:$A$15001,0))</f>
        <v>BUILDING</v>
      </c>
      <c r="L9660" s="7" t="e">
        <f>INDEX($Q$7:$Q$31,MATCH(INDEX(customers!$D$2:$D$15001,MATCH(B9660:B24659,customers!$A9660:$A$15001,0)),$P$7:$P$31,0))</f>
        <v>#N/A</v>
      </c>
      <c r="M9660" s="9" t="e">
        <f t="shared" si="150"/>
        <v>#N/A</v>
      </c>
    </row>
    <row r="9661" spans="1:13" x14ac:dyDescent="0.55000000000000004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s="2" t="str">
        <f>INDEX(customers!$B$2:$B$15001,MATCH(B9661:B24660,customers!$A$2:$A$15001,0))</f>
        <v>Customer#000000079</v>
      </c>
      <c r="K9661" s="3" t="str">
        <f>INDEX(customers!$G$2:$G$15001,MATCH(B9661:B24660,customers!$A$2:$A$15001,0))</f>
        <v>MACHINERY</v>
      </c>
      <c r="L9661" s="7" t="e">
        <f>INDEX($Q$7:$Q$31,MATCH(INDEX(customers!$D$2:$D$15001,MATCH(B9661:B24660,customers!$A9661:$A$15001,0)),$P$7:$P$31,0))</f>
        <v>#N/A</v>
      </c>
      <c r="M9661" s="9" t="e">
        <f t="shared" si="150"/>
        <v>#N/A</v>
      </c>
    </row>
    <row r="9662" spans="1:13" x14ac:dyDescent="0.55000000000000004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s="2" t="str">
        <f>INDEX(customers!$B$2:$B$15001,MATCH(B9662:B24661,customers!$A$2:$A$15001,0))</f>
        <v>Customer#000000292</v>
      </c>
      <c r="K9662" s="3" t="str">
        <f>INDEX(customers!$G$2:$G$15001,MATCH(B9662:B24661,customers!$A$2:$A$15001,0))</f>
        <v>HOUSEHOLD</v>
      </c>
      <c r="L9662" s="7" t="e">
        <f>INDEX($Q$7:$Q$31,MATCH(INDEX(customers!$D$2:$D$15001,MATCH(B9662:B24661,customers!$A9662:$A$15001,0)),$P$7:$P$31,0))</f>
        <v>#N/A</v>
      </c>
      <c r="M9662" s="9" t="e">
        <f t="shared" si="150"/>
        <v>#N/A</v>
      </c>
    </row>
    <row r="9663" spans="1:13" x14ac:dyDescent="0.55000000000000004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s="2" t="str">
        <f>INDEX(customers!$B$2:$B$15001,MATCH(B9663:B24662,customers!$A$2:$A$15001,0))</f>
        <v>Customer#000000649</v>
      </c>
      <c r="K9663" s="3" t="str">
        <f>INDEX(customers!$G$2:$G$15001,MATCH(B9663:B24662,customers!$A$2:$A$15001,0))</f>
        <v>BUILDING</v>
      </c>
      <c r="L9663" s="7" t="e">
        <f>INDEX($Q$7:$Q$31,MATCH(INDEX(customers!$D$2:$D$15001,MATCH(B9663:B24662,customers!$A9663:$A$15001,0)),$P$7:$P$31,0))</f>
        <v>#N/A</v>
      </c>
      <c r="M9663" s="9" t="e">
        <f t="shared" si="150"/>
        <v>#N/A</v>
      </c>
    </row>
    <row r="9664" spans="1:13" x14ac:dyDescent="0.55000000000000004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s="2" t="str">
        <f>INDEX(customers!$B$2:$B$15001,MATCH(B9664:B24663,customers!$A$2:$A$15001,0))</f>
        <v>Customer#000000686</v>
      </c>
      <c r="K9664" s="3" t="str">
        <f>INDEX(customers!$G$2:$G$15001,MATCH(B9664:B24663,customers!$A$2:$A$15001,0))</f>
        <v>HOUSEHOLD</v>
      </c>
      <c r="L9664" s="7" t="e">
        <f>INDEX($Q$7:$Q$31,MATCH(INDEX(customers!$D$2:$D$15001,MATCH(B9664:B24663,customers!$A9664:$A$15001,0)),$P$7:$P$31,0))</f>
        <v>#N/A</v>
      </c>
      <c r="M9664" s="9" t="e">
        <f t="shared" si="150"/>
        <v>#N/A</v>
      </c>
    </row>
    <row r="9665" spans="1:13" x14ac:dyDescent="0.55000000000000004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s="2" t="str">
        <f>INDEX(customers!$B$2:$B$15001,MATCH(B9665:B24664,customers!$A$2:$A$15001,0))</f>
        <v>Customer#000000065</v>
      </c>
      <c r="K9665" s="3" t="str">
        <f>INDEX(customers!$G$2:$G$15001,MATCH(B9665:B24664,customers!$A$2:$A$15001,0))</f>
        <v>AUTOMOBILE</v>
      </c>
      <c r="L9665" s="7" t="e">
        <f>INDEX($Q$7:$Q$31,MATCH(INDEX(customers!$D$2:$D$15001,MATCH(B9665:B24664,customers!$A9665:$A$15001,0)),$P$7:$P$31,0))</f>
        <v>#N/A</v>
      </c>
      <c r="M9665" s="9" t="e">
        <f t="shared" si="150"/>
        <v>#N/A</v>
      </c>
    </row>
    <row r="9666" spans="1:13" x14ac:dyDescent="0.55000000000000004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s="2" t="str">
        <f>INDEX(customers!$B$2:$B$15001,MATCH(B9666:B24665,customers!$A$2:$A$15001,0))</f>
        <v>Customer#000000616</v>
      </c>
      <c r="K9666" s="3" t="str">
        <f>INDEX(customers!$G$2:$G$15001,MATCH(B9666:B24665,customers!$A$2:$A$15001,0))</f>
        <v>FURNITURE</v>
      </c>
      <c r="L9666" s="7" t="e">
        <f>INDEX($Q$7:$Q$31,MATCH(INDEX(customers!$D$2:$D$15001,MATCH(B9666:B24665,customers!$A9666:$A$15001,0)),$P$7:$P$31,0))</f>
        <v>#N/A</v>
      </c>
      <c r="M9666" s="9" t="e">
        <f t="shared" si="150"/>
        <v>#N/A</v>
      </c>
    </row>
    <row r="9667" spans="1:13" x14ac:dyDescent="0.55000000000000004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s="2" t="str">
        <f>INDEX(customers!$B$2:$B$15001,MATCH(B9667:B24666,customers!$A$2:$A$15001,0))</f>
        <v>Customer#000001154</v>
      </c>
      <c r="K9667" s="3" t="str">
        <f>INDEX(customers!$G$2:$G$15001,MATCH(B9667:B24666,customers!$A$2:$A$15001,0))</f>
        <v>BUILDING</v>
      </c>
      <c r="L9667" s="7" t="e">
        <f>INDEX($Q$7:$Q$31,MATCH(INDEX(customers!$D$2:$D$15001,MATCH(B9667:B24666,customers!$A9667:$A$15001,0)),$P$7:$P$31,0))</f>
        <v>#N/A</v>
      </c>
      <c r="M9667" s="9" t="e">
        <f t="shared" ref="M9667:M9730" si="151">INDEX($Q$2:$U$2,MATCH(INDEX($R$7:$R$31,MATCH(L9667:L24666,$Q$7:$Q$31,0)),$Q$1:$U$1,0))</f>
        <v>#N/A</v>
      </c>
    </row>
    <row r="9668" spans="1:13" x14ac:dyDescent="0.55000000000000004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s="2" t="str">
        <f>INDEX(customers!$B$2:$B$15001,MATCH(B9668:B24667,customers!$A$2:$A$15001,0))</f>
        <v>Customer#000000847</v>
      </c>
      <c r="K9668" s="3" t="str">
        <f>INDEX(customers!$G$2:$G$15001,MATCH(B9668:B24667,customers!$A$2:$A$15001,0))</f>
        <v>HOUSEHOLD</v>
      </c>
      <c r="L9668" s="7" t="e">
        <f>INDEX($Q$7:$Q$31,MATCH(INDEX(customers!$D$2:$D$15001,MATCH(B9668:B24667,customers!$A9668:$A$15001,0)),$P$7:$P$31,0))</f>
        <v>#N/A</v>
      </c>
      <c r="M9668" s="9" t="e">
        <f t="shared" si="151"/>
        <v>#N/A</v>
      </c>
    </row>
    <row r="9669" spans="1:13" x14ac:dyDescent="0.55000000000000004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s="2" t="str">
        <f>INDEX(customers!$B$2:$B$15001,MATCH(B9669:B24668,customers!$A$2:$A$15001,0))</f>
        <v>Customer#000000397</v>
      </c>
      <c r="K9669" s="3" t="str">
        <f>INDEX(customers!$G$2:$G$15001,MATCH(B9669:B24668,customers!$A$2:$A$15001,0))</f>
        <v>FURNITURE</v>
      </c>
      <c r="L9669" s="7" t="e">
        <f>INDEX($Q$7:$Q$31,MATCH(INDEX(customers!$D$2:$D$15001,MATCH(B9669:B24668,customers!$A9669:$A$15001,0)),$P$7:$P$31,0))</f>
        <v>#N/A</v>
      </c>
      <c r="M9669" s="9" t="e">
        <f t="shared" si="151"/>
        <v>#N/A</v>
      </c>
    </row>
    <row r="9670" spans="1:13" x14ac:dyDescent="0.55000000000000004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s="2" t="str">
        <f>INDEX(customers!$B$2:$B$15001,MATCH(B9670:B24669,customers!$A$2:$A$15001,0))</f>
        <v>Customer#000001499</v>
      </c>
      <c r="K9670" s="3" t="str">
        <f>INDEX(customers!$G$2:$G$15001,MATCH(B9670:B24669,customers!$A$2:$A$15001,0))</f>
        <v>AUTOMOBILE</v>
      </c>
      <c r="L9670" s="7" t="e">
        <f>INDEX($Q$7:$Q$31,MATCH(INDEX(customers!$D$2:$D$15001,MATCH(B9670:B24669,customers!$A9670:$A$15001,0)),$P$7:$P$31,0))</f>
        <v>#N/A</v>
      </c>
      <c r="M9670" s="9" t="e">
        <f t="shared" si="151"/>
        <v>#N/A</v>
      </c>
    </row>
    <row r="9671" spans="1:13" x14ac:dyDescent="0.55000000000000004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s="2" t="str">
        <f>INDEX(customers!$B$2:$B$15001,MATCH(B9671:B24670,customers!$A$2:$A$15001,0))</f>
        <v>Customer#000000109</v>
      </c>
      <c r="K9671" s="3" t="str">
        <f>INDEX(customers!$G$2:$G$15001,MATCH(B9671:B24670,customers!$A$2:$A$15001,0))</f>
        <v>BUILDING</v>
      </c>
      <c r="L9671" s="7" t="e">
        <f>INDEX($Q$7:$Q$31,MATCH(INDEX(customers!$D$2:$D$15001,MATCH(B9671:B24670,customers!$A9671:$A$15001,0)),$P$7:$P$31,0))</f>
        <v>#N/A</v>
      </c>
      <c r="M9671" s="9" t="e">
        <f t="shared" si="151"/>
        <v>#N/A</v>
      </c>
    </row>
    <row r="9672" spans="1:13" x14ac:dyDescent="0.55000000000000004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s="2" t="str">
        <f>INDEX(customers!$B$2:$B$15001,MATCH(B9672:B24671,customers!$A$2:$A$15001,0))</f>
        <v>Customer#000000871</v>
      </c>
      <c r="K9672" s="3" t="str">
        <f>INDEX(customers!$G$2:$G$15001,MATCH(B9672:B24671,customers!$A$2:$A$15001,0))</f>
        <v>HOUSEHOLD</v>
      </c>
      <c r="L9672" s="7" t="e">
        <f>INDEX($Q$7:$Q$31,MATCH(INDEX(customers!$D$2:$D$15001,MATCH(B9672:B24671,customers!$A9672:$A$15001,0)),$P$7:$P$31,0))</f>
        <v>#N/A</v>
      </c>
      <c r="M9672" s="9" t="e">
        <f t="shared" si="151"/>
        <v>#N/A</v>
      </c>
    </row>
    <row r="9673" spans="1:13" x14ac:dyDescent="0.55000000000000004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s="2" t="str">
        <f>INDEX(customers!$B$2:$B$15001,MATCH(B9673:B24672,customers!$A$2:$A$15001,0))</f>
        <v>Customer#000000364</v>
      </c>
      <c r="K9673" s="3" t="str">
        <f>INDEX(customers!$G$2:$G$15001,MATCH(B9673:B24672,customers!$A$2:$A$15001,0))</f>
        <v>HOUSEHOLD</v>
      </c>
      <c r="L9673" s="7" t="e">
        <f>INDEX($Q$7:$Q$31,MATCH(INDEX(customers!$D$2:$D$15001,MATCH(B9673:B24672,customers!$A9673:$A$15001,0)),$P$7:$P$31,0))</f>
        <v>#N/A</v>
      </c>
      <c r="M9673" s="9" t="e">
        <f t="shared" si="151"/>
        <v>#N/A</v>
      </c>
    </row>
    <row r="9674" spans="1:13" x14ac:dyDescent="0.55000000000000004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s="2" t="str">
        <f>INDEX(customers!$B$2:$B$15001,MATCH(B9674:B24673,customers!$A$2:$A$15001,0))</f>
        <v>Customer#000000670</v>
      </c>
      <c r="K9674" s="3" t="str">
        <f>INDEX(customers!$G$2:$G$15001,MATCH(B9674:B24673,customers!$A$2:$A$15001,0))</f>
        <v>BUILDING</v>
      </c>
      <c r="L9674" s="7" t="e">
        <f>INDEX($Q$7:$Q$31,MATCH(INDEX(customers!$D$2:$D$15001,MATCH(B9674:B24673,customers!$A9674:$A$15001,0)),$P$7:$P$31,0))</f>
        <v>#N/A</v>
      </c>
      <c r="M9674" s="9" t="e">
        <f t="shared" si="151"/>
        <v>#N/A</v>
      </c>
    </row>
    <row r="9675" spans="1:13" x14ac:dyDescent="0.55000000000000004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s="2" t="str">
        <f>INDEX(customers!$B$2:$B$15001,MATCH(B9675:B24674,customers!$A$2:$A$15001,0))</f>
        <v>Customer#000000716</v>
      </c>
      <c r="K9675" s="3" t="str">
        <f>INDEX(customers!$G$2:$G$15001,MATCH(B9675:B24674,customers!$A$2:$A$15001,0))</f>
        <v>AUTOMOBILE</v>
      </c>
      <c r="L9675" s="7" t="e">
        <f>INDEX($Q$7:$Q$31,MATCH(INDEX(customers!$D$2:$D$15001,MATCH(B9675:B24674,customers!$A9675:$A$15001,0)),$P$7:$P$31,0))</f>
        <v>#N/A</v>
      </c>
      <c r="M9675" s="9" t="e">
        <f t="shared" si="151"/>
        <v>#N/A</v>
      </c>
    </row>
    <row r="9676" spans="1:13" x14ac:dyDescent="0.55000000000000004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s="2" t="str">
        <f>INDEX(customers!$B$2:$B$15001,MATCH(B9676:B24675,customers!$A$2:$A$15001,0))</f>
        <v>Customer#000001082</v>
      </c>
      <c r="K9676" s="3" t="str">
        <f>INDEX(customers!$G$2:$G$15001,MATCH(B9676:B24675,customers!$A$2:$A$15001,0))</f>
        <v>BUILDING</v>
      </c>
      <c r="L9676" s="7" t="e">
        <f>INDEX($Q$7:$Q$31,MATCH(INDEX(customers!$D$2:$D$15001,MATCH(B9676:B24675,customers!$A9676:$A$15001,0)),$P$7:$P$31,0))</f>
        <v>#N/A</v>
      </c>
      <c r="M9676" s="9" t="e">
        <f t="shared" si="151"/>
        <v>#N/A</v>
      </c>
    </row>
    <row r="9677" spans="1:13" x14ac:dyDescent="0.55000000000000004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s="2" t="str">
        <f>INDEX(customers!$B$2:$B$15001,MATCH(B9677:B24676,customers!$A$2:$A$15001,0))</f>
        <v>Customer#000000991</v>
      </c>
      <c r="K9677" s="3" t="str">
        <f>INDEX(customers!$G$2:$G$15001,MATCH(B9677:B24676,customers!$A$2:$A$15001,0))</f>
        <v>AUTOMOBILE</v>
      </c>
      <c r="L9677" s="7" t="e">
        <f>INDEX($Q$7:$Q$31,MATCH(INDEX(customers!$D$2:$D$15001,MATCH(B9677:B24676,customers!$A9677:$A$15001,0)),$P$7:$P$31,0))</f>
        <v>#N/A</v>
      </c>
      <c r="M9677" s="9" t="e">
        <f t="shared" si="151"/>
        <v>#N/A</v>
      </c>
    </row>
    <row r="9678" spans="1:13" x14ac:dyDescent="0.55000000000000004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s="2" t="str">
        <f>INDEX(customers!$B$2:$B$15001,MATCH(B9678:B24677,customers!$A$2:$A$15001,0))</f>
        <v>Customer#000000058</v>
      </c>
      <c r="K9678" s="3" t="str">
        <f>INDEX(customers!$G$2:$G$15001,MATCH(B9678:B24677,customers!$A$2:$A$15001,0))</f>
        <v>HOUSEHOLD</v>
      </c>
      <c r="L9678" s="7" t="e">
        <f>INDEX($Q$7:$Q$31,MATCH(INDEX(customers!$D$2:$D$15001,MATCH(B9678:B24677,customers!$A9678:$A$15001,0)),$P$7:$P$31,0))</f>
        <v>#N/A</v>
      </c>
      <c r="M9678" s="9" t="e">
        <f t="shared" si="151"/>
        <v>#N/A</v>
      </c>
    </row>
    <row r="9679" spans="1:13" x14ac:dyDescent="0.55000000000000004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s="2" t="str">
        <f>INDEX(customers!$B$2:$B$15001,MATCH(B9679:B24678,customers!$A$2:$A$15001,0))</f>
        <v>Customer#000000538</v>
      </c>
      <c r="K9679" s="3" t="str">
        <f>INDEX(customers!$G$2:$G$15001,MATCH(B9679:B24678,customers!$A$2:$A$15001,0))</f>
        <v>MACHINERY</v>
      </c>
      <c r="L9679" s="7" t="e">
        <f>INDEX($Q$7:$Q$31,MATCH(INDEX(customers!$D$2:$D$15001,MATCH(B9679:B24678,customers!$A9679:$A$15001,0)),$P$7:$P$31,0))</f>
        <v>#N/A</v>
      </c>
      <c r="M9679" s="9" t="e">
        <f t="shared" si="151"/>
        <v>#N/A</v>
      </c>
    </row>
    <row r="9680" spans="1:13" x14ac:dyDescent="0.55000000000000004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s="2" t="str">
        <f>INDEX(customers!$B$2:$B$15001,MATCH(B9680:B24679,customers!$A$2:$A$15001,0))</f>
        <v>Customer#000001382</v>
      </c>
      <c r="K9680" s="3" t="str">
        <f>INDEX(customers!$G$2:$G$15001,MATCH(B9680:B24679,customers!$A$2:$A$15001,0))</f>
        <v>AUTOMOBILE</v>
      </c>
      <c r="L9680" s="7" t="e">
        <f>INDEX($Q$7:$Q$31,MATCH(INDEX(customers!$D$2:$D$15001,MATCH(B9680:B24679,customers!$A9680:$A$15001,0)),$P$7:$P$31,0))</f>
        <v>#N/A</v>
      </c>
      <c r="M9680" s="9" t="e">
        <f t="shared" si="151"/>
        <v>#N/A</v>
      </c>
    </row>
    <row r="9681" spans="1:13" x14ac:dyDescent="0.55000000000000004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s="2" t="str">
        <f>INDEX(customers!$B$2:$B$15001,MATCH(B9681:B24680,customers!$A$2:$A$15001,0))</f>
        <v>Customer#000001328</v>
      </c>
      <c r="K9681" s="3" t="str">
        <f>INDEX(customers!$G$2:$G$15001,MATCH(B9681:B24680,customers!$A$2:$A$15001,0))</f>
        <v>AUTOMOBILE</v>
      </c>
      <c r="L9681" s="7" t="e">
        <f>INDEX($Q$7:$Q$31,MATCH(INDEX(customers!$D$2:$D$15001,MATCH(B9681:B24680,customers!$A9681:$A$15001,0)),$P$7:$P$31,0))</f>
        <v>#N/A</v>
      </c>
      <c r="M9681" s="9" t="e">
        <f t="shared" si="151"/>
        <v>#N/A</v>
      </c>
    </row>
    <row r="9682" spans="1:13" x14ac:dyDescent="0.55000000000000004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s="2" t="str">
        <f>INDEX(customers!$B$2:$B$15001,MATCH(B9682:B24681,customers!$A$2:$A$15001,0))</f>
        <v>Customer#000001115</v>
      </c>
      <c r="K9682" s="3" t="str">
        <f>INDEX(customers!$G$2:$G$15001,MATCH(B9682:B24681,customers!$A$2:$A$15001,0))</f>
        <v>BUILDING</v>
      </c>
      <c r="L9682" s="7" t="e">
        <f>INDEX($Q$7:$Q$31,MATCH(INDEX(customers!$D$2:$D$15001,MATCH(B9682:B24681,customers!$A9682:$A$15001,0)),$P$7:$P$31,0))</f>
        <v>#N/A</v>
      </c>
      <c r="M9682" s="9" t="e">
        <f t="shared" si="151"/>
        <v>#N/A</v>
      </c>
    </row>
    <row r="9683" spans="1:13" x14ac:dyDescent="0.55000000000000004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s="2" t="str">
        <f>INDEX(customers!$B$2:$B$15001,MATCH(B9683:B24682,customers!$A$2:$A$15001,0))</f>
        <v>Customer#000000614</v>
      </c>
      <c r="K9683" s="3" t="str">
        <f>INDEX(customers!$G$2:$G$15001,MATCH(B9683:B24682,customers!$A$2:$A$15001,0))</f>
        <v>FURNITURE</v>
      </c>
      <c r="L9683" s="7" t="e">
        <f>INDEX($Q$7:$Q$31,MATCH(INDEX(customers!$D$2:$D$15001,MATCH(B9683:B24682,customers!$A9683:$A$15001,0)),$P$7:$P$31,0))</f>
        <v>#N/A</v>
      </c>
      <c r="M9683" s="9" t="e">
        <f t="shared" si="151"/>
        <v>#N/A</v>
      </c>
    </row>
    <row r="9684" spans="1:13" x14ac:dyDescent="0.55000000000000004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s="2" t="str">
        <f>INDEX(customers!$B$2:$B$15001,MATCH(B9684:B24683,customers!$A$2:$A$15001,0))</f>
        <v>Customer#000000073</v>
      </c>
      <c r="K9684" s="3" t="str">
        <f>INDEX(customers!$G$2:$G$15001,MATCH(B9684:B24683,customers!$A$2:$A$15001,0))</f>
        <v>BUILDING</v>
      </c>
      <c r="L9684" s="7" t="e">
        <f>INDEX($Q$7:$Q$31,MATCH(INDEX(customers!$D$2:$D$15001,MATCH(B9684:B24683,customers!$A9684:$A$15001,0)),$P$7:$P$31,0))</f>
        <v>#N/A</v>
      </c>
      <c r="M9684" s="9" t="e">
        <f t="shared" si="151"/>
        <v>#N/A</v>
      </c>
    </row>
    <row r="9685" spans="1:13" x14ac:dyDescent="0.55000000000000004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s="2" t="str">
        <f>INDEX(customers!$B$2:$B$15001,MATCH(B9685:B24684,customers!$A$2:$A$15001,0))</f>
        <v>Customer#000001102</v>
      </c>
      <c r="K9685" s="3" t="str">
        <f>INDEX(customers!$G$2:$G$15001,MATCH(B9685:B24684,customers!$A$2:$A$15001,0))</f>
        <v>HOUSEHOLD</v>
      </c>
      <c r="L9685" s="7" t="e">
        <f>INDEX($Q$7:$Q$31,MATCH(INDEX(customers!$D$2:$D$15001,MATCH(B9685:B24684,customers!$A9685:$A$15001,0)),$P$7:$P$31,0))</f>
        <v>#N/A</v>
      </c>
      <c r="M9685" s="9" t="e">
        <f t="shared" si="151"/>
        <v>#N/A</v>
      </c>
    </row>
    <row r="9686" spans="1:13" x14ac:dyDescent="0.55000000000000004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s="2" t="str">
        <f>INDEX(customers!$B$2:$B$15001,MATCH(B9686:B24685,customers!$A$2:$A$15001,0))</f>
        <v>Customer#000001402</v>
      </c>
      <c r="K9686" s="3" t="str">
        <f>INDEX(customers!$G$2:$G$15001,MATCH(B9686:B24685,customers!$A$2:$A$15001,0))</f>
        <v>AUTOMOBILE</v>
      </c>
      <c r="L9686" s="7" t="e">
        <f>INDEX($Q$7:$Q$31,MATCH(INDEX(customers!$D$2:$D$15001,MATCH(B9686:B24685,customers!$A9686:$A$15001,0)),$P$7:$P$31,0))</f>
        <v>#N/A</v>
      </c>
      <c r="M9686" s="9" t="e">
        <f t="shared" si="151"/>
        <v>#N/A</v>
      </c>
    </row>
    <row r="9687" spans="1:13" x14ac:dyDescent="0.55000000000000004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s="2" t="str">
        <f>INDEX(customers!$B$2:$B$15001,MATCH(B9687:B24686,customers!$A$2:$A$15001,0))</f>
        <v>Customer#000000952</v>
      </c>
      <c r="K9687" s="3" t="str">
        <f>INDEX(customers!$G$2:$G$15001,MATCH(B9687:B24686,customers!$A$2:$A$15001,0))</f>
        <v>AUTOMOBILE</v>
      </c>
      <c r="L9687" s="7" t="e">
        <f>INDEX($Q$7:$Q$31,MATCH(INDEX(customers!$D$2:$D$15001,MATCH(B9687:B24686,customers!$A9687:$A$15001,0)),$P$7:$P$31,0))</f>
        <v>#N/A</v>
      </c>
      <c r="M9687" s="9" t="e">
        <f t="shared" si="151"/>
        <v>#N/A</v>
      </c>
    </row>
    <row r="9688" spans="1:13" x14ac:dyDescent="0.55000000000000004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s="2" t="str">
        <f>INDEX(customers!$B$2:$B$15001,MATCH(B9688:B24687,customers!$A$2:$A$15001,0))</f>
        <v>Customer#000000017</v>
      </c>
      <c r="K9688" s="3" t="str">
        <f>INDEX(customers!$G$2:$G$15001,MATCH(B9688:B24687,customers!$A$2:$A$15001,0))</f>
        <v>AUTOMOBILE</v>
      </c>
      <c r="L9688" s="7" t="e">
        <f>INDEX($Q$7:$Q$31,MATCH(INDEX(customers!$D$2:$D$15001,MATCH(B9688:B24687,customers!$A9688:$A$15001,0)),$P$7:$P$31,0))</f>
        <v>#N/A</v>
      </c>
      <c r="M9688" s="9" t="e">
        <f t="shared" si="151"/>
        <v>#N/A</v>
      </c>
    </row>
    <row r="9689" spans="1:13" x14ac:dyDescent="0.55000000000000004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s="2" t="str">
        <f>INDEX(customers!$B$2:$B$15001,MATCH(B9689:B24688,customers!$A$2:$A$15001,0))</f>
        <v>Customer#000000400</v>
      </c>
      <c r="K9689" s="3" t="str">
        <f>INDEX(customers!$G$2:$G$15001,MATCH(B9689:B24688,customers!$A$2:$A$15001,0))</f>
        <v>BUILDING</v>
      </c>
      <c r="L9689" s="7" t="e">
        <f>INDEX($Q$7:$Q$31,MATCH(INDEX(customers!$D$2:$D$15001,MATCH(B9689:B24688,customers!$A9689:$A$15001,0)),$P$7:$P$31,0))</f>
        <v>#N/A</v>
      </c>
      <c r="M9689" s="9" t="e">
        <f t="shared" si="151"/>
        <v>#N/A</v>
      </c>
    </row>
    <row r="9690" spans="1:13" x14ac:dyDescent="0.55000000000000004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s="2" t="str">
        <f>INDEX(customers!$B$2:$B$15001,MATCH(B9690:B24689,customers!$A$2:$A$15001,0))</f>
        <v>Customer#000000814</v>
      </c>
      <c r="K9690" s="3" t="str">
        <f>INDEX(customers!$G$2:$G$15001,MATCH(B9690:B24689,customers!$A$2:$A$15001,0))</f>
        <v>BUILDING</v>
      </c>
      <c r="L9690" s="7" t="e">
        <f>INDEX($Q$7:$Q$31,MATCH(INDEX(customers!$D$2:$D$15001,MATCH(B9690:B24689,customers!$A9690:$A$15001,0)),$P$7:$P$31,0))</f>
        <v>#N/A</v>
      </c>
      <c r="M9690" s="9" t="e">
        <f t="shared" si="151"/>
        <v>#N/A</v>
      </c>
    </row>
    <row r="9691" spans="1:13" x14ac:dyDescent="0.55000000000000004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s="2" t="str">
        <f>INDEX(customers!$B$2:$B$15001,MATCH(B9691:B24690,customers!$A$2:$A$15001,0))</f>
        <v>Customer#000000268</v>
      </c>
      <c r="K9691" s="3" t="str">
        <f>INDEX(customers!$G$2:$G$15001,MATCH(B9691:B24690,customers!$A$2:$A$15001,0))</f>
        <v>MACHINERY</v>
      </c>
      <c r="L9691" s="7" t="e">
        <f>INDEX($Q$7:$Q$31,MATCH(INDEX(customers!$D$2:$D$15001,MATCH(B9691:B24690,customers!$A9691:$A$15001,0)),$P$7:$P$31,0))</f>
        <v>#N/A</v>
      </c>
      <c r="M9691" s="9" t="e">
        <f t="shared" si="151"/>
        <v>#N/A</v>
      </c>
    </row>
    <row r="9692" spans="1:13" x14ac:dyDescent="0.55000000000000004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s="2" t="str">
        <f>INDEX(customers!$B$2:$B$15001,MATCH(B9692:B24691,customers!$A$2:$A$15001,0))</f>
        <v>Customer#000001108</v>
      </c>
      <c r="K9692" s="3" t="str">
        <f>INDEX(customers!$G$2:$G$15001,MATCH(B9692:B24691,customers!$A$2:$A$15001,0))</f>
        <v>BUILDING</v>
      </c>
      <c r="L9692" s="7" t="e">
        <f>INDEX($Q$7:$Q$31,MATCH(INDEX(customers!$D$2:$D$15001,MATCH(B9692:B24691,customers!$A9692:$A$15001,0)),$P$7:$P$31,0))</f>
        <v>#N/A</v>
      </c>
      <c r="M9692" s="9" t="e">
        <f t="shared" si="151"/>
        <v>#N/A</v>
      </c>
    </row>
    <row r="9693" spans="1:13" x14ac:dyDescent="0.55000000000000004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s="2" t="str">
        <f>INDEX(customers!$B$2:$B$15001,MATCH(B9693:B24692,customers!$A$2:$A$15001,0))</f>
        <v>Customer#000000014</v>
      </c>
      <c r="K9693" s="3" t="str">
        <f>INDEX(customers!$G$2:$G$15001,MATCH(B9693:B24692,customers!$A$2:$A$15001,0))</f>
        <v>FURNITURE</v>
      </c>
      <c r="L9693" s="7" t="e">
        <f>INDEX($Q$7:$Q$31,MATCH(INDEX(customers!$D$2:$D$15001,MATCH(B9693:B24692,customers!$A9693:$A$15001,0)),$P$7:$P$31,0))</f>
        <v>#N/A</v>
      </c>
      <c r="M9693" s="9" t="e">
        <f t="shared" si="151"/>
        <v>#N/A</v>
      </c>
    </row>
    <row r="9694" spans="1:13" x14ac:dyDescent="0.55000000000000004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s="2" t="str">
        <f>INDEX(customers!$B$2:$B$15001,MATCH(B9694:B24693,customers!$A$2:$A$15001,0))</f>
        <v>Customer#000000538</v>
      </c>
      <c r="K9694" s="3" t="str">
        <f>INDEX(customers!$G$2:$G$15001,MATCH(B9694:B24693,customers!$A$2:$A$15001,0))</f>
        <v>MACHINERY</v>
      </c>
      <c r="L9694" s="7" t="e">
        <f>INDEX($Q$7:$Q$31,MATCH(INDEX(customers!$D$2:$D$15001,MATCH(B9694:B24693,customers!$A9694:$A$15001,0)),$P$7:$P$31,0))</f>
        <v>#N/A</v>
      </c>
      <c r="M9694" s="9" t="e">
        <f t="shared" si="151"/>
        <v>#N/A</v>
      </c>
    </row>
    <row r="9695" spans="1:13" x14ac:dyDescent="0.55000000000000004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s="2" t="str">
        <f>INDEX(customers!$B$2:$B$15001,MATCH(B9695:B24694,customers!$A$2:$A$15001,0))</f>
        <v>Customer#000000334</v>
      </c>
      <c r="K9695" s="3" t="str">
        <f>INDEX(customers!$G$2:$G$15001,MATCH(B9695:B24694,customers!$A$2:$A$15001,0))</f>
        <v>BUILDING</v>
      </c>
      <c r="L9695" s="7" t="e">
        <f>INDEX($Q$7:$Q$31,MATCH(INDEX(customers!$D$2:$D$15001,MATCH(B9695:B24694,customers!$A9695:$A$15001,0)),$P$7:$P$31,0))</f>
        <v>#N/A</v>
      </c>
      <c r="M9695" s="9" t="e">
        <f t="shared" si="151"/>
        <v>#N/A</v>
      </c>
    </row>
    <row r="9696" spans="1:13" x14ac:dyDescent="0.55000000000000004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s="2" t="str">
        <f>INDEX(customers!$B$2:$B$15001,MATCH(B9696:B24695,customers!$A$2:$A$15001,0))</f>
        <v>Customer#000000007</v>
      </c>
      <c r="K9696" s="3" t="str">
        <f>INDEX(customers!$G$2:$G$15001,MATCH(B9696:B24695,customers!$A$2:$A$15001,0))</f>
        <v>AUTOMOBILE</v>
      </c>
      <c r="L9696" s="7" t="e">
        <f>INDEX($Q$7:$Q$31,MATCH(INDEX(customers!$D$2:$D$15001,MATCH(B9696:B24695,customers!$A9696:$A$15001,0)),$P$7:$P$31,0))</f>
        <v>#N/A</v>
      </c>
      <c r="M9696" s="9" t="e">
        <f t="shared" si="151"/>
        <v>#N/A</v>
      </c>
    </row>
    <row r="9697" spans="1:13" x14ac:dyDescent="0.55000000000000004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s="2" t="str">
        <f>INDEX(customers!$B$2:$B$15001,MATCH(B9697:B24696,customers!$A$2:$A$15001,0))</f>
        <v>Customer#000000904</v>
      </c>
      <c r="K9697" s="3" t="str">
        <f>INDEX(customers!$G$2:$G$15001,MATCH(B9697:B24696,customers!$A$2:$A$15001,0))</f>
        <v>BUILDING</v>
      </c>
      <c r="L9697" s="7" t="e">
        <f>INDEX($Q$7:$Q$31,MATCH(INDEX(customers!$D$2:$D$15001,MATCH(B9697:B24696,customers!$A9697:$A$15001,0)),$P$7:$P$31,0))</f>
        <v>#N/A</v>
      </c>
      <c r="M9697" s="9" t="e">
        <f t="shared" si="151"/>
        <v>#N/A</v>
      </c>
    </row>
    <row r="9698" spans="1:13" x14ac:dyDescent="0.55000000000000004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s="2" t="str">
        <f>INDEX(customers!$B$2:$B$15001,MATCH(B9698:B24697,customers!$A$2:$A$15001,0))</f>
        <v>Customer#000000280</v>
      </c>
      <c r="K9698" s="3" t="str">
        <f>INDEX(customers!$G$2:$G$15001,MATCH(B9698:B24697,customers!$A$2:$A$15001,0))</f>
        <v>BUILDING</v>
      </c>
      <c r="L9698" s="7" t="e">
        <f>INDEX($Q$7:$Q$31,MATCH(INDEX(customers!$D$2:$D$15001,MATCH(B9698:B24697,customers!$A9698:$A$15001,0)),$P$7:$P$31,0))</f>
        <v>#N/A</v>
      </c>
      <c r="M9698" s="9" t="e">
        <f t="shared" si="151"/>
        <v>#N/A</v>
      </c>
    </row>
    <row r="9699" spans="1:13" x14ac:dyDescent="0.55000000000000004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s="2" t="str">
        <f>INDEX(customers!$B$2:$B$15001,MATCH(B9699:B24698,customers!$A$2:$A$15001,0))</f>
        <v>Customer#000000545</v>
      </c>
      <c r="K9699" s="3" t="str">
        <f>INDEX(customers!$G$2:$G$15001,MATCH(B9699:B24698,customers!$A$2:$A$15001,0))</f>
        <v>AUTOMOBILE</v>
      </c>
      <c r="L9699" s="7" t="e">
        <f>INDEX($Q$7:$Q$31,MATCH(INDEX(customers!$D$2:$D$15001,MATCH(B9699:B24698,customers!$A9699:$A$15001,0)),$P$7:$P$31,0))</f>
        <v>#N/A</v>
      </c>
      <c r="M9699" s="9" t="e">
        <f t="shared" si="151"/>
        <v>#N/A</v>
      </c>
    </row>
    <row r="9700" spans="1:13" x14ac:dyDescent="0.55000000000000004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s="2" t="str">
        <f>INDEX(customers!$B$2:$B$15001,MATCH(B9700:B24699,customers!$A$2:$A$15001,0))</f>
        <v>Customer#000001349</v>
      </c>
      <c r="K9700" s="3" t="str">
        <f>INDEX(customers!$G$2:$G$15001,MATCH(B9700:B24699,customers!$A$2:$A$15001,0))</f>
        <v>AUTOMOBILE</v>
      </c>
      <c r="L9700" s="7" t="e">
        <f>INDEX($Q$7:$Q$31,MATCH(INDEX(customers!$D$2:$D$15001,MATCH(B9700:B24699,customers!$A9700:$A$15001,0)),$P$7:$P$31,0))</f>
        <v>#N/A</v>
      </c>
      <c r="M9700" s="9" t="e">
        <f t="shared" si="151"/>
        <v>#N/A</v>
      </c>
    </row>
    <row r="9701" spans="1:13" x14ac:dyDescent="0.55000000000000004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s="2" t="str">
        <f>INDEX(customers!$B$2:$B$15001,MATCH(B9701:B24700,customers!$A$2:$A$15001,0))</f>
        <v>Customer#000000172</v>
      </c>
      <c r="K9701" s="3" t="str">
        <f>INDEX(customers!$G$2:$G$15001,MATCH(B9701:B24700,customers!$A$2:$A$15001,0))</f>
        <v>MACHINERY</v>
      </c>
      <c r="L9701" s="7" t="e">
        <f>INDEX($Q$7:$Q$31,MATCH(INDEX(customers!$D$2:$D$15001,MATCH(B9701:B24700,customers!$A9701:$A$15001,0)),$P$7:$P$31,0))</f>
        <v>#N/A</v>
      </c>
      <c r="M9701" s="9" t="e">
        <f t="shared" si="151"/>
        <v>#N/A</v>
      </c>
    </row>
    <row r="9702" spans="1:13" x14ac:dyDescent="0.55000000000000004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s="2" t="str">
        <f>INDEX(customers!$B$2:$B$15001,MATCH(B9702:B24701,customers!$A$2:$A$15001,0))</f>
        <v>Customer#000000191</v>
      </c>
      <c r="K9702" s="3" t="str">
        <f>INDEX(customers!$G$2:$G$15001,MATCH(B9702:B24701,customers!$A$2:$A$15001,0))</f>
        <v>BUILDING</v>
      </c>
      <c r="L9702" s="7" t="e">
        <f>INDEX($Q$7:$Q$31,MATCH(INDEX(customers!$D$2:$D$15001,MATCH(B9702:B24701,customers!$A9702:$A$15001,0)),$P$7:$P$31,0))</f>
        <v>#N/A</v>
      </c>
      <c r="M9702" s="9" t="e">
        <f t="shared" si="151"/>
        <v>#N/A</v>
      </c>
    </row>
    <row r="9703" spans="1:13" x14ac:dyDescent="0.55000000000000004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s="2" t="str">
        <f>INDEX(customers!$B$2:$B$15001,MATCH(B9703:B24702,customers!$A$2:$A$15001,0))</f>
        <v>Customer#000000985</v>
      </c>
      <c r="K9703" s="3" t="str">
        <f>INDEX(customers!$G$2:$G$15001,MATCH(B9703:B24702,customers!$A$2:$A$15001,0))</f>
        <v>HOUSEHOLD</v>
      </c>
      <c r="L9703" s="7" t="e">
        <f>INDEX($Q$7:$Q$31,MATCH(INDEX(customers!$D$2:$D$15001,MATCH(B9703:B24702,customers!$A9703:$A$15001,0)),$P$7:$P$31,0))</f>
        <v>#N/A</v>
      </c>
      <c r="M9703" s="9" t="e">
        <f t="shared" si="151"/>
        <v>#N/A</v>
      </c>
    </row>
    <row r="9704" spans="1:13" x14ac:dyDescent="0.55000000000000004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s="2" t="str">
        <f>INDEX(customers!$B$2:$B$15001,MATCH(B9704:B24703,customers!$A$2:$A$15001,0))</f>
        <v>Customer#000001349</v>
      </c>
      <c r="K9704" s="3" t="str">
        <f>INDEX(customers!$G$2:$G$15001,MATCH(B9704:B24703,customers!$A$2:$A$15001,0))</f>
        <v>AUTOMOBILE</v>
      </c>
      <c r="L9704" s="7" t="e">
        <f>INDEX($Q$7:$Q$31,MATCH(INDEX(customers!$D$2:$D$15001,MATCH(B9704:B24703,customers!$A9704:$A$15001,0)),$P$7:$P$31,0))</f>
        <v>#N/A</v>
      </c>
      <c r="M9704" s="9" t="e">
        <f t="shared" si="151"/>
        <v>#N/A</v>
      </c>
    </row>
    <row r="9705" spans="1:13" x14ac:dyDescent="0.55000000000000004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s="2" t="str">
        <f>INDEX(customers!$B$2:$B$15001,MATCH(B9705:B24704,customers!$A$2:$A$15001,0))</f>
        <v>Customer#000001109</v>
      </c>
      <c r="K9705" s="3" t="str">
        <f>INDEX(customers!$G$2:$G$15001,MATCH(B9705:B24704,customers!$A$2:$A$15001,0))</f>
        <v>FURNITURE</v>
      </c>
      <c r="L9705" s="7" t="e">
        <f>INDEX($Q$7:$Q$31,MATCH(INDEX(customers!$D$2:$D$15001,MATCH(B9705:B24704,customers!$A9705:$A$15001,0)),$P$7:$P$31,0))</f>
        <v>#N/A</v>
      </c>
      <c r="M9705" s="9" t="e">
        <f t="shared" si="151"/>
        <v>#N/A</v>
      </c>
    </row>
    <row r="9706" spans="1:13" x14ac:dyDescent="0.55000000000000004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s="2" t="str">
        <f>INDEX(customers!$B$2:$B$15001,MATCH(B9706:B24705,customers!$A$2:$A$15001,0))</f>
        <v>Customer#000001132</v>
      </c>
      <c r="K9706" s="3" t="str">
        <f>INDEX(customers!$G$2:$G$15001,MATCH(B9706:B24705,customers!$A$2:$A$15001,0))</f>
        <v>AUTOMOBILE</v>
      </c>
      <c r="L9706" s="7" t="e">
        <f>INDEX($Q$7:$Q$31,MATCH(INDEX(customers!$D$2:$D$15001,MATCH(B9706:B24705,customers!$A9706:$A$15001,0)),$P$7:$P$31,0))</f>
        <v>#N/A</v>
      </c>
      <c r="M9706" s="9" t="e">
        <f t="shared" si="151"/>
        <v>#N/A</v>
      </c>
    </row>
    <row r="9707" spans="1:13" x14ac:dyDescent="0.55000000000000004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s="2" t="str">
        <f>INDEX(customers!$B$2:$B$15001,MATCH(B9707:B24706,customers!$A$2:$A$15001,0))</f>
        <v>Customer#000000841</v>
      </c>
      <c r="K9707" s="3" t="str">
        <f>INDEX(customers!$G$2:$G$15001,MATCH(B9707:B24706,customers!$A$2:$A$15001,0))</f>
        <v>FURNITURE</v>
      </c>
      <c r="L9707" s="7" t="e">
        <f>INDEX($Q$7:$Q$31,MATCH(INDEX(customers!$D$2:$D$15001,MATCH(B9707:B24706,customers!$A9707:$A$15001,0)),$P$7:$P$31,0))</f>
        <v>#N/A</v>
      </c>
      <c r="M9707" s="9" t="e">
        <f t="shared" si="151"/>
        <v>#N/A</v>
      </c>
    </row>
    <row r="9708" spans="1:13" x14ac:dyDescent="0.55000000000000004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s="2" t="str">
        <f>INDEX(customers!$B$2:$B$15001,MATCH(B9708:B24707,customers!$A$2:$A$15001,0))</f>
        <v>Customer#000000155</v>
      </c>
      <c r="K9708" s="3" t="str">
        <f>INDEX(customers!$G$2:$G$15001,MATCH(B9708:B24707,customers!$A$2:$A$15001,0))</f>
        <v>AUTOMOBILE</v>
      </c>
      <c r="L9708" s="7" t="e">
        <f>INDEX($Q$7:$Q$31,MATCH(INDEX(customers!$D$2:$D$15001,MATCH(B9708:B24707,customers!$A9708:$A$15001,0)),$P$7:$P$31,0))</f>
        <v>#N/A</v>
      </c>
      <c r="M9708" s="9" t="e">
        <f t="shared" si="151"/>
        <v>#N/A</v>
      </c>
    </row>
    <row r="9709" spans="1:13" x14ac:dyDescent="0.55000000000000004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s="2" t="str">
        <f>INDEX(customers!$B$2:$B$15001,MATCH(B9709:B24708,customers!$A$2:$A$15001,0))</f>
        <v>Customer#000000976</v>
      </c>
      <c r="K9709" s="3" t="str">
        <f>INDEX(customers!$G$2:$G$15001,MATCH(B9709:B24708,customers!$A$2:$A$15001,0))</f>
        <v>BUILDING</v>
      </c>
      <c r="L9709" s="7" t="e">
        <f>INDEX($Q$7:$Q$31,MATCH(INDEX(customers!$D$2:$D$15001,MATCH(B9709:B24708,customers!$A9709:$A$15001,0)),$P$7:$P$31,0))</f>
        <v>#N/A</v>
      </c>
      <c r="M9709" s="9" t="e">
        <f t="shared" si="151"/>
        <v>#N/A</v>
      </c>
    </row>
    <row r="9710" spans="1:13" x14ac:dyDescent="0.55000000000000004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s="2" t="str">
        <f>INDEX(customers!$B$2:$B$15001,MATCH(B9710:B24709,customers!$A$2:$A$15001,0))</f>
        <v>Customer#000001102</v>
      </c>
      <c r="K9710" s="3" t="str">
        <f>INDEX(customers!$G$2:$G$15001,MATCH(B9710:B24709,customers!$A$2:$A$15001,0))</f>
        <v>HOUSEHOLD</v>
      </c>
      <c r="L9710" s="7" t="e">
        <f>INDEX($Q$7:$Q$31,MATCH(INDEX(customers!$D$2:$D$15001,MATCH(B9710:B24709,customers!$A9710:$A$15001,0)),$P$7:$P$31,0))</f>
        <v>#N/A</v>
      </c>
      <c r="M9710" s="9" t="e">
        <f t="shared" si="151"/>
        <v>#N/A</v>
      </c>
    </row>
    <row r="9711" spans="1:13" x14ac:dyDescent="0.55000000000000004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s="2" t="str">
        <f>INDEX(customers!$B$2:$B$15001,MATCH(B9711:B24710,customers!$A$2:$A$15001,0))</f>
        <v>Customer#000000806</v>
      </c>
      <c r="K9711" s="3" t="str">
        <f>INDEX(customers!$G$2:$G$15001,MATCH(B9711:B24710,customers!$A$2:$A$15001,0))</f>
        <v>FURNITURE</v>
      </c>
      <c r="L9711" s="7" t="e">
        <f>INDEX($Q$7:$Q$31,MATCH(INDEX(customers!$D$2:$D$15001,MATCH(B9711:B24710,customers!$A9711:$A$15001,0)),$P$7:$P$31,0))</f>
        <v>#N/A</v>
      </c>
      <c r="M9711" s="9" t="e">
        <f t="shared" si="151"/>
        <v>#N/A</v>
      </c>
    </row>
    <row r="9712" spans="1:13" x14ac:dyDescent="0.55000000000000004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s="2" t="str">
        <f>INDEX(customers!$B$2:$B$15001,MATCH(B9712:B24711,customers!$A$2:$A$15001,0))</f>
        <v>Customer#000000934</v>
      </c>
      <c r="K9712" s="3" t="str">
        <f>INDEX(customers!$G$2:$G$15001,MATCH(B9712:B24711,customers!$A$2:$A$15001,0))</f>
        <v>AUTOMOBILE</v>
      </c>
      <c r="L9712" s="7" t="e">
        <f>INDEX($Q$7:$Q$31,MATCH(INDEX(customers!$D$2:$D$15001,MATCH(B9712:B24711,customers!$A9712:$A$15001,0)),$P$7:$P$31,0))</f>
        <v>#N/A</v>
      </c>
      <c r="M9712" s="9" t="e">
        <f t="shared" si="151"/>
        <v>#N/A</v>
      </c>
    </row>
    <row r="9713" spans="1:13" x14ac:dyDescent="0.55000000000000004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s="2" t="str">
        <f>INDEX(customers!$B$2:$B$15001,MATCH(B9713:B24712,customers!$A$2:$A$15001,0))</f>
        <v>Customer#000000679</v>
      </c>
      <c r="K9713" s="3" t="str">
        <f>INDEX(customers!$G$2:$G$15001,MATCH(B9713:B24712,customers!$A$2:$A$15001,0))</f>
        <v>AUTOMOBILE</v>
      </c>
      <c r="L9713" s="7" t="e">
        <f>INDEX($Q$7:$Q$31,MATCH(INDEX(customers!$D$2:$D$15001,MATCH(B9713:B24712,customers!$A9713:$A$15001,0)),$P$7:$P$31,0))</f>
        <v>#N/A</v>
      </c>
      <c r="M9713" s="9" t="e">
        <f t="shared" si="151"/>
        <v>#N/A</v>
      </c>
    </row>
    <row r="9714" spans="1:13" x14ac:dyDescent="0.55000000000000004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s="2" t="str">
        <f>INDEX(customers!$B$2:$B$15001,MATCH(B9714:B24713,customers!$A$2:$A$15001,0))</f>
        <v>Customer#000000509</v>
      </c>
      <c r="K9714" s="3" t="str">
        <f>INDEX(customers!$G$2:$G$15001,MATCH(B9714:B24713,customers!$A$2:$A$15001,0))</f>
        <v>FURNITURE</v>
      </c>
      <c r="L9714" s="7" t="e">
        <f>INDEX($Q$7:$Q$31,MATCH(INDEX(customers!$D$2:$D$15001,MATCH(B9714:B24713,customers!$A9714:$A$15001,0)),$P$7:$P$31,0))</f>
        <v>#N/A</v>
      </c>
      <c r="M9714" s="9" t="e">
        <f t="shared" si="151"/>
        <v>#N/A</v>
      </c>
    </row>
    <row r="9715" spans="1:13" x14ac:dyDescent="0.55000000000000004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s="2" t="str">
        <f>INDEX(customers!$B$2:$B$15001,MATCH(B9715:B24714,customers!$A$2:$A$15001,0))</f>
        <v>Customer#000000037</v>
      </c>
      <c r="K9715" s="3" t="str">
        <f>INDEX(customers!$G$2:$G$15001,MATCH(B9715:B24714,customers!$A$2:$A$15001,0))</f>
        <v>FURNITURE</v>
      </c>
      <c r="L9715" s="7" t="e">
        <f>INDEX($Q$7:$Q$31,MATCH(INDEX(customers!$D$2:$D$15001,MATCH(B9715:B24714,customers!$A9715:$A$15001,0)),$P$7:$P$31,0))</f>
        <v>#N/A</v>
      </c>
      <c r="M9715" s="9" t="e">
        <f t="shared" si="151"/>
        <v>#N/A</v>
      </c>
    </row>
    <row r="9716" spans="1:13" x14ac:dyDescent="0.55000000000000004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s="2" t="str">
        <f>INDEX(customers!$B$2:$B$15001,MATCH(B9716:B24715,customers!$A$2:$A$15001,0))</f>
        <v>Customer#000000619</v>
      </c>
      <c r="K9716" s="3" t="str">
        <f>INDEX(customers!$G$2:$G$15001,MATCH(B9716:B24715,customers!$A$2:$A$15001,0))</f>
        <v>FURNITURE</v>
      </c>
      <c r="L9716" s="7" t="e">
        <f>INDEX($Q$7:$Q$31,MATCH(INDEX(customers!$D$2:$D$15001,MATCH(B9716:B24715,customers!$A9716:$A$15001,0)),$P$7:$P$31,0))</f>
        <v>#N/A</v>
      </c>
      <c r="M9716" s="9" t="e">
        <f t="shared" si="151"/>
        <v>#N/A</v>
      </c>
    </row>
    <row r="9717" spans="1:13" x14ac:dyDescent="0.55000000000000004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s="2" t="str">
        <f>INDEX(customers!$B$2:$B$15001,MATCH(B9717:B24716,customers!$A$2:$A$15001,0))</f>
        <v>Customer#000000643</v>
      </c>
      <c r="K9717" s="3" t="str">
        <f>INDEX(customers!$G$2:$G$15001,MATCH(B9717:B24716,customers!$A$2:$A$15001,0))</f>
        <v>FURNITURE</v>
      </c>
      <c r="L9717" s="7" t="e">
        <f>INDEX($Q$7:$Q$31,MATCH(INDEX(customers!$D$2:$D$15001,MATCH(B9717:B24716,customers!$A9717:$A$15001,0)),$P$7:$P$31,0))</f>
        <v>#N/A</v>
      </c>
      <c r="M9717" s="9" t="e">
        <f t="shared" si="151"/>
        <v>#N/A</v>
      </c>
    </row>
    <row r="9718" spans="1:13" x14ac:dyDescent="0.55000000000000004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s="2" t="str">
        <f>INDEX(customers!$B$2:$B$15001,MATCH(B9718:B24717,customers!$A$2:$A$15001,0))</f>
        <v>Customer#000000793</v>
      </c>
      <c r="K9718" s="3" t="str">
        <f>INDEX(customers!$G$2:$G$15001,MATCH(B9718:B24717,customers!$A$2:$A$15001,0))</f>
        <v>BUILDING</v>
      </c>
      <c r="L9718" s="7" t="e">
        <f>INDEX($Q$7:$Q$31,MATCH(INDEX(customers!$D$2:$D$15001,MATCH(B9718:B24717,customers!$A9718:$A$15001,0)),$P$7:$P$31,0))</f>
        <v>#N/A</v>
      </c>
      <c r="M9718" s="9" t="e">
        <f t="shared" si="151"/>
        <v>#N/A</v>
      </c>
    </row>
    <row r="9719" spans="1:13" x14ac:dyDescent="0.55000000000000004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s="2" t="str">
        <f>INDEX(customers!$B$2:$B$15001,MATCH(B9719:B24718,customers!$A$2:$A$15001,0))</f>
        <v>Customer#000000485</v>
      </c>
      <c r="K9719" s="3" t="str">
        <f>INDEX(customers!$G$2:$G$15001,MATCH(B9719:B24718,customers!$A$2:$A$15001,0))</f>
        <v>MACHINERY</v>
      </c>
      <c r="L9719" s="7" t="e">
        <f>INDEX($Q$7:$Q$31,MATCH(INDEX(customers!$D$2:$D$15001,MATCH(B9719:B24718,customers!$A9719:$A$15001,0)),$P$7:$P$31,0))</f>
        <v>#N/A</v>
      </c>
      <c r="M9719" s="9" t="e">
        <f t="shared" si="151"/>
        <v>#N/A</v>
      </c>
    </row>
    <row r="9720" spans="1:13" x14ac:dyDescent="0.55000000000000004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s="2" t="str">
        <f>INDEX(customers!$B$2:$B$15001,MATCH(B9720:B24719,customers!$A$2:$A$15001,0))</f>
        <v>Customer#000001262</v>
      </c>
      <c r="K9720" s="3" t="str">
        <f>INDEX(customers!$G$2:$G$15001,MATCH(B9720:B24719,customers!$A$2:$A$15001,0))</f>
        <v>MACHINERY</v>
      </c>
      <c r="L9720" s="7" t="e">
        <f>INDEX($Q$7:$Q$31,MATCH(INDEX(customers!$D$2:$D$15001,MATCH(B9720:B24719,customers!$A9720:$A$15001,0)),$P$7:$P$31,0))</f>
        <v>#N/A</v>
      </c>
      <c r="M9720" s="9" t="e">
        <f t="shared" si="151"/>
        <v>#N/A</v>
      </c>
    </row>
    <row r="9721" spans="1:13" x14ac:dyDescent="0.55000000000000004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s="2" t="str">
        <f>INDEX(customers!$B$2:$B$15001,MATCH(B9721:B24720,customers!$A$2:$A$15001,0))</f>
        <v>Customer#000000667</v>
      </c>
      <c r="K9721" s="3" t="str">
        <f>INDEX(customers!$G$2:$G$15001,MATCH(B9721:B24720,customers!$A$2:$A$15001,0))</f>
        <v>AUTOMOBILE</v>
      </c>
      <c r="L9721" s="7" t="e">
        <f>INDEX($Q$7:$Q$31,MATCH(INDEX(customers!$D$2:$D$15001,MATCH(B9721:B24720,customers!$A9721:$A$15001,0)),$P$7:$P$31,0))</f>
        <v>#N/A</v>
      </c>
      <c r="M9721" s="9" t="e">
        <f t="shared" si="151"/>
        <v>#N/A</v>
      </c>
    </row>
    <row r="9722" spans="1:13" x14ac:dyDescent="0.55000000000000004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s="2" t="str">
        <f>INDEX(customers!$B$2:$B$15001,MATCH(B9722:B24721,customers!$A$2:$A$15001,0))</f>
        <v>Customer#000001060</v>
      </c>
      <c r="K9722" s="3" t="str">
        <f>INDEX(customers!$G$2:$G$15001,MATCH(B9722:B24721,customers!$A$2:$A$15001,0))</f>
        <v>HOUSEHOLD</v>
      </c>
      <c r="L9722" s="7" t="e">
        <f>INDEX($Q$7:$Q$31,MATCH(INDEX(customers!$D$2:$D$15001,MATCH(B9722:B24721,customers!$A9722:$A$15001,0)),$P$7:$P$31,0))</f>
        <v>#N/A</v>
      </c>
      <c r="M9722" s="9" t="e">
        <f t="shared" si="151"/>
        <v>#N/A</v>
      </c>
    </row>
    <row r="9723" spans="1:13" x14ac:dyDescent="0.55000000000000004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s="2" t="str">
        <f>INDEX(customers!$B$2:$B$15001,MATCH(B9723:B24722,customers!$A$2:$A$15001,0))</f>
        <v>Customer#000001036</v>
      </c>
      <c r="K9723" s="3" t="str">
        <f>INDEX(customers!$G$2:$G$15001,MATCH(B9723:B24722,customers!$A$2:$A$15001,0))</f>
        <v>BUILDING</v>
      </c>
      <c r="L9723" s="7" t="e">
        <f>INDEX($Q$7:$Q$31,MATCH(INDEX(customers!$D$2:$D$15001,MATCH(B9723:B24722,customers!$A9723:$A$15001,0)),$P$7:$P$31,0))</f>
        <v>#N/A</v>
      </c>
      <c r="M9723" s="9" t="e">
        <f t="shared" si="151"/>
        <v>#N/A</v>
      </c>
    </row>
    <row r="9724" spans="1:13" x14ac:dyDescent="0.55000000000000004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s="2" t="str">
        <f>INDEX(customers!$B$2:$B$15001,MATCH(B9724:B24723,customers!$A$2:$A$15001,0))</f>
        <v>Customer#000000953</v>
      </c>
      <c r="K9724" s="3" t="str">
        <f>INDEX(customers!$G$2:$G$15001,MATCH(B9724:B24723,customers!$A$2:$A$15001,0))</f>
        <v>BUILDING</v>
      </c>
      <c r="L9724" s="7" t="e">
        <f>INDEX($Q$7:$Q$31,MATCH(INDEX(customers!$D$2:$D$15001,MATCH(B9724:B24723,customers!$A9724:$A$15001,0)),$P$7:$P$31,0))</f>
        <v>#N/A</v>
      </c>
      <c r="M9724" s="9" t="e">
        <f t="shared" si="151"/>
        <v>#N/A</v>
      </c>
    </row>
    <row r="9725" spans="1:13" x14ac:dyDescent="0.55000000000000004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s="2" t="str">
        <f>INDEX(customers!$B$2:$B$15001,MATCH(B9725:B24724,customers!$A$2:$A$15001,0))</f>
        <v>Customer#000000499</v>
      </c>
      <c r="K9725" s="3" t="str">
        <f>INDEX(customers!$G$2:$G$15001,MATCH(B9725:B24724,customers!$A$2:$A$15001,0))</f>
        <v>HOUSEHOLD</v>
      </c>
      <c r="L9725" s="7" t="e">
        <f>INDEX($Q$7:$Q$31,MATCH(INDEX(customers!$D$2:$D$15001,MATCH(B9725:B24724,customers!$A9725:$A$15001,0)),$P$7:$P$31,0))</f>
        <v>#N/A</v>
      </c>
      <c r="M9725" s="9" t="e">
        <f t="shared" si="151"/>
        <v>#N/A</v>
      </c>
    </row>
    <row r="9726" spans="1:13" x14ac:dyDescent="0.55000000000000004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s="2" t="str">
        <f>INDEX(customers!$B$2:$B$15001,MATCH(B9726:B24725,customers!$A$2:$A$15001,0))</f>
        <v>Customer#000000313</v>
      </c>
      <c r="K9726" s="3" t="str">
        <f>INDEX(customers!$G$2:$G$15001,MATCH(B9726:B24725,customers!$A$2:$A$15001,0))</f>
        <v>HOUSEHOLD</v>
      </c>
      <c r="L9726" s="7" t="e">
        <f>INDEX($Q$7:$Q$31,MATCH(INDEX(customers!$D$2:$D$15001,MATCH(B9726:B24725,customers!$A9726:$A$15001,0)),$P$7:$P$31,0))</f>
        <v>#N/A</v>
      </c>
      <c r="M9726" s="9" t="e">
        <f t="shared" si="151"/>
        <v>#N/A</v>
      </c>
    </row>
    <row r="9727" spans="1:13" x14ac:dyDescent="0.55000000000000004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s="2" t="str">
        <f>INDEX(customers!$B$2:$B$15001,MATCH(B9727:B24726,customers!$A$2:$A$15001,0))</f>
        <v>Customer#000001348</v>
      </c>
      <c r="K9727" s="3" t="str">
        <f>INDEX(customers!$G$2:$G$15001,MATCH(B9727:B24726,customers!$A$2:$A$15001,0))</f>
        <v>MACHINERY</v>
      </c>
      <c r="L9727" s="7" t="e">
        <f>INDEX($Q$7:$Q$31,MATCH(INDEX(customers!$D$2:$D$15001,MATCH(B9727:B24726,customers!$A9727:$A$15001,0)),$P$7:$P$31,0))</f>
        <v>#N/A</v>
      </c>
      <c r="M9727" s="9" t="e">
        <f t="shared" si="151"/>
        <v>#N/A</v>
      </c>
    </row>
    <row r="9728" spans="1:13" x14ac:dyDescent="0.55000000000000004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s="2" t="str">
        <f>INDEX(customers!$B$2:$B$15001,MATCH(B9728:B24727,customers!$A$2:$A$15001,0))</f>
        <v>Customer#000001339</v>
      </c>
      <c r="K9728" s="3" t="str">
        <f>INDEX(customers!$G$2:$G$15001,MATCH(B9728:B24727,customers!$A$2:$A$15001,0))</f>
        <v>MACHINERY</v>
      </c>
      <c r="L9728" s="7" t="e">
        <f>INDEX($Q$7:$Q$31,MATCH(INDEX(customers!$D$2:$D$15001,MATCH(B9728:B24727,customers!$A9728:$A$15001,0)),$P$7:$P$31,0))</f>
        <v>#N/A</v>
      </c>
      <c r="M9728" s="9" t="e">
        <f t="shared" si="151"/>
        <v>#N/A</v>
      </c>
    </row>
    <row r="9729" spans="1:13" x14ac:dyDescent="0.55000000000000004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s="2" t="str">
        <f>INDEX(customers!$B$2:$B$15001,MATCH(B9729:B24728,customers!$A$2:$A$15001,0))</f>
        <v>Customer#000000949</v>
      </c>
      <c r="K9729" s="3" t="str">
        <f>INDEX(customers!$G$2:$G$15001,MATCH(B9729:B24728,customers!$A$2:$A$15001,0))</f>
        <v>AUTOMOBILE</v>
      </c>
      <c r="L9729" s="7" t="e">
        <f>INDEX($Q$7:$Q$31,MATCH(INDEX(customers!$D$2:$D$15001,MATCH(B9729:B24728,customers!$A9729:$A$15001,0)),$P$7:$P$31,0))</f>
        <v>#N/A</v>
      </c>
      <c r="M9729" s="9" t="e">
        <f t="shared" si="151"/>
        <v>#N/A</v>
      </c>
    </row>
    <row r="9730" spans="1:13" x14ac:dyDescent="0.55000000000000004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s="2" t="str">
        <f>INDEX(customers!$B$2:$B$15001,MATCH(B9730:B24729,customers!$A$2:$A$15001,0))</f>
        <v>Customer#000000967</v>
      </c>
      <c r="K9730" s="3" t="str">
        <f>INDEX(customers!$G$2:$G$15001,MATCH(B9730:B24729,customers!$A$2:$A$15001,0))</f>
        <v>BUILDING</v>
      </c>
      <c r="L9730" s="7" t="e">
        <f>INDEX($Q$7:$Q$31,MATCH(INDEX(customers!$D$2:$D$15001,MATCH(B9730:B24729,customers!$A9730:$A$15001,0)),$P$7:$P$31,0))</f>
        <v>#N/A</v>
      </c>
      <c r="M9730" s="9" t="e">
        <f t="shared" si="151"/>
        <v>#N/A</v>
      </c>
    </row>
    <row r="9731" spans="1:13" x14ac:dyDescent="0.55000000000000004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s="2" t="str">
        <f>INDEX(customers!$B$2:$B$15001,MATCH(B9731:B24730,customers!$A$2:$A$15001,0))</f>
        <v>Customer#000001426</v>
      </c>
      <c r="K9731" s="3" t="str">
        <f>INDEX(customers!$G$2:$G$15001,MATCH(B9731:B24730,customers!$A$2:$A$15001,0))</f>
        <v>HOUSEHOLD</v>
      </c>
      <c r="L9731" s="7" t="e">
        <f>INDEX($Q$7:$Q$31,MATCH(INDEX(customers!$D$2:$D$15001,MATCH(B9731:B24730,customers!$A9731:$A$15001,0)),$P$7:$P$31,0))</f>
        <v>#N/A</v>
      </c>
      <c r="M9731" s="9" t="e">
        <f t="shared" ref="M9731:M9794" si="152">INDEX($Q$2:$U$2,MATCH(INDEX($R$7:$R$31,MATCH(L9731:L24730,$Q$7:$Q$31,0)),$Q$1:$U$1,0))</f>
        <v>#N/A</v>
      </c>
    </row>
    <row r="9732" spans="1:13" x14ac:dyDescent="0.55000000000000004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s="2" t="str">
        <f>INDEX(customers!$B$2:$B$15001,MATCH(B9732:B24731,customers!$A$2:$A$15001,0))</f>
        <v>Customer#000000452</v>
      </c>
      <c r="K9732" s="3" t="str">
        <f>INDEX(customers!$G$2:$G$15001,MATCH(B9732:B24731,customers!$A$2:$A$15001,0))</f>
        <v>BUILDING</v>
      </c>
      <c r="L9732" s="7" t="e">
        <f>INDEX($Q$7:$Q$31,MATCH(INDEX(customers!$D$2:$D$15001,MATCH(B9732:B24731,customers!$A9732:$A$15001,0)),$P$7:$P$31,0))</f>
        <v>#N/A</v>
      </c>
      <c r="M9732" s="9" t="e">
        <f t="shared" si="152"/>
        <v>#N/A</v>
      </c>
    </row>
    <row r="9733" spans="1:13" x14ac:dyDescent="0.55000000000000004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s="2" t="str">
        <f>INDEX(customers!$B$2:$B$15001,MATCH(B9733:B24732,customers!$A$2:$A$15001,0))</f>
        <v>Customer#000001490</v>
      </c>
      <c r="K9733" s="3" t="str">
        <f>INDEX(customers!$G$2:$G$15001,MATCH(B9733:B24732,customers!$A$2:$A$15001,0))</f>
        <v>MACHINERY</v>
      </c>
      <c r="L9733" s="7" t="e">
        <f>INDEX($Q$7:$Q$31,MATCH(INDEX(customers!$D$2:$D$15001,MATCH(B9733:B24732,customers!$A9733:$A$15001,0)),$P$7:$P$31,0))</f>
        <v>#N/A</v>
      </c>
      <c r="M9733" s="9" t="e">
        <f t="shared" si="152"/>
        <v>#N/A</v>
      </c>
    </row>
    <row r="9734" spans="1:13" x14ac:dyDescent="0.55000000000000004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s="2" t="str">
        <f>INDEX(customers!$B$2:$B$15001,MATCH(B9734:B24733,customers!$A$2:$A$15001,0))</f>
        <v>Customer#000000302</v>
      </c>
      <c r="K9734" s="3" t="str">
        <f>INDEX(customers!$G$2:$G$15001,MATCH(B9734:B24733,customers!$A$2:$A$15001,0))</f>
        <v>MACHINERY</v>
      </c>
      <c r="L9734" s="7" t="e">
        <f>INDEX($Q$7:$Q$31,MATCH(INDEX(customers!$D$2:$D$15001,MATCH(B9734:B24733,customers!$A9734:$A$15001,0)),$P$7:$P$31,0))</f>
        <v>#N/A</v>
      </c>
      <c r="M9734" s="9" t="e">
        <f t="shared" si="152"/>
        <v>#N/A</v>
      </c>
    </row>
    <row r="9735" spans="1:13" x14ac:dyDescent="0.55000000000000004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s="2" t="str">
        <f>INDEX(customers!$B$2:$B$15001,MATCH(B9735:B24734,customers!$A$2:$A$15001,0))</f>
        <v>Customer#000001189</v>
      </c>
      <c r="K9735" s="3" t="str">
        <f>INDEX(customers!$G$2:$G$15001,MATCH(B9735:B24734,customers!$A$2:$A$15001,0))</f>
        <v>HOUSEHOLD</v>
      </c>
      <c r="L9735" s="7" t="e">
        <f>INDEX($Q$7:$Q$31,MATCH(INDEX(customers!$D$2:$D$15001,MATCH(B9735:B24734,customers!$A9735:$A$15001,0)),$P$7:$P$31,0))</f>
        <v>#N/A</v>
      </c>
      <c r="M9735" s="9" t="e">
        <f t="shared" si="152"/>
        <v>#N/A</v>
      </c>
    </row>
    <row r="9736" spans="1:13" x14ac:dyDescent="0.55000000000000004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s="2" t="str">
        <f>INDEX(customers!$B$2:$B$15001,MATCH(B9736:B24735,customers!$A$2:$A$15001,0))</f>
        <v>Customer#000001219</v>
      </c>
      <c r="K9736" s="3" t="str">
        <f>INDEX(customers!$G$2:$G$15001,MATCH(B9736:B24735,customers!$A$2:$A$15001,0))</f>
        <v>FURNITURE</v>
      </c>
      <c r="L9736" s="7" t="e">
        <f>INDEX($Q$7:$Q$31,MATCH(INDEX(customers!$D$2:$D$15001,MATCH(B9736:B24735,customers!$A9736:$A$15001,0)),$P$7:$P$31,0))</f>
        <v>#N/A</v>
      </c>
      <c r="M9736" s="9" t="e">
        <f t="shared" si="152"/>
        <v>#N/A</v>
      </c>
    </row>
    <row r="9737" spans="1:13" x14ac:dyDescent="0.55000000000000004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s="2" t="str">
        <f>INDEX(customers!$B$2:$B$15001,MATCH(B9737:B24736,customers!$A$2:$A$15001,0))</f>
        <v>Customer#000001136</v>
      </c>
      <c r="K9737" s="3" t="str">
        <f>INDEX(customers!$G$2:$G$15001,MATCH(B9737:B24736,customers!$A$2:$A$15001,0))</f>
        <v>FURNITURE</v>
      </c>
      <c r="L9737" s="7" t="e">
        <f>INDEX($Q$7:$Q$31,MATCH(INDEX(customers!$D$2:$D$15001,MATCH(B9737:B24736,customers!$A9737:$A$15001,0)),$P$7:$P$31,0))</f>
        <v>#N/A</v>
      </c>
      <c r="M9737" s="9" t="e">
        <f t="shared" si="152"/>
        <v>#N/A</v>
      </c>
    </row>
    <row r="9738" spans="1:13" x14ac:dyDescent="0.55000000000000004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s="2" t="str">
        <f>INDEX(customers!$B$2:$B$15001,MATCH(B9738:B24737,customers!$A$2:$A$15001,0))</f>
        <v>Customer#000001477</v>
      </c>
      <c r="K9738" s="3" t="str">
        <f>INDEX(customers!$G$2:$G$15001,MATCH(B9738:B24737,customers!$A$2:$A$15001,0))</f>
        <v>MACHINERY</v>
      </c>
      <c r="L9738" s="7" t="e">
        <f>INDEX($Q$7:$Q$31,MATCH(INDEX(customers!$D$2:$D$15001,MATCH(B9738:B24737,customers!$A9738:$A$15001,0)),$P$7:$P$31,0))</f>
        <v>#N/A</v>
      </c>
      <c r="M9738" s="9" t="e">
        <f t="shared" si="152"/>
        <v>#N/A</v>
      </c>
    </row>
    <row r="9739" spans="1:13" x14ac:dyDescent="0.55000000000000004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s="2" t="str">
        <f>INDEX(customers!$B$2:$B$15001,MATCH(B9739:B24738,customers!$A$2:$A$15001,0))</f>
        <v>Customer#000001427</v>
      </c>
      <c r="K9739" s="3" t="str">
        <f>INDEX(customers!$G$2:$G$15001,MATCH(B9739:B24738,customers!$A$2:$A$15001,0))</f>
        <v>AUTOMOBILE</v>
      </c>
      <c r="L9739" s="7" t="e">
        <f>INDEX($Q$7:$Q$31,MATCH(INDEX(customers!$D$2:$D$15001,MATCH(B9739:B24738,customers!$A9739:$A$15001,0)),$P$7:$P$31,0))</f>
        <v>#N/A</v>
      </c>
      <c r="M9739" s="9" t="e">
        <f t="shared" si="152"/>
        <v>#N/A</v>
      </c>
    </row>
    <row r="9740" spans="1:13" x14ac:dyDescent="0.55000000000000004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s="2" t="str">
        <f>INDEX(customers!$B$2:$B$15001,MATCH(B9740:B24739,customers!$A$2:$A$15001,0))</f>
        <v>Customer#000001138</v>
      </c>
      <c r="K9740" s="3" t="str">
        <f>INDEX(customers!$G$2:$G$15001,MATCH(B9740:B24739,customers!$A$2:$A$15001,0))</f>
        <v>BUILDING</v>
      </c>
      <c r="L9740" s="7" t="e">
        <f>INDEX($Q$7:$Q$31,MATCH(INDEX(customers!$D$2:$D$15001,MATCH(B9740:B24739,customers!$A9740:$A$15001,0)),$P$7:$P$31,0))</f>
        <v>#N/A</v>
      </c>
      <c r="M9740" s="9" t="e">
        <f t="shared" si="152"/>
        <v>#N/A</v>
      </c>
    </row>
    <row r="9741" spans="1:13" x14ac:dyDescent="0.55000000000000004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s="2" t="str">
        <f>INDEX(customers!$B$2:$B$15001,MATCH(B9741:B24740,customers!$A$2:$A$15001,0))</f>
        <v>Customer#000000877</v>
      </c>
      <c r="K9741" s="3" t="str">
        <f>INDEX(customers!$G$2:$G$15001,MATCH(B9741:B24740,customers!$A$2:$A$15001,0))</f>
        <v>MACHINERY</v>
      </c>
      <c r="L9741" s="7" t="e">
        <f>INDEX($Q$7:$Q$31,MATCH(INDEX(customers!$D$2:$D$15001,MATCH(B9741:B24740,customers!$A9741:$A$15001,0)),$P$7:$P$31,0))</f>
        <v>#N/A</v>
      </c>
      <c r="M9741" s="9" t="e">
        <f t="shared" si="152"/>
        <v>#N/A</v>
      </c>
    </row>
    <row r="9742" spans="1:13" x14ac:dyDescent="0.55000000000000004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s="2" t="str">
        <f>INDEX(customers!$B$2:$B$15001,MATCH(B9742:B24741,customers!$A$2:$A$15001,0))</f>
        <v>Customer#000000917</v>
      </c>
      <c r="K9742" s="3" t="str">
        <f>INDEX(customers!$G$2:$G$15001,MATCH(B9742:B24741,customers!$A$2:$A$15001,0))</f>
        <v>HOUSEHOLD</v>
      </c>
      <c r="L9742" s="7" t="e">
        <f>INDEX($Q$7:$Q$31,MATCH(INDEX(customers!$D$2:$D$15001,MATCH(B9742:B24741,customers!$A9742:$A$15001,0)),$P$7:$P$31,0))</f>
        <v>#N/A</v>
      </c>
      <c r="M9742" s="9" t="e">
        <f t="shared" si="152"/>
        <v>#N/A</v>
      </c>
    </row>
    <row r="9743" spans="1:13" x14ac:dyDescent="0.55000000000000004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s="2" t="str">
        <f>INDEX(customers!$B$2:$B$15001,MATCH(B9743:B24742,customers!$A$2:$A$15001,0))</f>
        <v>Customer#000001420</v>
      </c>
      <c r="K9743" s="3" t="str">
        <f>INDEX(customers!$G$2:$G$15001,MATCH(B9743:B24742,customers!$A$2:$A$15001,0))</f>
        <v>AUTOMOBILE</v>
      </c>
      <c r="L9743" s="7" t="e">
        <f>INDEX($Q$7:$Q$31,MATCH(INDEX(customers!$D$2:$D$15001,MATCH(B9743:B24742,customers!$A9743:$A$15001,0)),$P$7:$P$31,0))</f>
        <v>#N/A</v>
      </c>
      <c r="M9743" s="9" t="e">
        <f t="shared" si="152"/>
        <v>#N/A</v>
      </c>
    </row>
    <row r="9744" spans="1:13" x14ac:dyDescent="0.55000000000000004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s="2" t="str">
        <f>INDEX(customers!$B$2:$B$15001,MATCH(B9744:B24743,customers!$A$2:$A$15001,0))</f>
        <v>Customer#000000064</v>
      </c>
      <c r="K9744" s="3" t="str">
        <f>INDEX(customers!$G$2:$G$15001,MATCH(B9744:B24743,customers!$A$2:$A$15001,0))</f>
        <v>BUILDING</v>
      </c>
      <c r="L9744" s="7" t="e">
        <f>INDEX($Q$7:$Q$31,MATCH(INDEX(customers!$D$2:$D$15001,MATCH(B9744:B24743,customers!$A9744:$A$15001,0)),$P$7:$P$31,0))</f>
        <v>#N/A</v>
      </c>
      <c r="M9744" s="9" t="e">
        <f t="shared" si="152"/>
        <v>#N/A</v>
      </c>
    </row>
    <row r="9745" spans="1:13" x14ac:dyDescent="0.55000000000000004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s="2" t="str">
        <f>INDEX(customers!$B$2:$B$15001,MATCH(B9745:B24744,customers!$A$2:$A$15001,0))</f>
        <v>Customer#000000364</v>
      </c>
      <c r="K9745" s="3" t="str">
        <f>INDEX(customers!$G$2:$G$15001,MATCH(B9745:B24744,customers!$A$2:$A$15001,0))</f>
        <v>HOUSEHOLD</v>
      </c>
      <c r="L9745" s="7" t="e">
        <f>INDEX($Q$7:$Q$31,MATCH(INDEX(customers!$D$2:$D$15001,MATCH(B9745:B24744,customers!$A9745:$A$15001,0)),$P$7:$P$31,0))</f>
        <v>#N/A</v>
      </c>
      <c r="M9745" s="9" t="e">
        <f t="shared" si="152"/>
        <v>#N/A</v>
      </c>
    </row>
    <row r="9746" spans="1:13" x14ac:dyDescent="0.55000000000000004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s="2" t="str">
        <f>INDEX(customers!$B$2:$B$15001,MATCH(B9746:B24745,customers!$A$2:$A$15001,0))</f>
        <v>Customer#000000578</v>
      </c>
      <c r="K9746" s="3" t="str">
        <f>INDEX(customers!$G$2:$G$15001,MATCH(B9746:B24745,customers!$A$2:$A$15001,0))</f>
        <v>FURNITURE</v>
      </c>
      <c r="L9746" s="7" t="e">
        <f>INDEX($Q$7:$Q$31,MATCH(INDEX(customers!$D$2:$D$15001,MATCH(B9746:B24745,customers!$A9746:$A$15001,0)),$P$7:$P$31,0))</f>
        <v>#N/A</v>
      </c>
      <c r="M9746" s="9" t="e">
        <f t="shared" si="152"/>
        <v>#N/A</v>
      </c>
    </row>
    <row r="9747" spans="1:13" x14ac:dyDescent="0.55000000000000004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s="2" t="str">
        <f>INDEX(customers!$B$2:$B$15001,MATCH(B9747:B24746,customers!$A$2:$A$15001,0))</f>
        <v>Customer#000000341</v>
      </c>
      <c r="K9747" s="3" t="str">
        <f>INDEX(customers!$G$2:$G$15001,MATCH(B9747:B24746,customers!$A$2:$A$15001,0))</f>
        <v>FURNITURE</v>
      </c>
      <c r="L9747" s="7" t="e">
        <f>INDEX($Q$7:$Q$31,MATCH(INDEX(customers!$D$2:$D$15001,MATCH(B9747:B24746,customers!$A9747:$A$15001,0)),$P$7:$P$31,0))</f>
        <v>#N/A</v>
      </c>
      <c r="M9747" s="9" t="e">
        <f t="shared" si="152"/>
        <v>#N/A</v>
      </c>
    </row>
    <row r="9748" spans="1:13" x14ac:dyDescent="0.55000000000000004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s="2" t="str">
        <f>INDEX(customers!$B$2:$B$15001,MATCH(B9748:B24747,customers!$A$2:$A$15001,0))</f>
        <v>Customer#000000145</v>
      </c>
      <c r="K9748" s="3" t="str">
        <f>INDEX(customers!$G$2:$G$15001,MATCH(B9748:B24747,customers!$A$2:$A$15001,0))</f>
        <v>HOUSEHOLD</v>
      </c>
      <c r="L9748" s="7" t="e">
        <f>INDEX($Q$7:$Q$31,MATCH(INDEX(customers!$D$2:$D$15001,MATCH(B9748:B24747,customers!$A9748:$A$15001,0)),$P$7:$P$31,0))</f>
        <v>#N/A</v>
      </c>
      <c r="M9748" s="9" t="e">
        <f t="shared" si="152"/>
        <v>#N/A</v>
      </c>
    </row>
    <row r="9749" spans="1:13" x14ac:dyDescent="0.55000000000000004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s="2" t="str">
        <f>INDEX(customers!$B$2:$B$15001,MATCH(B9749:B24748,customers!$A$2:$A$15001,0))</f>
        <v>Customer#000000509</v>
      </c>
      <c r="K9749" s="3" t="str">
        <f>INDEX(customers!$G$2:$G$15001,MATCH(B9749:B24748,customers!$A$2:$A$15001,0))</f>
        <v>FURNITURE</v>
      </c>
      <c r="L9749" s="7" t="e">
        <f>INDEX($Q$7:$Q$31,MATCH(INDEX(customers!$D$2:$D$15001,MATCH(B9749:B24748,customers!$A9749:$A$15001,0)),$P$7:$P$31,0))</f>
        <v>#N/A</v>
      </c>
      <c r="M9749" s="9" t="e">
        <f t="shared" si="152"/>
        <v>#N/A</v>
      </c>
    </row>
    <row r="9750" spans="1:13" x14ac:dyDescent="0.55000000000000004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s="2" t="str">
        <f>INDEX(customers!$B$2:$B$15001,MATCH(B9750:B24749,customers!$A$2:$A$15001,0))</f>
        <v>Customer#000000572</v>
      </c>
      <c r="K9750" s="3" t="str">
        <f>INDEX(customers!$G$2:$G$15001,MATCH(B9750:B24749,customers!$A$2:$A$15001,0))</f>
        <v>AUTOMOBILE</v>
      </c>
      <c r="L9750" s="7" t="e">
        <f>INDEX($Q$7:$Q$31,MATCH(INDEX(customers!$D$2:$D$15001,MATCH(B9750:B24749,customers!$A9750:$A$15001,0)),$P$7:$P$31,0))</f>
        <v>#N/A</v>
      </c>
      <c r="M9750" s="9" t="e">
        <f t="shared" si="152"/>
        <v>#N/A</v>
      </c>
    </row>
    <row r="9751" spans="1:13" x14ac:dyDescent="0.55000000000000004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s="2" t="str">
        <f>INDEX(customers!$B$2:$B$15001,MATCH(B9751:B24750,customers!$A$2:$A$15001,0))</f>
        <v>Customer#000000787</v>
      </c>
      <c r="K9751" s="3" t="str">
        <f>INDEX(customers!$G$2:$G$15001,MATCH(B9751:B24750,customers!$A$2:$A$15001,0))</f>
        <v>AUTOMOBILE</v>
      </c>
      <c r="L9751" s="7" t="e">
        <f>INDEX($Q$7:$Q$31,MATCH(INDEX(customers!$D$2:$D$15001,MATCH(B9751:B24750,customers!$A9751:$A$15001,0)),$P$7:$P$31,0))</f>
        <v>#N/A</v>
      </c>
      <c r="M9751" s="9" t="e">
        <f t="shared" si="152"/>
        <v>#N/A</v>
      </c>
    </row>
    <row r="9752" spans="1:13" x14ac:dyDescent="0.55000000000000004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s="2" t="str">
        <f>INDEX(customers!$B$2:$B$15001,MATCH(B9752:B24751,customers!$A$2:$A$15001,0))</f>
        <v>Customer#000001096</v>
      </c>
      <c r="K9752" s="3" t="str">
        <f>INDEX(customers!$G$2:$G$15001,MATCH(B9752:B24751,customers!$A$2:$A$15001,0))</f>
        <v>FURNITURE</v>
      </c>
      <c r="L9752" s="7" t="e">
        <f>INDEX($Q$7:$Q$31,MATCH(INDEX(customers!$D$2:$D$15001,MATCH(B9752:B24751,customers!$A9752:$A$15001,0)),$P$7:$P$31,0))</f>
        <v>#N/A</v>
      </c>
      <c r="M9752" s="9" t="e">
        <f t="shared" si="152"/>
        <v>#N/A</v>
      </c>
    </row>
    <row r="9753" spans="1:13" x14ac:dyDescent="0.55000000000000004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s="2" t="str">
        <f>INDEX(customers!$B$2:$B$15001,MATCH(B9753:B24752,customers!$A$2:$A$15001,0))</f>
        <v>Customer#000000670</v>
      </c>
      <c r="K9753" s="3" t="str">
        <f>INDEX(customers!$G$2:$G$15001,MATCH(B9753:B24752,customers!$A$2:$A$15001,0))</f>
        <v>BUILDING</v>
      </c>
      <c r="L9753" s="7" t="e">
        <f>INDEX($Q$7:$Q$31,MATCH(INDEX(customers!$D$2:$D$15001,MATCH(B9753:B24752,customers!$A9753:$A$15001,0)),$P$7:$P$31,0))</f>
        <v>#N/A</v>
      </c>
      <c r="M9753" s="9" t="e">
        <f t="shared" si="152"/>
        <v>#N/A</v>
      </c>
    </row>
    <row r="9754" spans="1:13" x14ac:dyDescent="0.55000000000000004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s="2" t="str">
        <f>INDEX(customers!$B$2:$B$15001,MATCH(B9754:B24753,customers!$A$2:$A$15001,0))</f>
        <v>Customer#000000283</v>
      </c>
      <c r="K9754" s="3" t="str">
        <f>INDEX(customers!$G$2:$G$15001,MATCH(B9754:B24753,customers!$A$2:$A$15001,0))</f>
        <v>AUTOMOBILE</v>
      </c>
      <c r="L9754" s="7" t="e">
        <f>INDEX($Q$7:$Q$31,MATCH(INDEX(customers!$D$2:$D$15001,MATCH(B9754:B24753,customers!$A9754:$A$15001,0)),$P$7:$P$31,0))</f>
        <v>#N/A</v>
      </c>
      <c r="M9754" s="9" t="e">
        <f t="shared" si="152"/>
        <v>#N/A</v>
      </c>
    </row>
    <row r="9755" spans="1:13" x14ac:dyDescent="0.55000000000000004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s="2" t="str">
        <f>INDEX(customers!$B$2:$B$15001,MATCH(B9755:B24754,customers!$A$2:$A$15001,0))</f>
        <v>Customer#000000565</v>
      </c>
      <c r="K9755" s="3" t="str">
        <f>INDEX(customers!$G$2:$G$15001,MATCH(B9755:B24754,customers!$A$2:$A$15001,0))</f>
        <v>FURNITURE</v>
      </c>
      <c r="L9755" s="7" t="e">
        <f>INDEX($Q$7:$Q$31,MATCH(INDEX(customers!$D$2:$D$15001,MATCH(B9755:B24754,customers!$A9755:$A$15001,0)),$P$7:$P$31,0))</f>
        <v>#N/A</v>
      </c>
      <c r="M9755" s="9" t="e">
        <f t="shared" si="152"/>
        <v>#N/A</v>
      </c>
    </row>
    <row r="9756" spans="1:13" x14ac:dyDescent="0.55000000000000004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s="2" t="str">
        <f>INDEX(customers!$B$2:$B$15001,MATCH(B9756:B24755,customers!$A$2:$A$15001,0))</f>
        <v>Customer#000000187</v>
      </c>
      <c r="K9756" s="3" t="str">
        <f>INDEX(customers!$G$2:$G$15001,MATCH(B9756:B24755,customers!$A$2:$A$15001,0))</f>
        <v>FURNITURE</v>
      </c>
      <c r="L9756" s="7" t="e">
        <f>INDEX($Q$7:$Q$31,MATCH(INDEX(customers!$D$2:$D$15001,MATCH(B9756:B24755,customers!$A9756:$A$15001,0)),$P$7:$P$31,0))</f>
        <v>#N/A</v>
      </c>
      <c r="M9756" s="9" t="e">
        <f t="shared" si="152"/>
        <v>#N/A</v>
      </c>
    </row>
    <row r="9757" spans="1:13" x14ac:dyDescent="0.55000000000000004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s="2" t="str">
        <f>INDEX(customers!$B$2:$B$15001,MATCH(B9757:B24756,customers!$A$2:$A$15001,0))</f>
        <v>Customer#000000223</v>
      </c>
      <c r="K9757" s="3" t="str">
        <f>INDEX(customers!$G$2:$G$15001,MATCH(B9757:B24756,customers!$A$2:$A$15001,0))</f>
        <v>BUILDING</v>
      </c>
      <c r="L9757" s="7" t="e">
        <f>INDEX($Q$7:$Q$31,MATCH(INDEX(customers!$D$2:$D$15001,MATCH(B9757:B24756,customers!$A9757:$A$15001,0)),$P$7:$P$31,0))</f>
        <v>#N/A</v>
      </c>
      <c r="M9757" s="9" t="e">
        <f t="shared" si="152"/>
        <v>#N/A</v>
      </c>
    </row>
    <row r="9758" spans="1:13" x14ac:dyDescent="0.55000000000000004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s="2" t="str">
        <f>INDEX(customers!$B$2:$B$15001,MATCH(B9758:B24757,customers!$A$2:$A$15001,0))</f>
        <v>Customer#000000493</v>
      </c>
      <c r="K9758" s="3" t="str">
        <f>INDEX(customers!$G$2:$G$15001,MATCH(B9758:B24757,customers!$A$2:$A$15001,0))</f>
        <v>MACHINERY</v>
      </c>
      <c r="L9758" s="7" t="e">
        <f>INDEX($Q$7:$Q$31,MATCH(INDEX(customers!$D$2:$D$15001,MATCH(B9758:B24757,customers!$A9758:$A$15001,0)),$P$7:$P$31,0))</f>
        <v>#N/A</v>
      </c>
      <c r="M9758" s="9" t="e">
        <f t="shared" si="152"/>
        <v>#N/A</v>
      </c>
    </row>
    <row r="9759" spans="1:13" x14ac:dyDescent="0.55000000000000004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s="2" t="str">
        <f>INDEX(customers!$B$2:$B$15001,MATCH(B9759:B24758,customers!$A$2:$A$15001,0))</f>
        <v>Customer#000000166</v>
      </c>
      <c r="K9759" s="3" t="str">
        <f>INDEX(customers!$G$2:$G$15001,MATCH(B9759:B24758,customers!$A$2:$A$15001,0))</f>
        <v>FURNITURE</v>
      </c>
      <c r="L9759" s="7" t="e">
        <f>INDEX($Q$7:$Q$31,MATCH(INDEX(customers!$D$2:$D$15001,MATCH(B9759:B24758,customers!$A9759:$A$15001,0)),$P$7:$P$31,0))</f>
        <v>#N/A</v>
      </c>
      <c r="M9759" s="9" t="e">
        <f t="shared" si="152"/>
        <v>#N/A</v>
      </c>
    </row>
    <row r="9760" spans="1:13" x14ac:dyDescent="0.55000000000000004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s="2" t="str">
        <f>INDEX(customers!$B$2:$B$15001,MATCH(B9760:B24759,customers!$A$2:$A$15001,0))</f>
        <v>Customer#000000760</v>
      </c>
      <c r="K9760" s="3" t="str">
        <f>INDEX(customers!$G$2:$G$15001,MATCH(B9760:B24759,customers!$A$2:$A$15001,0))</f>
        <v>BUILDING</v>
      </c>
      <c r="L9760" s="7" t="e">
        <f>INDEX($Q$7:$Q$31,MATCH(INDEX(customers!$D$2:$D$15001,MATCH(B9760:B24759,customers!$A9760:$A$15001,0)),$P$7:$P$31,0))</f>
        <v>#N/A</v>
      </c>
      <c r="M9760" s="9" t="e">
        <f t="shared" si="152"/>
        <v>#N/A</v>
      </c>
    </row>
    <row r="9761" spans="1:13" x14ac:dyDescent="0.55000000000000004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s="2" t="str">
        <f>INDEX(customers!$B$2:$B$15001,MATCH(B9761:B24760,customers!$A$2:$A$15001,0))</f>
        <v>Customer#000000494</v>
      </c>
      <c r="K9761" s="3" t="str">
        <f>INDEX(customers!$G$2:$G$15001,MATCH(B9761:B24760,customers!$A$2:$A$15001,0))</f>
        <v>FURNITURE</v>
      </c>
      <c r="L9761" s="7" t="e">
        <f>INDEX($Q$7:$Q$31,MATCH(INDEX(customers!$D$2:$D$15001,MATCH(B9761:B24760,customers!$A9761:$A$15001,0)),$P$7:$P$31,0))</f>
        <v>#N/A</v>
      </c>
      <c r="M9761" s="9" t="e">
        <f t="shared" si="152"/>
        <v>#N/A</v>
      </c>
    </row>
    <row r="9762" spans="1:13" x14ac:dyDescent="0.55000000000000004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s="2" t="str">
        <f>INDEX(customers!$B$2:$B$15001,MATCH(B9762:B24761,customers!$A$2:$A$15001,0))</f>
        <v>Customer#000000529</v>
      </c>
      <c r="K9762" s="3" t="str">
        <f>INDEX(customers!$G$2:$G$15001,MATCH(B9762:B24761,customers!$A$2:$A$15001,0))</f>
        <v>FURNITURE</v>
      </c>
      <c r="L9762" s="7" t="e">
        <f>INDEX($Q$7:$Q$31,MATCH(INDEX(customers!$D$2:$D$15001,MATCH(B9762:B24761,customers!$A9762:$A$15001,0)),$P$7:$P$31,0))</f>
        <v>#N/A</v>
      </c>
      <c r="M9762" s="9" t="e">
        <f t="shared" si="152"/>
        <v>#N/A</v>
      </c>
    </row>
    <row r="9763" spans="1:13" x14ac:dyDescent="0.55000000000000004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s="2" t="str">
        <f>INDEX(customers!$B$2:$B$15001,MATCH(B9763:B24762,customers!$A$2:$A$15001,0))</f>
        <v>Customer#000000244</v>
      </c>
      <c r="K9763" s="3" t="str">
        <f>INDEX(customers!$G$2:$G$15001,MATCH(B9763:B24762,customers!$A$2:$A$15001,0))</f>
        <v>HOUSEHOLD</v>
      </c>
      <c r="L9763" s="7" t="e">
        <f>INDEX($Q$7:$Q$31,MATCH(INDEX(customers!$D$2:$D$15001,MATCH(B9763:B24762,customers!$A9763:$A$15001,0)),$P$7:$P$31,0))</f>
        <v>#N/A</v>
      </c>
      <c r="M9763" s="9" t="e">
        <f t="shared" si="152"/>
        <v>#N/A</v>
      </c>
    </row>
    <row r="9764" spans="1:13" x14ac:dyDescent="0.55000000000000004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s="2" t="str">
        <f>INDEX(customers!$B$2:$B$15001,MATCH(B9764:B24763,customers!$A$2:$A$15001,0))</f>
        <v>Customer#000001447</v>
      </c>
      <c r="K9764" s="3" t="str">
        <f>INDEX(customers!$G$2:$G$15001,MATCH(B9764:B24763,customers!$A$2:$A$15001,0))</f>
        <v>BUILDING</v>
      </c>
      <c r="L9764" s="7" t="e">
        <f>INDEX($Q$7:$Q$31,MATCH(INDEX(customers!$D$2:$D$15001,MATCH(B9764:B24763,customers!$A9764:$A$15001,0)),$P$7:$P$31,0))</f>
        <v>#N/A</v>
      </c>
      <c r="M9764" s="9" t="e">
        <f t="shared" si="152"/>
        <v>#N/A</v>
      </c>
    </row>
    <row r="9765" spans="1:13" x14ac:dyDescent="0.55000000000000004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s="2" t="str">
        <f>INDEX(customers!$B$2:$B$15001,MATCH(B9765:B24764,customers!$A$2:$A$15001,0))</f>
        <v>Customer#000000607</v>
      </c>
      <c r="K9765" s="3" t="str">
        <f>INDEX(customers!$G$2:$G$15001,MATCH(B9765:B24764,customers!$A$2:$A$15001,0))</f>
        <v>FURNITURE</v>
      </c>
      <c r="L9765" s="7" t="e">
        <f>INDEX($Q$7:$Q$31,MATCH(INDEX(customers!$D$2:$D$15001,MATCH(B9765:B24764,customers!$A9765:$A$15001,0)),$P$7:$P$31,0))</f>
        <v>#N/A</v>
      </c>
      <c r="M9765" s="9" t="e">
        <f t="shared" si="152"/>
        <v>#N/A</v>
      </c>
    </row>
    <row r="9766" spans="1:13" x14ac:dyDescent="0.55000000000000004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s="2" t="str">
        <f>INDEX(customers!$B$2:$B$15001,MATCH(B9766:B24765,customers!$A$2:$A$15001,0))</f>
        <v>Customer#000000370</v>
      </c>
      <c r="K9766" s="3" t="str">
        <f>INDEX(customers!$G$2:$G$15001,MATCH(B9766:B24765,customers!$A$2:$A$15001,0))</f>
        <v>FURNITURE</v>
      </c>
      <c r="L9766" s="7" t="e">
        <f>INDEX($Q$7:$Q$31,MATCH(INDEX(customers!$D$2:$D$15001,MATCH(B9766:B24765,customers!$A9766:$A$15001,0)),$P$7:$P$31,0))</f>
        <v>#N/A</v>
      </c>
      <c r="M9766" s="9" t="e">
        <f t="shared" si="152"/>
        <v>#N/A</v>
      </c>
    </row>
    <row r="9767" spans="1:13" x14ac:dyDescent="0.55000000000000004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s="2" t="str">
        <f>INDEX(customers!$B$2:$B$15001,MATCH(B9767:B24766,customers!$A$2:$A$15001,0))</f>
        <v>Customer#000000358</v>
      </c>
      <c r="K9767" s="3" t="str">
        <f>INDEX(customers!$G$2:$G$15001,MATCH(B9767:B24766,customers!$A$2:$A$15001,0))</f>
        <v>MACHINERY</v>
      </c>
      <c r="L9767" s="7" t="e">
        <f>INDEX($Q$7:$Q$31,MATCH(INDEX(customers!$D$2:$D$15001,MATCH(B9767:B24766,customers!$A9767:$A$15001,0)),$P$7:$P$31,0))</f>
        <v>#N/A</v>
      </c>
      <c r="M9767" s="9" t="e">
        <f t="shared" si="152"/>
        <v>#N/A</v>
      </c>
    </row>
    <row r="9768" spans="1:13" x14ac:dyDescent="0.55000000000000004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s="2" t="str">
        <f>INDEX(customers!$B$2:$B$15001,MATCH(B9768:B24767,customers!$A$2:$A$15001,0))</f>
        <v>Customer#000000536</v>
      </c>
      <c r="K9768" s="3" t="str">
        <f>INDEX(customers!$G$2:$G$15001,MATCH(B9768:B24767,customers!$A$2:$A$15001,0))</f>
        <v>MACHINERY</v>
      </c>
      <c r="L9768" s="7" t="e">
        <f>INDEX($Q$7:$Q$31,MATCH(INDEX(customers!$D$2:$D$15001,MATCH(B9768:B24767,customers!$A9768:$A$15001,0)),$P$7:$P$31,0))</f>
        <v>#N/A</v>
      </c>
      <c r="M9768" s="9" t="e">
        <f t="shared" si="152"/>
        <v>#N/A</v>
      </c>
    </row>
    <row r="9769" spans="1:13" x14ac:dyDescent="0.55000000000000004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s="2" t="str">
        <f>INDEX(customers!$B$2:$B$15001,MATCH(B9769:B24768,customers!$A$2:$A$15001,0))</f>
        <v>Customer#000000353</v>
      </c>
      <c r="K9769" s="3" t="str">
        <f>INDEX(customers!$G$2:$G$15001,MATCH(B9769:B24768,customers!$A$2:$A$15001,0))</f>
        <v>BUILDING</v>
      </c>
      <c r="L9769" s="7" t="e">
        <f>INDEX($Q$7:$Q$31,MATCH(INDEX(customers!$D$2:$D$15001,MATCH(B9769:B24768,customers!$A9769:$A$15001,0)),$P$7:$P$31,0))</f>
        <v>#N/A</v>
      </c>
      <c r="M9769" s="9" t="e">
        <f t="shared" si="152"/>
        <v>#N/A</v>
      </c>
    </row>
    <row r="9770" spans="1:13" x14ac:dyDescent="0.55000000000000004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s="2" t="str">
        <f>INDEX(customers!$B$2:$B$15001,MATCH(B9770:B24769,customers!$A$2:$A$15001,0))</f>
        <v>Customer#000001357</v>
      </c>
      <c r="K9770" s="3" t="str">
        <f>INDEX(customers!$G$2:$G$15001,MATCH(B9770:B24769,customers!$A$2:$A$15001,0))</f>
        <v>BUILDING</v>
      </c>
      <c r="L9770" s="7" t="e">
        <f>INDEX($Q$7:$Q$31,MATCH(INDEX(customers!$D$2:$D$15001,MATCH(B9770:B24769,customers!$A9770:$A$15001,0)),$P$7:$P$31,0))</f>
        <v>#N/A</v>
      </c>
      <c r="M9770" s="9" t="e">
        <f t="shared" si="152"/>
        <v>#N/A</v>
      </c>
    </row>
    <row r="9771" spans="1:13" x14ac:dyDescent="0.55000000000000004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s="2" t="str">
        <f>INDEX(customers!$B$2:$B$15001,MATCH(B9771:B24770,customers!$A$2:$A$15001,0))</f>
        <v>Customer#000000494</v>
      </c>
      <c r="K9771" s="3" t="str">
        <f>INDEX(customers!$G$2:$G$15001,MATCH(B9771:B24770,customers!$A$2:$A$15001,0))</f>
        <v>FURNITURE</v>
      </c>
      <c r="L9771" s="7" t="e">
        <f>INDEX($Q$7:$Q$31,MATCH(INDEX(customers!$D$2:$D$15001,MATCH(B9771:B24770,customers!$A9771:$A$15001,0)),$P$7:$P$31,0))</f>
        <v>#N/A</v>
      </c>
      <c r="M9771" s="9" t="e">
        <f t="shared" si="152"/>
        <v>#N/A</v>
      </c>
    </row>
    <row r="9772" spans="1:13" x14ac:dyDescent="0.55000000000000004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s="2" t="str">
        <f>INDEX(customers!$B$2:$B$15001,MATCH(B9772:B24771,customers!$A$2:$A$15001,0))</f>
        <v>Customer#000001345</v>
      </c>
      <c r="K9772" s="3" t="str">
        <f>INDEX(customers!$G$2:$G$15001,MATCH(B9772:B24771,customers!$A$2:$A$15001,0))</f>
        <v>BUILDING</v>
      </c>
      <c r="L9772" s="7" t="e">
        <f>INDEX($Q$7:$Q$31,MATCH(INDEX(customers!$D$2:$D$15001,MATCH(B9772:B24771,customers!$A9772:$A$15001,0)),$P$7:$P$31,0))</f>
        <v>#N/A</v>
      </c>
      <c r="M9772" s="9" t="e">
        <f t="shared" si="152"/>
        <v>#N/A</v>
      </c>
    </row>
    <row r="9773" spans="1:13" x14ac:dyDescent="0.55000000000000004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s="2" t="str">
        <f>INDEX(customers!$B$2:$B$15001,MATCH(B9773:B24772,customers!$A$2:$A$15001,0))</f>
        <v>Customer#000000088</v>
      </c>
      <c r="K9773" s="3" t="str">
        <f>INDEX(customers!$G$2:$G$15001,MATCH(B9773:B24772,customers!$A$2:$A$15001,0))</f>
        <v>AUTOMOBILE</v>
      </c>
      <c r="L9773" s="7" t="e">
        <f>INDEX($Q$7:$Q$31,MATCH(INDEX(customers!$D$2:$D$15001,MATCH(B9773:B24772,customers!$A9773:$A$15001,0)),$P$7:$P$31,0))</f>
        <v>#N/A</v>
      </c>
      <c r="M9773" s="9" t="e">
        <f t="shared" si="152"/>
        <v>#N/A</v>
      </c>
    </row>
    <row r="9774" spans="1:13" x14ac:dyDescent="0.55000000000000004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s="2" t="str">
        <f>INDEX(customers!$B$2:$B$15001,MATCH(B9774:B24773,customers!$A$2:$A$15001,0))</f>
        <v>Customer#000000127</v>
      </c>
      <c r="K9774" s="3" t="str">
        <f>INDEX(customers!$G$2:$G$15001,MATCH(B9774:B24773,customers!$A$2:$A$15001,0))</f>
        <v>MACHINERY</v>
      </c>
      <c r="L9774" s="7" t="e">
        <f>INDEX($Q$7:$Q$31,MATCH(INDEX(customers!$D$2:$D$15001,MATCH(B9774:B24773,customers!$A9774:$A$15001,0)),$P$7:$P$31,0))</f>
        <v>#N/A</v>
      </c>
      <c r="M9774" s="9" t="e">
        <f t="shared" si="152"/>
        <v>#N/A</v>
      </c>
    </row>
    <row r="9775" spans="1:13" x14ac:dyDescent="0.55000000000000004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s="2" t="str">
        <f>INDEX(customers!$B$2:$B$15001,MATCH(B9775:B24774,customers!$A$2:$A$15001,0))</f>
        <v>Customer#000000845</v>
      </c>
      <c r="K9775" s="3" t="str">
        <f>INDEX(customers!$G$2:$G$15001,MATCH(B9775:B24774,customers!$A$2:$A$15001,0))</f>
        <v>AUTOMOBILE</v>
      </c>
      <c r="L9775" s="7" t="e">
        <f>INDEX($Q$7:$Q$31,MATCH(INDEX(customers!$D$2:$D$15001,MATCH(B9775:B24774,customers!$A9775:$A$15001,0)),$P$7:$P$31,0))</f>
        <v>#N/A</v>
      </c>
      <c r="M9775" s="9" t="e">
        <f t="shared" si="152"/>
        <v>#N/A</v>
      </c>
    </row>
    <row r="9776" spans="1:13" x14ac:dyDescent="0.55000000000000004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s="2" t="str">
        <f>INDEX(customers!$B$2:$B$15001,MATCH(B9776:B24775,customers!$A$2:$A$15001,0))</f>
        <v>Customer#000000664</v>
      </c>
      <c r="K9776" s="3" t="str">
        <f>INDEX(customers!$G$2:$G$15001,MATCH(B9776:B24775,customers!$A$2:$A$15001,0))</f>
        <v>BUILDING</v>
      </c>
      <c r="L9776" s="7" t="e">
        <f>INDEX($Q$7:$Q$31,MATCH(INDEX(customers!$D$2:$D$15001,MATCH(B9776:B24775,customers!$A9776:$A$15001,0)),$P$7:$P$31,0))</f>
        <v>#N/A</v>
      </c>
      <c r="M9776" s="9" t="e">
        <f t="shared" si="152"/>
        <v>#N/A</v>
      </c>
    </row>
    <row r="9777" spans="1:13" x14ac:dyDescent="0.55000000000000004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s="2" t="str">
        <f>INDEX(customers!$B$2:$B$15001,MATCH(B9777:B24776,customers!$A$2:$A$15001,0))</f>
        <v>Customer#000000724</v>
      </c>
      <c r="K9777" s="3" t="str">
        <f>INDEX(customers!$G$2:$G$15001,MATCH(B9777:B24776,customers!$A$2:$A$15001,0))</f>
        <v>AUTOMOBILE</v>
      </c>
      <c r="L9777" s="7" t="e">
        <f>INDEX($Q$7:$Q$31,MATCH(INDEX(customers!$D$2:$D$15001,MATCH(B9777:B24776,customers!$A9777:$A$15001,0)),$P$7:$P$31,0))</f>
        <v>#N/A</v>
      </c>
      <c r="M9777" s="9" t="e">
        <f t="shared" si="152"/>
        <v>#N/A</v>
      </c>
    </row>
    <row r="9778" spans="1:13" x14ac:dyDescent="0.55000000000000004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s="2" t="str">
        <f>INDEX(customers!$B$2:$B$15001,MATCH(B9778:B24777,customers!$A$2:$A$15001,0))</f>
        <v>Customer#000000247</v>
      </c>
      <c r="K9778" s="3" t="str">
        <f>INDEX(customers!$G$2:$G$15001,MATCH(B9778:B24777,customers!$A$2:$A$15001,0))</f>
        <v>HOUSEHOLD</v>
      </c>
      <c r="L9778" s="7" t="e">
        <f>INDEX($Q$7:$Q$31,MATCH(INDEX(customers!$D$2:$D$15001,MATCH(B9778:B24777,customers!$A9778:$A$15001,0)),$P$7:$P$31,0))</f>
        <v>#N/A</v>
      </c>
      <c r="M9778" s="9" t="e">
        <f t="shared" si="152"/>
        <v>#N/A</v>
      </c>
    </row>
    <row r="9779" spans="1:13" x14ac:dyDescent="0.55000000000000004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s="2" t="str">
        <f>INDEX(customers!$B$2:$B$15001,MATCH(B9779:B24778,customers!$A$2:$A$15001,0))</f>
        <v>Customer#000001379</v>
      </c>
      <c r="K9779" s="3" t="str">
        <f>INDEX(customers!$G$2:$G$15001,MATCH(B9779:B24778,customers!$A$2:$A$15001,0))</f>
        <v>MACHINERY</v>
      </c>
      <c r="L9779" s="7" t="e">
        <f>INDEX($Q$7:$Q$31,MATCH(INDEX(customers!$D$2:$D$15001,MATCH(B9779:B24778,customers!$A9779:$A$15001,0)),$P$7:$P$31,0))</f>
        <v>#N/A</v>
      </c>
      <c r="M9779" s="9" t="e">
        <f t="shared" si="152"/>
        <v>#N/A</v>
      </c>
    </row>
    <row r="9780" spans="1:13" x14ac:dyDescent="0.55000000000000004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s="2" t="str">
        <f>INDEX(customers!$B$2:$B$15001,MATCH(B9780:B24779,customers!$A$2:$A$15001,0))</f>
        <v>Customer#000000574</v>
      </c>
      <c r="K9780" s="3" t="str">
        <f>INDEX(customers!$G$2:$G$15001,MATCH(B9780:B24779,customers!$A$2:$A$15001,0))</f>
        <v>FURNITURE</v>
      </c>
      <c r="L9780" s="7" t="e">
        <f>INDEX($Q$7:$Q$31,MATCH(INDEX(customers!$D$2:$D$15001,MATCH(B9780:B24779,customers!$A9780:$A$15001,0)),$P$7:$P$31,0))</f>
        <v>#N/A</v>
      </c>
      <c r="M9780" s="9" t="e">
        <f t="shared" si="152"/>
        <v>#N/A</v>
      </c>
    </row>
    <row r="9781" spans="1:13" x14ac:dyDescent="0.55000000000000004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s="2" t="str">
        <f>INDEX(customers!$B$2:$B$15001,MATCH(B9781:B24780,customers!$A$2:$A$15001,0))</f>
        <v>Customer#000001496</v>
      </c>
      <c r="K9781" s="3" t="str">
        <f>INDEX(customers!$G$2:$G$15001,MATCH(B9781:B24780,customers!$A$2:$A$15001,0))</f>
        <v>AUTOMOBILE</v>
      </c>
      <c r="L9781" s="7" t="e">
        <f>INDEX($Q$7:$Q$31,MATCH(INDEX(customers!$D$2:$D$15001,MATCH(B9781:B24780,customers!$A9781:$A$15001,0)),$P$7:$P$31,0))</f>
        <v>#N/A</v>
      </c>
      <c r="M9781" s="9" t="e">
        <f t="shared" si="152"/>
        <v>#N/A</v>
      </c>
    </row>
    <row r="9782" spans="1:13" x14ac:dyDescent="0.55000000000000004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s="2" t="str">
        <f>INDEX(customers!$B$2:$B$15001,MATCH(B9782:B24781,customers!$A$2:$A$15001,0))</f>
        <v>Customer#000001093</v>
      </c>
      <c r="K9782" s="3" t="str">
        <f>INDEX(customers!$G$2:$G$15001,MATCH(B9782:B24781,customers!$A$2:$A$15001,0))</f>
        <v>HOUSEHOLD</v>
      </c>
      <c r="L9782" s="7" t="e">
        <f>INDEX($Q$7:$Q$31,MATCH(INDEX(customers!$D$2:$D$15001,MATCH(B9782:B24781,customers!$A9782:$A$15001,0)),$P$7:$P$31,0))</f>
        <v>#N/A</v>
      </c>
      <c r="M9782" s="9" t="e">
        <f t="shared" si="152"/>
        <v>#N/A</v>
      </c>
    </row>
    <row r="9783" spans="1:13" x14ac:dyDescent="0.55000000000000004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s="2" t="str">
        <f>INDEX(customers!$B$2:$B$15001,MATCH(B9783:B24782,customers!$A$2:$A$15001,0))</f>
        <v>Customer#000001435</v>
      </c>
      <c r="K9783" s="3" t="str">
        <f>INDEX(customers!$G$2:$G$15001,MATCH(B9783:B24782,customers!$A$2:$A$15001,0))</f>
        <v>AUTOMOBILE</v>
      </c>
      <c r="L9783" s="7" t="e">
        <f>INDEX($Q$7:$Q$31,MATCH(INDEX(customers!$D$2:$D$15001,MATCH(B9783:B24782,customers!$A9783:$A$15001,0)),$P$7:$P$31,0))</f>
        <v>#N/A</v>
      </c>
      <c r="M9783" s="9" t="e">
        <f t="shared" si="152"/>
        <v>#N/A</v>
      </c>
    </row>
    <row r="9784" spans="1:13" x14ac:dyDescent="0.55000000000000004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s="2" t="str">
        <f>INDEX(customers!$B$2:$B$15001,MATCH(B9784:B24783,customers!$A$2:$A$15001,0))</f>
        <v>Customer#000001024</v>
      </c>
      <c r="K9784" s="3" t="str">
        <f>INDEX(customers!$G$2:$G$15001,MATCH(B9784:B24783,customers!$A$2:$A$15001,0))</f>
        <v>FURNITURE</v>
      </c>
      <c r="L9784" s="7" t="e">
        <f>INDEX($Q$7:$Q$31,MATCH(INDEX(customers!$D$2:$D$15001,MATCH(B9784:B24783,customers!$A9784:$A$15001,0)),$P$7:$P$31,0))</f>
        <v>#N/A</v>
      </c>
      <c r="M9784" s="9" t="e">
        <f t="shared" si="152"/>
        <v>#N/A</v>
      </c>
    </row>
    <row r="9785" spans="1:13" x14ac:dyDescent="0.55000000000000004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s="2" t="str">
        <f>INDEX(customers!$B$2:$B$15001,MATCH(B9785:B24784,customers!$A$2:$A$15001,0))</f>
        <v>Customer#000000407</v>
      </c>
      <c r="K9785" s="3" t="str">
        <f>INDEX(customers!$G$2:$G$15001,MATCH(B9785:B24784,customers!$A$2:$A$15001,0))</f>
        <v>MACHINERY</v>
      </c>
      <c r="L9785" s="7" t="e">
        <f>INDEX($Q$7:$Q$31,MATCH(INDEX(customers!$D$2:$D$15001,MATCH(B9785:B24784,customers!$A9785:$A$15001,0)),$P$7:$P$31,0))</f>
        <v>#N/A</v>
      </c>
      <c r="M9785" s="9" t="e">
        <f t="shared" si="152"/>
        <v>#N/A</v>
      </c>
    </row>
    <row r="9786" spans="1:13" x14ac:dyDescent="0.55000000000000004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s="2" t="str">
        <f>INDEX(customers!$B$2:$B$15001,MATCH(B9786:B24785,customers!$A$2:$A$15001,0))</f>
        <v>Customer#000001271</v>
      </c>
      <c r="K9786" s="3" t="str">
        <f>INDEX(customers!$G$2:$G$15001,MATCH(B9786:B24785,customers!$A$2:$A$15001,0))</f>
        <v>HOUSEHOLD</v>
      </c>
      <c r="L9786" s="7" t="e">
        <f>INDEX($Q$7:$Q$31,MATCH(INDEX(customers!$D$2:$D$15001,MATCH(B9786:B24785,customers!$A9786:$A$15001,0)),$P$7:$P$31,0))</f>
        <v>#N/A</v>
      </c>
      <c r="M9786" s="9" t="e">
        <f t="shared" si="152"/>
        <v>#N/A</v>
      </c>
    </row>
    <row r="9787" spans="1:13" x14ac:dyDescent="0.55000000000000004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s="2" t="str">
        <f>INDEX(customers!$B$2:$B$15001,MATCH(B9787:B24786,customers!$A$2:$A$15001,0))</f>
        <v>Customer#000000133</v>
      </c>
      <c r="K9787" s="3" t="str">
        <f>INDEX(customers!$G$2:$G$15001,MATCH(B9787:B24786,customers!$A$2:$A$15001,0))</f>
        <v>AUTOMOBILE</v>
      </c>
      <c r="L9787" s="7" t="e">
        <f>INDEX($Q$7:$Q$31,MATCH(INDEX(customers!$D$2:$D$15001,MATCH(B9787:B24786,customers!$A9787:$A$15001,0)),$P$7:$P$31,0))</f>
        <v>#N/A</v>
      </c>
      <c r="M9787" s="9" t="e">
        <f t="shared" si="152"/>
        <v>#N/A</v>
      </c>
    </row>
    <row r="9788" spans="1:13" x14ac:dyDescent="0.55000000000000004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s="2" t="str">
        <f>INDEX(customers!$B$2:$B$15001,MATCH(B9788:B24787,customers!$A$2:$A$15001,0))</f>
        <v>Customer#000000853</v>
      </c>
      <c r="K9788" s="3" t="str">
        <f>INDEX(customers!$G$2:$G$15001,MATCH(B9788:B24787,customers!$A$2:$A$15001,0))</f>
        <v>MACHINERY</v>
      </c>
      <c r="L9788" s="7" t="e">
        <f>INDEX($Q$7:$Q$31,MATCH(INDEX(customers!$D$2:$D$15001,MATCH(B9788:B24787,customers!$A9788:$A$15001,0)),$P$7:$P$31,0))</f>
        <v>#N/A</v>
      </c>
      <c r="M9788" s="9" t="e">
        <f t="shared" si="152"/>
        <v>#N/A</v>
      </c>
    </row>
    <row r="9789" spans="1:13" x14ac:dyDescent="0.55000000000000004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s="2" t="str">
        <f>INDEX(customers!$B$2:$B$15001,MATCH(B9789:B24788,customers!$A$2:$A$15001,0))</f>
        <v>Customer#000000079</v>
      </c>
      <c r="K9789" s="3" t="str">
        <f>INDEX(customers!$G$2:$G$15001,MATCH(B9789:B24788,customers!$A$2:$A$15001,0))</f>
        <v>MACHINERY</v>
      </c>
      <c r="L9789" s="7" t="e">
        <f>INDEX($Q$7:$Q$31,MATCH(INDEX(customers!$D$2:$D$15001,MATCH(B9789:B24788,customers!$A9789:$A$15001,0)),$P$7:$P$31,0))</f>
        <v>#N/A</v>
      </c>
      <c r="M9789" s="9" t="e">
        <f t="shared" si="152"/>
        <v>#N/A</v>
      </c>
    </row>
    <row r="9790" spans="1:13" x14ac:dyDescent="0.55000000000000004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s="2" t="str">
        <f>INDEX(customers!$B$2:$B$15001,MATCH(B9790:B24789,customers!$A$2:$A$15001,0))</f>
        <v>Customer#000001489</v>
      </c>
      <c r="K9790" s="3" t="str">
        <f>INDEX(customers!$G$2:$G$15001,MATCH(B9790:B24789,customers!$A$2:$A$15001,0))</f>
        <v>MACHINERY</v>
      </c>
      <c r="L9790" s="7" t="e">
        <f>INDEX($Q$7:$Q$31,MATCH(INDEX(customers!$D$2:$D$15001,MATCH(B9790:B24789,customers!$A9790:$A$15001,0)),$P$7:$P$31,0))</f>
        <v>#N/A</v>
      </c>
      <c r="M9790" s="9" t="e">
        <f t="shared" si="152"/>
        <v>#N/A</v>
      </c>
    </row>
    <row r="9791" spans="1:13" x14ac:dyDescent="0.55000000000000004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s="2" t="str">
        <f>INDEX(customers!$B$2:$B$15001,MATCH(B9791:B24790,customers!$A$2:$A$15001,0))</f>
        <v>Customer#000001150</v>
      </c>
      <c r="K9791" s="3" t="str">
        <f>INDEX(customers!$G$2:$G$15001,MATCH(B9791:B24790,customers!$A$2:$A$15001,0))</f>
        <v>MACHINERY</v>
      </c>
      <c r="L9791" s="7" t="e">
        <f>INDEX($Q$7:$Q$31,MATCH(INDEX(customers!$D$2:$D$15001,MATCH(B9791:B24790,customers!$A9791:$A$15001,0)),$P$7:$P$31,0))</f>
        <v>#N/A</v>
      </c>
      <c r="M9791" s="9" t="e">
        <f t="shared" si="152"/>
        <v>#N/A</v>
      </c>
    </row>
    <row r="9792" spans="1:13" x14ac:dyDescent="0.55000000000000004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s="2" t="str">
        <f>INDEX(customers!$B$2:$B$15001,MATCH(B9792:B24791,customers!$A$2:$A$15001,0))</f>
        <v>Customer#000000898</v>
      </c>
      <c r="K9792" s="3" t="str">
        <f>INDEX(customers!$G$2:$G$15001,MATCH(B9792:B24791,customers!$A$2:$A$15001,0))</f>
        <v>AUTOMOBILE</v>
      </c>
      <c r="L9792" s="7" t="e">
        <f>INDEX($Q$7:$Q$31,MATCH(INDEX(customers!$D$2:$D$15001,MATCH(B9792:B24791,customers!$A9792:$A$15001,0)),$P$7:$P$31,0))</f>
        <v>#N/A</v>
      </c>
      <c r="M9792" s="9" t="e">
        <f t="shared" si="152"/>
        <v>#N/A</v>
      </c>
    </row>
    <row r="9793" spans="1:13" x14ac:dyDescent="0.55000000000000004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s="2" t="str">
        <f>INDEX(customers!$B$2:$B$15001,MATCH(B9793:B24792,customers!$A$2:$A$15001,0))</f>
        <v>Customer#000000593</v>
      </c>
      <c r="K9793" s="3" t="str">
        <f>INDEX(customers!$G$2:$G$15001,MATCH(B9793:B24792,customers!$A$2:$A$15001,0))</f>
        <v>AUTOMOBILE</v>
      </c>
      <c r="L9793" s="7" t="e">
        <f>INDEX($Q$7:$Q$31,MATCH(INDEX(customers!$D$2:$D$15001,MATCH(B9793:B24792,customers!$A9793:$A$15001,0)),$P$7:$P$31,0))</f>
        <v>#N/A</v>
      </c>
      <c r="M9793" s="9" t="e">
        <f t="shared" si="152"/>
        <v>#N/A</v>
      </c>
    </row>
    <row r="9794" spans="1:13" x14ac:dyDescent="0.55000000000000004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s="2" t="str">
        <f>INDEX(customers!$B$2:$B$15001,MATCH(B9794:B24793,customers!$A$2:$A$15001,0))</f>
        <v>Customer#000001067</v>
      </c>
      <c r="K9794" s="3" t="str">
        <f>INDEX(customers!$G$2:$G$15001,MATCH(B9794:B24793,customers!$A$2:$A$15001,0))</f>
        <v>FURNITURE</v>
      </c>
      <c r="L9794" s="7" t="e">
        <f>INDEX($Q$7:$Q$31,MATCH(INDEX(customers!$D$2:$D$15001,MATCH(B9794:B24793,customers!$A9794:$A$15001,0)),$P$7:$P$31,0))</f>
        <v>#N/A</v>
      </c>
      <c r="M9794" s="9" t="e">
        <f t="shared" si="152"/>
        <v>#N/A</v>
      </c>
    </row>
    <row r="9795" spans="1:13" x14ac:dyDescent="0.55000000000000004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s="2" t="str">
        <f>INDEX(customers!$B$2:$B$15001,MATCH(B9795:B24794,customers!$A$2:$A$15001,0))</f>
        <v>Customer#000001274</v>
      </c>
      <c r="K9795" s="3" t="str">
        <f>INDEX(customers!$G$2:$G$15001,MATCH(B9795:B24794,customers!$A$2:$A$15001,0))</f>
        <v>AUTOMOBILE</v>
      </c>
      <c r="L9795" s="7" t="e">
        <f>INDEX($Q$7:$Q$31,MATCH(INDEX(customers!$D$2:$D$15001,MATCH(B9795:B24794,customers!$A9795:$A$15001,0)),$P$7:$P$31,0))</f>
        <v>#N/A</v>
      </c>
      <c r="M9795" s="9" t="e">
        <f t="shared" ref="M9795:M9858" si="153">INDEX($Q$2:$U$2,MATCH(INDEX($R$7:$R$31,MATCH(L9795:L24794,$Q$7:$Q$31,0)),$Q$1:$U$1,0))</f>
        <v>#N/A</v>
      </c>
    </row>
    <row r="9796" spans="1:13" x14ac:dyDescent="0.55000000000000004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s="2" t="str">
        <f>INDEX(customers!$B$2:$B$15001,MATCH(B9796:B24795,customers!$A$2:$A$15001,0))</f>
        <v>Customer#000001054</v>
      </c>
      <c r="K9796" s="3" t="str">
        <f>INDEX(customers!$G$2:$G$15001,MATCH(B9796:B24795,customers!$A$2:$A$15001,0))</f>
        <v>HOUSEHOLD</v>
      </c>
      <c r="L9796" s="7" t="e">
        <f>INDEX($Q$7:$Q$31,MATCH(INDEX(customers!$D$2:$D$15001,MATCH(B9796:B24795,customers!$A9796:$A$15001,0)),$P$7:$P$31,0))</f>
        <v>#N/A</v>
      </c>
      <c r="M9796" s="9" t="e">
        <f t="shared" si="153"/>
        <v>#N/A</v>
      </c>
    </row>
    <row r="9797" spans="1:13" x14ac:dyDescent="0.55000000000000004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s="2" t="str">
        <f>INDEX(customers!$B$2:$B$15001,MATCH(B9797:B24796,customers!$A$2:$A$15001,0))</f>
        <v>Customer#000000779</v>
      </c>
      <c r="K9797" s="3" t="str">
        <f>INDEX(customers!$G$2:$G$15001,MATCH(B9797:B24796,customers!$A$2:$A$15001,0))</f>
        <v>HOUSEHOLD</v>
      </c>
      <c r="L9797" s="7" t="e">
        <f>INDEX($Q$7:$Q$31,MATCH(INDEX(customers!$D$2:$D$15001,MATCH(B9797:B24796,customers!$A9797:$A$15001,0)),$P$7:$P$31,0))</f>
        <v>#N/A</v>
      </c>
      <c r="M9797" s="9" t="e">
        <f t="shared" si="153"/>
        <v>#N/A</v>
      </c>
    </row>
    <row r="9798" spans="1:13" x14ac:dyDescent="0.55000000000000004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s="2" t="str">
        <f>INDEX(customers!$B$2:$B$15001,MATCH(B9798:B24797,customers!$A$2:$A$15001,0))</f>
        <v>Customer#000000556</v>
      </c>
      <c r="K9798" s="3" t="str">
        <f>INDEX(customers!$G$2:$G$15001,MATCH(B9798:B24797,customers!$A$2:$A$15001,0))</f>
        <v>MACHINERY</v>
      </c>
      <c r="L9798" s="7" t="e">
        <f>INDEX($Q$7:$Q$31,MATCH(INDEX(customers!$D$2:$D$15001,MATCH(B9798:B24797,customers!$A9798:$A$15001,0)),$P$7:$P$31,0))</f>
        <v>#N/A</v>
      </c>
      <c r="M9798" s="9" t="e">
        <f t="shared" si="153"/>
        <v>#N/A</v>
      </c>
    </row>
    <row r="9799" spans="1:13" x14ac:dyDescent="0.55000000000000004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s="2" t="str">
        <f>INDEX(customers!$B$2:$B$15001,MATCH(B9799:B24798,customers!$A$2:$A$15001,0))</f>
        <v>Customer#000000019</v>
      </c>
      <c r="K9799" s="3" t="str">
        <f>INDEX(customers!$G$2:$G$15001,MATCH(B9799:B24798,customers!$A$2:$A$15001,0))</f>
        <v>HOUSEHOLD</v>
      </c>
      <c r="L9799" s="7" t="e">
        <f>INDEX($Q$7:$Q$31,MATCH(INDEX(customers!$D$2:$D$15001,MATCH(B9799:B24798,customers!$A9799:$A$15001,0)),$P$7:$P$31,0))</f>
        <v>#N/A</v>
      </c>
      <c r="M9799" s="9" t="e">
        <f t="shared" si="153"/>
        <v>#N/A</v>
      </c>
    </row>
    <row r="9800" spans="1:13" x14ac:dyDescent="0.55000000000000004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s="2" t="str">
        <f>INDEX(customers!$B$2:$B$15001,MATCH(B9800:B24799,customers!$A$2:$A$15001,0))</f>
        <v>Customer#000001190</v>
      </c>
      <c r="K9800" s="3" t="str">
        <f>INDEX(customers!$G$2:$G$15001,MATCH(B9800:B24799,customers!$A$2:$A$15001,0))</f>
        <v>MACHINERY</v>
      </c>
      <c r="L9800" s="7" t="e">
        <f>INDEX($Q$7:$Q$31,MATCH(INDEX(customers!$D$2:$D$15001,MATCH(B9800:B24799,customers!$A9800:$A$15001,0)),$P$7:$P$31,0))</f>
        <v>#N/A</v>
      </c>
      <c r="M9800" s="9" t="e">
        <f t="shared" si="153"/>
        <v>#N/A</v>
      </c>
    </row>
    <row r="9801" spans="1:13" x14ac:dyDescent="0.55000000000000004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s="2" t="str">
        <f>INDEX(customers!$B$2:$B$15001,MATCH(B9801:B24800,customers!$A$2:$A$15001,0))</f>
        <v>Customer#000000514</v>
      </c>
      <c r="K9801" s="3" t="str">
        <f>INDEX(customers!$G$2:$G$15001,MATCH(B9801:B24800,customers!$A$2:$A$15001,0))</f>
        <v>BUILDING</v>
      </c>
      <c r="L9801" s="7" t="e">
        <f>INDEX($Q$7:$Q$31,MATCH(INDEX(customers!$D$2:$D$15001,MATCH(B9801:B24800,customers!$A9801:$A$15001,0)),$P$7:$P$31,0))</f>
        <v>#N/A</v>
      </c>
      <c r="M9801" s="9" t="e">
        <f t="shared" si="153"/>
        <v>#N/A</v>
      </c>
    </row>
    <row r="9802" spans="1:13" x14ac:dyDescent="0.55000000000000004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s="2" t="str">
        <f>INDEX(customers!$B$2:$B$15001,MATCH(B9802:B24801,customers!$A$2:$A$15001,0))</f>
        <v>Customer#000001387</v>
      </c>
      <c r="K9802" s="3" t="str">
        <f>INDEX(customers!$G$2:$G$15001,MATCH(B9802:B24801,customers!$A$2:$A$15001,0))</f>
        <v>BUILDING</v>
      </c>
      <c r="L9802" s="7" t="e">
        <f>INDEX($Q$7:$Q$31,MATCH(INDEX(customers!$D$2:$D$15001,MATCH(B9802:B24801,customers!$A9802:$A$15001,0)),$P$7:$P$31,0))</f>
        <v>#N/A</v>
      </c>
      <c r="M9802" s="9" t="e">
        <f t="shared" si="153"/>
        <v>#N/A</v>
      </c>
    </row>
    <row r="9803" spans="1:13" x14ac:dyDescent="0.55000000000000004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s="2" t="str">
        <f>INDEX(customers!$B$2:$B$15001,MATCH(B9803:B24802,customers!$A$2:$A$15001,0))</f>
        <v>Customer#000000859</v>
      </c>
      <c r="K9803" s="3" t="str">
        <f>INDEX(customers!$G$2:$G$15001,MATCH(B9803:B24802,customers!$A$2:$A$15001,0))</f>
        <v>BUILDING</v>
      </c>
      <c r="L9803" s="7" t="e">
        <f>INDEX($Q$7:$Q$31,MATCH(INDEX(customers!$D$2:$D$15001,MATCH(B9803:B24802,customers!$A9803:$A$15001,0)),$P$7:$P$31,0))</f>
        <v>#N/A</v>
      </c>
      <c r="M9803" s="9" t="e">
        <f t="shared" si="153"/>
        <v>#N/A</v>
      </c>
    </row>
    <row r="9804" spans="1:13" x14ac:dyDescent="0.55000000000000004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s="2" t="str">
        <f>INDEX(customers!$B$2:$B$15001,MATCH(B9804:B24803,customers!$A$2:$A$15001,0))</f>
        <v>Customer#000000733</v>
      </c>
      <c r="K9804" s="3" t="str">
        <f>INDEX(customers!$G$2:$G$15001,MATCH(B9804:B24803,customers!$A$2:$A$15001,0))</f>
        <v>HOUSEHOLD</v>
      </c>
      <c r="L9804" s="7" t="e">
        <f>INDEX($Q$7:$Q$31,MATCH(INDEX(customers!$D$2:$D$15001,MATCH(B9804:B24803,customers!$A9804:$A$15001,0)),$P$7:$P$31,0))</f>
        <v>#N/A</v>
      </c>
      <c r="M9804" s="9" t="e">
        <f t="shared" si="153"/>
        <v>#N/A</v>
      </c>
    </row>
    <row r="9805" spans="1:13" x14ac:dyDescent="0.55000000000000004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s="2" t="str">
        <f>INDEX(customers!$B$2:$B$15001,MATCH(B9805:B24804,customers!$A$2:$A$15001,0))</f>
        <v>Customer#000000146</v>
      </c>
      <c r="K9805" s="3" t="str">
        <f>INDEX(customers!$G$2:$G$15001,MATCH(B9805:B24804,customers!$A$2:$A$15001,0))</f>
        <v>FURNITURE</v>
      </c>
      <c r="L9805" s="7" t="e">
        <f>INDEX($Q$7:$Q$31,MATCH(INDEX(customers!$D$2:$D$15001,MATCH(B9805:B24804,customers!$A9805:$A$15001,0)),$P$7:$P$31,0))</f>
        <v>#N/A</v>
      </c>
      <c r="M9805" s="9" t="e">
        <f t="shared" si="153"/>
        <v>#N/A</v>
      </c>
    </row>
    <row r="9806" spans="1:13" x14ac:dyDescent="0.55000000000000004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s="2" t="str">
        <f>INDEX(customers!$B$2:$B$15001,MATCH(B9806:B24805,customers!$A$2:$A$15001,0))</f>
        <v>Customer#000000125</v>
      </c>
      <c r="K9806" s="3" t="str">
        <f>INDEX(customers!$G$2:$G$15001,MATCH(B9806:B24805,customers!$A$2:$A$15001,0))</f>
        <v>FURNITURE</v>
      </c>
      <c r="L9806" s="7" t="e">
        <f>INDEX($Q$7:$Q$31,MATCH(INDEX(customers!$D$2:$D$15001,MATCH(B9806:B24805,customers!$A9806:$A$15001,0)),$P$7:$P$31,0))</f>
        <v>#N/A</v>
      </c>
      <c r="M9806" s="9" t="e">
        <f t="shared" si="153"/>
        <v>#N/A</v>
      </c>
    </row>
    <row r="9807" spans="1:13" x14ac:dyDescent="0.55000000000000004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s="2" t="str">
        <f>INDEX(customers!$B$2:$B$15001,MATCH(B9807:B24806,customers!$A$2:$A$15001,0))</f>
        <v>Customer#000000728</v>
      </c>
      <c r="K9807" s="3" t="str">
        <f>INDEX(customers!$G$2:$G$15001,MATCH(B9807:B24806,customers!$A$2:$A$15001,0))</f>
        <v>BUILDING</v>
      </c>
      <c r="L9807" s="7" t="e">
        <f>INDEX($Q$7:$Q$31,MATCH(INDEX(customers!$D$2:$D$15001,MATCH(B9807:B24806,customers!$A9807:$A$15001,0)),$P$7:$P$31,0))</f>
        <v>#N/A</v>
      </c>
      <c r="M9807" s="9" t="e">
        <f t="shared" si="153"/>
        <v>#N/A</v>
      </c>
    </row>
    <row r="9808" spans="1:13" x14ac:dyDescent="0.55000000000000004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s="2" t="str">
        <f>INDEX(customers!$B$2:$B$15001,MATCH(B9808:B24807,customers!$A$2:$A$15001,0))</f>
        <v>Customer#000000034</v>
      </c>
      <c r="K9808" s="3" t="str">
        <f>INDEX(customers!$G$2:$G$15001,MATCH(B9808:B24807,customers!$A$2:$A$15001,0))</f>
        <v>HOUSEHOLD</v>
      </c>
      <c r="L9808" s="7" t="e">
        <f>INDEX($Q$7:$Q$31,MATCH(INDEX(customers!$D$2:$D$15001,MATCH(B9808:B24807,customers!$A9808:$A$15001,0)),$P$7:$P$31,0))</f>
        <v>#N/A</v>
      </c>
      <c r="M9808" s="9" t="e">
        <f t="shared" si="153"/>
        <v>#N/A</v>
      </c>
    </row>
    <row r="9809" spans="1:13" x14ac:dyDescent="0.55000000000000004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s="2" t="str">
        <f>INDEX(customers!$B$2:$B$15001,MATCH(B9809:B24808,customers!$A$2:$A$15001,0))</f>
        <v>Customer#000000724</v>
      </c>
      <c r="K9809" s="3" t="str">
        <f>INDEX(customers!$G$2:$G$15001,MATCH(B9809:B24808,customers!$A$2:$A$15001,0))</f>
        <v>AUTOMOBILE</v>
      </c>
      <c r="L9809" s="7" t="e">
        <f>INDEX($Q$7:$Q$31,MATCH(INDEX(customers!$D$2:$D$15001,MATCH(B9809:B24808,customers!$A9809:$A$15001,0)),$P$7:$P$31,0))</f>
        <v>#N/A</v>
      </c>
      <c r="M9809" s="9" t="e">
        <f t="shared" si="153"/>
        <v>#N/A</v>
      </c>
    </row>
    <row r="9810" spans="1:13" x14ac:dyDescent="0.55000000000000004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s="2" t="str">
        <f>INDEX(customers!$B$2:$B$15001,MATCH(B9810:B24809,customers!$A$2:$A$15001,0))</f>
        <v>Customer#000001474</v>
      </c>
      <c r="K9810" s="3" t="str">
        <f>INDEX(customers!$G$2:$G$15001,MATCH(B9810:B24809,customers!$A$2:$A$15001,0))</f>
        <v>HOUSEHOLD</v>
      </c>
      <c r="L9810" s="7" t="e">
        <f>INDEX($Q$7:$Q$31,MATCH(INDEX(customers!$D$2:$D$15001,MATCH(B9810:B24809,customers!$A9810:$A$15001,0)),$P$7:$P$31,0))</f>
        <v>#N/A</v>
      </c>
      <c r="M9810" s="9" t="e">
        <f t="shared" si="153"/>
        <v>#N/A</v>
      </c>
    </row>
    <row r="9811" spans="1:13" x14ac:dyDescent="0.55000000000000004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s="2" t="str">
        <f>INDEX(customers!$B$2:$B$15001,MATCH(B9811:B24810,customers!$A$2:$A$15001,0))</f>
        <v>Customer#000001253</v>
      </c>
      <c r="K9811" s="3" t="str">
        <f>INDEX(customers!$G$2:$G$15001,MATCH(B9811:B24810,customers!$A$2:$A$15001,0))</f>
        <v>BUILDING</v>
      </c>
      <c r="L9811" s="7" t="e">
        <f>INDEX($Q$7:$Q$31,MATCH(INDEX(customers!$D$2:$D$15001,MATCH(B9811:B24810,customers!$A9811:$A$15001,0)),$P$7:$P$31,0))</f>
        <v>#N/A</v>
      </c>
      <c r="M9811" s="9" t="e">
        <f t="shared" si="153"/>
        <v>#N/A</v>
      </c>
    </row>
    <row r="9812" spans="1:13" x14ac:dyDescent="0.55000000000000004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s="2" t="str">
        <f>INDEX(customers!$B$2:$B$15001,MATCH(B9812:B24811,customers!$A$2:$A$15001,0))</f>
        <v>Customer#000001307</v>
      </c>
      <c r="K9812" s="3" t="str">
        <f>INDEX(customers!$G$2:$G$15001,MATCH(B9812:B24811,customers!$A$2:$A$15001,0))</f>
        <v>MACHINERY</v>
      </c>
      <c r="L9812" s="7" t="e">
        <f>INDEX($Q$7:$Q$31,MATCH(INDEX(customers!$D$2:$D$15001,MATCH(B9812:B24811,customers!$A9812:$A$15001,0)),$P$7:$P$31,0))</f>
        <v>#N/A</v>
      </c>
      <c r="M9812" s="9" t="e">
        <f t="shared" si="153"/>
        <v>#N/A</v>
      </c>
    </row>
    <row r="9813" spans="1:13" x14ac:dyDescent="0.55000000000000004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s="2" t="str">
        <f>INDEX(customers!$B$2:$B$15001,MATCH(B9813:B24812,customers!$A$2:$A$15001,0))</f>
        <v>Customer#000001183</v>
      </c>
      <c r="K9813" s="3" t="str">
        <f>INDEX(customers!$G$2:$G$15001,MATCH(B9813:B24812,customers!$A$2:$A$15001,0))</f>
        <v>BUILDING</v>
      </c>
      <c r="L9813" s="7" t="e">
        <f>INDEX($Q$7:$Q$31,MATCH(INDEX(customers!$D$2:$D$15001,MATCH(B9813:B24812,customers!$A9813:$A$15001,0)),$P$7:$P$31,0))</f>
        <v>#N/A</v>
      </c>
      <c r="M9813" s="9" t="e">
        <f t="shared" si="153"/>
        <v>#N/A</v>
      </c>
    </row>
    <row r="9814" spans="1:13" x14ac:dyDescent="0.55000000000000004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s="2" t="str">
        <f>INDEX(customers!$B$2:$B$15001,MATCH(B9814:B24813,customers!$A$2:$A$15001,0))</f>
        <v>Customer#000000820</v>
      </c>
      <c r="K9814" s="3" t="str">
        <f>INDEX(customers!$G$2:$G$15001,MATCH(B9814:B24813,customers!$A$2:$A$15001,0))</f>
        <v>AUTOMOBILE</v>
      </c>
      <c r="L9814" s="7" t="e">
        <f>INDEX($Q$7:$Q$31,MATCH(INDEX(customers!$D$2:$D$15001,MATCH(B9814:B24813,customers!$A9814:$A$15001,0)),$P$7:$P$31,0))</f>
        <v>#N/A</v>
      </c>
      <c r="M9814" s="9" t="e">
        <f t="shared" si="153"/>
        <v>#N/A</v>
      </c>
    </row>
    <row r="9815" spans="1:13" x14ac:dyDescent="0.55000000000000004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s="2" t="str">
        <f>INDEX(customers!$B$2:$B$15001,MATCH(B9815:B24814,customers!$A$2:$A$15001,0))</f>
        <v>Customer#000001135</v>
      </c>
      <c r="K9815" s="3" t="str">
        <f>INDEX(customers!$G$2:$G$15001,MATCH(B9815:B24814,customers!$A$2:$A$15001,0))</f>
        <v>FURNITURE</v>
      </c>
      <c r="L9815" s="7" t="e">
        <f>INDEX($Q$7:$Q$31,MATCH(INDEX(customers!$D$2:$D$15001,MATCH(B9815:B24814,customers!$A9815:$A$15001,0)),$P$7:$P$31,0))</f>
        <v>#N/A</v>
      </c>
      <c r="M9815" s="9" t="e">
        <f t="shared" si="153"/>
        <v>#N/A</v>
      </c>
    </row>
    <row r="9816" spans="1:13" x14ac:dyDescent="0.55000000000000004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s="2" t="str">
        <f>INDEX(customers!$B$2:$B$15001,MATCH(B9816:B24815,customers!$A$2:$A$15001,0))</f>
        <v>Customer#000001036</v>
      </c>
      <c r="K9816" s="3" t="str">
        <f>INDEX(customers!$G$2:$G$15001,MATCH(B9816:B24815,customers!$A$2:$A$15001,0))</f>
        <v>BUILDING</v>
      </c>
      <c r="L9816" s="7" t="e">
        <f>INDEX($Q$7:$Q$31,MATCH(INDEX(customers!$D$2:$D$15001,MATCH(B9816:B24815,customers!$A9816:$A$15001,0)),$P$7:$P$31,0))</f>
        <v>#N/A</v>
      </c>
      <c r="M9816" s="9" t="e">
        <f t="shared" si="153"/>
        <v>#N/A</v>
      </c>
    </row>
    <row r="9817" spans="1:13" x14ac:dyDescent="0.55000000000000004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s="2" t="str">
        <f>INDEX(customers!$B$2:$B$15001,MATCH(B9817:B24816,customers!$A$2:$A$15001,0))</f>
        <v>Customer#000001040</v>
      </c>
      <c r="K9817" s="3" t="str">
        <f>INDEX(customers!$G$2:$G$15001,MATCH(B9817:B24816,customers!$A$2:$A$15001,0))</f>
        <v>BUILDING</v>
      </c>
      <c r="L9817" s="7" t="e">
        <f>INDEX($Q$7:$Q$31,MATCH(INDEX(customers!$D$2:$D$15001,MATCH(B9817:B24816,customers!$A9817:$A$15001,0)),$P$7:$P$31,0))</f>
        <v>#N/A</v>
      </c>
      <c r="M9817" s="9" t="e">
        <f t="shared" si="153"/>
        <v>#N/A</v>
      </c>
    </row>
    <row r="9818" spans="1:13" x14ac:dyDescent="0.55000000000000004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s="2" t="str">
        <f>INDEX(customers!$B$2:$B$15001,MATCH(B9818:B24817,customers!$A$2:$A$15001,0))</f>
        <v>Customer#000000872</v>
      </c>
      <c r="K9818" s="3" t="str">
        <f>INDEX(customers!$G$2:$G$15001,MATCH(B9818:B24817,customers!$A$2:$A$15001,0))</f>
        <v>BUILDING</v>
      </c>
      <c r="L9818" s="7" t="e">
        <f>INDEX($Q$7:$Q$31,MATCH(INDEX(customers!$D$2:$D$15001,MATCH(B9818:B24817,customers!$A9818:$A$15001,0)),$P$7:$P$31,0))</f>
        <v>#N/A</v>
      </c>
      <c r="M9818" s="9" t="e">
        <f t="shared" si="153"/>
        <v>#N/A</v>
      </c>
    </row>
    <row r="9819" spans="1:13" x14ac:dyDescent="0.55000000000000004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s="2" t="str">
        <f>INDEX(customers!$B$2:$B$15001,MATCH(B9819:B24818,customers!$A$2:$A$15001,0))</f>
        <v>Customer#000001399</v>
      </c>
      <c r="K9819" s="3" t="str">
        <f>INDEX(customers!$G$2:$G$15001,MATCH(B9819:B24818,customers!$A$2:$A$15001,0))</f>
        <v>AUTOMOBILE</v>
      </c>
      <c r="L9819" s="7" t="e">
        <f>INDEX($Q$7:$Q$31,MATCH(INDEX(customers!$D$2:$D$15001,MATCH(B9819:B24818,customers!$A9819:$A$15001,0)),$P$7:$P$31,0))</f>
        <v>#N/A</v>
      </c>
      <c r="M9819" s="9" t="e">
        <f t="shared" si="153"/>
        <v>#N/A</v>
      </c>
    </row>
    <row r="9820" spans="1:13" x14ac:dyDescent="0.55000000000000004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s="2" t="str">
        <f>INDEX(customers!$B$2:$B$15001,MATCH(B9820:B24819,customers!$A$2:$A$15001,0))</f>
        <v>Customer#000000676</v>
      </c>
      <c r="K9820" s="3" t="str">
        <f>INDEX(customers!$G$2:$G$15001,MATCH(B9820:B24819,customers!$A$2:$A$15001,0))</f>
        <v>HOUSEHOLD</v>
      </c>
      <c r="L9820" s="7" t="e">
        <f>INDEX($Q$7:$Q$31,MATCH(INDEX(customers!$D$2:$D$15001,MATCH(B9820:B24819,customers!$A9820:$A$15001,0)),$P$7:$P$31,0))</f>
        <v>#N/A</v>
      </c>
      <c r="M9820" s="9" t="e">
        <f t="shared" si="153"/>
        <v>#N/A</v>
      </c>
    </row>
    <row r="9821" spans="1:13" x14ac:dyDescent="0.55000000000000004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s="2" t="str">
        <f>INDEX(customers!$B$2:$B$15001,MATCH(B9821:B24820,customers!$A$2:$A$15001,0))</f>
        <v>Customer#000001255</v>
      </c>
      <c r="K9821" s="3" t="str">
        <f>INDEX(customers!$G$2:$G$15001,MATCH(B9821:B24820,customers!$A$2:$A$15001,0))</f>
        <v>FURNITURE</v>
      </c>
      <c r="L9821" s="7" t="e">
        <f>INDEX($Q$7:$Q$31,MATCH(INDEX(customers!$D$2:$D$15001,MATCH(B9821:B24820,customers!$A9821:$A$15001,0)),$P$7:$P$31,0))</f>
        <v>#N/A</v>
      </c>
      <c r="M9821" s="9" t="e">
        <f t="shared" si="153"/>
        <v>#N/A</v>
      </c>
    </row>
    <row r="9822" spans="1:13" x14ac:dyDescent="0.55000000000000004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s="2" t="str">
        <f>INDEX(customers!$B$2:$B$15001,MATCH(B9822:B24821,customers!$A$2:$A$15001,0))</f>
        <v>Customer#000001066</v>
      </c>
      <c r="K9822" s="3" t="str">
        <f>INDEX(customers!$G$2:$G$15001,MATCH(B9822:B24821,customers!$A$2:$A$15001,0))</f>
        <v>MACHINERY</v>
      </c>
      <c r="L9822" s="7" t="e">
        <f>INDEX($Q$7:$Q$31,MATCH(INDEX(customers!$D$2:$D$15001,MATCH(B9822:B24821,customers!$A9822:$A$15001,0)),$P$7:$P$31,0))</f>
        <v>#N/A</v>
      </c>
      <c r="M9822" s="9" t="e">
        <f t="shared" si="153"/>
        <v>#N/A</v>
      </c>
    </row>
    <row r="9823" spans="1:13" x14ac:dyDescent="0.55000000000000004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s="2" t="str">
        <f>INDEX(customers!$B$2:$B$15001,MATCH(B9823:B24822,customers!$A$2:$A$15001,0))</f>
        <v>Customer#000001093</v>
      </c>
      <c r="K9823" s="3" t="str">
        <f>INDEX(customers!$G$2:$G$15001,MATCH(B9823:B24822,customers!$A$2:$A$15001,0))</f>
        <v>HOUSEHOLD</v>
      </c>
      <c r="L9823" s="7" t="e">
        <f>INDEX($Q$7:$Q$31,MATCH(INDEX(customers!$D$2:$D$15001,MATCH(B9823:B24822,customers!$A9823:$A$15001,0)),$P$7:$P$31,0))</f>
        <v>#N/A</v>
      </c>
      <c r="M9823" s="9" t="e">
        <f t="shared" si="153"/>
        <v>#N/A</v>
      </c>
    </row>
    <row r="9824" spans="1:13" x14ac:dyDescent="0.55000000000000004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s="2" t="str">
        <f>INDEX(customers!$B$2:$B$15001,MATCH(B9824:B24823,customers!$A$2:$A$15001,0))</f>
        <v>Customer#000001306</v>
      </c>
      <c r="K9824" s="3" t="str">
        <f>INDEX(customers!$G$2:$G$15001,MATCH(B9824:B24823,customers!$A$2:$A$15001,0))</f>
        <v>MACHINERY</v>
      </c>
      <c r="L9824" s="7" t="e">
        <f>INDEX($Q$7:$Q$31,MATCH(INDEX(customers!$D$2:$D$15001,MATCH(B9824:B24823,customers!$A9824:$A$15001,0)),$P$7:$P$31,0))</f>
        <v>#N/A</v>
      </c>
      <c r="M9824" s="9" t="e">
        <f t="shared" si="153"/>
        <v>#N/A</v>
      </c>
    </row>
    <row r="9825" spans="1:13" x14ac:dyDescent="0.55000000000000004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s="2" t="str">
        <f>INDEX(customers!$B$2:$B$15001,MATCH(B9825:B24824,customers!$A$2:$A$15001,0))</f>
        <v>Customer#000000623</v>
      </c>
      <c r="K9825" s="3" t="str">
        <f>INDEX(customers!$G$2:$G$15001,MATCH(B9825:B24824,customers!$A$2:$A$15001,0))</f>
        <v>BUILDING</v>
      </c>
      <c r="L9825" s="7" t="e">
        <f>INDEX($Q$7:$Q$31,MATCH(INDEX(customers!$D$2:$D$15001,MATCH(B9825:B24824,customers!$A9825:$A$15001,0)),$P$7:$P$31,0))</f>
        <v>#N/A</v>
      </c>
      <c r="M9825" s="9" t="e">
        <f t="shared" si="153"/>
        <v>#N/A</v>
      </c>
    </row>
    <row r="9826" spans="1:13" x14ac:dyDescent="0.55000000000000004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s="2" t="str">
        <f>INDEX(customers!$B$2:$B$15001,MATCH(B9826:B24825,customers!$A$2:$A$15001,0))</f>
        <v>Customer#000001180</v>
      </c>
      <c r="K9826" s="3" t="str">
        <f>INDEX(customers!$G$2:$G$15001,MATCH(B9826:B24825,customers!$A$2:$A$15001,0))</f>
        <v>BUILDING</v>
      </c>
      <c r="L9826" s="7" t="e">
        <f>INDEX($Q$7:$Q$31,MATCH(INDEX(customers!$D$2:$D$15001,MATCH(B9826:B24825,customers!$A9826:$A$15001,0)),$P$7:$P$31,0))</f>
        <v>#N/A</v>
      </c>
      <c r="M9826" s="9" t="e">
        <f t="shared" si="153"/>
        <v>#N/A</v>
      </c>
    </row>
    <row r="9827" spans="1:13" x14ac:dyDescent="0.55000000000000004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s="2" t="str">
        <f>INDEX(customers!$B$2:$B$15001,MATCH(B9827:B24826,customers!$A$2:$A$15001,0))</f>
        <v>Customer#000001099</v>
      </c>
      <c r="K9827" s="3" t="str">
        <f>INDEX(customers!$G$2:$G$15001,MATCH(B9827:B24826,customers!$A$2:$A$15001,0))</f>
        <v>AUTOMOBILE</v>
      </c>
      <c r="L9827" s="7" t="e">
        <f>INDEX($Q$7:$Q$31,MATCH(INDEX(customers!$D$2:$D$15001,MATCH(B9827:B24826,customers!$A9827:$A$15001,0)),$P$7:$P$31,0))</f>
        <v>#N/A</v>
      </c>
      <c r="M9827" s="9" t="e">
        <f t="shared" si="153"/>
        <v>#N/A</v>
      </c>
    </row>
    <row r="9828" spans="1:13" x14ac:dyDescent="0.55000000000000004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s="2" t="str">
        <f>INDEX(customers!$B$2:$B$15001,MATCH(B9828:B24827,customers!$A$2:$A$15001,0))</f>
        <v>Customer#000001430</v>
      </c>
      <c r="K9828" s="3" t="str">
        <f>INDEX(customers!$G$2:$G$15001,MATCH(B9828:B24827,customers!$A$2:$A$15001,0))</f>
        <v>BUILDING</v>
      </c>
      <c r="L9828" s="7" t="e">
        <f>INDEX($Q$7:$Q$31,MATCH(INDEX(customers!$D$2:$D$15001,MATCH(B9828:B24827,customers!$A9828:$A$15001,0)),$P$7:$P$31,0))</f>
        <v>#N/A</v>
      </c>
      <c r="M9828" s="9" t="e">
        <f t="shared" si="153"/>
        <v>#N/A</v>
      </c>
    </row>
    <row r="9829" spans="1:13" x14ac:dyDescent="0.55000000000000004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s="2" t="str">
        <f>INDEX(customers!$B$2:$B$15001,MATCH(B9829:B24828,customers!$A$2:$A$15001,0))</f>
        <v>Customer#000000188</v>
      </c>
      <c r="K9829" s="3" t="str">
        <f>INDEX(customers!$G$2:$G$15001,MATCH(B9829:B24828,customers!$A$2:$A$15001,0))</f>
        <v>BUILDING</v>
      </c>
      <c r="L9829" s="7" t="e">
        <f>INDEX($Q$7:$Q$31,MATCH(INDEX(customers!$D$2:$D$15001,MATCH(B9829:B24828,customers!$A9829:$A$15001,0)),$P$7:$P$31,0))</f>
        <v>#N/A</v>
      </c>
      <c r="M9829" s="9" t="e">
        <f t="shared" si="153"/>
        <v>#N/A</v>
      </c>
    </row>
    <row r="9830" spans="1:13" x14ac:dyDescent="0.55000000000000004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s="2" t="str">
        <f>INDEX(customers!$B$2:$B$15001,MATCH(B9830:B24829,customers!$A$2:$A$15001,0))</f>
        <v>Customer#000000835</v>
      </c>
      <c r="K9830" s="3" t="str">
        <f>INDEX(customers!$G$2:$G$15001,MATCH(B9830:B24829,customers!$A$2:$A$15001,0))</f>
        <v>BUILDING</v>
      </c>
      <c r="L9830" s="7" t="e">
        <f>INDEX($Q$7:$Q$31,MATCH(INDEX(customers!$D$2:$D$15001,MATCH(B9830:B24829,customers!$A9830:$A$15001,0)),$P$7:$P$31,0))</f>
        <v>#N/A</v>
      </c>
      <c r="M9830" s="9" t="e">
        <f t="shared" si="153"/>
        <v>#N/A</v>
      </c>
    </row>
    <row r="9831" spans="1:13" x14ac:dyDescent="0.55000000000000004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s="2" t="str">
        <f>INDEX(customers!$B$2:$B$15001,MATCH(B9831:B24830,customers!$A$2:$A$15001,0))</f>
        <v>Customer#000000821</v>
      </c>
      <c r="K9831" s="3" t="str">
        <f>INDEX(customers!$G$2:$G$15001,MATCH(B9831:B24830,customers!$A$2:$A$15001,0))</f>
        <v>FURNITURE</v>
      </c>
      <c r="L9831" s="7" t="e">
        <f>INDEX($Q$7:$Q$31,MATCH(INDEX(customers!$D$2:$D$15001,MATCH(B9831:B24830,customers!$A9831:$A$15001,0)),$P$7:$P$31,0))</f>
        <v>#N/A</v>
      </c>
      <c r="M9831" s="9" t="e">
        <f t="shared" si="153"/>
        <v>#N/A</v>
      </c>
    </row>
    <row r="9832" spans="1:13" x14ac:dyDescent="0.55000000000000004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s="2" t="str">
        <f>INDEX(customers!$B$2:$B$15001,MATCH(B9832:B24831,customers!$A$2:$A$15001,0))</f>
        <v>Customer#000000305</v>
      </c>
      <c r="K9832" s="3" t="str">
        <f>INDEX(customers!$G$2:$G$15001,MATCH(B9832:B24831,customers!$A$2:$A$15001,0))</f>
        <v>FURNITURE</v>
      </c>
      <c r="L9832" s="7" t="e">
        <f>INDEX($Q$7:$Q$31,MATCH(INDEX(customers!$D$2:$D$15001,MATCH(B9832:B24831,customers!$A9832:$A$15001,0)),$P$7:$P$31,0))</f>
        <v>#N/A</v>
      </c>
      <c r="M9832" s="9" t="e">
        <f t="shared" si="153"/>
        <v>#N/A</v>
      </c>
    </row>
    <row r="9833" spans="1:13" x14ac:dyDescent="0.55000000000000004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s="2" t="str">
        <f>INDEX(customers!$B$2:$B$15001,MATCH(B9833:B24832,customers!$A$2:$A$15001,0))</f>
        <v>Customer#000000889</v>
      </c>
      <c r="K9833" s="3" t="str">
        <f>INDEX(customers!$G$2:$G$15001,MATCH(B9833:B24832,customers!$A$2:$A$15001,0))</f>
        <v>FURNITURE</v>
      </c>
      <c r="L9833" s="7" t="e">
        <f>INDEX($Q$7:$Q$31,MATCH(INDEX(customers!$D$2:$D$15001,MATCH(B9833:B24832,customers!$A9833:$A$15001,0)),$P$7:$P$31,0))</f>
        <v>#N/A</v>
      </c>
      <c r="M9833" s="9" t="e">
        <f t="shared" si="153"/>
        <v>#N/A</v>
      </c>
    </row>
    <row r="9834" spans="1:13" x14ac:dyDescent="0.55000000000000004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s="2" t="str">
        <f>INDEX(customers!$B$2:$B$15001,MATCH(B9834:B24833,customers!$A$2:$A$15001,0))</f>
        <v>Customer#000000815</v>
      </c>
      <c r="K9834" s="3" t="str">
        <f>INDEX(customers!$G$2:$G$15001,MATCH(B9834:B24833,customers!$A$2:$A$15001,0))</f>
        <v>HOUSEHOLD</v>
      </c>
      <c r="L9834" s="7" t="e">
        <f>INDEX($Q$7:$Q$31,MATCH(INDEX(customers!$D$2:$D$15001,MATCH(B9834:B24833,customers!$A9834:$A$15001,0)),$P$7:$P$31,0))</f>
        <v>#N/A</v>
      </c>
      <c r="M9834" s="9" t="e">
        <f t="shared" si="153"/>
        <v>#N/A</v>
      </c>
    </row>
    <row r="9835" spans="1:13" x14ac:dyDescent="0.55000000000000004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s="2" t="str">
        <f>INDEX(customers!$B$2:$B$15001,MATCH(B9835:B24834,customers!$A$2:$A$15001,0))</f>
        <v>Customer#000000755</v>
      </c>
      <c r="K9835" s="3" t="str">
        <f>INDEX(customers!$G$2:$G$15001,MATCH(B9835:B24834,customers!$A$2:$A$15001,0))</f>
        <v>HOUSEHOLD</v>
      </c>
      <c r="L9835" s="7" t="e">
        <f>INDEX($Q$7:$Q$31,MATCH(INDEX(customers!$D$2:$D$15001,MATCH(B9835:B24834,customers!$A9835:$A$15001,0)),$P$7:$P$31,0))</f>
        <v>#N/A</v>
      </c>
      <c r="M9835" s="9" t="e">
        <f t="shared" si="153"/>
        <v>#N/A</v>
      </c>
    </row>
    <row r="9836" spans="1:13" x14ac:dyDescent="0.55000000000000004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s="2" t="str">
        <f>INDEX(customers!$B$2:$B$15001,MATCH(B9836:B24835,customers!$A$2:$A$15001,0))</f>
        <v>Customer#000000769</v>
      </c>
      <c r="K9836" s="3" t="str">
        <f>INDEX(customers!$G$2:$G$15001,MATCH(B9836:B24835,customers!$A$2:$A$15001,0))</f>
        <v>HOUSEHOLD</v>
      </c>
      <c r="L9836" s="7" t="e">
        <f>INDEX($Q$7:$Q$31,MATCH(INDEX(customers!$D$2:$D$15001,MATCH(B9836:B24835,customers!$A9836:$A$15001,0)),$P$7:$P$31,0))</f>
        <v>#N/A</v>
      </c>
      <c r="M9836" s="9" t="e">
        <f t="shared" si="153"/>
        <v>#N/A</v>
      </c>
    </row>
    <row r="9837" spans="1:13" x14ac:dyDescent="0.55000000000000004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s="2" t="str">
        <f>INDEX(customers!$B$2:$B$15001,MATCH(B9837:B24836,customers!$A$2:$A$15001,0))</f>
        <v>Customer#000000032</v>
      </c>
      <c r="K9837" s="3" t="str">
        <f>INDEX(customers!$G$2:$G$15001,MATCH(B9837:B24836,customers!$A$2:$A$15001,0))</f>
        <v>BUILDING</v>
      </c>
      <c r="L9837" s="7" t="e">
        <f>INDEX($Q$7:$Q$31,MATCH(INDEX(customers!$D$2:$D$15001,MATCH(B9837:B24836,customers!$A9837:$A$15001,0)),$P$7:$P$31,0))</f>
        <v>#N/A</v>
      </c>
      <c r="M9837" s="9" t="e">
        <f t="shared" si="153"/>
        <v>#N/A</v>
      </c>
    </row>
    <row r="9838" spans="1:13" x14ac:dyDescent="0.55000000000000004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s="2" t="str">
        <f>INDEX(customers!$B$2:$B$15001,MATCH(B9838:B24837,customers!$A$2:$A$15001,0))</f>
        <v>Customer#000001010</v>
      </c>
      <c r="K9838" s="3" t="str">
        <f>INDEX(customers!$G$2:$G$15001,MATCH(B9838:B24837,customers!$A$2:$A$15001,0))</f>
        <v>AUTOMOBILE</v>
      </c>
      <c r="L9838" s="7" t="e">
        <f>INDEX($Q$7:$Q$31,MATCH(INDEX(customers!$D$2:$D$15001,MATCH(B9838:B24837,customers!$A9838:$A$15001,0)),$P$7:$P$31,0))</f>
        <v>#N/A</v>
      </c>
      <c r="M9838" s="9" t="e">
        <f t="shared" si="153"/>
        <v>#N/A</v>
      </c>
    </row>
    <row r="9839" spans="1:13" x14ac:dyDescent="0.55000000000000004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s="2" t="str">
        <f>INDEX(customers!$B$2:$B$15001,MATCH(B9839:B24838,customers!$A$2:$A$15001,0))</f>
        <v>Customer#000000335</v>
      </c>
      <c r="K9839" s="3" t="str">
        <f>INDEX(customers!$G$2:$G$15001,MATCH(B9839:B24838,customers!$A$2:$A$15001,0))</f>
        <v>HOUSEHOLD</v>
      </c>
      <c r="L9839" s="7" t="e">
        <f>INDEX($Q$7:$Q$31,MATCH(INDEX(customers!$D$2:$D$15001,MATCH(B9839:B24838,customers!$A9839:$A$15001,0)),$P$7:$P$31,0))</f>
        <v>#N/A</v>
      </c>
      <c r="M9839" s="9" t="e">
        <f t="shared" si="153"/>
        <v>#N/A</v>
      </c>
    </row>
    <row r="9840" spans="1:13" x14ac:dyDescent="0.55000000000000004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s="2" t="str">
        <f>INDEX(customers!$B$2:$B$15001,MATCH(B9840:B24839,customers!$A$2:$A$15001,0))</f>
        <v>Customer#000000790</v>
      </c>
      <c r="K9840" s="3" t="str">
        <f>INDEX(customers!$G$2:$G$15001,MATCH(B9840:B24839,customers!$A$2:$A$15001,0))</f>
        <v>BUILDING</v>
      </c>
      <c r="L9840" s="7" t="e">
        <f>INDEX($Q$7:$Q$31,MATCH(INDEX(customers!$D$2:$D$15001,MATCH(B9840:B24839,customers!$A9840:$A$15001,0)),$P$7:$P$31,0))</f>
        <v>#N/A</v>
      </c>
      <c r="M9840" s="9" t="e">
        <f t="shared" si="153"/>
        <v>#N/A</v>
      </c>
    </row>
    <row r="9841" spans="1:13" x14ac:dyDescent="0.55000000000000004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s="2" t="str">
        <f>INDEX(customers!$B$2:$B$15001,MATCH(B9841:B24840,customers!$A$2:$A$15001,0))</f>
        <v>Customer#000001327</v>
      </c>
      <c r="K9841" s="3" t="str">
        <f>INDEX(customers!$G$2:$G$15001,MATCH(B9841:B24840,customers!$A$2:$A$15001,0))</f>
        <v>MACHINERY</v>
      </c>
      <c r="L9841" s="7" t="e">
        <f>INDEX($Q$7:$Q$31,MATCH(INDEX(customers!$D$2:$D$15001,MATCH(B9841:B24840,customers!$A9841:$A$15001,0)),$P$7:$P$31,0))</f>
        <v>#N/A</v>
      </c>
      <c r="M9841" s="9" t="e">
        <f t="shared" si="153"/>
        <v>#N/A</v>
      </c>
    </row>
    <row r="9842" spans="1:13" x14ac:dyDescent="0.55000000000000004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s="2" t="str">
        <f>INDEX(customers!$B$2:$B$15001,MATCH(B9842:B24841,customers!$A$2:$A$15001,0))</f>
        <v>Customer#000000128</v>
      </c>
      <c r="K9842" s="3" t="str">
        <f>INDEX(customers!$G$2:$G$15001,MATCH(B9842:B24841,customers!$A$2:$A$15001,0))</f>
        <v>HOUSEHOLD</v>
      </c>
      <c r="L9842" s="7" t="e">
        <f>INDEX($Q$7:$Q$31,MATCH(INDEX(customers!$D$2:$D$15001,MATCH(B9842:B24841,customers!$A9842:$A$15001,0)),$P$7:$P$31,0))</f>
        <v>#N/A</v>
      </c>
      <c r="M9842" s="9" t="e">
        <f t="shared" si="153"/>
        <v>#N/A</v>
      </c>
    </row>
    <row r="9843" spans="1:13" x14ac:dyDescent="0.55000000000000004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s="2" t="str">
        <f>INDEX(customers!$B$2:$B$15001,MATCH(B9843:B24842,customers!$A$2:$A$15001,0))</f>
        <v>Customer#000001244</v>
      </c>
      <c r="K9843" s="3" t="str">
        <f>INDEX(customers!$G$2:$G$15001,MATCH(B9843:B24842,customers!$A$2:$A$15001,0))</f>
        <v>BUILDING</v>
      </c>
      <c r="L9843" s="7" t="e">
        <f>INDEX($Q$7:$Q$31,MATCH(INDEX(customers!$D$2:$D$15001,MATCH(B9843:B24842,customers!$A9843:$A$15001,0)),$P$7:$P$31,0))</f>
        <v>#N/A</v>
      </c>
      <c r="M9843" s="9" t="e">
        <f t="shared" si="153"/>
        <v>#N/A</v>
      </c>
    </row>
    <row r="9844" spans="1:13" x14ac:dyDescent="0.55000000000000004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s="2" t="str">
        <f>INDEX(customers!$B$2:$B$15001,MATCH(B9844:B24843,customers!$A$2:$A$15001,0))</f>
        <v>Customer#000001306</v>
      </c>
      <c r="K9844" s="3" t="str">
        <f>INDEX(customers!$G$2:$G$15001,MATCH(B9844:B24843,customers!$A$2:$A$15001,0))</f>
        <v>MACHINERY</v>
      </c>
      <c r="L9844" s="7" t="e">
        <f>INDEX($Q$7:$Q$31,MATCH(INDEX(customers!$D$2:$D$15001,MATCH(B9844:B24843,customers!$A9844:$A$15001,0)),$P$7:$P$31,0))</f>
        <v>#N/A</v>
      </c>
      <c r="M9844" s="9" t="e">
        <f t="shared" si="153"/>
        <v>#N/A</v>
      </c>
    </row>
    <row r="9845" spans="1:13" x14ac:dyDescent="0.55000000000000004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s="2" t="str">
        <f>INDEX(customers!$B$2:$B$15001,MATCH(B9845:B24844,customers!$A$2:$A$15001,0))</f>
        <v>Customer#000001066</v>
      </c>
      <c r="K9845" s="3" t="str">
        <f>INDEX(customers!$G$2:$G$15001,MATCH(B9845:B24844,customers!$A$2:$A$15001,0))</f>
        <v>MACHINERY</v>
      </c>
      <c r="L9845" s="7" t="e">
        <f>INDEX($Q$7:$Q$31,MATCH(INDEX(customers!$D$2:$D$15001,MATCH(B9845:B24844,customers!$A9845:$A$15001,0)),$P$7:$P$31,0))</f>
        <v>#N/A</v>
      </c>
      <c r="M9845" s="9" t="e">
        <f t="shared" si="153"/>
        <v>#N/A</v>
      </c>
    </row>
    <row r="9846" spans="1:13" x14ac:dyDescent="0.55000000000000004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s="2" t="str">
        <f>INDEX(customers!$B$2:$B$15001,MATCH(B9846:B24845,customers!$A$2:$A$15001,0))</f>
        <v>Customer#000000832</v>
      </c>
      <c r="K9846" s="3" t="str">
        <f>INDEX(customers!$G$2:$G$15001,MATCH(B9846:B24845,customers!$A$2:$A$15001,0))</f>
        <v>HOUSEHOLD</v>
      </c>
      <c r="L9846" s="7" t="e">
        <f>INDEX($Q$7:$Q$31,MATCH(INDEX(customers!$D$2:$D$15001,MATCH(B9846:B24845,customers!$A9846:$A$15001,0)),$P$7:$P$31,0))</f>
        <v>#N/A</v>
      </c>
      <c r="M9846" s="9" t="e">
        <f t="shared" si="153"/>
        <v>#N/A</v>
      </c>
    </row>
    <row r="9847" spans="1:13" x14ac:dyDescent="0.55000000000000004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s="2" t="str">
        <f>INDEX(customers!$B$2:$B$15001,MATCH(B9847:B24846,customers!$A$2:$A$15001,0))</f>
        <v>Customer#000000979</v>
      </c>
      <c r="K9847" s="3" t="str">
        <f>INDEX(customers!$G$2:$G$15001,MATCH(B9847:B24846,customers!$A$2:$A$15001,0))</f>
        <v>MACHINERY</v>
      </c>
      <c r="L9847" s="7" t="e">
        <f>INDEX($Q$7:$Q$31,MATCH(INDEX(customers!$D$2:$D$15001,MATCH(B9847:B24846,customers!$A9847:$A$15001,0)),$P$7:$P$31,0))</f>
        <v>#N/A</v>
      </c>
      <c r="M9847" s="9" t="e">
        <f t="shared" si="153"/>
        <v>#N/A</v>
      </c>
    </row>
    <row r="9848" spans="1:13" x14ac:dyDescent="0.55000000000000004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s="2" t="str">
        <f>INDEX(customers!$B$2:$B$15001,MATCH(B9848:B24847,customers!$A$2:$A$15001,0))</f>
        <v>Customer#000001319</v>
      </c>
      <c r="K9848" s="3" t="str">
        <f>INDEX(customers!$G$2:$G$15001,MATCH(B9848:B24847,customers!$A$2:$A$15001,0))</f>
        <v>MACHINERY</v>
      </c>
      <c r="L9848" s="7" t="e">
        <f>INDEX($Q$7:$Q$31,MATCH(INDEX(customers!$D$2:$D$15001,MATCH(B9848:B24847,customers!$A9848:$A$15001,0)),$P$7:$P$31,0))</f>
        <v>#N/A</v>
      </c>
      <c r="M9848" s="9" t="e">
        <f t="shared" si="153"/>
        <v>#N/A</v>
      </c>
    </row>
    <row r="9849" spans="1:13" x14ac:dyDescent="0.55000000000000004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s="2" t="str">
        <f>INDEX(customers!$B$2:$B$15001,MATCH(B9849:B24848,customers!$A$2:$A$15001,0))</f>
        <v>Customer#000000022</v>
      </c>
      <c r="K9849" s="3" t="str">
        <f>INDEX(customers!$G$2:$G$15001,MATCH(B9849:B24848,customers!$A$2:$A$15001,0))</f>
        <v>MACHINERY</v>
      </c>
      <c r="L9849" s="7" t="e">
        <f>INDEX($Q$7:$Q$31,MATCH(INDEX(customers!$D$2:$D$15001,MATCH(B9849:B24848,customers!$A9849:$A$15001,0)),$P$7:$P$31,0))</f>
        <v>#N/A</v>
      </c>
      <c r="M9849" s="9" t="e">
        <f t="shared" si="153"/>
        <v>#N/A</v>
      </c>
    </row>
    <row r="9850" spans="1:13" x14ac:dyDescent="0.55000000000000004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s="2" t="str">
        <f>INDEX(customers!$B$2:$B$15001,MATCH(B9850:B24849,customers!$A$2:$A$15001,0))</f>
        <v>Customer#000000508</v>
      </c>
      <c r="K9850" s="3" t="str">
        <f>INDEX(customers!$G$2:$G$15001,MATCH(B9850:B24849,customers!$A$2:$A$15001,0))</f>
        <v>BUILDING</v>
      </c>
      <c r="L9850" s="7" t="e">
        <f>INDEX($Q$7:$Q$31,MATCH(INDEX(customers!$D$2:$D$15001,MATCH(B9850:B24849,customers!$A9850:$A$15001,0)),$P$7:$P$31,0))</f>
        <v>#N/A</v>
      </c>
      <c r="M9850" s="9" t="e">
        <f t="shared" si="153"/>
        <v>#N/A</v>
      </c>
    </row>
    <row r="9851" spans="1:13" x14ac:dyDescent="0.55000000000000004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s="2" t="str">
        <f>INDEX(customers!$B$2:$B$15001,MATCH(B9851:B24850,customers!$A$2:$A$15001,0))</f>
        <v>Customer#000000898</v>
      </c>
      <c r="K9851" s="3" t="str">
        <f>INDEX(customers!$G$2:$G$15001,MATCH(B9851:B24850,customers!$A$2:$A$15001,0))</f>
        <v>AUTOMOBILE</v>
      </c>
      <c r="L9851" s="7" t="e">
        <f>INDEX($Q$7:$Q$31,MATCH(INDEX(customers!$D$2:$D$15001,MATCH(B9851:B24850,customers!$A9851:$A$15001,0)),$P$7:$P$31,0))</f>
        <v>#N/A</v>
      </c>
      <c r="M9851" s="9" t="e">
        <f t="shared" si="153"/>
        <v>#N/A</v>
      </c>
    </row>
    <row r="9852" spans="1:13" x14ac:dyDescent="0.55000000000000004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s="2" t="str">
        <f>INDEX(customers!$B$2:$B$15001,MATCH(B9852:B24851,customers!$A$2:$A$15001,0))</f>
        <v>Customer#000001072</v>
      </c>
      <c r="K9852" s="3" t="str">
        <f>INDEX(customers!$G$2:$G$15001,MATCH(B9852:B24851,customers!$A$2:$A$15001,0))</f>
        <v>HOUSEHOLD</v>
      </c>
      <c r="L9852" s="7" t="e">
        <f>INDEX($Q$7:$Q$31,MATCH(INDEX(customers!$D$2:$D$15001,MATCH(B9852:B24851,customers!$A9852:$A$15001,0)),$P$7:$P$31,0))</f>
        <v>#N/A</v>
      </c>
      <c r="M9852" s="9" t="e">
        <f t="shared" si="153"/>
        <v>#N/A</v>
      </c>
    </row>
    <row r="9853" spans="1:13" x14ac:dyDescent="0.55000000000000004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s="2" t="str">
        <f>INDEX(customers!$B$2:$B$15001,MATCH(B9853:B24852,customers!$A$2:$A$15001,0))</f>
        <v>Customer#000000599</v>
      </c>
      <c r="K9853" s="3" t="str">
        <f>INDEX(customers!$G$2:$G$15001,MATCH(B9853:B24852,customers!$A$2:$A$15001,0))</f>
        <v>HOUSEHOLD</v>
      </c>
      <c r="L9853" s="7" t="e">
        <f>INDEX($Q$7:$Q$31,MATCH(INDEX(customers!$D$2:$D$15001,MATCH(B9853:B24852,customers!$A9853:$A$15001,0)),$P$7:$P$31,0))</f>
        <v>#N/A</v>
      </c>
      <c r="M9853" s="9" t="e">
        <f t="shared" si="153"/>
        <v>#N/A</v>
      </c>
    </row>
    <row r="9854" spans="1:13" x14ac:dyDescent="0.55000000000000004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s="2" t="str">
        <f>INDEX(customers!$B$2:$B$15001,MATCH(B9854:B24853,customers!$A$2:$A$15001,0))</f>
        <v>Customer#000000016</v>
      </c>
      <c r="K9854" s="3" t="str">
        <f>INDEX(customers!$G$2:$G$15001,MATCH(B9854:B24853,customers!$A$2:$A$15001,0))</f>
        <v>FURNITURE</v>
      </c>
      <c r="L9854" s="7" t="e">
        <f>INDEX($Q$7:$Q$31,MATCH(INDEX(customers!$D$2:$D$15001,MATCH(B9854:B24853,customers!$A9854:$A$15001,0)),$P$7:$P$31,0))</f>
        <v>#N/A</v>
      </c>
      <c r="M9854" s="9" t="e">
        <f t="shared" si="153"/>
        <v>#N/A</v>
      </c>
    </row>
    <row r="9855" spans="1:13" x14ac:dyDescent="0.55000000000000004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s="2" t="str">
        <f>INDEX(customers!$B$2:$B$15001,MATCH(B9855:B24854,customers!$A$2:$A$15001,0))</f>
        <v>Customer#000000056</v>
      </c>
      <c r="K9855" s="3" t="str">
        <f>INDEX(customers!$G$2:$G$15001,MATCH(B9855:B24854,customers!$A$2:$A$15001,0))</f>
        <v>FURNITURE</v>
      </c>
      <c r="L9855" s="7" t="e">
        <f>INDEX($Q$7:$Q$31,MATCH(INDEX(customers!$D$2:$D$15001,MATCH(B9855:B24854,customers!$A9855:$A$15001,0)),$P$7:$P$31,0))</f>
        <v>#N/A</v>
      </c>
      <c r="M9855" s="9" t="e">
        <f t="shared" si="153"/>
        <v>#N/A</v>
      </c>
    </row>
    <row r="9856" spans="1:13" x14ac:dyDescent="0.55000000000000004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s="2" t="str">
        <f>INDEX(customers!$B$2:$B$15001,MATCH(B9856:B24855,customers!$A$2:$A$15001,0))</f>
        <v>Customer#000000454</v>
      </c>
      <c r="K9856" s="3" t="str">
        <f>INDEX(customers!$G$2:$G$15001,MATCH(B9856:B24855,customers!$A$2:$A$15001,0))</f>
        <v>AUTOMOBILE</v>
      </c>
      <c r="L9856" s="7" t="e">
        <f>INDEX($Q$7:$Q$31,MATCH(INDEX(customers!$D$2:$D$15001,MATCH(B9856:B24855,customers!$A9856:$A$15001,0)),$P$7:$P$31,0))</f>
        <v>#N/A</v>
      </c>
      <c r="M9856" s="9" t="e">
        <f t="shared" si="153"/>
        <v>#N/A</v>
      </c>
    </row>
    <row r="9857" spans="1:13" x14ac:dyDescent="0.55000000000000004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s="2" t="str">
        <f>INDEX(customers!$B$2:$B$15001,MATCH(B9857:B24856,customers!$A$2:$A$15001,0))</f>
        <v>Customer#000001208</v>
      </c>
      <c r="K9857" s="3" t="str">
        <f>INDEX(customers!$G$2:$G$15001,MATCH(B9857:B24856,customers!$A$2:$A$15001,0))</f>
        <v>BUILDING</v>
      </c>
      <c r="L9857" s="7" t="e">
        <f>INDEX($Q$7:$Q$31,MATCH(INDEX(customers!$D$2:$D$15001,MATCH(B9857:B24856,customers!$A9857:$A$15001,0)),$P$7:$P$31,0))</f>
        <v>#N/A</v>
      </c>
      <c r="M9857" s="9" t="e">
        <f t="shared" si="153"/>
        <v>#N/A</v>
      </c>
    </row>
    <row r="9858" spans="1:13" x14ac:dyDescent="0.55000000000000004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s="2" t="str">
        <f>INDEX(customers!$B$2:$B$15001,MATCH(B9858:B24857,customers!$A$2:$A$15001,0))</f>
        <v>Customer#000000442</v>
      </c>
      <c r="K9858" s="3" t="str">
        <f>INDEX(customers!$G$2:$G$15001,MATCH(B9858:B24857,customers!$A$2:$A$15001,0))</f>
        <v>FURNITURE</v>
      </c>
      <c r="L9858" s="7" t="e">
        <f>INDEX($Q$7:$Q$31,MATCH(INDEX(customers!$D$2:$D$15001,MATCH(B9858:B24857,customers!$A9858:$A$15001,0)),$P$7:$P$31,0))</f>
        <v>#N/A</v>
      </c>
      <c r="M9858" s="9" t="e">
        <f t="shared" si="153"/>
        <v>#N/A</v>
      </c>
    </row>
    <row r="9859" spans="1:13" x14ac:dyDescent="0.55000000000000004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s="2" t="str">
        <f>INDEX(customers!$B$2:$B$15001,MATCH(B9859:B24858,customers!$A$2:$A$15001,0))</f>
        <v>Customer#000000316</v>
      </c>
      <c r="K9859" s="3" t="str">
        <f>INDEX(customers!$G$2:$G$15001,MATCH(B9859:B24858,customers!$A$2:$A$15001,0))</f>
        <v>MACHINERY</v>
      </c>
      <c r="L9859" s="7" t="e">
        <f>INDEX($Q$7:$Q$31,MATCH(INDEX(customers!$D$2:$D$15001,MATCH(B9859:B24858,customers!$A9859:$A$15001,0)),$P$7:$P$31,0))</f>
        <v>#N/A</v>
      </c>
      <c r="M9859" s="9" t="e">
        <f t="shared" ref="M9859:M9922" si="154">INDEX($Q$2:$U$2,MATCH(INDEX($R$7:$R$31,MATCH(L9859:L24858,$Q$7:$Q$31,0)),$Q$1:$U$1,0))</f>
        <v>#N/A</v>
      </c>
    </row>
    <row r="9860" spans="1:13" x14ac:dyDescent="0.55000000000000004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s="2" t="str">
        <f>INDEX(customers!$B$2:$B$15001,MATCH(B9860:B24859,customers!$A$2:$A$15001,0))</f>
        <v>Customer#000000478</v>
      </c>
      <c r="K9860" s="3" t="str">
        <f>INDEX(customers!$G$2:$G$15001,MATCH(B9860:B24859,customers!$A$2:$A$15001,0))</f>
        <v>BUILDING</v>
      </c>
      <c r="L9860" s="7" t="e">
        <f>INDEX($Q$7:$Q$31,MATCH(INDEX(customers!$D$2:$D$15001,MATCH(B9860:B24859,customers!$A9860:$A$15001,0)),$P$7:$P$31,0))</f>
        <v>#N/A</v>
      </c>
      <c r="M9860" s="9" t="e">
        <f t="shared" si="154"/>
        <v>#N/A</v>
      </c>
    </row>
    <row r="9861" spans="1:13" x14ac:dyDescent="0.55000000000000004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s="2" t="str">
        <f>INDEX(customers!$B$2:$B$15001,MATCH(B9861:B24860,customers!$A$2:$A$15001,0))</f>
        <v>Customer#000001415</v>
      </c>
      <c r="K9861" s="3" t="str">
        <f>INDEX(customers!$G$2:$G$15001,MATCH(B9861:B24860,customers!$A$2:$A$15001,0))</f>
        <v>BUILDING</v>
      </c>
      <c r="L9861" s="7" t="e">
        <f>INDEX($Q$7:$Q$31,MATCH(INDEX(customers!$D$2:$D$15001,MATCH(B9861:B24860,customers!$A9861:$A$15001,0)),$P$7:$P$31,0))</f>
        <v>#N/A</v>
      </c>
      <c r="M9861" s="9" t="e">
        <f t="shared" si="154"/>
        <v>#N/A</v>
      </c>
    </row>
    <row r="9862" spans="1:13" x14ac:dyDescent="0.55000000000000004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s="2" t="str">
        <f>INDEX(customers!$B$2:$B$15001,MATCH(B9862:B24861,customers!$A$2:$A$15001,0))</f>
        <v>Customer#000000058</v>
      </c>
      <c r="K9862" s="3" t="str">
        <f>INDEX(customers!$G$2:$G$15001,MATCH(B9862:B24861,customers!$A$2:$A$15001,0))</f>
        <v>HOUSEHOLD</v>
      </c>
      <c r="L9862" s="7" t="e">
        <f>INDEX($Q$7:$Q$31,MATCH(INDEX(customers!$D$2:$D$15001,MATCH(B9862:B24861,customers!$A9862:$A$15001,0)),$P$7:$P$31,0))</f>
        <v>#N/A</v>
      </c>
      <c r="M9862" s="9" t="e">
        <f t="shared" si="154"/>
        <v>#N/A</v>
      </c>
    </row>
    <row r="9863" spans="1:13" x14ac:dyDescent="0.55000000000000004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s="2" t="str">
        <f>INDEX(customers!$B$2:$B$15001,MATCH(B9863:B24862,customers!$A$2:$A$15001,0))</f>
        <v>Customer#000000554</v>
      </c>
      <c r="K9863" s="3" t="str">
        <f>INDEX(customers!$G$2:$G$15001,MATCH(B9863:B24862,customers!$A$2:$A$15001,0))</f>
        <v>HOUSEHOLD</v>
      </c>
      <c r="L9863" s="7" t="e">
        <f>INDEX($Q$7:$Q$31,MATCH(INDEX(customers!$D$2:$D$15001,MATCH(B9863:B24862,customers!$A9863:$A$15001,0)),$P$7:$P$31,0))</f>
        <v>#N/A</v>
      </c>
      <c r="M9863" s="9" t="e">
        <f t="shared" si="154"/>
        <v>#N/A</v>
      </c>
    </row>
    <row r="9864" spans="1:13" x14ac:dyDescent="0.55000000000000004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s="2" t="str">
        <f>INDEX(customers!$B$2:$B$15001,MATCH(B9864:B24863,customers!$A$2:$A$15001,0))</f>
        <v>Customer#000000416</v>
      </c>
      <c r="K9864" s="3" t="str">
        <f>INDEX(customers!$G$2:$G$15001,MATCH(B9864:B24863,customers!$A$2:$A$15001,0))</f>
        <v>MACHINERY</v>
      </c>
      <c r="L9864" s="7" t="e">
        <f>INDEX($Q$7:$Q$31,MATCH(INDEX(customers!$D$2:$D$15001,MATCH(B9864:B24863,customers!$A9864:$A$15001,0)),$P$7:$P$31,0))</f>
        <v>#N/A</v>
      </c>
      <c r="M9864" s="9" t="e">
        <f t="shared" si="154"/>
        <v>#N/A</v>
      </c>
    </row>
    <row r="9865" spans="1:13" x14ac:dyDescent="0.55000000000000004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s="2" t="str">
        <f>INDEX(customers!$B$2:$B$15001,MATCH(B9865:B24864,customers!$A$2:$A$15001,0))</f>
        <v>Customer#000001016</v>
      </c>
      <c r="K9865" s="3" t="str">
        <f>INDEX(customers!$G$2:$G$15001,MATCH(B9865:B24864,customers!$A$2:$A$15001,0))</f>
        <v>AUTOMOBILE</v>
      </c>
      <c r="L9865" s="7" t="e">
        <f>INDEX($Q$7:$Q$31,MATCH(INDEX(customers!$D$2:$D$15001,MATCH(B9865:B24864,customers!$A9865:$A$15001,0)),$P$7:$P$31,0))</f>
        <v>#N/A</v>
      </c>
      <c r="M9865" s="9" t="e">
        <f t="shared" si="154"/>
        <v>#N/A</v>
      </c>
    </row>
    <row r="9866" spans="1:13" x14ac:dyDescent="0.55000000000000004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s="2" t="str">
        <f>INDEX(customers!$B$2:$B$15001,MATCH(B9866:B24865,customers!$A$2:$A$15001,0))</f>
        <v>Customer#000000100</v>
      </c>
      <c r="K9866" s="3" t="str">
        <f>INDEX(customers!$G$2:$G$15001,MATCH(B9866:B24865,customers!$A$2:$A$15001,0))</f>
        <v>FURNITURE</v>
      </c>
      <c r="L9866" s="7" t="e">
        <f>INDEX($Q$7:$Q$31,MATCH(INDEX(customers!$D$2:$D$15001,MATCH(B9866:B24865,customers!$A9866:$A$15001,0)),$P$7:$P$31,0))</f>
        <v>#N/A</v>
      </c>
      <c r="M9866" s="9" t="e">
        <f t="shared" si="154"/>
        <v>#N/A</v>
      </c>
    </row>
    <row r="9867" spans="1:13" x14ac:dyDescent="0.55000000000000004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s="2" t="str">
        <f>INDEX(customers!$B$2:$B$15001,MATCH(B9867:B24866,customers!$A$2:$A$15001,0))</f>
        <v>Customer#000000569</v>
      </c>
      <c r="K9867" s="3" t="str">
        <f>INDEX(customers!$G$2:$G$15001,MATCH(B9867:B24866,customers!$A$2:$A$15001,0))</f>
        <v>MACHINERY</v>
      </c>
      <c r="L9867" s="7" t="e">
        <f>INDEX($Q$7:$Q$31,MATCH(INDEX(customers!$D$2:$D$15001,MATCH(B9867:B24866,customers!$A9867:$A$15001,0)),$P$7:$P$31,0))</f>
        <v>#N/A</v>
      </c>
      <c r="M9867" s="9" t="e">
        <f t="shared" si="154"/>
        <v>#N/A</v>
      </c>
    </row>
    <row r="9868" spans="1:13" x14ac:dyDescent="0.55000000000000004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s="2" t="str">
        <f>INDEX(customers!$B$2:$B$15001,MATCH(B9868:B24867,customers!$A$2:$A$15001,0))</f>
        <v>Customer#000000451</v>
      </c>
      <c r="K9868" s="3" t="str">
        <f>INDEX(customers!$G$2:$G$15001,MATCH(B9868:B24867,customers!$A$2:$A$15001,0))</f>
        <v>HOUSEHOLD</v>
      </c>
      <c r="L9868" s="7" t="e">
        <f>INDEX($Q$7:$Q$31,MATCH(INDEX(customers!$D$2:$D$15001,MATCH(B9868:B24867,customers!$A9868:$A$15001,0)),$P$7:$P$31,0))</f>
        <v>#N/A</v>
      </c>
      <c r="M9868" s="9" t="e">
        <f t="shared" si="154"/>
        <v>#N/A</v>
      </c>
    </row>
    <row r="9869" spans="1:13" x14ac:dyDescent="0.55000000000000004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s="2" t="str">
        <f>INDEX(customers!$B$2:$B$15001,MATCH(B9869:B24868,customers!$A$2:$A$15001,0))</f>
        <v>Customer#000001105</v>
      </c>
      <c r="K9869" s="3" t="str">
        <f>INDEX(customers!$G$2:$G$15001,MATCH(B9869:B24868,customers!$A$2:$A$15001,0))</f>
        <v>FURNITURE</v>
      </c>
      <c r="L9869" s="7" t="e">
        <f>INDEX($Q$7:$Q$31,MATCH(INDEX(customers!$D$2:$D$15001,MATCH(B9869:B24868,customers!$A9869:$A$15001,0)),$P$7:$P$31,0))</f>
        <v>#N/A</v>
      </c>
      <c r="M9869" s="9" t="e">
        <f t="shared" si="154"/>
        <v>#N/A</v>
      </c>
    </row>
    <row r="9870" spans="1:13" x14ac:dyDescent="0.55000000000000004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s="2" t="str">
        <f>INDEX(customers!$B$2:$B$15001,MATCH(B9870:B24869,customers!$A$2:$A$15001,0))</f>
        <v>Customer#000000776</v>
      </c>
      <c r="K9870" s="3" t="str">
        <f>INDEX(customers!$G$2:$G$15001,MATCH(B9870:B24869,customers!$A$2:$A$15001,0))</f>
        <v>AUTOMOBILE</v>
      </c>
      <c r="L9870" s="7" t="e">
        <f>INDEX($Q$7:$Q$31,MATCH(INDEX(customers!$D$2:$D$15001,MATCH(B9870:B24869,customers!$A9870:$A$15001,0)),$P$7:$P$31,0))</f>
        <v>#N/A</v>
      </c>
      <c r="M9870" s="9" t="e">
        <f t="shared" si="154"/>
        <v>#N/A</v>
      </c>
    </row>
    <row r="9871" spans="1:13" x14ac:dyDescent="0.55000000000000004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s="2" t="str">
        <f>INDEX(customers!$B$2:$B$15001,MATCH(B9871:B24870,customers!$A$2:$A$15001,0))</f>
        <v>Customer#000000550</v>
      </c>
      <c r="K9871" s="3" t="str">
        <f>INDEX(customers!$G$2:$G$15001,MATCH(B9871:B24870,customers!$A$2:$A$15001,0))</f>
        <v>FURNITURE</v>
      </c>
      <c r="L9871" s="7" t="e">
        <f>INDEX($Q$7:$Q$31,MATCH(INDEX(customers!$D$2:$D$15001,MATCH(B9871:B24870,customers!$A9871:$A$15001,0)),$P$7:$P$31,0))</f>
        <v>#N/A</v>
      </c>
      <c r="M9871" s="9" t="e">
        <f t="shared" si="154"/>
        <v>#N/A</v>
      </c>
    </row>
    <row r="9872" spans="1:13" x14ac:dyDescent="0.55000000000000004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s="2" t="str">
        <f>INDEX(customers!$B$2:$B$15001,MATCH(B9872:B24871,customers!$A$2:$A$15001,0))</f>
        <v>Customer#000001360</v>
      </c>
      <c r="K9872" s="3" t="str">
        <f>INDEX(customers!$G$2:$G$15001,MATCH(B9872:B24871,customers!$A$2:$A$15001,0))</f>
        <v>MACHINERY</v>
      </c>
      <c r="L9872" s="7" t="e">
        <f>INDEX($Q$7:$Q$31,MATCH(INDEX(customers!$D$2:$D$15001,MATCH(B9872:B24871,customers!$A9872:$A$15001,0)),$P$7:$P$31,0))</f>
        <v>#N/A</v>
      </c>
      <c r="M9872" s="9" t="e">
        <f t="shared" si="154"/>
        <v>#N/A</v>
      </c>
    </row>
    <row r="9873" spans="1:13" x14ac:dyDescent="0.55000000000000004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s="2" t="str">
        <f>INDEX(customers!$B$2:$B$15001,MATCH(B9873:B24872,customers!$A$2:$A$15001,0))</f>
        <v>Customer#000000187</v>
      </c>
      <c r="K9873" s="3" t="str">
        <f>INDEX(customers!$G$2:$G$15001,MATCH(B9873:B24872,customers!$A$2:$A$15001,0))</f>
        <v>FURNITURE</v>
      </c>
      <c r="L9873" s="7" t="e">
        <f>INDEX($Q$7:$Q$31,MATCH(INDEX(customers!$D$2:$D$15001,MATCH(B9873:B24872,customers!$A9873:$A$15001,0)),$P$7:$P$31,0))</f>
        <v>#N/A</v>
      </c>
      <c r="M9873" s="9" t="e">
        <f t="shared" si="154"/>
        <v>#N/A</v>
      </c>
    </row>
    <row r="9874" spans="1:13" x14ac:dyDescent="0.55000000000000004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s="2" t="str">
        <f>INDEX(customers!$B$2:$B$15001,MATCH(B9874:B24873,customers!$A$2:$A$15001,0))</f>
        <v>Customer#000001135</v>
      </c>
      <c r="K9874" s="3" t="str">
        <f>INDEX(customers!$G$2:$G$15001,MATCH(B9874:B24873,customers!$A$2:$A$15001,0))</f>
        <v>FURNITURE</v>
      </c>
      <c r="L9874" s="7" t="e">
        <f>INDEX($Q$7:$Q$31,MATCH(INDEX(customers!$D$2:$D$15001,MATCH(B9874:B24873,customers!$A9874:$A$15001,0)),$P$7:$P$31,0))</f>
        <v>#N/A</v>
      </c>
      <c r="M9874" s="9" t="e">
        <f t="shared" si="154"/>
        <v>#N/A</v>
      </c>
    </row>
    <row r="9875" spans="1:13" x14ac:dyDescent="0.55000000000000004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s="2" t="str">
        <f>INDEX(customers!$B$2:$B$15001,MATCH(B9875:B24874,customers!$A$2:$A$15001,0))</f>
        <v>Customer#000001439</v>
      </c>
      <c r="K9875" s="3" t="str">
        <f>INDEX(customers!$G$2:$G$15001,MATCH(B9875:B24874,customers!$A$2:$A$15001,0))</f>
        <v>AUTOMOBILE</v>
      </c>
      <c r="L9875" s="7" t="e">
        <f>INDEX($Q$7:$Q$31,MATCH(INDEX(customers!$D$2:$D$15001,MATCH(B9875:B24874,customers!$A9875:$A$15001,0)),$P$7:$P$31,0))</f>
        <v>#N/A</v>
      </c>
      <c r="M9875" s="9" t="e">
        <f t="shared" si="154"/>
        <v>#N/A</v>
      </c>
    </row>
    <row r="9876" spans="1:13" x14ac:dyDescent="0.55000000000000004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s="2" t="str">
        <f>INDEX(customers!$B$2:$B$15001,MATCH(B9876:B24875,customers!$A$2:$A$15001,0))</f>
        <v>Customer#000000109</v>
      </c>
      <c r="K9876" s="3" t="str">
        <f>INDEX(customers!$G$2:$G$15001,MATCH(B9876:B24875,customers!$A$2:$A$15001,0))</f>
        <v>BUILDING</v>
      </c>
      <c r="L9876" s="7" t="e">
        <f>INDEX($Q$7:$Q$31,MATCH(INDEX(customers!$D$2:$D$15001,MATCH(B9876:B24875,customers!$A9876:$A$15001,0)),$P$7:$P$31,0))</f>
        <v>#N/A</v>
      </c>
      <c r="M9876" s="9" t="e">
        <f t="shared" si="154"/>
        <v>#N/A</v>
      </c>
    </row>
    <row r="9877" spans="1:13" x14ac:dyDescent="0.55000000000000004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s="2" t="str">
        <f>INDEX(customers!$B$2:$B$15001,MATCH(B9877:B24876,customers!$A$2:$A$15001,0))</f>
        <v>Customer#000000316</v>
      </c>
      <c r="K9877" s="3" t="str">
        <f>INDEX(customers!$G$2:$G$15001,MATCH(B9877:B24876,customers!$A$2:$A$15001,0))</f>
        <v>MACHINERY</v>
      </c>
      <c r="L9877" s="7" t="e">
        <f>INDEX($Q$7:$Q$31,MATCH(INDEX(customers!$D$2:$D$15001,MATCH(B9877:B24876,customers!$A9877:$A$15001,0)),$P$7:$P$31,0))</f>
        <v>#N/A</v>
      </c>
      <c r="M9877" s="9" t="e">
        <f t="shared" si="154"/>
        <v>#N/A</v>
      </c>
    </row>
    <row r="9878" spans="1:13" x14ac:dyDescent="0.55000000000000004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s="2" t="str">
        <f>INDEX(customers!$B$2:$B$15001,MATCH(B9878:B24877,customers!$A$2:$A$15001,0))</f>
        <v>Customer#000000355</v>
      </c>
      <c r="K9878" s="3" t="str">
        <f>INDEX(customers!$G$2:$G$15001,MATCH(B9878:B24877,customers!$A$2:$A$15001,0))</f>
        <v>FURNITURE</v>
      </c>
      <c r="L9878" s="7" t="e">
        <f>INDEX($Q$7:$Q$31,MATCH(INDEX(customers!$D$2:$D$15001,MATCH(B9878:B24877,customers!$A9878:$A$15001,0)),$P$7:$P$31,0))</f>
        <v>#N/A</v>
      </c>
      <c r="M9878" s="9" t="e">
        <f t="shared" si="154"/>
        <v>#N/A</v>
      </c>
    </row>
    <row r="9879" spans="1:13" x14ac:dyDescent="0.55000000000000004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s="2" t="str">
        <f>INDEX(customers!$B$2:$B$15001,MATCH(B9879:B24878,customers!$A$2:$A$15001,0))</f>
        <v>Customer#000001337</v>
      </c>
      <c r="K9879" s="3" t="str">
        <f>INDEX(customers!$G$2:$G$15001,MATCH(B9879:B24878,customers!$A$2:$A$15001,0))</f>
        <v>MACHINERY</v>
      </c>
      <c r="L9879" s="7" t="e">
        <f>INDEX($Q$7:$Q$31,MATCH(INDEX(customers!$D$2:$D$15001,MATCH(B9879:B24878,customers!$A9879:$A$15001,0)),$P$7:$P$31,0))</f>
        <v>#N/A</v>
      </c>
      <c r="M9879" s="9" t="e">
        <f t="shared" si="154"/>
        <v>#N/A</v>
      </c>
    </row>
    <row r="9880" spans="1:13" x14ac:dyDescent="0.55000000000000004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s="2" t="str">
        <f>INDEX(customers!$B$2:$B$15001,MATCH(B9880:B24879,customers!$A$2:$A$15001,0))</f>
        <v>Customer#000000920</v>
      </c>
      <c r="K9880" s="3" t="str">
        <f>INDEX(customers!$G$2:$G$15001,MATCH(B9880:B24879,customers!$A$2:$A$15001,0))</f>
        <v>HOUSEHOLD</v>
      </c>
      <c r="L9880" s="7" t="e">
        <f>INDEX($Q$7:$Q$31,MATCH(INDEX(customers!$D$2:$D$15001,MATCH(B9880:B24879,customers!$A9880:$A$15001,0)),$P$7:$P$31,0))</f>
        <v>#N/A</v>
      </c>
      <c r="M9880" s="9" t="e">
        <f t="shared" si="154"/>
        <v>#N/A</v>
      </c>
    </row>
    <row r="9881" spans="1:13" x14ac:dyDescent="0.55000000000000004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s="2" t="str">
        <f>INDEX(customers!$B$2:$B$15001,MATCH(B9881:B24880,customers!$A$2:$A$15001,0))</f>
        <v>Customer#000001102</v>
      </c>
      <c r="K9881" s="3" t="str">
        <f>INDEX(customers!$G$2:$G$15001,MATCH(B9881:B24880,customers!$A$2:$A$15001,0))</f>
        <v>HOUSEHOLD</v>
      </c>
      <c r="L9881" s="7" t="e">
        <f>INDEX($Q$7:$Q$31,MATCH(INDEX(customers!$D$2:$D$15001,MATCH(B9881:B24880,customers!$A9881:$A$15001,0)),$P$7:$P$31,0))</f>
        <v>#N/A</v>
      </c>
      <c r="M9881" s="9" t="e">
        <f t="shared" si="154"/>
        <v>#N/A</v>
      </c>
    </row>
    <row r="9882" spans="1:13" x14ac:dyDescent="0.55000000000000004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s="2" t="str">
        <f>INDEX(customers!$B$2:$B$15001,MATCH(B9882:B24881,customers!$A$2:$A$15001,0))</f>
        <v>Customer#000001480</v>
      </c>
      <c r="K9882" s="3" t="str">
        <f>INDEX(customers!$G$2:$G$15001,MATCH(B9882:B24881,customers!$A$2:$A$15001,0))</f>
        <v>HOUSEHOLD</v>
      </c>
      <c r="L9882" s="7" t="e">
        <f>INDEX($Q$7:$Q$31,MATCH(INDEX(customers!$D$2:$D$15001,MATCH(B9882:B24881,customers!$A9882:$A$15001,0)),$P$7:$P$31,0))</f>
        <v>#N/A</v>
      </c>
      <c r="M9882" s="9" t="e">
        <f t="shared" si="154"/>
        <v>#N/A</v>
      </c>
    </row>
    <row r="9883" spans="1:13" x14ac:dyDescent="0.55000000000000004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s="2" t="str">
        <f>INDEX(customers!$B$2:$B$15001,MATCH(B9883:B24882,customers!$A$2:$A$15001,0))</f>
        <v>Customer#000000295</v>
      </c>
      <c r="K9883" s="3" t="str">
        <f>INDEX(customers!$G$2:$G$15001,MATCH(B9883:B24882,customers!$A$2:$A$15001,0))</f>
        <v>HOUSEHOLD</v>
      </c>
      <c r="L9883" s="7" t="e">
        <f>INDEX($Q$7:$Q$31,MATCH(INDEX(customers!$D$2:$D$15001,MATCH(B9883:B24882,customers!$A9883:$A$15001,0)),$P$7:$P$31,0))</f>
        <v>#N/A</v>
      </c>
      <c r="M9883" s="9" t="e">
        <f t="shared" si="154"/>
        <v>#N/A</v>
      </c>
    </row>
    <row r="9884" spans="1:13" x14ac:dyDescent="0.55000000000000004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s="2" t="str">
        <f>INDEX(customers!$B$2:$B$15001,MATCH(B9884:B24883,customers!$A$2:$A$15001,0))</f>
        <v>Customer#000000148</v>
      </c>
      <c r="K9884" s="3" t="str">
        <f>INDEX(customers!$G$2:$G$15001,MATCH(B9884:B24883,customers!$A$2:$A$15001,0))</f>
        <v>HOUSEHOLD</v>
      </c>
      <c r="L9884" s="7" t="e">
        <f>INDEX($Q$7:$Q$31,MATCH(INDEX(customers!$D$2:$D$15001,MATCH(B9884:B24883,customers!$A9884:$A$15001,0)),$P$7:$P$31,0))</f>
        <v>#N/A</v>
      </c>
      <c r="M9884" s="9" t="e">
        <f t="shared" si="154"/>
        <v>#N/A</v>
      </c>
    </row>
    <row r="9885" spans="1:13" x14ac:dyDescent="0.55000000000000004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s="2" t="str">
        <f>INDEX(customers!$B$2:$B$15001,MATCH(B9885:B24884,customers!$A$2:$A$15001,0))</f>
        <v>Customer#000000160</v>
      </c>
      <c r="K9885" s="3" t="str">
        <f>INDEX(customers!$G$2:$G$15001,MATCH(B9885:B24884,customers!$A$2:$A$15001,0))</f>
        <v>MACHINERY</v>
      </c>
      <c r="L9885" s="7" t="e">
        <f>INDEX($Q$7:$Q$31,MATCH(INDEX(customers!$D$2:$D$15001,MATCH(B9885:B24884,customers!$A9885:$A$15001,0)),$P$7:$P$31,0))</f>
        <v>#N/A</v>
      </c>
      <c r="M9885" s="9" t="e">
        <f t="shared" si="154"/>
        <v>#N/A</v>
      </c>
    </row>
    <row r="9886" spans="1:13" x14ac:dyDescent="0.55000000000000004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s="2" t="str">
        <f>INDEX(customers!$B$2:$B$15001,MATCH(B9886:B24885,customers!$A$2:$A$15001,0))</f>
        <v>Customer#000000098</v>
      </c>
      <c r="K9886" s="3" t="str">
        <f>INDEX(customers!$G$2:$G$15001,MATCH(B9886:B24885,customers!$A$2:$A$15001,0))</f>
        <v>BUILDING</v>
      </c>
      <c r="L9886" s="7" t="e">
        <f>INDEX($Q$7:$Q$31,MATCH(INDEX(customers!$D$2:$D$15001,MATCH(B9886:B24885,customers!$A9886:$A$15001,0)),$P$7:$P$31,0))</f>
        <v>#N/A</v>
      </c>
      <c r="M9886" s="9" t="e">
        <f t="shared" si="154"/>
        <v>#N/A</v>
      </c>
    </row>
    <row r="9887" spans="1:13" x14ac:dyDescent="0.55000000000000004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s="2" t="str">
        <f>INDEX(customers!$B$2:$B$15001,MATCH(B9887:B24886,customers!$A$2:$A$15001,0))</f>
        <v>Customer#000000665</v>
      </c>
      <c r="K9887" s="3" t="str">
        <f>INDEX(customers!$G$2:$G$15001,MATCH(B9887:B24886,customers!$A$2:$A$15001,0))</f>
        <v>BUILDING</v>
      </c>
      <c r="L9887" s="7" t="e">
        <f>INDEX($Q$7:$Q$31,MATCH(INDEX(customers!$D$2:$D$15001,MATCH(B9887:B24886,customers!$A9887:$A$15001,0)),$P$7:$P$31,0))</f>
        <v>#N/A</v>
      </c>
      <c r="M9887" s="9" t="e">
        <f t="shared" si="154"/>
        <v>#N/A</v>
      </c>
    </row>
    <row r="9888" spans="1:13" x14ac:dyDescent="0.55000000000000004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s="2" t="str">
        <f>INDEX(customers!$B$2:$B$15001,MATCH(B9888:B24887,customers!$A$2:$A$15001,0))</f>
        <v>Customer#000000176</v>
      </c>
      <c r="K9888" s="3" t="str">
        <f>INDEX(customers!$G$2:$G$15001,MATCH(B9888:B24887,customers!$A$2:$A$15001,0))</f>
        <v>FURNITURE</v>
      </c>
      <c r="L9888" s="7" t="e">
        <f>INDEX($Q$7:$Q$31,MATCH(INDEX(customers!$D$2:$D$15001,MATCH(B9888:B24887,customers!$A9888:$A$15001,0)),$P$7:$P$31,0))</f>
        <v>#N/A</v>
      </c>
      <c r="M9888" s="9" t="e">
        <f t="shared" si="154"/>
        <v>#N/A</v>
      </c>
    </row>
    <row r="9889" spans="1:13" x14ac:dyDescent="0.55000000000000004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s="2" t="str">
        <f>INDEX(customers!$B$2:$B$15001,MATCH(B9889:B24888,customers!$A$2:$A$15001,0))</f>
        <v>Customer#000001247</v>
      </c>
      <c r="K9889" s="3" t="str">
        <f>INDEX(customers!$G$2:$G$15001,MATCH(B9889:B24888,customers!$A$2:$A$15001,0))</f>
        <v>MACHINERY</v>
      </c>
      <c r="L9889" s="7" t="e">
        <f>INDEX($Q$7:$Q$31,MATCH(INDEX(customers!$D$2:$D$15001,MATCH(B9889:B24888,customers!$A9889:$A$15001,0)),$P$7:$P$31,0))</f>
        <v>#N/A</v>
      </c>
      <c r="M9889" s="9" t="e">
        <f t="shared" si="154"/>
        <v>#N/A</v>
      </c>
    </row>
    <row r="9890" spans="1:13" x14ac:dyDescent="0.55000000000000004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s="2" t="str">
        <f>INDEX(customers!$B$2:$B$15001,MATCH(B9890:B24889,customers!$A$2:$A$15001,0))</f>
        <v>Customer#000001282</v>
      </c>
      <c r="K9890" s="3" t="str">
        <f>INDEX(customers!$G$2:$G$15001,MATCH(B9890:B24889,customers!$A$2:$A$15001,0))</f>
        <v>FURNITURE</v>
      </c>
      <c r="L9890" s="7" t="e">
        <f>INDEX($Q$7:$Q$31,MATCH(INDEX(customers!$D$2:$D$15001,MATCH(B9890:B24889,customers!$A9890:$A$15001,0)),$P$7:$P$31,0))</f>
        <v>#N/A</v>
      </c>
      <c r="M9890" s="9" t="e">
        <f t="shared" si="154"/>
        <v>#N/A</v>
      </c>
    </row>
    <row r="9891" spans="1:13" x14ac:dyDescent="0.55000000000000004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s="2" t="str">
        <f>INDEX(customers!$B$2:$B$15001,MATCH(B9891:B24890,customers!$A$2:$A$15001,0))</f>
        <v>Customer#000001457</v>
      </c>
      <c r="K9891" s="3" t="str">
        <f>INDEX(customers!$G$2:$G$15001,MATCH(B9891:B24890,customers!$A$2:$A$15001,0))</f>
        <v>BUILDING</v>
      </c>
      <c r="L9891" s="7" t="e">
        <f>INDEX($Q$7:$Q$31,MATCH(INDEX(customers!$D$2:$D$15001,MATCH(B9891:B24890,customers!$A9891:$A$15001,0)),$P$7:$P$31,0))</f>
        <v>#N/A</v>
      </c>
      <c r="M9891" s="9" t="e">
        <f t="shared" si="154"/>
        <v>#N/A</v>
      </c>
    </row>
    <row r="9892" spans="1:13" x14ac:dyDescent="0.55000000000000004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s="2" t="str">
        <f>INDEX(customers!$B$2:$B$15001,MATCH(B9892:B24891,customers!$A$2:$A$15001,0))</f>
        <v>Customer#000000670</v>
      </c>
      <c r="K9892" s="3" t="str">
        <f>INDEX(customers!$G$2:$G$15001,MATCH(B9892:B24891,customers!$A$2:$A$15001,0))</f>
        <v>BUILDING</v>
      </c>
      <c r="L9892" s="7" t="e">
        <f>INDEX($Q$7:$Q$31,MATCH(INDEX(customers!$D$2:$D$15001,MATCH(B9892:B24891,customers!$A9892:$A$15001,0)),$P$7:$P$31,0))</f>
        <v>#N/A</v>
      </c>
      <c r="M9892" s="9" t="e">
        <f t="shared" si="154"/>
        <v>#N/A</v>
      </c>
    </row>
    <row r="9893" spans="1:13" x14ac:dyDescent="0.55000000000000004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s="2" t="str">
        <f>INDEX(customers!$B$2:$B$15001,MATCH(B9893:B24892,customers!$A$2:$A$15001,0))</f>
        <v>Customer#000000157</v>
      </c>
      <c r="K9893" s="3" t="str">
        <f>INDEX(customers!$G$2:$G$15001,MATCH(B9893:B24892,customers!$A$2:$A$15001,0))</f>
        <v>BUILDING</v>
      </c>
      <c r="L9893" s="7" t="e">
        <f>INDEX($Q$7:$Q$31,MATCH(INDEX(customers!$D$2:$D$15001,MATCH(B9893:B24892,customers!$A9893:$A$15001,0)),$P$7:$P$31,0))</f>
        <v>#N/A</v>
      </c>
      <c r="M9893" s="9" t="e">
        <f t="shared" si="154"/>
        <v>#N/A</v>
      </c>
    </row>
    <row r="9894" spans="1:13" x14ac:dyDescent="0.55000000000000004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s="2" t="str">
        <f>INDEX(customers!$B$2:$B$15001,MATCH(B9894:B24893,customers!$A$2:$A$15001,0))</f>
        <v>Customer#000001372</v>
      </c>
      <c r="K9894" s="3" t="str">
        <f>INDEX(customers!$G$2:$G$15001,MATCH(B9894:B24893,customers!$A$2:$A$15001,0))</f>
        <v>HOUSEHOLD</v>
      </c>
      <c r="L9894" s="7" t="e">
        <f>INDEX($Q$7:$Q$31,MATCH(INDEX(customers!$D$2:$D$15001,MATCH(B9894:B24893,customers!$A9894:$A$15001,0)),$P$7:$P$31,0))</f>
        <v>#N/A</v>
      </c>
      <c r="M9894" s="9" t="e">
        <f t="shared" si="154"/>
        <v>#N/A</v>
      </c>
    </row>
    <row r="9895" spans="1:13" x14ac:dyDescent="0.55000000000000004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s="2" t="str">
        <f>INDEX(customers!$B$2:$B$15001,MATCH(B9895:B24894,customers!$A$2:$A$15001,0))</f>
        <v>Customer#000000553</v>
      </c>
      <c r="K9895" s="3" t="str">
        <f>INDEX(customers!$G$2:$G$15001,MATCH(B9895:B24894,customers!$A$2:$A$15001,0))</f>
        <v>BUILDING</v>
      </c>
      <c r="L9895" s="7" t="e">
        <f>INDEX($Q$7:$Q$31,MATCH(INDEX(customers!$D$2:$D$15001,MATCH(B9895:B24894,customers!$A9895:$A$15001,0)),$P$7:$P$31,0))</f>
        <v>#N/A</v>
      </c>
      <c r="M9895" s="9" t="e">
        <f t="shared" si="154"/>
        <v>#N/A</v>
      </c>
    </row>
    <row r="9896" spans="1:13" x14ac:dyDescent="0.55000000000000004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s="2" t="str">
        <f>INDEX(customers!$B$2:$B$15001,MATCH(B9896:B24895,customers!$A$2:$A$15001,0))</f>
        <v>Customer#000000473</v>
      </c>
      <c r="K9896" s="3" t="str">
        <f>INDEX(customers!$G$2:$G$15001,MATCH(B9896:B24895,customers!$A$2:$A$15001,0))</f>
        <v>HOUSEHOLD</v>
      </c>
      <c r="L9896" s="7" t="e">
        <f>INDEX($Q$7:$Q$31,MATCH(INDEX(customers!$D$2:$D$15001,MATCH(B9896:B24895,customers!$A9896:$A$15001,0)),$P$7:$P$31,0))</f>
        <v>#N/A</v>
      </c>
      <c r="M9896" s="9" t="e">
        <f t="shared" si="154"/>
        <v>#N/A</v>
      </c>
    </row>
    <row r="9897" spans="1:13" x14ac:dyDescent="0.55000000000000004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s="2" t="str">
        <f>INDEX(customers!$B$2:$B$15001,MATCH(B9897:B24896,customers!$A$2:$A$15001,0))</f>
        <v>Customer#000000763</v>
      </c>
      <c r="K9897" s="3" t="str">
        <f>INDEX(customers!$G$2:$G$15001,MATCH(B9897:B24896,customers!$A$2:$A$15001,0))</f>
        <v>BUILDING</v>
      </c>
      <c r="L9897" s="7" t="e">
        <f>INDEX($Q$7:$Q$31,MATCH(INDEX(customers!$D$2:$D$15001,MATCH(B9897:B24896,customers!$A9897:$A$15001,0)),$P$7:$P$31,0))</f>
        <v>#N/A</v>
      </c>
      <c r="M9897" s="9" t="e">
        <f t="shared" si="154"/>
        <v>#N/A</v>
      </c>
    </row>
    <row r="9898" spans="1:13" x14ac:dyDescent="0.55000000000000004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s="2" t="str">
        <f>INDEX(customers!$B$2:$B$15001,MATCH(B9898:B24897,customers!$A$2:$A$15001,0))</f>
        <v>Customer#000001013</v>
      </c>
      <c r="K9898" s="3" t="str">
        <f>INDEX(customers!$G$2:$G$15001,MATCH(B9898:B24897,customers!$A$2:$A$15001,0))</f>
        <v>BUILDING</v>
      </c>
      <c r="L9898" s="7" t="e">
        <f>INDEX($Q$7:$Q$31,MATCH(INDEX(customers!$D$2:$D$15001,MATCH(B9898:B24897,customers!$A9898:$A$15001,0)),$P$7:$P$31,0))</f>
        <v>#N/A</v>
      </c>
      <c r="M9898" s="9" t="e">
        <f t="shared" si="154"/>
        <v>#N/A</v>
      </c>
    </row>
    <row r="9899" spans="1:13" x14ac:dyDescent="0.55000000000000004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s="2" t="str">
        <f>INDEX(customers!$B$2:$B$15001,MATCH(B9899:B24898,customers!$A$2:$A$15001,0))</f>
        <v>Customer#000000733</v>
      </c>
      <c r="K9899" s="3" t="str">
        <f>INDEX(customers!$G$2:$G$15001,MATCH(B9899:B24898,customers!$A$2:$A$15001,0))</f>
        <v>HOUSEHOLD</v>
      </c>
      <c r="L9899" s="7" t="e">
        <f>INDEX($Q$7:$Q$31,MATCH(INDEX(customers!$D$2:$D$15001,MATCH(B9899:B24898,customers!$A9899:$A$15001,0)),$P$7:$P$31,0))</f>
        <v>#N/A</v>
      </c>
      <c r="M9899" s="9" t="e">
        <f t="shared" si="154"/>
        <v>#N/A</v>
      </c>
    </row>
    <row r="9900" spans="1:13" x14ac:dyDescent="0.55000000000000004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s="2" t="str">
        <f>INDEX(customers!$B$2:$B$15001,MATCH(B9900:B24899,customers!$A$2:$A$15001,0))</f>
        <v>Customer#000000550</v>
      </c>
      <c r="K9900" s="3" t="str">
        <f>INDEX(customers!$G$2:$G$15001,MATCH(B9900:B24899,customers!$A$2:$A$15001,0))</f>
        <v>FURNITURE</v>
      </c>
      <c r="L9900" s="7" t="e">
        <f>INDEX($Q$7:$Q$31,MATCH(INDEX(customers!$D$2:$D$15001,MATCH(B9900:B24899,customers!$A9900:$A$15001,0)),$P$7:$P$31,0))</f>
        <v>#N/A</v>
      </c>
      <c r="M9900" s="9" t="e">
        <f t="shared" si="154"/>
        <v>#N/A</v>
      </c>
    </row>
    <row r="9901" spans="1:13" x14ac:dyDescent="0.55000000000000004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s="2" t="str">
        <f>INDEX(customers!$B$2:$B$15001,MATCH(B9901:B24900,customers!$A$2:$A$15001,0))</f>
        <v>Customer#000000274</v>
      </c>
      <c r="K9901" s="3" t="str">
        <f>INDEX(customers!$G$2:$G$15001,MATCH(B9901:B24900,customers!$A$2:$A$15001,0))</f>
        <v>FURNITURE</v>
      </c>
      <c r="L9901" s="7" t="e">
        <f>INDEX($Q$7:$Q$31,MATCH(INDEX(customers!$D$2:$D$15001,MATCH(B9901:B24900,customers!$A9901:$A$15001,0)),$P$7:$P$31,0))</f>
        <v>#N/A</v>
      </c>
      <c r="M9901" s="9" t="e">
        <f t="shared" si="154"/>
        <v>#N/A</v>
      </c>
    </row>
    <row r="9902" spans="1:13" x14ac:dyDescent="0.55000000000000004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s="2" t="str">
        <f>INDEX(customers!$B$2:$B$15001,MATCH(B9902:B24901,customers!$A$2:$A$15001,0))</f>
        <v>Customer#000000712</v>
      </c>
      <c r="K9902" s="3" t="str">
        <f>INDEX(customers!$G$2:$G$15001,MATCH(B9902:B24901,customers!$A$2:$A$15001,0))</f>
        <v>BUILDING</v>
      </c>
      <c r="L9902" s="7" t="e">
        <f>INDEX($Q$7:$Q$31,MATCH(INDEX(customers!$D$2:$D$15001,MATCH(B9902:B24901,customers!$A9902:$A$15001,0)),$P$7:$P$31,0))</f>
        <v>#N/A</v>
      </c>
      <c r="M9902" s="9" t="e">
        <f t="shared" si="154"/>
        <v>#N/A</v>
      </c>
    </row>
    <row r="9903" spans="1:13" x14ac:dyDescent="0.55000000000000004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s="2" t="str">
        <f>INDEX(customers!$B$2:$B$15001,MATCH(B9903:B24902,customers!$A$2:$A$15001,0))</f>
        <v>Customer#000000460</v>
      </c>
      <c r="K9903" s="3" t="str">
        <f>INDEX(customers!$G$2:$G$15001,MATCH(B9903:B24902,customers!$A$2:$A$15001,0))</f>
        <v>FURNITURE</v>
      </c>
      <c r="L9903" s="7" t="e">
        <f>INDEX($Q$7:$Q$31,MATCH(INDEX(customers!$D$2:$D$15001,MATCH(B9903:B24902,customers!$A9903:$A$15001,0)),$P$7:$P$31,0))</f>
        <v>#N/A</v>
      </c>
      <c r="M9903" s="9" t="e">
        <f t="shared" si="154"/>
        <v>#N/A</v>
      </c>
    </row>
    <row r="9904" spans="1:13" x14ac:dyDescent="0.55000000000000004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s="2" t="str">
        <f>INDEX(customers!$B$2:$B$15001,MATCH(B9904:B24903,customers!$A$2:$A$15001,0))</f>
        <v>Customer#000000238</v>
      </c>
      <c r="K9904" s="3" t="str">
        <f>INDEX(customers!$G$2:$G$15001,MATCH(B9904:B24903,customers!$A$2:$A$15001,0))</f>
        <v>HOUSEHOLD</v>
      </c>
      <c r="L9904" s="7" t="e">
        <f>INDEX($Q$7:$Q$31,MATCH(INDEX(customers!$D$2:$D$15001,MATCH(B9904:B24903,customers!$A9904:$A$15001,0)),$P$7:$P$31,0))</f>
        <v>#N/A</v>
      </c>
      <c r="M9904" s="9" t="e">
        <f t="shared" si="154"/>
        <v>#N/A</v>
      </c>
    </row>
    <row r="9905" spans="1:13" x14ac:dyDescent="0.55000000000000004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s="2" t="str">
        <f>INDEX(customers!$B$2:$B$15001,MATCH(B9905:B24904,customers!$A$2:$A$15001,0))</f>
        <v>Customer#000001291</v>
      </c>
      <c r="K9905" s="3" t="str">
        <f>INDEX(customers!$G$2:$G$15001,MATCH(B9905:B24904,customers!$A$2:$A$15001,0))</f>
        <v>BUILDING</v>
      </c>
      <c r="L9905" s="7" t="e">
        <f>INDEX($Q$7:$Q$31,MATCH(INDEX(customers!$D$2:$D$15001,MATCH(B9905:B24904,customers!$A9905:$A$15001,0)),$P$7:$P$31,0))</f>
        <v>#N/A</v>
      </c>
      <c r="M9905" s="9" t="e">
        <f t="shared" si="154"/>
        <v>#N/A</v>
      </c>
    </row>
    <row r="9906" spans="1:13" x14ac:dyDescent="0.55000000000000004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s="2" t="str">
        <f>INDEX(customers!$B$2:$B$15001,MATCH(B9906:B24905,customers!$A$2:$A$15001,0))</f>
        <v>Customer#000000502</v>
      </c>
      <c r="K9906" s="3" t="str">
        <f>INDEX(customers!$G$2:$G$15001,MATCH(B9906:B24905,customers!$A$2:$A$15001,0))</f>
        <v>HOUSEHOLD</v>
      </c>
      <c r="L9906" s="7" t="e">
        <f>INDEX($Q$7:$Q$31,MATCH(INDEX(customers!$D$2:$D$15001,MATCH(B9906:B24905,customers!$A9906:$A$15001,0)),$P$7:$P$31,0))</f>
        <v>#N/A</v>
      </c>
      <c r="M9906" s="9" t="e">
        <f t="shared" si="154"/>
        <v>#N/A</v>
      </c>
    </row>
    <row r="9907" spans="1:13" x14ac:dyDescent="0.55000000000000004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s="2" t="str">
        <f>INDEX(customers!$B$2:$B$15001,MATCH(B9907:B24906,customers!$A$2:$A$15001,0))</f>
        <v>Customer#000001432</v>
      </c>
      <c r="K9907" s="3" t="str">
        <f>INDEX(customers!$G$2:$G$15001,MATCH(B9907:B24906,customers!$A$2:$A$15001,0))</f>
        <v>MACHINERY</v>
      </c>
      <c r="L9907" s="7" t="e">
        <f>INDEX($Q$7:$Q$31,MATCH(INDEX(customers!$D$2:$D$15001,MATCH(B9907:B24906,customers!$A9907:$A$15001,0)),$P$7:$P$31,0))</f>
        <v>#N/A</v>
      </c>
      <c r="M9907" s="9" t="e">
        <f t="shared" si="154"/>
        <v>#N/A</v>
      </c>
    </row>
    <row r="9908" spans="1:13" x14ac:dyDescent="0.55000000000000004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s="2" t="str">
        <f>INDEX(customers!$B$2:$B$15001,MATCH(B9908:B24907,customers!$A$2:$A$15001,0))</f>
        <v>Customer#000000347</v>
      </c>
      <c r="K9908" s="3" t="str">
        <f>INDEX(customers!$G$2:$G$15001,MATCH(B9908:B24907,customers!$A$2:$A$15001,0))</f>
        <v>BUILDING</v>
      </c>
      <c r="L9908" s="7" t="e">
        <f>INDEX($Q$7:$Q$31,MATCH(INDEX(customers!$D$2:$D$15001,MATCH(B9908:B24907,customers!$A9908:$A$15001,0)),$P$7:$P$31,0))</f>
        <v>#N/A</v>
      </c>
      <c r="M9908" s="9" t="e">
        <f t="shared" si="154"/>
        <v>#N/A</v>
      </c>
    </row>
    <row r="9909" spans="1:13" x14ac:dyDescent="0.55000000000000004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s="2" t="str">
        <f>INDEX(customers!$B$2:$B$15001,MATCH(B9909:B24908,customers!$A$2:$A$15001,0))</f>
        <v>Customer#000001279</v>
      </c>
      <c r="K9909" s="3" t="str">
        <f>INDEX(customers!$G$2:$G$15001,MATCH(B9909:B24908,customers!$A$2:$A$15001,0))</f>
        <v>BUILDING</v>
      </c>
      <c r="L9909" s="7" t="e">
        <f>INDEX($Q$7:$Q$31,MATCH(INDEX(customers!$D$2:$D$15001,MATCH(B9909:B24908,customers!$A9909:$A$15001,0)),$P$7:$P$31,0))</f>
        <v>#N/A</v>
      </c>
      <c r="M9909" s="9" t="e">
        <f t="shared" si="154"/>
        <v>#N/A</v>
      </c>
    </row>
    <row r="9910" spans="1:13" x14ac:dyDescent="0.55000000000000004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s="2" t="str">
        <f>INDEX(customers!$B$2:$B$15001,MATCH(B9910:B24909,customers!$A$2:$A$15001,0))</f>
        <v>Customer#000000608</v>
      </c>
      <c r="K9910" s="3" t="str">
        <f>INDEX(customers!$G$2:$G$15001,MATCH(B9910:B24909,customers!$A$2:$A$15001,0))</f>
        <v>BUILDING</v>
      </c>
      <c r="L9910" s="7" t="e">
        <f>INDEX($Q$7:$Q$31,MATCH(INDEX(customers!$D$2:$D$15001,MATCH(B9910:B24909,customers!$A9910:$A$15001,0)),$P$7:$P$31,0))</f>
        <v>#N/A</v>
      </c>
      <c r="M9910" s="9" t="e">
        <f t="shared" si="154"/>
        <v>#N/A</v>
      </c>
    </row>
    <row r="9911" spans="1:13" x14ac:dyDescent="0.55000000000000004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s="2" t="str">
        <f>INDEX(customers!$B$2:$B$15001,MATCH(B9911:B24910,customers!$A$2:$A$15001,0))</f>
        <v>Customer#000000346</v>
      </c>
      <c r="K9911" s="3" t="str">
        <f>INDEX(customers!$G$2:$G$15001,MATCH(B9911:B24910,customers!$A$2:$A$15001,0))</f>
        <v>FURNITURE</v>
      </c>
      <c r="L9911" s="7" t="e">
        <f>INDEX($Q$7:$Q$31,MATCH(INDEX(customers!$D$2:$D$15001,MATCH(B9911:B24910,customers!$A9911:$A$15001,0)),$P$7:$P$31,0))</f>
        <v>#N/A</v>
      </c>
      <c r="M9911" s="9" t="e">
        <f t="shared" si="154"/>
        <v>#N/A</v>
      </c>
    </row>
    <row r="9912" spans="1:13" x14ac:dyDescent="0.55000000000000004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s="2" t="str">
        <f>INDEX(customers!$B$2:$B$15001,MATCH(B9912:B24911,customers!$A$2:$A$15001,0))</f>
        <v>Customer#000000526</v>
      </c>
      <c r="K9912" s="3" t="str">
        <f>INDEX(customers!$G$2:$G$15001,MATCH(B9912:B24911,customers!$A$2:$A$15001,0))</f>
        <v>HOUSEHOLD</v>
      </c>
      <c r="L9912" s="7" t="e">
        <f>INDEX($Q$7:$Q$31,MATCH(INDEX(customers!$D$2:$D$15001,MATCH(B9912:B24911,customers!$A9912:$A$15001,0)),$P$7:$P$31,0))</f>
        <v>#N/A</v>
      </c>
      <c r="M9912" s="9" t="e">
        <f t="shared" si="154"/>
        <v>#N/A</v>
      </c>
    </row>
    <row r="9913" spans="1:13" x14ac:dyDescent="0.55000000000000004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s="2" t="str">
        <f>INDEX(customers!$B$2:$B$15001,MATCH(B9913:B24912,customers!$A$2:$A$15001,0))</f>
        <v>Customer#000000653</v>
      </c>
      <c r="K9913" s="3" t="str">
        <f>INDEX(customers!$G$2:$G$15001,MATCH(B9913:B24912,customers!$A$2:$A$15001,0))</f>
        <v>BUILDING</v>
      </c>
      <c r="L9913" s="7" t="e">
        <f>INDEX($Q$7:$Q$31,MATCH(INDEX(customers!$D$2:$D$15001,MATCH(B9913:B24912,customers!$A9913:$A$15001,0)),$P$7:$P$31,0))</f>
        <v>#N/A</v>
      </c>
      <c r="M9913" s="9" t="e">
        <f t="shared" si="154"/>
        <v>#N/A</v>
      </c>
    </row>
    <row r="9914" spans="1:13" x14ac:dyDescent="0.55000000000000004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s="2" t="str">
        <f>INDEX(customers!$B$2:$B$15001,MATCH(B9914:B24913,customers!$A$2:$A$15001,0))</f>
        <v>Customer#000000262</v>
      </c>
      <c r="K9914" s="3" t="str">
        <f>INDEX(customers!$G$2:$G$15001,MATCH(B9914:B24913,customers!$A$2:$A$15001,0))</f>
        <v>AUTOMOBILE</v>
      </c>
      <c r="L9914" s="7" t="e">
        <f>INDEX($Q$7:$Q$31,MATCH(INDEX(customers!$D$2:$D$15001,MATCH(B9914:B24913,customers!$A9914:$A$15001,0)),$P$7:$P$31,0))</f>
        <v>#N/A</v>
      </c>
      <c r="M9914" s="9" t="e">
        <f t="shared" si="154"/>
        <v>#N/A</v>
      </c>
    </row>
    <row r="9915" spans="1:13" x14ac:dyDescent="0.55000000000000004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s="2" t="str">
        <f>INDEX(customers!$B$2:$B$15001,MATCH(B9915:B24914,customers!$A$2:$A$15001,0))</f>
        <v>Customer#000000584</v>
      </c>
      <c r="K9915" s="3" t="str">
        <f>INDEX(customers!$G$2:$G$15001,MATCH(B9915:B24914,customers!$A$2:$A$15001,0))</f>
        <v>MACHINERY</v>
      </c>
      <c r="L9915" s="7" t="e">
        <f>INDEX($Q$7:$Q$31,MATCH(INDEX(customers!$D$2:$D$15001,MATCH(B9915:B24914,customers!$A9915:$A$15001,0)),$P$7:$P$31,0))</f>
        <v>#N/A</v>
      </c>
      <c r="M9915" s="9" t="e">
        <f t="shared" si="154"/>
        <v>#N/A</v>
      </c>
    </row>
    <row r="9916" spans="1:13" x14ac:dyDescent="0.55000000000000004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s="2" t="str">
        <f>INDEX(customers!$B$2:$B$15001,MATCH(B9916:B24915,customers!$A$2:$A$15001,0))</f>
        <v>Customer#000000349</v>
      </c>
      <c r="K9916" s="3" t="str">
        <f>INDEX(customers!$G$2:$G$15001,MATCH(B9916:B24915,customers!$A$2:$A$15001,0))</f>
        <v>BUILDING</v>
      </c>
      <c r="L9916" s="7" t="e">
        <f>INDEX($Q$7:$Q$31,MATCH(INDEX(customers!$D$2:$D$15001,MATCH(B9916:B24915,customers!$A9916:$A$15001,0)),$P$7:$P$31,0))</f>
        <v>#N/A</v>
      </c>
      <c r="M9916" s="9" t="e">
        <f t="shared" si="154"/>
        <v>#N/A</v>
      </c>
    </row>
    <row r="9917" spans="1:13" x14ac:dyDescent="0.55000000000000004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s="2" t="str">
        <f>INDEX(customers!$B$2:$B$15001,MATCH(B9917:B24916,customers!$A$2:$A$15001,0))</f>
        <v>Customer#000000574</v>
      </c>
      <c r="K9917" s="3" t="str">
        <f>INDEX(customers!$G$2:$G$15001,MATCH(B9917:B24916,customers!$A$2:$A$15001,0))</f>
        <v>FURNITURE</v>
      </c>
      <c r="L9917" s="7" t="e">
        <f>INDEX($Q$7:$Q$31,MATCH(INDEX(customers!$D$2:$D$15001,MATCH(B9917:B24916,customers!$A9917:$A$15001,0)),$P$7:$P$31,0))</f>
        <v>#N/A</v>
      </c>
      <c r="M9917" s="9" t="e">
        <f t="shared" si="154"/>
        <v>#N/A</v>
      </c>
    </row>
    <row r="9918" spans="1:13" x14ac:dyDescent="0.55000000000000004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s="2" t="str">
        <f>INDEX(customers!$B$2:$B$15001,MATCH(B9918:B24917,customers!$A$2:$A$15001,0))</f>
        <v>Customer#000000805</v>
      </c>
      <c r="K9918" s="3" t="str">
        <f>INDEX(customers!$G$2:$G$15001,MATCH(B9918:B24917,customers!$A$2:$A$15001,0))</f>
        <v>BUILDING</v>
      </c>
      <c r="L9918" s="7" t="e">
        <f>INDEX($Q$7:$Q$31,MATCH(INDEX(customers!$D$2:$D$15001,MATCH(B9918:B24917,customers!$A9918:$A$15001,0)),$P$7:$P$31,0))</f>
        <v>#N/A</v>
      </c>
      <c r="M9918" s="9" t="e">
        <f t="shared" si="154"/>
        <v>#N/A</v>
      </c>
    </row>
    <row r="9919" spans="1:13" x14ac:dyDescent="0.55000000000000004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s="2" t="str">
        <f>INDEX(customers!$B$2:$B$15001,MATCH(B9919:B24918,customers!$A$2:$A$15001,0))</f>
        <v>Customer#000001306</v>
      </c>
      <c r="K9919" s="3" t="str">
        <f>INDEX(customers!$G$2:$G$15001,MATCH(B9919:B24918,customers!$A$2:$A$15001,0))</f>
        <v>MACHINERY</v>
      </c>
      <c r="L9919" s="7" t="e">
        <f>INDEX($Q$7:$Q$31,MATCH(INDEX(customers!$D$2:$D$15001,MATCH(B9919:B24918,customers!$A9919:$A$15001,0)),$P$7:$P$31,0))</f>
        <v>#N/A</v>
      </c>
      <c r="M9919" s="9" t="e">
        <f t="shared" si="154"/>
        <v>#N/A</v>
      </c>
    </row>
    <row r="9920" spans="1:13" x14ac:dyDescent="0.55000000000000004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s="2" t="str">
        <f>INDEX(customers!$B$2:$B$15001,MATCH(B9920:B24919,customers!$A$2:$A$15001,0))</f>
        <v>Customer#000000269</v>
      </c>
      <c r="K9920" s="3" t="str">
        <f>INDEX(customers!$G$2:$G$15001,MATCH(B9920:B24919,customers!$A$2:$A$15001,0))</f>
        <v>MACHINERY</v>
      </c>
      <c r="L9920" s="7" t="e">
        <f>INDEX($Q$7:$Q$31,MATCH(INDEX(customers!$D$2:$D$15001,MATCH(B9920:B24919,customers!$A9920:$A$15001,0)),$P$7:$P$31,0))</f>
        <v>#N/A</v>
      </c>
      <c r="M9920" s="9" t="e">
        <f t="shared" si="154"/>
        <v>#N/A</v>
      </c>
    </row>
    <row r="9921" spans="1:13" x14ac:dyDescent="0.55000000000000004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s="2" t="str">
        <f>INDEX(customers!$B$2:$B$15001,MATCH(B9921:B24920,customers!$A$2:$A$15001,0))</f>
        <v>Customer#000000493</v>
      </c>
      <c r="K9921" s="3" t="str">
        <f>INDEX(customers!$G$2:$G$15001,MATCH(B9921:B24920,customers!$A$2:$A$15001,0))</f>
        <v>MACHINERY</v>
      </c>
      <c r="L9921" s="7" t="e">
        <f>INDEX($Q$7:$Q$31,MATCH(INDEX(customers!$D$2:$D$15001,MATCH(B9921:B24920,customers!$A9921:$A$15001,0)),$P$7:$P$31,0))</f>
        <v>#N/A</v>
      </c>
      <c r="M9921" s="9" t="e">
        <f t="shared" si="154"/>
        <v>#N/A</v>
      </c>
    </row>
    <row r="9922" spans="1:13" x14ac:dyDescent="0.55000000000000004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s="2" t="str">
        <f>INDEX(customers!$B$2:$B$15001,MATCH(B9922:B24921,customers!$A$2:$A$15001,0))</f>
        <v>Customer#000001199</v>
      </c>
      <c r="K9922" s="3" t="str">
        <f>INDEX(customers!$G$2:$G$15001,MATCH(B9922:B24921,customers!$A$2:$A$15001,0))</f>
        <v>AUTOMOBILE</v>
      </c>
      <c r="L9922" s="7" t="e">
        <f>INDEX($Q$7:$Q$31,MATCH(INDEX(customers!$D$2:$D$15001,MATCH(B9922:B24921,customers!$A9922:$A$15001,0)),$P$7:$P$31,0))</f>
        <v>#N/A</v>
      </c>
      <c r="M9922" s="9" t="e">
        <f t="shared" si="154"/>
        <v>#N/A</v>
      </c>
    </row>
    <row r="9923" spans="1:13" x14ac:dyDescent="0.55000000000000004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s="2" t="str">
        <f>INDEX(customers!$B$2:$B$15001,MATCH(B9923:B24922,customers!$A$2:$A$15001,0))</f>
        <v>Customer#000000835</v>
      </c>
      <c r="K9923" s="3" t="str">
        <f>INDEX(customers!$G$2:$G$15001,MATCH(B9923:B24922,customers!$A$2:$A$15001,0))</f>
        <v>BUILDING</v>
      </c>
      <c r="L9923" s="7" t="e">
        <f>INDEX($Q$7:$Q$31,MATCH(INDEX(customers!$D$2:$D$15001,MATCH(B9923:B24922,customers!$A9923:$A$15001,0)),$P$7:$P$31,0))</f>
        <v>#N/A</v>
      </c>
      <c r="M9923" s="9" t="e">
        <f t="shared" ref="M9923:M9986" si="155">INDEX($Q$2:$U$2,MATCH(INDEX($R$7:$R$31,MATCH(L9923:L24922,$Q$7:$Q$31,0)),$Q$1:$U$1,0))</f>
        <v>#N/A</v>
      </c>
    </row>
    <row r="9924" spans="1:13" x14ac:dyDescent="0.55000000000000004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s="2" t="str">
        <f>INDEX(customers!$B$2:$B$15001,MATCH(B9924:B24923,customers!$A$2:$A$15001,0))</f>
        <v>Customer#000000169</v>
      </c>
      <c r="K9924" s="3" t="str">
        <f>INDEX(customers!$G$2:$G$15001,MATCH(B9924:B24923,customers!$A$2:$A$15001,0))</f>
        <v>FURNITURE</v>
      </c>
      <c r="L9924" s="7" t="e">
        <f>INDEX($Q$7:$Q$31,MATCH(INDEX(customers!$D$2:$D$15001,MATCH(B9924:B24923,customers!$A9924:$A$15001,0)),$P$7:$P$31,0))</f>
        <v>#N/A</v>
      </c>
      <c r="M9924" s="9" t="e">
        <f t="shared" si="155"/>
        <v>#N/A</v>
      </c>
    </row>
    <row r="9925" spans="1:13" x14ac:dyDescent="0.55000000000000004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s="2" t="str">
        <f>INDEX(customers!$B$2:$B$15001,MATCH(B9925:B24924,customers!$A$2:$A$15001,0))</f>
        <v>Customer#000000896</v>
      </c>
      <c r="K9925" s="3" t="str">
        <f>INDEX(customers!$G$2:$G$15001,MATCH(B9925:B24924,customers!$A$2:$A$15001,0))</f>
        <v>AUTOMOBILE</v>
      </c>
      <c r="L9925" s="7" t="e">
        <f>INDEX($Q$7:$Q$31,MATCH(INDEX(customers!$D$2:$D$15001,MATCH(B9925:B24924,customers!$A9925:$A$15001,0)),$P$7:$P$31,0))</f>
        <v>#N/A</v>
      </c>
      <c r="M9925" s="9" t="e">
        <f t="shared" si="155"/>
        <v>#N/A</v>
      </c>
    </row>
    <row r="9926" spans="1:13" x14ac:dyDescent="0.55000000000000004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s="2" t="str">
        <f>INDEX(customers!$B$2:$B$15001,MATCH(B9926:B24925,customers!$A$2:$A$15001,0))</f>
        <v>Customer#000001270</v>
      </c>
      <c r="K9926" s="3" t="str">
        <f>INDEX(customers!$G$2:$G$15001,MATCH(B9926:B24925,customers!$A$2:$A$15001,0))</f>
        <v>MACHINERY</v>
      </c>
      <c r="L9926" s="7" t="e">
        <f>INDEX($Q$7:$Q$31,MATCH(INDEX(customers!$D$2:$D$15001,MATCH(B9926:B24925,customers!$A9926:$A$15001,0)),$P$7:$P$31,0))</f>
        <v>#N/A</v>
      </c>
      <c r="M9926" s="9" t="e">
        <f t="shared" si="155"/>
        <v>#N/A</v>
      </c>
    </row>
    <row r="9927" spans="1:13" x14ac:dyDescent="0.55000000000000004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s="2" t="str">
        <f>INDEX(customers!$B$2:$B$15001,MATCH(B9927:B24926,customers!$A$2:$A$15001,0))</f>
        <v>Customer#000000388</v>
      </c>
      <c r="K9927" s="3" t="str">
        <f>INDEX(customers!$G$2:$G$15001,MATCH(B9927:B24926,customers!$A$2:$A$15001,0))</f>
        <v>HOUSEHOLD</v>
      </c>
      <c r="L9927" s="7" t="e">
        <f>INDEX($Q$7:$Q$31,MATCH(INDEX(customers!$D$2:$D$15001,MATCH(B9927:B24926,customers!$A9927:$A$15001,0)),$P$7:$P$31,0))</f>
        <v>#N/A</v>
      </c>
      <c r="M9927" s="9" t="e">
        <f t="shared" si="155"/>
        <v>#N/A</v>
      </c>
    </row>
    <row r="9928" spans="1:13" x14ac:dyDescent="0.55000000000000004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s="2" t="str">
        <f>INDEX(customers!$B$2:$B$15001,MATCH(B9928:B24927,customers!$A$2:$A$15001,0))</f>
        <v>Customer#000000181</v>
      </c>
      <c r="K9928" s="3" t="str">
        <f>INDEX(customers!$G$2:$G$15001,MATCH(B9928:B24927,customers!$A$2:$A$15001,0))</f>
        <v>FURNITURE</v>
      </c>
      <c r="L9928" s="7" t="e">
        <f>INDEX($Q$7:$Q$31,MATCH(INDEX(customers!$D$2:$D$15001,MATCH(B9928:B24927,customers!$A9928:$A$15001,0)),$P$7:$P$31,0))</f>
        <v>#N/A</v>
      </c>
      <c r="M9928" s="9" t="e">
        <f t="shared" si="155"/>
        <v>#N/A</v>
      </c>
    </row>
    <row r="9929" spans="1:13" x14ac:dyDescent="0.55000000000000004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s="2" t="str">
        <f>INDEX(customers!$B$2:$B$15001,MATCH(B9929:B24928,customers!$A$2:$A$15001,0))</f>
        <v>Customer#000001318</v>
      </c>
      <c r="K9929" s="3" t="str">
        <f>INDEX(customers!$G$2:$G$15001,MATCH(B9929:B24928,customers!$A$2:$A$15001,0))</f>
        <v>BUILDING</v>
      </c>
      <c r="L9929" s="7" t="e">
        <f>INDEX($Q$7:$Q$31,MATCH(INDEX(customers!$D$2:$D$15001,MATCH(B9929:B24928,customers!$A9929:$A$15001,0)),$P$7:$P$31,0))</f>
        <v>#N/A</v>
      </c>
      <c r="M9929" s="9" t="e">
        <f t="shared" si="155"/>
        <v>#N/A</v>
      </c>
    </row>
    <row r="9930" spans="1:13" x14ac:dyDescent="0.55000000000000004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s="2" t="str">
        <f>INDEX(customers!$B$2:$B$15001,MATCH(B9930:B24929,customers!$A$2:$A$15001,0))</f>
        <v>Customer#000000883</v>
      </c>
      <c r="K9930" s="3" t="str">
        <f>INDEX(customers!$G$2:$G$15001,MATCH(B9930:B24929,customers!$A$2:$A$15001,0))</f>
        <v>FURNITURE</v>
      </c>
      <c r="L9930" s="7" t="e">
        <f>INDEX($Q$7:$Q$31,MATCH(INDEX(customers!$D$2:$D$15001,MATCH(B9930:B24929,customers!$A9930:$A$15001,0)),$P$7:$P$31,0))</f>
        <v>#N/A</v>
      </c>
      <c r="M9930" s="9" t="e">
        <f t="shared" si="155"/>
        <v>#N/A</v>
      </c>
    </row>
    <row r="9931" spans="1:13" x14ac:dyDescent="0.55000000000000004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s="2" t="str">
        <f>INDEX(customers!$B$2:$B$15001,MATCH(B9931:B24930,customers!$A$2:$A$15001,0))</f>
        <v>Customer#000001400</v>
      </c>
      <c r="K9931" s="3" t="str">
        <f>INDEX(customers!$G$2:$G$15001,MATCH(B9931:B24930,customers!$A$2:$A$15001,0))</f>
        <v>BUILDING</v>
      </c>
      <c r="L9931" s="7" t="e">
        <f>INDEX($Q$7:$Q$31,MATCH(INDEX(customers!$D$2:$D$15001,MATCH(B9931:B24930,customers!$A9931:$A$15001,0)),$P$7:$P$31,0))</f>
        <v>#N/A</v>
      </c>
      <c r="M9931" s="9" t="e">
        <f t="shared" si="155"/>
        <v>#N/A</v>
      </c>
    </row>
    <row r="9932" spans="1:13" x14ac:dyDescent="0.55000000000000004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s="2" t="str">
        <f>INDEX(customers!$B$2:$B$15001,MATCH(B9932:B24931,customers!$A$2:$A$15001,0))</f>
        <v>Customer#000000712</v>
      </c>
      <c r="K9932" s="3" t="str">
        <f>INDEX(customers!$G$2:$G$15001,MATCH(B9932:B24931,customers!$A$2:$A$15001,0))</f>
        <v>BUILDING</v>
      </c>
      <c r="L9932" s="7" t="e">
        <f>INDEX($Q$7:$Q$31,MATCH(INDEX(customers!$D$2:$D$15001,MATCH(B9932:B24931,customers!$A9932:$A$15001,0)),$P$7:$P$31,0))</f>
        <v>#N/A</v>
      </c>
      <c r="M9932" s="9" t="e">
        <f t="shared" si="155"/>
        <v>#N/A</v>
      </c>
    </row>
    <row r="9933" spans="1:13" x14ac:dyDescent="0.55000000000000004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s="2" t="str">
        <f>INDEX(customers!$B$2:$B$15001,MATCH(B9933:B24932,customers!$A$2:$A$15001,0))</f>
        <v>Customer#000000970</v>
      </c>
      <c r="K9933" s="3" t="str">
        <f>INDEX(customers!$G$2:$G$15001,MATCH(B9933:B24932,customers!$A$2:$A$15001,0))</f>
        <v>MACHINERY</v>
      </c>
      <c r="L9933" s="7" t="e">
        <f>INDEX($Q$7:$Q$31,MATCH(INDEX(customers!$D$2:$D$15001,MATCH(B9933:B24932,customers!$A9933:$A$15001,0)),$P$7:$P$31,0))</f>
        <v>#N/A</v>
      </c>
      <c r="M9933" s="9" t="e">
        <f t="shared" si="155"/>
        <v>#N/A</v>
      </c>
    </row>
    <row r="9934" spans="1:13" x14ac:dyDescent="0.55000000000000004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s="2" t="str">
        <f>INDEX(customers!$B$2:$B$15001,MATCH(B9934:B24933,customers!$A$2:$A$15001,0))</f>
        <v>Customer#000000050</v>
      </c>
      <c r="K9934" s="3" t="str">
        <f>INDEX(customers!$G$2:$G$15001,MATCH(B9934:B24933,customers!$A$2:$A$15001,0))</f>
        <v>MACHINERY</v>
      </c>
      <c r="L9934" s="7" t="e">
        <f>INDEX($Q$7:$Q$31,MATCH(INDEX(customers!$D$2:$D$15001,MATCH(B9934:B24933,customers!$A9934:$A$15001,0)),$P$7:$P$31,0))</f>
        <v>#N/A</v>
      </c>
      <c r="M9934" s="9" t="e">
        <f t="shared" si="155"/>
        <v>#N/A</v>
      </c>
    </row>
    <row r="9935" spans="1:13" x14ac:dyDescent="0.55000000000000004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s="2" t="str">
        <f>INDEX(customers!$B$2:$B$15001,MATCH(B9935:B24934,customers!$A$2:$A$15001,0))</f>
        <v>Customer#000000337</v>
      </c>
      <c r="K9935" s="3" t="str">
        <f>INDEX(customers!$G$2:$G$15001,MATCH(B9935:B24934,customers!$A$2:$A$15001,0))</f>
        <v>MACHINERY</v>
      </c>
      <c r="L9935" s="7" t="e">
        <f>INDEX($Q$7:$Q$31,MATCH(INDEX(customers!$D$2:$D$15001,MATCH(B9935:B24934,customers!$A9935:$A$15001,0)),$P$7:$P$31,0))</f>
        <v>#N/A</v>
      </c>
      <c r="M9935" s="9" t="e">
        <f t="shared" si="155"/>
        <v>#N/A</v>
      </c>
    </row>
    <row r="9936" spans="1:13" x14ac:dyDescent="0.55000000000000004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s="2" t="str">
        <f>INDEX(customers!$B$2:$B$15001,MATCH(B9936:B24935,customers!$A$2:$A$15001,0))</f>
        <v>Customer#000001291</v>
      </c>
      <c r="K9936" s="3" t="str">
        <f>INDEX(customers!$G$2:$G$15001,MATCH(B9936:B24935,customers!$A$2:$A$15001,0))</f>
        <v>BUILDING</v>
      </c>
      <c r="L9936" s="7" t="e">
        <f>INDEX($Q$7:$Q$31,MATCH(INDEX(customers!$D$2:$D$15001,MATCH(B9936:B24935,customers!$A9936:$A$15001,0)),$P$7:$P$31,0))</f>
        <v>#N/A</v>
      </c>
      <c r="M9936" s="9" t="e">
        <f t="shared" si="155"/>
        <v>#N/A</v>
      </c>
    </row>
    <row r="9937" spans="1:13" x14ac:dyDescent="0.55000000000000004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s="2" t="str">
        <f>INDEX(customers!$B$2:$B$15001,MATCH(B9937:B24936,customers!$A$2:$A$15001,0))</f>
        <v>Customer#000000161</v>
      </c>
      <c r="K9937" s="3" t="str">
        <f>INDEX(customers!$G$2:$G$15001,MATCH(B9937:B24936,customers!$A$2:$A$15001,0))</f>
        <v>MACHINERY</v>
      </c>
      <c r="L9937" s="7" t="e">
        <f>INDEX($Q$7:$Q$31,MATCH(INDEX(customers!$D$2:$D$15001,MATCH(B9937:B24936,customers!$A9937:$A$15001,0)),$P$7:$P$31,0))</f>
        <v>#N/A</v>
      </c>
      <c r="M9937" s="9" t="e">
        <f t="shared" si="155"/>
        <v>#N/A</v>
      </c>
    </row>
    <row r="9938" spans="1:13" x14ac:dyDescent="0.55000000000000004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s="2" t="str">
        <f>INDEX(customers!$B$2:$B$15001,MATCH(B9938:B24937,customers!$A$2:$A$15001,0))</f>
        <v>Customer#000000581</v>
      </c>
      <c r="K9938" s="3" t="str">
        <f>INDEX(customers!$G$2:$G$15001,MATCH(B9938:B24937,customers!$A$2:$A$15001,0))</f>
        <v>MACHINERY</v>
      </c>
      <c r="L9938" s="7" t="e">
        <f>INDEX($Q$7:$Q$31,MATCH(INDEX(customers!$D$2:$D$15001,MATCH(B9938:B24937,customers!$A9938:$A$15001,0)),$P$7:$P$31,0))</f>
        <v>#N/A</v>
      </c>
      <c r="M9938" s="9" t="e">
        <f t="shared" si="155"/>
        <v>#N/A</v>
      </c>
    </row>
    <row r="9939" spans="1:13" x14ac:dyDescent="0.55000000000000004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s="2" t="str">
        <f>INDEX(customers!$B$2:$B$15001,MATCH(B9939:B24938,customers!$A$2:$A$15001,0))</f>
        <v>Customer#000001123</v>
      </c>
      <c r="K9939" s="3" t="str">
        <f>INDEX(customers!$G$2:$G$15001,MATCH(B9939:B24938,customers!$A$2:$A$15001,0))</f>
        <v>MACHINERY</v>
      </c>
      <c r="L9939" s="7" t="e">
        <f>INDEX($Q$7:$Q$31,MATCH(INDEX(customers!$D$2:$D$15001,MATCH(B9939:B24938,customers!$A9939:$A$15001,0)),$P$7:$P$31,0))</f>
        <v>#N/A</v>
      </c>
      <c r="M9939" s="9" t="e">
        <f t="shared" si="155"/>
        <v>#N/A</v>
      </c>
    </row>
    <row r="9940" spans="1:13" x14ac:dyDescent="0.55000000000000004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s="2" t="str">
        <f>INDEX(customers!$B$2:$B$15001,MATCH(B9940:B24939,customers!$A$2:$A$15001,0))</f>
        <v>Customer#000000013</v>
      </c>
      <c r="K9940" s="3" t="str">
        <f>INDEX(customers!$G$2:$G$15001,MATCH(B9940:B24939,customers!$A$2:$A$15001,0))</f>
        <v>BUILDING</v>
      </c>
      <c r="L9940" s="7" t="e">
        <f>INDEX($Q$7:$Q$31,MATCH(INDEX(customers!$D$2:$D$15001,MATCH(B9940:B24939,customers!$A9940:$A$15001,0)),$P$7:$P$31,0))</f>
        <v>#N/A</v>
      </c>
      <c r="M9940" s="9" t="e">
        <f t="shared" si="155"/>
        <v>#N/A</v>
      </c>
    </row>
    <row r="9941" spans="1:13" x14ac:dyDescent="0.55000000000000004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s="2" t="str">
        <f>INDEX(customers!$B$2:$B$15001,MATCH(B9941:B24940,customers!$A$2:$A$15001,0))</f>
        <v>Customer#000001106</v>
      </c>
      <c r="K9941" s="3" t="str">
        <f>INDEX(customers!$G$2:$G$15001,MATCH(B9941:B24940,customers!$A$2:$A$15001,0))</f>
        <v>HOUSEHOLD</v>
      </c>
      <c r="L9941" s="7" t="e">
        <f>INDEX($Q$7:$Q$31,MATCH(INDEX(customers!$D$2:$D$15001,MATCH(B9941:B24940,customers!$A9941:$A$15001,0)),$P$7:$P$31,0))</f>
        <v>#N/A</v>
      </c>
      <c r="M9941" s="9" t="e">
        <f t="shared" si="155"/>
        <v>#N/A</v>
      </c>
    </row>
    <row r="9942" spans="1:13" x14ac:dyDescent="0.55000000000000004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s="2" t="str">
        <f>INDEX(customers!$B$2:$B$15001,MATCH(B9942:B24941,customers!$A$2:$A$15001,0))</f>
        <v>Customer#000001456</v>
      </c>
      <c r="K9942" s="3" t="str">
        <f>INDEX(customers!$G$2:$G$15001,MATCH(B9942:B24941,customers!$A$2:$A$15001,0))</f>
        <v>AUTOMOBILE</v>
      </c>
      <c r="L9942" s="7" t="e">
        <f>INDEX($Q$7:$Q$31,MATCH(INDEX(customers!$D$2:$D$15001,MATCH(B9942:B24941,customers!$A9942:$A$15001,0)),$P$7:$P$31,0))</f>
        <v>#N/A</v>
      </c>
      <c r="M9942" s="9" t="e">
        <f t="shared" si="155"/>
        <v>#N/A</v>
      </c>
    </row>
    <row r="9943" spans="1:13" x14ac:dyDescent="0.55000000000000004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s="2" t="str">
        <f>INDEX(customers!$B$2:$B$15001,MATCH(B9943:B24942,customers!$A$2:$A$15001,0))</f>
        <v>Customer#000001261</v>
      </c>
      <c r="K9943" s="3" t="str">
        <f>INDEX(customers!$G$2:$G$15001,MATCH(B9943:B24942,customers!$A$2:$A$15001,0))</f>
        <v>BUILDING</v>
      </c>
      <c r="L9943" s="7" t="e">
        <f>INDEX($Q$7:$Q$31,MATCH(INDEX(customers!$D$2:$D$15001,MATCH(B9943:B24942,customers!$A9943:$A$15001,0)),$P$7:$P$31,0))</f>
        <v>#N/A</v>
      </c>
      <c r="M9943" s="9" t="e">
        <f t="shared" si="155"/>
        <v>#N/A</v>
      </c>
    </row>
    <row r="9944" spans="1:13" x14ac:dyDescent="0.55000000000000004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s="2" t="str">
        <f>INDEX(customers!$B$2:$B$15001,MATCH(B9944:B24943,customers!$A$2:$A$15001,0))</f>
        <v>Customer#000001048</v>
      </c>
      <c r="K9944" s="3" t="str">
        <f>INDEX(customers!$G$2:$G$15001,MATCH(B9944:B24943,customers!$A$2:$A$15001,0))</f>
        <v>BUILDING</v>
      </c>
      <c r="L9944" s="7" t="e">
        <f>INDEX($Q$7:$Q$31,MATCH(INDEX(customers!$D$2:$D$15001,MATCH(B9944:B24943,customers!$A9944:$A$15001,0)),$P$7:$P$31,0))</f>
        <v>#N/A</v>
      </c>
      <c r="M9944" s="9" t="e">
        <f t="shared" si="155"/>
        <v>#N/A</v>
      </c>
    </row>
    <row r="9945" spans="1:13" x14ac:dyDescent="0.55000000000000004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s="2" t="str">
        <f>INDEX(customers!$B$2:$B$15001,MATCH(B9945:B24944,customers!$A$2:$A$15001,0))</f>
        <v>Customer#000000247</v>
      </c>
      <c r="K9945" s="3" t="str">
        <f>INDEX(customers!$G$2:$G$15001,MATCH(B9945:B24944,customers!$A$2:$A$15001,0))</f>
        <v>HOUSEHOLD</v>
      </c>
      <c r="L9945" s="7" t="e">
        <f>INDEX($Q$7:$Q$31,MATCH(INDEX(customers!$D$2:$D$15001,MATCH(B9945:B24944,customers!$A9945:$A$15001,0)),$P$7:$P$31,0))</f>
        <v>#N/A</v>
      </c>
      <c r="M9945" s="9" t="e">
        <f t="shared" si="155"/>
        <v>#N/A</v>
      </c>
    </row>
    <row r="9946" spans="1:13" x14ac:dyDescent="0.55000000000000004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s="2" t="str">
        <f>INDEX(customers!$B$2:$B$15001,MATCH(B9946:B24945,customers!$A$2:$A$15001,0))</f>
        <v>Customer#000001312</v>
      </c>
      <c r="K9946" s="3" t="str">
        <f>INDEX(customers!$G$2:$G$15001,MATCH(B9946:B24945,customers!$A$2:$A$15001,0))</f>
        <v>BUILDING</v>
      </c>
      <c r="L9946" s="7" t="e">
        <f>INDEX($Q$7:$Q$31,MATCH(INDEX(customers!$D$2:$D$15001,MATCH(B9946:B24945,customers!$A9946:$A$15001,0)),$P$7:$P$31,0))</f>
        <v>#N/A</v>
      </c>
      <c r="M9946" s="9" t="e">
        <f t="shared" si="155"/>
        <v>#N/A</v>
      </c>
    </row>
    <row r="9947" spans="1:13" x14ac:dyDescent="0.55000000000000004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s="2" t="str">
        <f>INDEX(customers!$B$2:$B$15001,MATCH(B9947:B24946,customers!$A$2:$A$15001,0))</f>
        <v>Customer#000001282</v>
      </c>
      <c r="K9947" s="3" t="str">
        <f>INDEX(customers!$G$2:$G$15001,MATCH(B9947:B24946,customers!$A$2:$A$15001,0))</f>
        <v>FURNITURE</v>
      </c>
      <c r="L9947" s="7" t="e">
        <f>INDEX($Q$7:$Q$31,MATCH(INDEX(customers!$D$2:$D$15001,MATCH(B9947:B24946,customers!$A9947:$A$15001,0)),$P$7:$P$31,0))</f>
        <v>#N/A</v>
      </c>
      <c r="M9947" s="9" t="e">
        <f t="shared" si="155"/>
        <v>#N/A</v>
      </c>
    </row>
    <row r="9948" spans="1:13" x14ac:dyDescent="0.55000000000000004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s="2" t="str">
        <f>INDEX(customers!$B$2:$B$15001,MATCH(B9948:B24947,customers!$A$2:$A$15001,0))</f>
        <v>Customer#000000931</v>
      </c>
      <c r="K9948" s="3" t="str">
        <f>INDEX(customers!$G$2:$G$15001,MATCH(B9948:B24947,customers!$A$2:$A$15001,0))</f>
        <v>BUILDING</v>
      </c>
      <c r="L9948" s="7" t="e">
        <f>INDEX($Q$7:$Q$31,MATCH(INDEX(customers!$D$2:$D$15001,MATCH(B9948:B24947,customers!$A9948:$A$15001,0)),$P$7:$P$31,0))</f>
        <v>#N/A</v>
      </c>
      <c r="M9948" s="9" t="e">
        <f t="shared" si="155"/>
        <v>#N/A</v>
      </c>
    </row>
    <row r="9949" spans="1:13" x14ac:dyDescent="0.55000000000000004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s="2" t="str">
        <f>INDEX(customers!$B$2:$B$15001,MATCH(B9949:B24948,customers!$A$2:$A$15001,0))</f>
        <v>Customer#000000949</v>
      </c>
      <c r="K9949" s="3" t="str">
        <f>INDEX(customers!$G$2:$G$15001,MATCH(B9949:B24948,customers!$A$2:$A$15001,0))</f>
        <v>AUTOMOBILE</v>
      </c>
      <c r="L9949" s="7" t="e">
        <f>INDEX($Q$7:$Q$31,MATCH(INDEX(customers!$D$2:$D$15001,MATCH(B9949:B24948,customers!$A9949:$A$15001,0)),$P$7:$P$31,0))</f>
        <v>#N/A</v>
      </c>
      <c r="M9949" s="9" t="e">
        <f t="shared" si="155"/>
        <v>#N/A</v>
      </c>
    </row>
    <row r="9950" spans="1:13" x14ac:dyDescent="0.55000000000000004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s="2" t="str">
        <f>INDEX(customers!$B$2:$B$15001,MATCH(B9950:B24949,customers!$A$2:$A$15001,0))</f>
        <v>Customer#000000130</v>
      </c>
      <c r="K9950" s="3" t="str">
        <f>INDEX(customers!$G$2:$G$15001,MATCH(B9950:B24949,customers!$A$2:$A$15001,0))</f>
        <v>HOUSEHOLD</v>
      </c>
      <c r="L9950" s="7" t="e">
        <f>INDEX($Q$7:$Q$31,MATCH(INDEX(customers!$D$2:$D$15001,MATCH(B9950:B24949,customers!$A9950:$A$15001,0)),$P$7:$P$31,0))</f>
        <v>#N/A</v>
      </c>
      <c r="M9950" s="9" t="e">
        <f t="shared" si="155"/>
        <v>#N/A</v>
      </c>
    </row>
    <row r="9951" spans="1:13" x14ac:dyDescent="0.55000000000000004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s="2" t="str">
        <f>INDEX(customers!$B$2:$B$15001,MATCH(B9951:B24950,customers!$A$2:$A$15001,0))</f>
        <v>Customer#000001405</v>
      </c>
      <c r="K9951" s="3" t="str">
        <f>INDEX(customers!$G$2:$G$15001,MATCH(B9951:B24950,customers!$A$2:$A$15001,0))</f>
        <v>BUILDING</v>
      </c>
      <c r="L9951" s="7" t="e">
        <f>INDEX($Q$7:$Q$31,MATCH(INDEX(customers!$D$2:$D$15001,MATCH(B9951:B24950,customers!$A9951:$A$15001,0)),$P$7:$P$31,0))</f>
        <v>#N/A</v>
      </c>
      <c r="M9951" s="9" t="e">
        <f t="shared" si="155"/>
        <v>#N/A</v>
      </c>
    </row>
    <row r="9952" spans="1:13" x14ac:dyDescent="0.55000000000000004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s="2" t="str">
        <f>INDEX(customers!$B$2:$B$15001,MATCH(B9952:B24951,customers!$A$2:$A$15001,0))</f>
        <v>Customer#000001486</v>
      </c>
      <c r="K9952" s="3" t="str">
        <f>INDEX(customers!$G$2:$G$15001,MATCH(B9952:B24951,customers!$A$2:$A$15001,0))</f>
        <v>BUILDING</v>
      </c>
      <c r="L9952" s="7" t="e">
        <f>INDEX($Q$7:$Q$31,MATCH(INDEX(customers!$D$2:$D$15001,MATCH(B9952:B24951,customers!$A9952:$A$15001,0)),$P$7:$P$31,0))</f>
        <v>#N/A</v>
      </c>
      <c r="M9952" s="9" t="e">
        <f t="shared" si="155"/>
        <v>#N/A</v>
      </c>
    </row>
    <row r="9953" spans="1:13" x14ac:dyDescent="0.55000000000000004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s="2" t="str">
        <f>INDEX(customers!$B$2:$B$15001,MATCH(B9953:B24952,customers!$A$2:$A$15001,0))</f>
        <v>Customer#000001354</v>
      </c>
      <c r="K9953" s="3" t="str">
        <f>INDEX(customers!$G$2:$G$15001,MATCH(B9953:B24952,customers!$A$2:$A$15001,0))</f>
        <v>MACHINERY</v>
      </c>
      <c r="L9953" s="7" t="e">
        <f>INDEX($Q$7:$Q$31,MATCH(INDEX(customers!$D$2:$D$15001,MATCH(B9953:B24952,customers!$A9953:$A$15001,0)),$P$7:$P$31,0))</f>
        <v>#N/A</v>
      </c>
      <c r="M9953" s="9" t="e">
        <f t="shared" si="155"/>
        <v>#N/A</v>
      </c>
    </row>
    <row r="9954" spans="1:13" x14ac:dyDescent="0.55000000000000004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s="2" t="str">
        <f>INDEX(customers!$B$2:$B$15001,MATCH(B9954:B24953,customers!$A$2:$A$15001,0))</f>
        <v>Customer#000000811</v>
      </c>
      <c r="K9954" s="3" t="str">
        <f>INDEX(customers!$G$2:$G$15001,MATCH(B9954:B24953,customers!$A$2:$A$15001,0))</f>
        <v>BUILDING</v>
      </c>
      <c r="L9954" s="7" t="e">
        <f>INDEX($Q$7:$Q$31,MATCH(INDEX(customers!$D$2:$D$15001,MATCH(B9954:B24953,customers!$A9954:$A$15001,0)),$P$7:$P$31,0))</f>
        <v>#N/A</v>
      </c>
      <c r="M9954" s="9" t="e">
        <f t="shared" si="155"/>
        <v>#N/A</v>
      </c>
    </row>
    <row r="9955" spans="1:13" x14ac:dyDescent="0.55000000000000004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s="2" t="str">
        <f>INDEX(customers!$B$2:$B$15001,MATCH(B9955:B24954,customers!$A$2:$A$15001,0))</f>
        <v>Customer#000000949</v>
      </c>
      <c r="K9955" s="3" t="str">
        <f>INDEX(customers!$G$2:$G$15001,MATCH(B9955:B24954,customers!$A$2:$A$15001,0))</f>
        <v>AUTOMOBILE</v>
      </c>
      <c r="L9955" s="7" t="e">
        <f>INDEX($Q$7:$Q$31,MATCH(INDEX(customers!$D$2:$D$15001,MATCH(B9955:B24954,customers!$A9955:$A$15001,0)),$P$7:$P$31,0))</f>
        <v>#N/A</v>
      </c>
      <c r="M9955" s="9" t="e">
        <f t="shared" si="155"/>
        <v>#N/A</v>
      </c>
    </row>
    <row r="9956" spans="1:13" x14ac:dyDescent="0.55000000000000004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s="2" t="str">
        <f>INDEX(customers!$B$2:$B$15001,MATCH(B9956:B24955,customers!$A$2:$A$15001,0))</f>
        <v>Customer#000001175</v>
      </c>
      <c r="K9956" s="3" t="str">
        <f>INDEX(customers!$G$2:$G$15001,MATCH(B9956:B24955,customers!$A$2:$A$15001,0))</f>
        <v>FURNITURE</v>
      </c>
      <c r="L9956" s="7" t="e">
        <f>INDEX($Q$7:$Q$31,MATCH(INDEX(customers!$D$2:$D$15001,MATCH(B9956:B24955,customers!$A9956:$A$15001,0)),$P$7:$P$31,0))</f>
        <v>#N/A</v>
      </c>
      <c r="M9956" s="9" t="e">
        <f t="shared" si="155"/>
        <v>#N/A</v>
      </c>
    </row>
    <row r="9957" spans="1:13" x14ac:dyDescent="0.55000000000000004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s="2" t="str">
        <f>INDEX(customers!$B$2:$B$15001,MATCH(B9957:B24956,customers!$A$2:$A$15001,0))</f>
        <v>Customer#000000737</v>
      </c>
      <c r="K9957" s="3" t="str">
        <f>INDEX(customers!$G$2:$G$15001,MATCH(B9957:B24956,customers!$A$2:$A$15001,0))</f>
        <v>AUTOMOBILE</v>
      </c>
      <c r="L9957" s="7" t="e">
        <f>INDEX($Q$7:$Q$31,MATCH(INDEX(customers!$D$2:$D$15001,MATCH(B9957:B24956,customers!$A9957:$A$15001,0)),$P$7:$P$31,0))</f>
        <v>#N/A</v>
      </c>
      <c r="M9957" s="9" t="e">
        <f t="shared" si="155"/>
        <v>#N/A</v>
      </c>
    </row>
    <row r="9958" spans="1:13" x14ac:dyDescent="0.55000000000000004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s="2" t="str">
        <f>INDEX(customers!$B$2:$B$15001,MATCH(B9958:B24957,customers!$A$2:$A$15001,0))</f>
        <v>Customer#000001120</v>
      </c>
      <c r="K9958" s="3" t="str">
        <f>INDEX(customers!$G$2:$G$15001,MATCH(B9958:B24957,customers!$A$2:$A$15001,0))</f>
        <v>AUTOMOBILE</v>
      </c>
      <c r="L9958" s="7" t="e">
        <f>INDEX($Q$7:$Q$31,MATCH(INDEX(customers!$D$2:$D$15001,MATCH(B9958:B24957,customers!$A9958:$A$15001,0)),$P$7:$P$31,0))</f>
        <v>#N/A</v>
      </c>
      <c r="M9958" s="9" t="e">
        <f t="shared" si="155"/>
        <v>#N/A</v>
      </c>
    </row>
    <row r="9959" spans="1:13" x14ac:dyDescent="0.55000000000000004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s="2" t="str">
        <f>INDEX(customers!$B$2:$B$15001,MATCH(B9959:B24958,customers!$A$2:$A$15001,0))</f>
        <v>Customer#000001489</v>
      </c>
      <c r="K9959" s="3" t="str">
        <f>INDEX(customers!$G$2:$G$15001,MATCH(B9959:B24958,customers!$A$2:$A$15001,0))</f>
        <v>MACHINERY</v>
      </c>
      <c r="L9959" s="7" t="e">
        <f>INDEX($Q$7:$Q$31,MATCH(INDEX(customers!$D$2:$D$15001,MATCH(B9959:B24958,customers!$A9959:$A$15001,0)),$P$7:$P$31,0))</f>
        <v>#N/A</v>
      </c>
      <c r="M9959" s="9" t="e">
        <f t="shared" si="155"/>
        <v>#N/A</v>
      </c>
    </row>
    <row r="9960" spans="1:13" x14ac:dyDescent="0.55000000000000004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s="2" t="str">
        <f>INDEX(customers!$B$2:$B$15001,MATCH(B9960:B24959,customers!$A$2:$A$15001,0))</f>
        <v>Customer#000000829</v>
      </c>
      <c r="K9960" s="3" t="str">
        <f>INDEX(customers!$G$2:$G$15001,MATCH(B9960:B24959,customers!$A$2:$A$15001,0))</f>
        <v>MACHINERY</v>
      </c>
      <c r="L9960" s="7" t="e">
        <f>INDEX($Q$7:$Q$31,MATCH(INDEX(customers!$D$2:$D$15001,MATCH(B9960:B24959,customers!$A9960:$A$15001,0)),$P$7:$P$31,0))</f>
        <v>#N/A</v>
      </c>
      <c r="M9960" s="9" t="e">
        <f t="shared" si="155"/>
        <v>#N/A</v>
      </c>
    </row>
    <row r="9961" spans="1:13" x14ac:dyDescent="0.55000000000000004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s="2" t="str">
        <f>INDEX(customers!$B$2:$B$15001,MATCH(B9961:B24960,customers!$A$2:$A$15001,0))</f>
        <v>Customer#000001163</v>
      </c>
      <c r="K9961" s="3" t="str">
        <f>INDEX(customers!$G$2:$G$15001,MATCH(B9961:B24960,customers!$A$2:$A$15001,0))</f>
        <v>BUILDING</v>
      </c>
      <c r="L9961" s="7" t="e">
        <f>INDEX($Q$7:$Q$31,MATCH(INDEX(customers!$D$2:$D$15001,MATCH(B9961:B24960,customers!$A9961:$A$15001,0)),$P$7:$P$31,0))</f>
        <v>#N/A</v>
      </c>
      <c r="M9961" s="9" t="e">
        <f t="shared" si="155"/>
        <v>#N/A</v>
      </c>
    </row>
    <row r="9962" spans="1:13" x14ac:dyDescent="0.55000000000000004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s="2" t="str">
        <f>INDEX(customers!$B$2:$B$15001,MATCH(B9962:B24961,customers!$A$2:$A$15001,0))</f>
        <v>Customer#000000301</v>
      </c>
      <c r="K9962" s="3" t="str">
        <f>INDEX(customers!$G$2:$G$15001,MATCH(B9962:B24961,customers!$A$2:$A$15001,0))</f>
        <v>HOUSEHOLD</v>
      </c>
      <c r="L9962" s="7" t="e">
        <f>INDEX($Q$7:$Q$31,MATCH(INDEX(customers!$D$2:$D$15001,MATCH(B9962:B24961,customers!$A9962:$A$15001,0)),$P$7:$P$31,0))</f>
        <v>#N/A</v>
      </c>
      <c r="M9962" s="9" t="e">
        <f t="shared" si="155"/>
        <v>#N/A</v>
      </c>
    </row>
    <row r="9963" spans="1:13" x14ac:dyDescent="0.55000000000000004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s="2" t="str">
        <f>INDEX(customers!$B$2:$B$15001,MATCH(B9963:B24962,customers!$A$2:$A$15001,0))</f>
        <v>Customer#000001264</v>
      </c>
      <c r="K9963" s="3" t="str">
        <f>INDEX(customers!$G$2:$G$15001,MATCH(B9963:B24962,customers!$A$2:$A$15001,0))</f>
        <v>MACHINERY</v>
      </c>
      <c r="L9963" s="7" t="e">
        <f>INDEX($Q$7:$Q$31,MATCH(INDEX(customers!$D$2:$D$15001,MATCH(B9963:B24962,customers!$A9963:$A$15001,0)),$P$7:$P$31,0))</f>
        <v>#N/A</v>
      </c>
      <c r="M9963" s="9" t="e">
        <f t="shared" si="155"/>
        <v>#N/A</v>
      </c>
    </row>
    <row r="9964" spans="1:13" x14ac:dyDescent="0.55000000000000004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s="2" t="str">
        <f>INDEX(customers!$B$2:$B$15001,MATCH(B9964:B24963,customers!$A$2:$A$15001,0))</f>
        <v>Customer#000000077</v>
      </c>
      <c r="K9964" s="3" t="str">
        <f>INDEX(customers!$G$2:$G$15001,MATCH(B9964:B24963,customers!$A$2:$A$15001,0))</f>
        <v>BUILDING</v>
      </c>
      <c r="L9964" s="7" t="e">
        <f>INDEX($Q$7:$Q$31,MATCH(INDEX(customers!$D$2:$D$15001,MATCH(B9964:B24963,customers!$A9964:$A$15001,0)),$P$7:$P$31,0))</f>
        <v>#N/A</v>
      </c>
      <c r="M9964" s="9" t="e">
        <f t="shared" si="155"/>
        <v>#N/A</v>
      </c>
    </row>
    <row r="9965" spans="1:13" x14ac:dyDescent="0.55000000000000004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s="2" t="str">
        <f>INDEX(customers!$B$2:$B$15001,MATCH(B9965:B24964,customers!$A$2:$A$15001,0))</f>
        <v>Customer#000000584</v>
      </c>
      <c r="K9965" s="3" t="str">
        <f>INDEX(customers!$G$2:$G$15001,MATCH(B9965:B24964,customers!$A$2:$A$15001,0))</f>
        <v>MACHINERY</v>
      </c>
      <c r="L9965" s="7" t="e">
        <f>INDEX($Q$7:$Q$31,MATCH(INDEX(customers!$D$2:$D$15001,MATCH(B9965:B24964,customers!$A9965:$A$15001,0)),$P$7:$P$31,0))</f>
        <v>#N/A</v>
      </c>
      <c r="M9965" s="9" t="e">
        <f t="shared" si="155"/>
        <v>#N/A</v>
      </c>
    </row>
    <row r="9966" spans="1:13" x14ac:dyDescent="0.55000000000000004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s="2" t="str">
        <f>INDEX(customers!$B$2:$B$15001,MATCH(B9966:B24965,customers!$A$2:$A$15001,0))</f>
        <v>Customer#000000965</v>
      </c>
      <c r="K9966" s="3" t="str">
        <f>INDEX(customers!$G$2:$G$15001,MATCH(B9966:B24965,customers!$A$2:$A$15001,0))</f>
        <v>MACHINERY</v>
      </c>
      <c r="L9966" s="7" t="e">
        <f>INDEX($Q$7:$Q$31,MATCH(INDEX(customers!$D$2:$D$15001,MATCH(B9966:B24965,customers!$A9966:$A$15001,0)),$P$7:$P$31,0))</f>
        <v>#N/A</v>
      </c>
      <c r="M9966" s="9" t="e">
        <f t="shared" si="155"/>
        <v>#N/A</v>
      </c>
    </row>
    <row r="9967" spans="1:13" x14ac:dyDescent="0.55000000000000004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s="2" t="str">
        <f>INDEX(customers!$B$2:$B$15001,MATCH(B9967:B24966,customers!$A$2:$A$15001,0))</f>
        <v>Customer#000000178</v>
      </c>
      <c r="K9967" s="3" t="str">
        <f>INDEX(customers!$G$2:$G$15001,MATCH(B9967:B24966,customers!$A$2:$A$15001,0))</f>
        <v>FURNITURE</v>
      </c>
      <c r="L9967" s="7" t="e">
        <f>INDEX($Q$7:$Q$31,MATCH(INDEX(customers!$D$2:$D$15001,MATCH(B9967:B24966,customers!$A9967:$A$15001,0)),$P$7:$P$31,0))</f>
        <v>#N/A</v>
      </c>
      <c r="M9967" s="9" t="e">
        <f t="shared" si="155"/>
        <v>#N/A</v>
      </c>
    </row>
    <row r="9968" spans="1:13" x14ac:dyDescent="0.55000000000000004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s="2" t="str">
        <f>INDEX(customers!$B$2:$B$15001,MATCH(B9968:B24967,customers!$A$2:$A$15001,0))</f>
        <v>Customer#000000154</v>
      </c>
      <c r="K9968" s="3" t="str">
        <f>INDEX(customers!$G$2:$G$15001,MATCH(B9968:B24967,customers!$A$2:$A$15001,0))</f>
        <v>FURNITURE</v>
      </c>
      <c r="L9968" s="7" t="e">
        <f>INDEX($Q$7:$Q$31,MATCH(INDEX(customers!$D$2:$D$15001,MATCH(B9968:B24967,customers!$A9968:$A$15001,0)),$P$7:$P$31,0))</f>
        <v>#N/A</v>
      </c>
      <c r="M9968" s="9" t="e">
        <f t="shared" si="155"/>
        <v>#N/A</v>
      </c>
    </row>
    <row r="9969" spans="1:13" x14ac:dyDescent="0.55000000000000004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s="2" t="str">
        <f>INDEX(customers!$B$2:$B$15001,MATCH(B9969:B24968,customers!$A$2:$A$15001,0))</f>
        <v>Customer#000000862</v>
      </c>
      <c r="K9969" s="3" t="str">
        <f>INDEX(customers!$G$2:$G$15001,MATCH(B9969:B24968,customers!$A$2:$A$15001,0))</f>
        <v>MACHINERY</v>
      </c>
      <c r="L9969" s="7" t="e">
        <f>INDEX($Q$7:$Q$31,MATCH(INDEX(customers!$D$2:$D$15001,MATCH(B9969:B24968,customers!$A9969:$A$15001,0)),$P$7:$P$31,0))</f>
        <v>#N/A</v>
      </c>
      <c r="M9969" s="9" t="e">
        <f t="shared" si="155"/>
        <v>#N/A</v>
      </c>
    </row>
    <row r="9970" spans="1:13" x14ac:dyDescent="0.55000000000000004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s="2" t="str">
        <f>INDEX(customers!$B$2:$B$15001,MATCH(B9970:B24969,customers!$A$2:$A$15001,0))</f>
        <v>Customer#000000322</v>
      </c>
      <c r="K9970" s="3" t="str">
        <f>INDEX(customers!$G$2:$G$15001,MATCH(B9970:B24969,customers!$A$2:$A$15001,0))</f>
        <v>HOUSEHOLD</v>
      </c>
      <c r="L9970" s="7" t="e">
        <f>INDEX($Q$7:$Q$31,MATCH(INDEX(customers!$D$2:$D$15001,MATCH(B9970:B24969,customers!$A9970:$A$15001,0)),$P$7:$P$31,0))</f>
        <v>#N/A</v>
      </c>
      <c r="M9970" s="9" t="e">
        <f t="shared" si="155"/>
        <v>#N/A</v>
      </c>
    </row>
    <row r="9971" spans="1:13" x14ac:dyDescent="0.55000000000000004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s="2" t="str">
        <f>INDEX(customers!$B$2:$B$15001,MATCH(B9971:B24970,customers!$A$2:$A$15001,0))</f>
        <v>Customer#000000547</v>
      </c>
      <c r="K9971" s="3" t="str">
        <f>INDEX(customers!$G$2:$G$15001,MATCH(B9971:B24970,customers!$A$2:$A$15001,0))</f>
        <v>BUILDING</v>
      </c>
      <c r="L9971" s="7" t="e">
        <f>INDEX($Q$7:$Q$31,MATCH(INDEX(customers!$D$2:$D$15001,MATCH(B9971:B24970,customers!$A9971:$A$15001,0)),$P$7:$P$31,0))</f>
        <v>#N/A</v>
      </c>
      <c r="M9971" s="9" t="e">
        <f t="shared" si="155"/>
        <v>#N/A</v>
      </c>
    </row>
    <row r="9972" spans="1:13" x14ac:dyDescent="0.55000000000000004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s="2" t="str">
        <f>INDEX(customers!$B$2:$B$15001,MATCH(B9972:B24971,customers!$A$2:$A$15001,0))</f>
        <v>Customer#000001282</v>
      </c>
      <c r="K9972" s="3" t="str">
        <f>INDEX(customers!$G$2:$G$15001,MATCH(B9972:B24971,customers!$A$2:$A$15001,0))</f>
        <v>FURNITURE</v>
      </c>
      <c r="L9972" s="7" t="e">
        <f>INDEX($Q$7:$Q$31,MATCH(INDEX(customers!$D$2:$D$15001,MATCH(B9972:B24971,customers!$A9972:$A$15001,0)),$P$7:$P$31,0))</f>
        <v>#N/A</v>
      </c>
      <c r="M9972" s="9" t="e">
        <f t="shared" si="155"/>
        <v>#N/A</v>
      </c>
    </row>
    <row r="9973" spans="1:13" x14ac:dyDescent="0.55000000000000004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s="2" t="str">
        <f>INDEX(customers!$B$2:$B$15001,MATCH(B9973:B24972,customers!$A$2:$A$15001,0))</f>
        <v>Customer#000000235</v>
      </c>
      <c r="K9973" s="3" t="str">
        <f>INDEX(customers!$G$2:$G$15001,MATCH(B9973:B24972,customers!$A$2:$A$15001,0))</f>
        <v>AUTOMOBILE</v>
      </c>
      <c r="L9973" s="7" t="e">
        <f>INDEX($Q$7:$Q$31,MATCH(INDEX(customers!$D$2:$D$15001,MATCH(B9973:B24972,customers!$A9973:$A$15001,0)),$P$7:$P$31,0))</f>
        <v>#N/A</v>
      </c>
      <c r="M9973" s="9" t="e">
        <f t="shared" si="155"/>
        <v>#N/A</v>
      </c>
    </row>
    <row r="9974" spans="1:13" x14ac:dyDescent="0.55000000000000004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s="2" t="str">
        <f>INDEX(customers!$B$2:$B$15001,MATCH(B9974:B24973,customers!$A$2:$A$15001,0))</f>
        <v>Customer#000000541</v>
      </c>
      <c r="K9974" s="3" t="str">
        <f>INDEX(customers!$G$2:$G$15001,MATCH(B9974:B24973,customers!$A$2:$A$15001,0))</f>
        <v>FURNITURE</v>
      </c>
      <c r="L9974" s="7" t="e">
        <f>INDEX($Q$7:$Q$31,MATCH(INDEX(customers!$D$2:$D$15001,MATCH(B9974:B24973,customers!$A9974:$A$15001,0)),$P$7:$P$31,0))</f>
        <v>#N/A</v>
      </c>
      <c r="M9974" s="9" t="e">
        <f t="shared" si="155"/>
        <v>#N/A</v>
      </c>
    </row>
    <row r="9975" spans="1:13" x14ac:dyDescent="0.55000000000000004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s="2" t="str">
        <f>INDEX(customers!$B$2:$B$15001,MATCH(B9975:B24974,customers!$A$2:$A$15001,0))</f>
        <v>Customer#000000685</v>
      </c>
      <c r="K9975" s="3" t="str">
        <f>INDEX(customers!$G$2:$G$15001,MATCH(B9975:B24974,customers!$A$2:$A$15001,0))</f>
        <v>MACHINERY</v>
      </c>
      <c r="L9975" s="7" t="e">
        <f>INDEX($Q$7:$Q$31,MATCH(INDEX(customers!$D$2:$D$15001,MATCH(B9975:B24974,customers!$A9975:$A$15001,0)),$P$7:$P$31,0))</f>
        <v>#N/A</v>
      </c>
      <c r="M9975" s="9" t="e">
        <f t="shared" si="155"/>
        <v>#N/A</v>
      </c>
    </row>
    <row r="9976" spans="1:13" x14ac:dyDescent="0.55000000000000004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s="2" t="str">
        <f>INDEX(customers!$B$2:$B$15001,MATCH(B9976:B24975,customers!$A$2:$A$15001,0))</f>
        <v>Customer#000000199</v>
      </c>
      <c r="K9976" s="3" t="str">
        <f>INDEX(customers!$G$2:$G$15001,MATCH(B9976:B24975,customers!$A$2:$A$15001,0))</f>
        <v>FURNITURE</v>
      </c>
      <c r="L9976" s="7" t="e">
        <f>INDEX($Q$7:$Q$31,MATCH(INDEX(customers!$D$2:$D$15001,MATCH(B9976:B24975,customers!$A9976:$A$15001,0)),$P$7:$P$31,0))</f>
        <v>#N/A</v>
      </c>
      <c r="M9976" s="9" t="e">
        <f t="shared" si="155"/>
        <v>#N/A</v>
      </c>
    </row>
    <row r="9977" spans="1:13" x14ac:dyDescent="0.55000000000000004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s="2" t="str">
        <f>INDEX(customers!$B$2:$B$15001,MATCH(B9977:B24976,customers!$A$2:$A$15001,0))</f>
        <v>Customer#000001319</v>
      </c>
      <c r="K9977" s="3" t="str">
        <f>INDEX(customers!$G$2:$G$15001,MATCH(B9977:B24976,customers!$A$2:$A$15001,0))</f>
        <v>MACHINERY</v>
      </c>
      <c r="L9977" s="7" t="e">
        <f>INDEX($Q$7:$Q$31,MATCH(INDEX(customers!$D$2:$D$15001,MATCH(B9977:B24976,customers!$A9977:$A$15001,0)),$P$7:$P$31,0))</f>
        <v>#N/A</v>
      </c>
      <c r="M9977" s="9" t="e">
        <f t="shared" si="155"/>
        <v>#N/A</v>
      </c>
    </row>
    <row r="9978" spans="1:13" x14ac:dyDescent="0.55000000000000004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s="2" t="str">
        <f>INDEX(customers!$B$2:$B$15001,MATCH(B9978:B24977,customers!$A$2:$A$15001,0))</f>
        <v>Customer#000000337</v>
      </c>
      <c r="K9978" s="3" t="str">
        <f>INDEX(customers!$G$2:$G$15001,MATCH(B9978:B24977,customers!$A$2:$A$15001,0))</f>
        <v>MACHINERY</v>
      </c>
      <c r="L9978" s="7" t="e">
        <f>INDEX($Q$7:$Q$31,MATCH(INDEX(customers!$D$2:$D$15001,MATCH(B9978:B24977,customers!$A9978:$A$15001,0)),$P$7:$P$31,0))</f>
        <v>#N/A</v>
      </c>
      <c r="M9978" s="9" t="e">
        <f t="shared" si="155"/>
        <v>#N/A</v>
      </c>
    </row>
    <row r="9979" spans="1:13" x14ac:dyDescent="0.55000000000000004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s="2" t="str">
        <f>INDEX(customers!$B$2:$B$15001,MATCH(B9979:B24978,customers!$A$2:$A$15001,0))</f>
        <v>Customer#000000901</v>
      </c>
      <c r="K9979" s="3" t="str">
        <f>INDEX(customers!$G$2:$G$15001,MATCH(B9979:B24978,customers!$A$2:$A$15001,0))</f>
        <v>HOUSEHOLD</v>
      </c>
      <c r="L9979" s="7" t="e">
        <f>INDEX($Q$7:$Q$31,MATCH(INDEX(customers!$D$2:$D$15001,MATCH(B9979:B24978,customers!$A9979:$A$15001,0)),$P$7:$P$31,0))</f>
        <v>#N/A</v>
      </c>
      <c r="M9979" s="9" t="e">
        <f t="shared" si="155"/>
        <v>#N/A</v>
      </c>
    </row>
    <row r="9980" spans="1:13" x14ac:dyDescent="0.55000000000000004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s="2" t="str">
        <f>INDEX(customers!$B$2:$B$15001,MATCH(B9980:B24979,customers!$A$2:$A$15001,0))</f>
        <v>Customer#000000439</v>
      </c>
      <c r="K9980" s="3" t="str">
        <f>INDEX(customers!$G$2:$G$15001,MATCH(B9980:B24979,customers!$A$2:$A$15001,0))</f>
        <v>BUILDING</v>
      </c>
      <c r="L9980" s="7" t="e">
        <f>INDEX($Q$7:$Q$31,MATCH(INDEX(customers!$D$2:$D$15001,MATCH(B9980:B24979,customers!$A9980:$A$15001,0)),$P$7:$P$31,0))</f>
        <v>#N/A</v>
      </c>
      <c r="M9980" s="9" t="e">
        <f t="shared" si="155"/>
        <v>#N/A</v>
      </c>
    </row>
    <row r="9981" spans="1:13" x14ac:dyDescent="0.55000000000000004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s="2" t="str">
        <f>INDEX(customers!$B$2:$B$15001,MATCH(B9981:B24980,customers!$A$2:$A$15001,0))</f>
        <v>Customer#000000098</v>
      </c>
      <c r="K9981" s="3" t="str">
        <f>INDEX(customers!$G$2:$G$15001,MATCH(B9981:B24980,customers!$A$2:$A$15001,0))</f>
        <v>BUILDING</v>
      </c>
      <c r="L9981" s="7" t="e">
        <f>INDEX($Q$7:$Q$31,MATCH(INDEX(customers!$D$2:$D$15001,MATCH(B9981:B24980,customers!$A9981:$A$15001,0)),$P$7:$P$31,0))</f>
        <v>#N/A</v>
      </c>
      <c r="M9981" s="9" t="e">
        <f t="shared" si="155"/>
        <v>#N/A</v>
      </c>
    </row>
    <row r="9982" spans="1:13" x14ac:dyDescent="0.55000000000000004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s="2" t="str">
        <f>INDEX(customers!$B$2:$B$15001,MATCH(B9982:B24981,customers!$A$2:$A$15001,0))</f>
        <v>Customer#000000470</v>
      </c>
      <c r="K9982" s="3" t="str">
        <f>INDEX(customers!$G$2:$G$15001,MATCH(B9982:B24981,customers!$A$2:$A$15001,0))</f>
        <v>HOUSEHOLD</v>
      </c>
      <c r="L9982" s="7" t="e">
        <f>INDEX($Q$7:$Q$31,MATCH(INDEX(customers!$D$2:$D$15001,MATCH(B9982:B24981,customers!$A9982:$A$15001,0)),$P$7:$P$31,0))</f>
        <v>#N/A</v>
      </c>
      <c r="M9982" s="9" t="e">
        <f t="shared" si="155"/>
        <v>#N/A</v>
      </c>
    </row>
    <row r="9983" spans="1:13" x14ac:dyDescent="0.55000000000000004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s="2" t="str">
        <f>INDEX(customers!$B$2:$B$15001,MATCH(B9983:B24982,customers!$A$2:$A$15001,0))</f>
        <v>Customer#000000763</v>
      </c>
      <c r="K9983" s="3" t="str">
        <f>INDEX(customers!$G$2:$G$15001,MATCH(B9983:B24982,customers!$A$2:$A$15001,0))</f>
        <v>BUILDING</v>
      </c>
      <c r="L9983" s="7" t="e">
        <f>INDEX($Q$7:$Q$31,MATCH(INDEX(customers!$D$2:$D$15001,MATCH(B9983:B24982,customers!$A9983:$A$15001,0)),$P$7:$P$31,0))</f>
        <v>#N/A</v>
      </c>
      <c r="M9983" s="9" t="e">
        <f t="shared" si="155"/>
        <v>#N/A</v>
      </c>
    </row>
    <row r="9984" spans="1:13" x14ac:dyDescent="0.55000000000000004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s="2" t="str">
        <f>INDEX(customers!$B$2:$B$15001,MATCH(B9984:B24983,customers!$A$2:$A$15001,0))</f>
        <v>Customer#000001178</v>
      </c>
      <c r="K9984" s="3" t="str">
        <f>INDEX(customers!$G$2:$G$15001,MATCH(B9984:B24983,customers!$A$2:$A$15001,0))</f>
        <v>HOUSEHOLD</v>
      </c>
      <c r="L9984" s="7" t="e">
        <f>INDEX($Q$7:$Q$31,MATCH(INDEX(customers!$D$2:$D$15001,MATCH(B9984:B24983,customers!$A9984:$A$15001,0)),$P$7:$P$31,0))</f>
        <v>#N/A</v>
      </c>
      <c r="M9984" s="9" t="e">
        <f t="shared" si="155"/>
        <v>#N/A</v>
      </c>
    </row>
    <row r="9985" spans="1:13" x14ac:dyDescent="0.55000000000000004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s="2" t="str">
        <f>INDEX(customers!$B$2:$B$15001,MATCH(B9985:B24984,customers!$A$2:$A$15001,0))</f>
        <v>Customer#000001354</v>
      </c>
      <c r="K9985" s="3" t="str">
        <f>INDEX(customers!$G$2:$G$15001,MATCH(B9985:B24984,customers!$A$2:$A$15001,0))</f>
        <v>MACHINERY</v>
      </c>
      <c r="L9985" s="7" t="e">
        <f>INDEX($Q$7:$Q$31,MATCH(INDEX(customers!$D$2:$D$15001,MATCH(B9985:B24984,customers!$A9985:$A$15001,0)),$P$7:$P$31,0))</f>
        <v>#N/A</v>
      </c>
      <c r="M9985" s="9" t="e">
        <f t="shared" si="155"/>
        <v>#N/A</v>
      </c>
    </row>
    <row r="9986" spans="1:13" x14ac:dyDescent="0.55000000000000004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s="2" t="str">
        <f>INDEX(customers!$B$2:$B$15001,MATCH(B9986:B24985,customers!$A$2:$A$15001,0))</f>
        <v>Customer#000000016</v>
      </c>
      <c r="K9986" s="3" t="str">
        <f>INDEX(customers!$G$2:$G$15001,MATCH(B9986:B24985,customers!$A$2:$A$15001,0))</f>
        <v>FURNITURE</v>
      </c>
      <c r="L9986" s="7" t="e">
        <f>INDEX($Q$7:$Q$31,MATCH(INDEX(customers!$D$2:$D$15001,MATCH(B9986:B24985,customers!$A9986:$A$15001,0)),$P$7:$P$31,0))</f>
        <v>#N/A</v>
      </c>
      <c r="M9986" s="9" t="e">
        <f t="shared" si="155"/>
        <v>#N/A</v>
      </c>
    </row>
    <row r="9987" spans="1:13" x14ac:dyDescent="0.55000000000000004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s="2" t="str">
        <f>INDEX(customers!$B$2:$B$15001,MATCH(B9987:B24986,customers!$A$2:$A$15001,0))</f>
        <v>Customer#000000868</v>
      </c>
      <c r="K9987" s="3" t="str">
        <f>INDEX(customers!$G$2:$G$15001,MATCH(B9987:B24986,customers!$A$2:$A$15001,0))</f>
        <v>FURNITURE</v>
      </c>
      <c r="L9987" s="7" t="e">
        <f>INDEX($Q$7:$Q$31,MATCH(INDEX(customers!$D$2:$D$15001,MATCH(B9987:B24986,customers!$A9987:$A$15001,0)),$P$7:$P$31,0))</f>
        <v>#N/A</v>
      </c>
      <c r="M9987" s="9" t="e">
        <f t="shared" ref="M9987:M10050" si="156">INDEX($Q$2:$U$2,MATCH(INDEX($R$7:$R$31,MATCH(L9987:L24986,$Q$7:$Q$31,0)),$Q$1:$U$1,0))</f>
        <v>#N/A</v>
      </c>
    </row>
    <row r="9988" spans="1:13" x14ac:dyDescent="0.55000000000000004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s="2" t="str">
        <f>INDEX(customers!$B$2:$B$15001,MATCH(B9988:B24987,customers!$A$2:$A$15001,0))</f>
        <v>Customer#000000421</v>
      </c>
      <c r="K9988" s="3" t="str">
        <f>INDEX(customers!$G$2:$G$15001,MATCH(B9988:B24987,customers!$A$2:$A$15001,0))</f>
        <v>FURNITURE</v>
      </c>
      <c r="L9988" s="7" t="e">
        <f>INDEX($Q$7:$Q$31,MATCH(INDEX(customers!$D$2:$D$15001,MATCH(B9988:B24987,customers!$A9988:$A$15001,0)),$P$7:$P$31,0))</f>
        <v>#N/A</v>
      </c>
      <c r="M9988" s="9" t="e">
        <f t="shared" si="156"/>
        <v>#N/A</v>
      </c>
    </row>
    <row r="9989" spans="1:13" x14ac:dyDescent="0.55000000000000004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s="2" t="str">
        <f>INDEX(customers!$B$2:$B$15001,MATCH(B9989:B24988,customers!$A$2:$A$15001,0))</f>
        <v>Customer#000000463</v>
      </c>
      <c r="K9989" s="3" t="str">
        <f>INDEX(customers!$G$2:$G$15001,MATCH(B9989:B24988,customers!$A$2:$A$15001,0))</f>
        <v>HOUSEHOLD</v>
      </c>
      <c r="L9989" s="7" t="e">
        <f>INDEX($Q$7:$Q$31,MATCH(INDEX(customers!$D$2:$D$15001,MATCH(B9989:B24988,customers!$A9989:$A$15001,0)),$P$7:$P$31,0))</f>
        <v>#N/A</v>
      </c>
      <c r="M9989" s="9" t="e">
        <f t="shared" si="156"/>
        <v>#N/A</v>
      </c>
    </row>
    <row r="9990" spans="1:13" x14ac:dyDescent="0.55000000000000004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s="2" t="str">
        <f>INDEX(customers!$B$2:$B$15001,MATCH(B9990:B24989,customers!$A$2:$A$15001,0))</f>
        <v>Customer#000000925</v>
      </c>
      <c r="K9990" s="3" t="str">
        <f>INDEX(customers!$G$2:$G$15001,MATCH(B9990:B24989,customers!$A$2:$A$15001,0))</f>
        <v>AUTOMOBILE</v>
      </c>
      <c r="L9990" s="7" t="e">
        <f>INDEX($Q$7:$Q$31,MATCH(INDEX(customers!$D$2:$D$15001,MATCH(B9990:B24989,customers!$A9990:$A$15001,0)),$P$7:$P$31,0))</f>
        <v>#N/A</v>
      </c>
      <c r="M9990" s="9" t="e">
        <f t="shared" si="156"/>
        <v>#N/A</v>
      </c>
    </row>
    <row r="9991" spans="1:13" x14ac:dyDescent="0.55000000000000004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s="2" t="str">
        <f>INDEX(customers!$B$2:$B$15001,MATCH(B9991:B24990,customers!$A$2:$A$15001,0))</f>
        <v>Customer#000000712</v>
      </c>
      <c r="K9991" s="3" t="str">
        <f>INDEX(customers!$G$2:$G$15001,MATCH(B9991:B24990,customers!$A$2:$A$15001,0))</f>
        <v>BUILDING</v>
      </c>
      <c r="L9991" s="7" t="e">
        <f>INDEX($Q$7:$Q$31,MATCH(INDEX(customers!$D$2:$D$15001,MATCH(B9991:B24990,customers!$A9991:$A$15001,0)),$P$7:$P$31,0))</f>
        <v>#N/A</v>
      </c>
      <c r="M9991" s="9" t="e">
        <f t="shared" si="156"/>
        <v>#N/A</v>
      </c>
    </row>
    <row r="9992" spans="1:13" x14ac:dyDescent="0.55000000000000004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s="2" t="str">
        <f>INDEX(customers!$B$2:$B$15001,MATCH(B9992:B24991,customers!$A$2:$A$15001,0))</f>
        <v>Customer#000000949</v>
      </c>
      <c r="K9992" s="3" t="str">
        <f>INDEX(customers!$G$2:$G$15001,MATCH(B9992:B24991,customers!$A$2:$A$15001,0))</f>
        <v>AUTOMOBILE</v>
      </c>
      <c r="L9992" s="7" t="e">
        <f>INDEX($Q$7:$Q$31,MATCH(INDEX(customers!$D$2:$D$15001,MATCH(B9992:B24991,customers!$A9992:$A$15001,0)),$P$7:$P$31,0))</f>
        <v>#N/A</v>
      </c>
      <c r="M9992" s="9" t="e">
        <f t="shared" si="156"/>
        <v>#N/A</v>
      </c>
    </row>
    <row r="9993" spans="1:13" x14ac:dyDescent="0.55000000000000004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s="2" t="str">
        <f>INDEX(customers!$B$2:$B$15001,MATCH(B9993:B24992,customers!$A$2:$A$15001,0))</f>
        <v>Customer#000001106</v>
      </c>
      <c r="K9993" s="3" t="str">
        <f>INDEX(customers!$G$2:$G$15001,MATCH(B9993:B24992,customers!$A$2:$A$15001,0))</f>
        <v>HOUSEHOLD</v>
      </c>
      <c r="L9993" s="7" t="e">
        <f>INDEX($Q$7:$Q$31,MATCH(INDEX(customers!$D$2:$D$15001,MATCH(B9993:B24992,customers!$A9993:$A$15001,0)),$P$7:$P$31,0))</f>
        <v>#N/A</v>
      </c>
      <c r="M9993" s="9" t="e">
        <f t="shared" si="156"/>
        <v>#N/A</v>
      </c>
    </row>
    <row r="9994" spans="1:13" x14ac:dyDescent="0.55000000000000004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s="2" t="str">
        <f>INDEX(customers!$B$2:$B$15001,MATCH(B9994:B24993,customers!$A$2:$A$15001,0))</f>
        <v>Customer#000001286</v>
      </c>
      <c r="K9994" s="3" t="str">
        <f>INDEX(customers!$G$2:$G$15001,MATCH(B9994:B24993,customers!$A$2:$A$15001,0))</f>
        <v>MACHINERY</v>
      </c>
      <c r="L9994" s="7" t="e">
        <f>INDEX($Q$7:$Q$31,MATCH(INDEX(customers!$D$2:$D$15001,MATCH(B9994:B24993,customers!$A9994:$A$15001,0)),$P$7:$P$31,0))</f>
        <v>#N/A</v>
      </c>
      <c r="M9994" s="9" t="e">
        <f t="shared" si="156"/>
        <v>#N/A</v>
      </c>
    </row>
    <row r="9995" spans="1:13" x14ac:dyDescent="0.55000000000000004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s="2" t="str">
        <f>INDEX(customers!$B$2:$B$15001,MATCH(B9995:B24994,customers!$A$2:$A$15001,0))</f>
        <v>Customer#000000037</v>
      </c>
      <c r="K9995" s="3" t="str">
        <f>INDEX(customers!$G$2:$G$15001,MATCH(B9995:B24994,customers!$A$2:$A$15001,0))</f>
        <v>FURNITURE</v>
      </c>
      <c r="L9995" s="7" t="e">
        <f>INDEX($Q$7:$Q$31,MATCH(INDEX(customers!$D$2:$D$15001,MATCH(B9995:B24994,customers!$A9995:$A$15001,0)),$P$7:$P$31,0))</f>
        <v>#N/A</v>
      </c>
      <c r="M9995" s="9" t="e">
        <f t="shared" si="156"/>
        <v>#N/A</v>
      </c>
    </row>
    <row r="9996" spans="1:13" x14ac:dyDescent="0.55000000000000004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s="2" t="str">
        <f>INDEX(customers!$B$2:$B$15001,MATCH(B9996:B24995,customers!$A$2:$A$15001,0))</f>
        <v>Customer#000000188</v>
      </c>
      <c r="K9996" s="3" t="str">
        <f>INDEX(customers!$G$2:$G$15001,MATCH(B9996:B24995,customers!$A$2:$A$15001,0))</f>
        <v>BUILDING</v>
      </c>
      <c r="L9996" s="7" t="e">
        <f>INDEX($Q$7:$Q$31,MATCH(INDEX(customers!$D$2:$D$15001,MATCH(B9996:B24995,customers!$A9996:$A$15001,0)),$P$7:$P$31,0))</f>
        <v>#N/A</v>
      </c>
      <c r="M9996" s="9" t="e">
        <f t="shared" si="156"/>
        <v>#N/A</v>
      </c>
    </row>
    <row r="9997" spans="1:13" x14ac:dyDescent="0.55000000000000004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s="2" t="str">
        <f>INDEX(customers!$B$2:$B$15001,MATCH(B9997:B24996,customers!$A$2:$A$15001,0))</f>
        <v>Customer#000000433</v>
      </c>
      <c r="K9997" s="3" t="str">
        <f>INDEX(customers!$G$2:$G$15001,MATCH(B9997:B24996,customers!$A$2:$A$15001,0))</f>
        <v>FURNITURE</v>
      </c>
      <c r="L9997" s="7" t="e">
        <f>INDEX($Q$7:$Q$31,MATCH(INDEX(customers!$D$2:$D$15001,MATCH(B9997:B24996,customers!$A9997:$A$15001,0)),$P$7:$P$31,0))</f>
        <v>#N/A</v>
      </c>
      <c r="M9997" s="9" t="e">
        <f t="shared" si="156"/>
        <v>#N/A</v>
      </c>
    </row>
    <row r="9998" spans="1:13" x14ac:dyDescent="0.55000000000000004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s="2" t="str">
        <f>INDEX(customers!$B$2:$B$15001,MATCH(B9998:B24997,customers!$A$2:$A$15001,0))</f>
        <v>Customer#000000643</v>
      </c>
      <c r="K9998" s="3" t="str">
        <f>INDEX(customers!$G$2:$G$15001,MATCH(B9998:B24997,customers!$A$2:$A$15001,0))</f>
        <v>FURNITURE</v>
      </c>
      <c r="L9998" s="7" t="e">
        <f>INDEX($Q$7:$Q$31,MATCH(INDEX(customers!$D$2:$D$15001,MATCH(B9998:B24997,customers!$A9998:$A$15001,0)),$P$7:$P$31,0))</f>
        <v>#N/A</v>
      </c>
      <c r="M9998" s="9" t="e">
        <f t="shared" si="156"/>
        <v>#N/A</v>
      </c>
    </row>
    <row r="9999" spans="1:13" x14ac:dyDescent="0.55000000000000004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s="2" t="str">
        <f>INDEX(customers!$B$2:$B$15001,MATCH(B9999:B24998,customers!$A$2:$A$15001,0))</f>
        <v>Customer#000001073</v>
      </c>
      <c r="K9999" s="3" t="str">
        <f>INDEX(customers!$G$2:$G$15001,MATCH(B9999:B24998,customers!$A$2:$A$15001,0))</f>
        <v>BUILDING</v>
      </c>
      <c r="L9999" s="7" t="e">
        <f>INDEX($Q$7:$Q$31,MATCH(INDEX(customers!$D$2:$D$15001,MATCH(B9999:B24998,customers!$A9999:$A$15001,0)),$P$7:$P$31,0))</f>
        <v>#N/A</v>
      </c>
      <c r="M9999" s="9" t="e">
        <f t="shared" si="156"/>
        <v>#N/A</v>
      </c>
    </row>
    <row r="10000" spans="1:13" x14ac:dyDescent="0.55000000000000004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s="2" t="str">
        <f>INDEX(customers!$B$2:$B$15001,MATCH(B10000:B24999,customers!$A$2:$A$15001,0))</f>
        <v>Customer#000000622</v>
      </c>
      <c r="K10000" s="3" t="str">
        <f>INDEX(customers!$G$2:$G$15001,MATCH(B10000:B24999,customers!$A$2:$A$15001,0))</f>
        <v>FURNITURE</v>
      </c>
      <c r="L10000" s="7" t="e">
        <f>INDEX($Q$7:$Q$31,MATCH(INDEX(customers!$D$2:$D$15001,MATCH(B10000:B24999,customers!$A10000:$A$15001,0)),$P$7:$P$31,0))</f>
        <v>#N/A</v>
      </c>
      <c r="M10000" s="9" t="e">
        <f t="shared" si="156"/>
        <v>#N/A</v>
      </c>
    </row>
    <row r="10001" spans="1:13" x14ac:dyDescent="0.55000000000000004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s="2" t="str">
        <f>INDEX(customers!$B$2:$B$15001,MATCH(B10001:B25000,customers!$A$2:$A$15001,0))</f>
        <v>Customer#000001141</v>
      </c>
      <c r="K10001" s="3" t="str">
        <f>INDEX(customers!$G$2:$G$15001,MATCH(B10001:B25000,customers!$A$2:$A$15001,0))</f>
        <v>MACHINERY</v>
      </c>
      <c r="L10001" s="7" t="e">
        <f>INDEX($Q$7:$Q$31,MATCH(INDEX(customers!$D$2:$D$15001,MATCH(B10001:B25000,customers!$A10001:$A$15001,0)),$P$7:$P$31,0))</f>
        <v>#N/A</v>
      </c>
      <c r="M10001" s="9" t="e">
        <f t="shared" si="156"/>
        <v>#N/A</v>
      </c>
    </row>
    <row r="10002" spans="1:13" x14ac:dyDescent="0.55000000000000004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s="2" t="str">
        <f>INDEX(customers!$B$2:$B$15001,MATCH(B10002:B25001,customers!$A$2:$A$15001,0))</f>
        <v>Customer#000000712</v>
      </c>
      <c r="K10002" s="3" t="str">
        <f>INDEX(customers!$G$2:$G$15001,MATCH(B10002:B25001,customers!$A$2:$A$15001,0))</f>
        <v>BUILDING</v>
      </c>
      <c r="L10002" s="7" t="e">
        <f>INDEX($Q$7:$Q$31,MATCH(INDEX(customers!$D$2:$D$15001,MATCH(B10002:B25001,customers!$A10002:$A$15001,0)),$P$7:$P$31,0))</f>
        <v>#N/A</v>
      </c>
      <c r="M10002" s="9" t="e">
        <f t="shared" si="156"/>
        <v>#N/A</v>
      </c>
    </row>
    <row r="10003" spans="1:13" x14ac:dyDescent="0.55000000000000004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s="2" t="str">
        <f>INDEX(customers!$B$2:$B$15001,MATCH(B10003:B25002,customers!$A$2:$A$15001,0))</f>
        <v>Customer#000001064</v>
      </c>
      <c r="K10003" s="3" t="str">
        <f>INDEX(customers!$G$2:$G$15001,MATCH(B10003:B25002,customers!$A$2:$A$15001,0))</f>
        <v>MACHINERY</v>
      </c>
      <c r="L10003" s="7" t="e">
        <f>INDEX($Q$7:$Q$31,MATCH(INDEX(customers!$D$2:$D$15001,MATCH(B10003:B25002,customers!$A10003:$A$15001,0)),$P$7:$P$31,0))</f>
        <v>#N/A</v>
      </c>
      <c r="M10003" s="9" t="e">
        <f t="shared" si="156"/>
        <v>#N/A</v>
      </c>
    </row>
    <row r="10004" spans="1:13" x14ac:dyDescent="0.55000000000000004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s="2" t="str">
        <f>INDEX(customers!$B$2:$B$15001,MATCH(B10004:B25003,customers!$A$2:$A$15001,0))</f>
        <v>Customer#000000515</v>
      </c>
      <c r="K10004" s="3" t="str">
        <f>INDEX(customers!$G$2:$G$15001,MATCH(B10004:B25003,customers!$A$2:$A$15001,0))</f>
        <v>BUILDING</v>
      </c>
      <c r="L10004" s="7" t="e">
        <f>INDEX($Q$7:$Q$31,MATCH(INDEX(customers!$D$2:$D$15001,MATCH(B10004:B25003,customers!$A10004:$A$15001,0)),$P$7:$P$31,0))</f>
        <v>#N/A</v>
      </c>
      <c r="M10004" s="9" t="e">
        <f t="shared" si="156"/>
        <v>#N/A</v>
      </c>
    </row>
    <row r="10005" spans="1:13" x14ac:dyDescent="0.55000000000000004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s="2" t="str">
        <f>INDEX(customers!$B$2:$B$15001,MATCH(B10005:B25004,customers!$A$2:$A$15001,0))</f>
        <v>Customer#000000044</v>
      </c>
      <c r="K10005" s="3" t="str">
        <f>INDEX(customers!$G$2:$G$15001,MATCH(B10005:B25004,customers!$A$2:$A$15001,0))</f>
        <v>AUTOMOBILE</v>
      </c>
      <c r="L10005" s="7" t="e">
        <f>INDEX($Q$7:$Q$31,MATCH(INDEX(customers!$D$2:$D$15001,MATCH(B10005:B25004,customers!$A10005:$A$15001,0)),$P$7:$P$31,0))</f>
        <v>#N/A</v>
      </c>
      <c r="M10005" s="9" t="e">
        <f t="shared" si="156"/>
        <v>#N/A</v>
      </c>
    </row>
    <row r="10006" spans="1:13" x14ac:dyDescent="0.55000000000000004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s="2" t="str">
        <f>INDEX(customers!$B$2:$B$15001,MATCH(B10006:B25005,customers!$A$2:$A$15001,0))</f>
        <v>Customer#000001406</v>
      </c>
      <c r="K10006" s="3" t="str">
        <f>INDEX(customers!$G$2:$G$15001,MATCH(B10006:B25005,customers!$A$2:$A$15001,0))</f>
        <v>HOUSEHOLD</v>
      </c>
      <c r="L10006" s="7" t="e">
        <f>INDEX($Q$7:$Q$31,MATCH(INDEX(customers!$D$2:$D$15001,MATCH(B10006:B25005,customers!$A10006:$A$15001,0)),$P$7:$P$31,0))</f>
        <v>#N/A</v>
      </c>
      <c r="M10006" s="9" t="e">
        <f t="shared" si="156"/>
        <v>#N/A</v>
      </c>
    </row>
    <row r="10007" spans="1:13" x14ac:dyDescent="0.55000000000000004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s="2" t="str">
        <f>INDEX(customers!$B$2:$B$15001,MATCH(B10007:B25006,customers!$A$2:$A$15001,0))</f>
        <v>Customer#000000067</v>
      </c>
      <c r="K10007" s="3" t="str">
        <f>INDEX(customers!$G$2:$G$15001,MATCH(B10007:B25006,customers!$A$2:$A$15001,0))</f>
        <v>MACHINERY</v>
      </c>
      <c r="L10007" s="7" t="e">
        <f>INDEX($Q$7:$Q$31,MATCH(INDEX(customers!$D$2:$D$15001,MATCH(B10007:B25006,customers!$A10007:$A$15001,0)),$P$7:$P$31,0))</f>
        <v>#N/A</v>
      </c>
      <c r="M10007" s="9" t="e">
        <f t="shared" si="156"/>
        <v>#N/A</v>
      </c>
    </row>
    <row r="10008" spans="1:13" x14ac:dyDescent="0.55000000000000004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s="2" t="str">
        <f>INDEX(customers!$B$2:$B$15001,MATCH(B10008:B25007,customers!$A$2:$A$15001,0))</f>
        <v>Customer#000001435</v>
      </c>
      <c r="K10008" s="3" t="str">
        <f>INDEX(customers!$G$2:$G$15001,MATCH(B10008:B25007,customers!$A$2:$A$15001,0))</f>
        <v>AUTOMOBILE</v>
      </c>
      <c r="L10008" s="7" t="e">
        <f>INDEX($Q$7:$Q$31,MATCH(INDEX(customers!$D$2:$D$15001,MATCH(B10008:B25007,customers!$A10008:$A$15001,0)),$P$7:$P$31,0))</f>
        <v>#N/A</v>
      </c>
      <c r="M10008" s="9" t="e">
        <f t="shared" si="156"/>
        <v>#N/A</v>
      </c>
    </row>
    <row r="10009" spans="1:13" x14ac:dyDescent="0.55000000000000004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s="2" t="str">
        <f>INDEX(customers!$B$2:$B$15001,MATCH(B10009:B25008,customers!$A$2:$A$15001,0))</f>
        <v>Customer#000000820</v>
      </c>
      <c r="K10009" s="3" t="str">
        <f>INDEX(customers!$G$2:$G$15001,MATCH(B10009:B25008,customers!$A$2:$A$15001,0))</f>
        <v>AUTOMOBILE</v>
      </c>
      <c r="L10009" s="7" t="e">
        <f>INDEX($Q$7:$Q$31,MATCH(INDEX(customers!$D$2:$D$15001,MATCH(B10009:B25008,customers!$A10009:$A$15001,0)),$P$7:$P$31,0))</f>
        <v>#N/A</v>
      </c>
      <c r="M10009" s="9" t="e">
        <f t="shared" si="156"/>
        <v>#N/A</v>
      </c>
    </row>
    <row r="10010" spans="1:13" x14ac:dyDescent="0.55000000000000004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s="2" t="str">
        <f>INDEX(customers!$B$2:$B$15001,MATCH(B10010:B25009,customers!$A$2:$A$15001,0))</f>
        <v>Customer#000000781</v>
      </c>
      <c r="K10010" s="3" t="str">
        <f>INDEX(customers!$G$2:$G$15001,MATCH(B10010:B25009,customers!$A$2:$A$15001,0))</f>
        <v>MACHINERY</v>
      </c>
      <c r="L10010" s="7" t="e">
        <f>INDEX($Q$7:$Q$31,MATCH(INDEX(customers!$D$2:$D$15001,MATCH(B10010:B25009,customers!$A10010:$A$15001,0)),$P$7:$P$31,0))</f>
        <v>#N/A</v>
      </c>
      <c r="M10010" s="9" t="e">
        <f t="shared" si="156"/>
        <v>#N/A</v>
      </c>
    </row>
    <row r="10011" spans="1:13" x14ac:dyDescent="0.55000000000000004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s="2" t="str">
        <f>INDEX(customers!$B$2:$B$15001,MATCH(B10011:B25010,customers!$A$2:$A$15001,0))</f>
        <v>Customer#000000034</v>
      </c>
      <c r="K10011" s="3" t="str">
        <f>INDEX(customers!$G$2:$G$15001,MATCH(B10011:B25010,customers!$A$2:$A$15001,0))</f>
        <v>HOUSEHOLD</v>
      </c>
      <c r="L10011" s="7" t="e">
        <f>INDEX($Q$7:$Q$31,MATCH(INDEX(customers!$D$2:$D$15001,MATCH(B10011:B25010,customers!$A10011:$A$15001,0)),$P$7:$P$31,0))</f>
        <v>#N/A</v>
      </c>
      <c r="M10011" s="9" t="e">
        <f t="shared" si="156"/>
        <v>#N/A</v>
      </c>
    </row>
    <row r="10012" spans="1:13" x14ac:dyDescent="0.55000000000000004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s="2" t="str">
        <f>INDEX(customers!$B$2:$B$15001,MATCH(B10012:B25011,customers!$A$2:$A$15001,0))</f>
        <v>Customer#000000032</v>
      </c>
      <c r="K10012" s="3" t="str">
        <f>INDEX(customers!$G$2:$G$15001,MATCH(B10012:B25011,customers!$A$2:$A$15001,0))</f>
        <v>BUILDING</v>
      </c>
      <c r="L10012" s="7" t="e">
        <f>INDEX($Q$7:$Q$31,MATCH(INDEX(customers!$D$2:$D$15001,MATCH(B10012:B25011,customers!$A10012:$A$15001,0)),$P$7:$P$31,0))</f>
        <v>#N/A</v>
      </c>
      <c r="M10012" s="9" t="e">
        <f t="shared" si="156"/>
        <v>#N/A</v>
      </c>
    </row>
    <row r="10013" spans="1:13" x14ac:dyDescent="0.55000000000000004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s="2" t="str">
        <f>INDEX(customers!$B$2:$B$15001,MATCH(B10013:B25012,customers!$A$2:$A$15001,0))</f>
        <v>Customer#000000521</v>
      </c>
      <c r="K10013" s="3" t="str">
        <f>INDEX(customers!$G$2:$G$15001,MATCH(B10013:B25012,customers!$A$2:$A$15001,0))</f>
        <v>MACHINERY</v>
      </c>
      <c r="L10013" s="7" t="e">
        <f>INDEX($Q$7:$Q$31,MATCH(INDEX(customers!$D$2:$D$15001,MATCH(B10013:B25012,customers!$A10013:$A$15001,0)),$P$7:$P$31,0))</f>
        <v>#N/A</v>
      </c>
      <c r="M10013" s="9" t="e">
        <f t="shared" si="156"/>
        <v>#N/A</v>
      </c>
    </row>
    <row r="10014" spans="1:13" x14ac:dyDescent="0.55000000000000004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s="2" t="str">
        <f>INDEX(customers!$B$2:$B$15001,MATCH(B10014:B25013,customers!$A$2:$A$15001,0))</f>
        <v>Customer#000001442</v>
      </c>
      <c r="K10014" s="3" t="str">
        <f>INDEX(customers!$G$2:$G$15001,MATCH(B10014:B25013,customers!$A$2:$A$15001,0))</f>
        <v>MACHINERY</v>
      </c>
      <c r="L10014" s="7" t="e">
        <f>INDEX($Q$7:$Q$31,MATCH(INDEX(customers!$D$2:$D$15001,MATCH(B10014:B25013,customers!$A10014:$A$15001,0)),$P$7:$P$31,0))</f>
        <v>#N/A</v>
      </c>
      <c r="M10014" s="9" t="e">
        <f t="shared" si="156"/>
        <v>#N/A</v>
      </c>
    </row>
    <row r="10015" spans="1:13" x14ac:dyDescent="0.55000000000000004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s="2" t="str">
        <f>INDEX(customers!$B$2:$B$15001,MATCH(B10015:B25014,customers!$A$2:$A$15001,0))</f>
        <v>Customer#000000607</v>
      </c>
      <c r="K10015" s="3" t="str">
        <f>INDEX(customers!$G$2:$G$15001,MATCH(B10015:B25014,customers!$A$2:$A$15001,0))</f>
        <v>FURNITURE</v>
      </c>
      <c r="L10015" s="7" t="e">
        <f>INDEX($Q$7:$Q$31,MATCH(INDEX(customers!$D$2:$D$15001,MATCH(B10015:B25014,customers!$A10015:$A$15001,0)),$P$7:$P$31,0))</f>
        <v>#N/A</v>
      </c>
      <c r="M10015" s="9" t="e">
        <f t="shared" si="156"/>
        <v>#N/A</v>
      </c>
    </row>
    <row r="10016" spans="1:13" x14ac:dyDescent="0.55000000000000004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s="2" t="str">
        <f>INDEX(customers!$B$2:$B$15001,MATCH(B10016:B25015,customers!$A$2:$A$15001,0))</f>
        <v>Customer#000000739</v>
      </c>
      <c r="K10016" s="3" t="str">
        <f>INDEX(customers!$G$2:$G$15001,MATCH(B10016:B25015,customers!$A$2:$A$15001,0))</f>
        <v>HOUSEHOLD</v>
      </c>
      <c r="L10016" s="7" t="e">
        <f>INDEX($Q$7:$Q$31,MATCH(INDEX(customers!$D$2:$D$15001,MATCH(B10016:B25015,customers!$A10016:$A$15001,0)),$P$7:$P$31,0))</f>
        <v>#N/A</v>
      </c>
      <c r="M10016" s="9" t="e">
        <f t="shared" si="156"/>
        <v>#N/A</v>
      </c>
    </row>
    <row r="10017" spans="1:13" x14ac:dyDescent="0.55000000000000004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s="2" t="str">
        <f>INDEX(customers!$B$2:$B$15001,MATCH(B10017:B25016,customers!$A$2:$A$15001,0))</f>
        <v>Customer#000001324</v>
      </c>
      <c r="K10017" s="3" t="str">
        <f>INDEX(customers!$G$2:$G$15001,MATCH(B10017:B25016,customers!$A$2:$A$15001,0))</f>
        <v>AUTOMOBILE</v>
      </c>
      <c r="L10017" s="7" t="e">
        <f>INDEX($Q$7:$Q$31,MATCH(INDEX(customers!$D$2:$D$15001,MATCH(B10017:B25016,customers!$A10017:$A$15001,0)),$P$7:$P$31,0))</f>
        <v>#N/A</v>
      </c>
      <c r="M10017" s="9" t="e">
        <f t="shared" si="156"/>
        <v>#N/A</v>
      </c>
    </row>
    <row r="10018" spans="1:13" x14ac:dyDescent="0.55000000000000004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s="2" t="str">
        <f>INDEX(customers!$B$2:$B$15001,MATCH(B10018:B25017,customers!$A$2:$A$15001,0))</f>
        <v>Customer#000000337</v>
      </c>
      <c r="K10018" s="3" t="str">
        <f>INDEX(customers!$G$2:$G$15001,MATCH(B10018:B25017,customers!$A$2:$A$15001,0))</f>
        <v>MACHINERY</v>
      </c>
      <c r="L10018" s="7" t="e">
        <f>INDEX($Q$7:$Q$31,MATCH(INDEX(customers!$D$2:$D$15001,MATCH(B10018:B25017,customers!$A10018:$A$15001,0)),$P$7:$P$31,0))</f>
        <v>#N/A</v>
      </c>
      <c r="M10018" s="9" t="e">
        <f t="shared" si="156"/>
        <v>#N/A</v>
      </c>
    </row>
    <row r="10019" spans="1:13" x14ac:dyDescent="0.55000000000000004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s="2" t="str">
        <f>INDEX(customers!$B$2:$B$15001,MATCH(B10019:B25018,customers!$A$2:$A$15001,0))</f>
        <v>Customer#000001105</v>
      </c>
      <c r="K10019" s="3" t="str">
        <f>INDEX(customers!$G$2:$G$15001,MATCH(B10019:B25018,customers!$A$2:$A$15001,0))</f>
        <v>FURNITURE</v>
      </c>
      <c r="L10019" s="7" t="e">
        <f>INDEX($Q$7:$Q$31,MATCH(INDEX(customers!$D$2:$D$15001,MATCH(B10019:B25018,customers!$A10019:$A$15001,0)),$P$7:$P$31,0))</f>
        <v>#N/A</v>
      </c>
      <c r="M10019" s="9" t="e">
        <f t="shared" si="156"/>
        <v>#N/A</v>
      </c>
    </row>
    <row r="10020" spans="1:13" x14ac:dyDescent="0.55000000000000004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s="2" t="str">
        <f>INDEX(customers!$B$2:$B$15001,MATCH(B10020:B25019,customers!$A$2:$A$15001,0))</f>
        <v>Customer#000001462</v>
      </c>
      <c r="K10020" s="3" t="str">
        <f>INDEX(customers!$G$2:$G$15001,MATCH(B10020:B25019,customers!$A$2:$A$15001,0))</f>
        <v>FURNITURE</v>
      </c>
      <c r="L10020" s="7" t="e">
        <f>INDEX($Q$7:$Q$31,MATCH(INDEX(customers!$D$2:$D$15001,MATCH(B10020:B25019,customers!$A10020:$A$15001,0)),$P$7:$P$31,0))</f>
        <v>#N/A</v>
      </c>
      <c r="M10020" s="9" t="e">
        <f t="shared" si="156"/>
        <v>#N/A</v>
      </c>
    </row>
    <row r="10021" spans="1:13" x14ac:dyDescent="0.55000000000000004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s="2" t="str">
        <f>INDEX(customers!$B$2:$B$15001,MATCH(B10021:B25020,customers!$A$2:$A$15001,0))</f>
        <v>Customer#000000998</v>
      </c>
      <c r="K10021" s="3" t="str">
        <f>INDEX(customers!$G$2:$G$15001,MATCH(B10021:B25020,customers!$A$2:$A$15001,0))</f>
        <v>MACHINERY</v>
      </c>
      <c r="L10021" s="7" t="e">
        <f>INDEX($Q$7:$Q$31,MATCH(INDEX(customers!$D$2:$D$15001,MATCH(B10021:B25020,customers!$A10021:$A$15001,0)),$P$7:$P$31,0))</f>
        <v>#N/A</v>
      </c>
      <c r="M10021" s="9" t="e">
        <f t="shared" si="156"/>
        <v>#N/A</v>
      </c>
    </row>
    <row r="10022" spans="1:13" x14ac:dyDescent="0.55000000000000004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s="2" t="str">
        <f>INDEX(customers!$B$2:$B$15001,MATCH(B10022:B25021,customers!$A$2:$A$15001,0))</f>
        <v>Customer#000000794</v>
      </c>
      <c r="K10022" s="3" t="str">
        <f>INDEX(customers!$G$2:$G$15001,MATCH(B10022:B25021,customers!$A$2:$A$15001,0))</f>
        <v>FURNITURE</v>
      </c>
      <c r="L10022" s="7" t="e">
        <f>INDEX($Q$7:$Q$31,MATCH(INDEX(customers!$D$2:$D$15001,MATCH(B10022:B25021,customers!$A10022:$A$15001,0)),$P$7:$P$31,0))</f>
        <v>#N/A</v>
      </c>
      <c r="M10022" s="9" t="e">
        <f t="shared" si="156"/>
        <v>#N/A</v>
      </c>
    </row>
    <row r="10023" spans="1:13" x14ac:dyDescent="0.55000000000000004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s="2" t="str">
        <f>INDEX(customers!$B$2:$B$15001,MATCH(B10023:B25022,customers!$A$2:$A$15001,0))</f>
        <v>Customer#000000002</v>
      </c>
      <c r="K10023" s="3" t="str">
        <f>INDEX(customers!$G$2:$G$15001,MATCH(B10023:B25022,customers!$A$2:$A$15001,0))</f>
        <v>AUTOMOBILE</v>
      </c>
      <c r="L10023" s="7" t="e">
        <f>INDEX($Q$7:$Q$31,MATCH(INDEX(customers!$D$2:$D$15001,MATCH(B10023:B25022,customers!$A10023:$A$15001,0)),$P$7:$P$31,0))</f>
        <v>#N/A</v>
      </c>
      <c r="M10023" s="9" t="e">
        <f t="shared" si="156"/>
        <v>#N/A</v>
      </c>
    </row>
    <row r="10024" spans="1:13" x14ac:dyDescent="0.55000000000000004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s="2" t="str">
        <f>INDEX(customers!$B$2:$B$15001,MATCH(B10024:B25023,customers!$A$2:$A$15001,0))</f>
        <v>Customer#000000353</v>
      </c>
      <c r="K10024" s="3" t="str">
        <f>INDEX(customers!$G$2:$G$15001,MATCH(B10024:B25023,customers!$A$2:$A$15001,0))</f>
        <v>BUILDING</v>
      </c>
      <c r="L10024" s="7" t="e">
        <f>INDEX($Q$7:$Q$31,MATCH(INDEX(customers!$D$2:$D$15001,MATCH(B10024:B25023,customers!$A10024:$A$15001,0)),$P$7:$P$31,0))</f>
        <v>#N/A</v>
      </c>
      <c r="M10024" s="9" t="e">
        <f t="shared" si="156"/>
        <v>#N/A</v>
      </c>
    </row>
    <row r="10025" spans="1:13" x14ac:dyDescent="0.55000000000000004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s="2" t="str">
        <f>INDEX(customers!$B$2:$B$15001,MATCH(B10025:B25024,customers!$A$2:$A$15001,0))</f>
        <v>Customer#000001174</v>
      </c>
      <c r="K10025" s="3" t="str">
        <f>INDEX(customers!$G$2:$G$15001,MATCH(B10025:B25024,customers!$A$2:$A$15001,0))</f>
        <v>AUTOMOBILE</v>
      </c>
      <c r="L10025" s="7" t="e">
        <f>INDEX($Q$7:$Q$31,MATCH(INDEX(customers!$D$2:$D$15001,MATCH(B10025:B25024,customers!$A10025:$A$15001,0)),$P$7:$P$31,0))</f>
        <v>#N/A</v>
      </c>
      <c r="M10025" s="9" t="e">
        <f t="shared" si="156"/>
        <v>#N/A</v>
      </c>
    </row>
    <row r="10026" spans="1:13" x14ac:dyDescent="0.55000000000000004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s="2" t="str">
        <f>INDEX(customers!$B$2:$B$15001,MATCH(B10026:B25025,customers!$A$2:$A$15001,0))</f>
        <v>Customer#000000065</v>
      </c>
      <c r="K10026" s="3" t="str">
        <f>INDEX(customers!$G$2:$G$15001,MATCH(B10026:B25025,customers!$A$2:$A$15001,0))</f>
        <v>AUTOMOBILE</v>
      </c>
      <c r="L10026" s="7" t="e">
        <f>INDEX($Q$7:$Q$31,MATCH(INDEX(customers!$D$2:$D$15001,MATCH(B10026:B25025,customers!$A10026:$A$15001,0)),$P$7:$P$31,0))</f>
        <v>#N/A</v>
      </c>
      <c r="M10026" s="9" t="e">
        <f t="shared" si="156"/>
        <v>#N/A</v>
      </c>
    </row>
    <row r="10027" spans="1:13" x14ac:dyDescent="0.55000000000000004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s="2" t="str">
        <f>INDEX(customers!$B$2:$B$15001,MATCH(B10027:B25026,customers!$A$2:$A$15001,0))</f>
        <v>Customer#000000241</v>
      </c>
      <c r="K10027" s="3" t="str">
        <f>INDEX(customers!$G$2:$G$15001,MATCH(B10027:B25026,customers!$A$2:$A$15001,0))</f>
        <v>AUTOMOBILE</v>
      </c>
      <c r="L10027" s="7" t="e">
        <f>INDEX($Q$7:$Q$31,MATCH(INDEX(customers!$D$2:$D$15001,MATCH(B10027:B25026,customers!$A10027:$A$15001,0)),$P$7:$P$31,0))</f>
        <v>#N/A</v>
      </c>
      <c r="M10027" s="9" t="e">
        <f t="shared" si="156"/>
        <v>#N/A</v>
      </c>
    </row>
    <row r="10028" spans="1:13" x14ac:dyDescent="0.55000000000000004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s="2" t="str">
        <f>INDEX(customers!$B$2:$B$15001,MATCH(B10028:B25027,customers!$A$2:$A$15001,0))</f>
        <v>Customer#000001402</v>
      </c>
      <c r="K10028" s="3" t="str">
        <f>INDEX(customers!$G$2:$G$15001,MATCH(B10028:B25027,customers!$A$2:$A$15001,0))</f>
        <v>AUTOMOBILE</v>
      </c>
      <c r="L10028" s="7" t="e">
        <f>INDEX($Q$7:$Q$31,MATCH(INDEX(customers!$D$2:$D$15001,MATCH(B10028:B25027,customers!$A10028:$A$15001,0)),$P$7:$P$31,0))</f>
        <v>#N/A</v>
      </c>
      <c r="M10028" s="9" t="e">
        <f t="shared" si="156"/>
        <v>#N/A</v>
      </c>
    </row>
    <row r="10029" spans="1:13" x14ac:dyDescent="0.55000000000000004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s="2" t="str">
        <f>INDEX(customers!$B$2:$B$15001,MATCH(B10029:B25028,customers!$A$2:$A$15001,0))</f>
        <v>Customer#000001060</v>
      </c>
      <c r="K10029" s="3" t="str">
        <f>INDEX(customers!$G$2:$G$15001,MATCH(B10029:B25028,customers!$A$2:$A$15001,0))</f>
        <v>HOUSEHOLD</v>
      </c>
      <c r="L10029" s="7" t="e">
        <f>INDEX($Q$7:$Q$31,MATCH(INDEX(customers!$D$2:$D$15001,MATCH(B10029:B25028,customers!$A10029:$A$15001,0)),$P$7:$P$31,0))</f>
        <v>#N/A</v>
      </c>
      <c r="M10029" s="9" t="e">
        <f t="shared" si="156"/>
        <v>#N/A</v>
      </c>
    </row>
    <row r="10030" spans="1:13" x14ac:dyDescent="0.55000000000000004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s="2" t="str">
        <f>INDEX(customers!$B$2:$B$15001,MATCH(B10030:B25029,customers!$A$2:$A$15001,0))</f>
        <v>Customer#000000766</v>
      </c>
      <c r="K10030" s="3" t="str">
        <f>INDEX(customers!$G$2:$G$15001,MATCH(B10030:B25029,customers!$A$2:$A$15001,0))</f>
        <v>BUILDING</v>
      </c>
      <c r="L10030" s="7" t="e">
        <f>INDEX($Q$7:$Q$31,MATCH(INDEX(customers!$D$2:$D$15001,MATCH(B10030:B25029,customers!$A10030:$A$15001,0)),$P$7:$P$31,0))</f>
        <v>#N/A</v>
      </c>
      <c r="M10030" s="9" t="e">
        <f t="shared" si="156"/>
        <v>#N/A</v>
      </c>
    </row>
    <row r="10031" spans="1:13" x14ac:dyDescent="0.55000000000000004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s="2" t="str">
        <f>INDEX(customers!$B$2:$B$15001,MATCH(B10031:B25030,customers!$A$2:$A$15001,0))</f>
        <v>Customer#000000106</v>
      </c>
      <c r="K10031" s="3" t="str">
        <f>INDEX(customers!$G$2:$G$15001,MATCH(B10031:B25030,customers!$A$2:$A$15001,0))</f>
        <v>MACHINERY</v>
      </c>
      <c r="L10031" s="7" t="e">
        <f>INDEX($Q$7:$Q$31,MATCH(INDEX(customers!$D$2:$D$15001,MATCH(B10031:B25030,customers!$A10031:$A$15001,0)),$P$7:$P$31,0))</f>
        <v>#N/A</v>
      </c>
      <c r="M10031" s="9" t="e">
        <f t="shared" si="156"/>
        <v>#N/A</v>
      </c>
    </row>
    <row r="10032" spans="1:13" x14ac:dyDescent="0.55000000000000004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s="2" t="str">
        <f>INDEX(customers!$B$2:$B$15001,MATCH(B10032:B25031,customers!$A$2:$A$15001,0))</f>
        <v>Customer#000001180</v>
      </c>
      <c r="K10032" s="3" t="str">
        <f>INDEX(customers!$G$2:$G$15001,MATCH(B10032:B25031,customers!$A$2:$A$15001,0))</f>
        <v>BUILDING</v>
      </c>
      <c r="L10032" s="7" t="e">
        <f>INDEX($Q$7:$Q$31,MATCH(INDEX(customers!$D$2:$D$15001,MATCH(B10032:B25031,customers!$A10032:$A$15001,0)),$P$7:$P$31,0))</f>
        <v>#N/A</v>
      </c>
      <c r="M10032" s="9" t="e">
        <f t="shared" si="156"/>
        <v>#N/A</v>
      </c>
    </row>
    <row r="10033" spans="1:13" x14ac:dyDescent="0.55000000000000004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s="2" t="str">
        <f>INDEX(customers!$B$2:$B$15001,MATCH(B10033:B25032,customers!$A$2:$A$15001,0))</f>
        <v>Customer#000000808</v>
      </c>
      <c r="K10033" s="3" t="str">
        <f>INDEX(customers!$G$2:$G$15001,MATCH(B10033:B25032,customers!$A$2:$A$15001,0))</f>
        <v>BUILDING</v>
      </c>
      <c r="L10033" s="7" t="e">
        <f>INDEX($Q$7:$Q$31,MATCH(INDEX(customers!$D$2:$D$15001,MATCH(B10033:B25032,customers!$A10033:$A$15001,0)),$P$7:$P$31,0))</f>
        <v>#N/A</v>
      </c>
      <c r="M10033" s="9" t="e">
        <f t="shared" si="156"/>
        <v>#N/A</v>
      </c>
    </row>
    <row r="10034" spans="1:13" x14ac:dyDescent="0.55000000000000004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s="2" t="str">
        <f>INDEX(customers!$B$2:$B$15001,MATCH(B10034:B25033,customers!$A$2:$A$15001,0))</f>
        <v>Customer#000000590</v>
      </c>
      <c r="K10034" s="3" t="str">
        <f>INDEX(customers!$G$2:$G$15001,MATCH(B10034:B25033,customers!$A$2:$A$15001,0))</f>
        <v>MACHINERY</v>
      </c>
      <c r="L10034" s="7" t="e">
        <f>INDEX($Q$7:$Q$31,MATCH(INDEX(customers!$D$2:$D$15001,MATCH(B10034:B25033,customers!$A10034:$A$15001,0)),$P$7:$P$31,0))</f>
        <v>#N/A</v>
      </c>
      <c r="M10034" s="9" t="e">
        <f t="shared" si="156"/>
        <v>#N/A</v>
      </c>
    </row>
    <row r="10035" spans="1:13" x14ac:dyDescent="0.55000000000000004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s="2" t="str">
        <f>INDEX(customers!$B$2:$B$15001,MATCH(B10035:B25034,customers!$A$2:$A$15001,0))</f>
        <v>Customer#000001390</v>
      </c>
      <c r="K10035" s="3" t="str">
        <f>INDEX(customers!$G$2:$G$15001,MATCH(B10035:B25034,customers!$A$2:$A$15001,0))</f>
        <v>HOUSEHOLD</v>
      </c>
      <c r="L10035" s="7" t="e">
        <f>INDEX($Q$7:$Q$31,MATCH(INDEX(customers!$D$2:$D$15001,MATCH(B10035:B25034,customers!$A10035:$A$15001,0)),$P$7:$P$31,0))</f>
        <v>#N/A</v>
      </c>
      <c r="M10035" s="9" t="e">
        <f t="shared" si="156"/>
        <v>#N/A</v>
      </c>
    </row>
    <row r="10036" spans="1:13" x14ac:dyDescent="0.55000000000000004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s="2" t="str">
        <f>INDEX(customers!$B$2:$B$15001,MATCH(B10036:B25035,customers!$A$2:$A$15001,0))</f>
        <v>Customer#000000158</v>
      </c>
      <c r="K10036" s="3" t="str">
        <f>INDEX(customers!$G$2:$G$15001,MATCH(B10036:B25035,customers!$A$2:$A$15001,0))</f>
        <v>AUTOMOBILE</v>
      </c>
      <c r="L10036" s="7" t="e">
        <f>INDEX($Q$7:$Q$31,MATCH(INDEX(customers!$D$2:$D$15001,MATCH(B10036:B25035,customers!$A10036:$A$15001,0)),$P$7:$P$31,0))</f>
        <v>#N/A</v>
      </c>
      <c r="M10036" s="9" t="e">
        <f t="shared" si="156"/>
        <v>#N/A</v>
      </c>
    </row>
    <row r="10037" spans="1:13" x14ac:dyDescent="0.55000000000000004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s="2" t="str">
        <f>INDEX(customers!$B$2:$B$15001,MATCH(B10037:B25036,customers!$A$2:$A$15001,0))</f>
        <v>Customer#000000665</v>
      </c>
      <c r="K10037" s="3" t="str">
        <f>INDEX(customers!$G$2:$G$15001,MATCH(B10037:B25036,customers!$A$2:$A$15001,0))</f>
        <v>BUILDING</v>
      </c>
      <c r="L10037" s="7" t="e">
        <f>INDEX($Q$7:$Q$31,MATCH(INDEX(customers!$D$2:$D$15001,MATCH(B10037:B25036,customers!$A10037:$A$15001,0)),$P$7:$P$31,0))</f>
        <v>#N/A</v>
      </c>
      <c r="M10037" s="9" t="e">
        <f t="shared" si="156"/>
        <v>#N/A</v>
      </c>
    </row>
    <row r="10038" spans="1:13" x14ac:dyDescent="0.55000000000000004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s="2" t="str">
        <f>INDEX(customers!$B$2:$B$15001,MATCH(B10038:B25037,customers!$A$2:$A$15001,0))</f>
        <v>Customer#000000818</v>
      </c>
      <c r="K10038" s="3" t="str">
        <f>INDEX(customers!$G$2:$G$15001,MATCH(B10038:B25037,customers!$A$2:$A$15001,0))</f>
        <v>BUILDING</v>
      </c>
      <c r="L10038" s="7" t="e">
        <f>INDEX($Q$7:$Q$31,MATCH(INDEX(customers!$D$2:$D$15001,MATCH(B10038:B25037,customers!$A10038:$A$15001,0)),$P$7:$P$31,0))</f>
        <v>#N/A</v>
      </c>
      <c r="M10038" s="9" t="e">
        <f t="shared" si="156"/>
        <v>#N/A</v>
      </c>
    </row>
    <row r="10039" spans="1:13" x14ac:dyDescent="0.55000000000000004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s="2" t="str">
        <f>INDEX(customers!$B$2:$B$15001,MATCH(B10039:B25038,customers!$A$2:$A$15001,0))</f>
        <v>Customer#000001498</v>
      </c>
      <c r="K10039" s="3" t="str">
        <f>INDEX(customers!$G$2:$G$15001,MATCH(B10039:B25038,customers!$A$2:$A$15001,0))</f>
        <v>AUTOMOBILE</v>
      </c>
      <c r="L10039" s="7" t="e">
        <f>INDEX($Q$7:$Q$31,MATCH(INDEX(customers!$D$2:$D$15001,MATCH(B10039:B25038,customers!$A10039:$A$15001,0)),$P$7:$P$31,0))</f>
        <v>#N/A</v>
      </c>
      <c r="M10039" s="9" t="e">
        <f t="shared" si="156"/>
        <v>#N/A</v>
      </c>
    </row>
    <row r="10040" spans="1:13" x14ac:dyDescent="0.55000000000000004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s="2" t="str">
        <f>INDEX(customers!$B$2:$B$15001,MATCH(B10040:B25039,customers!$A$2:$A$15001,0))</f>
        <v>Customer#000000335</v>
      </c>
      <c r="K10040" s="3" t="str">
        <f>INDEX(customers!$G$2:$G$15001,MATCH(B10040:B25039,customers!$A$2:$A$15001,0))</f>
        <v>HOUSEHOLD</v>
      </c>
      <c r="L10040" s="7" t="e">
        <f>INDEX($Q$7:$Q$31,MATCH(INDEX(customers!$D$2:$D$15001,MATCH(B10040:B25039,customers!$A10040:$A$15001,0)),$P$7:$P$31,0))</f>
        <v>#N/A</v>
      </c>
      <c r="M10040" s="9" t="e">
        <f t="shared" si="156"/>
        <v>#N/A</v>
      </c>
    </row>
    <row r="10041" spans="1:13" x14ac:dyDescent="0.55000000000000004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s="2" t="str">
        <f>INDEX(customers!$B$2:$B$15001,MATCH(B10041:B25040,customers!$A$2:$A$15001,0))</f>
        <v>Customer#000000347</v>
      </c>
      <c r="K10041" s="3" t="str">
        <f>INDEX(customers!$G$2:$G$15001,MATCH(B10041:B25040,customers!$A$2:$A$15001,0))</f>
        <v>BUILDING</v>
      </c>
      <c r="L10041" s="7" t="e">
        <f>INDEX($Q$7:$Q$31,MATCH(INDEX(customers!$D$2:$D$15001,MATCH(B10041:B25040,customers!$A10041:$A$15001,0)),$P$7:$P$31,0))</f>
        <v>#N/A</v>
      </c>
      <c r="M10041" s="9" t="e">
        <f t="shared" si="156"/>
        <v>#N/A</v>
      </c>
    </row>
    <row r="10042" spans="1:13" x14ac:dyDescent="0.55000000000000004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s="2" t="str">
        <f>INDEX(customers!$B$2:$B$15001,MATCH(B10042:B25041,customers!$A$2:$A$15001,0))</f>
        <v>Customer#000000484</v>
      </c>
      <c r="K10042" s="3" t="str">
        <f>INDEX(customers!$G$2:$G$15001,MATCH(B10042:B25041,customers!$A$2:$A$15001,0))</f>
        <v>BUILDING</v>
      </c>
      <c r="L10042" s="7" t="e">
        <f>INDEX($Q$7:$Q$31,MATCH(INDEX(customers!$D$2:$D$15001,MATCH(B10042:B25041,customers!$A10042:$A$15001,0)),$P$7:$P$31,0))</f>
        <v>#N/A</v>
      </c>
      <c r="M10042" s="9" t="e">
        <f t="shared" si="156"/>
        <v>#N/A</v>
      </c>
    </row>
    <row r="10043" spans="1:13" x14ac:dyDescent="0.55000000000000004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s="2" t="str">
        <f>INDEX(customers!$B$2:$B$15001,MATCH(B10043:B25042,customers!$A$2:$A$15001,0))</f>
        <v>Customer#000000365</v>
      </c>
      <c r="K10043" s="3" t="str">
        <f>INDEX(customers!$G$2:$G$15001,MATCH(B10043:B25042,customers!$A$2:$A$15001,0))</f>
        <v>HOUSEHOLD</v>
      </c>
      <c r="L10043" s="7" t="e">
        <f>INDEX($Q$7:$Q$31,MATCH(INDEX(customers!$D$2:$D$15001,MATCH(B10043:B25042,customers!$A10043:$A$15001,0)),$P$7:$P$31,0))</f>
        <v>#N/A</v>
      </c>
      <c r="M10043" s="9" t="e">
        <f t="shared" si="156"/>
        <v>#N/A</v>
      </c>
    </row>
    <row r="10044" spans="1:13" x14ac:dyDescent="0.55000000000000004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s="2" t="str">
        <f>INDEX(customers!$B$2:$B$15001,MATCH(B10044:B25043,customers!$A$2:$A$15001,0))</f>
        <v>Customer#000000628</v>
      </c>
      <c r="K10044" s="3" t="str">
        <f>INDEX(customers!$G$2:$G$15001,MATCH(B10044:B25043,customers!$A$2:$A$15001,0))</f>
        <v>FURNITURE</v>
      </c>
      <c r="L10044" s="7" t="e">
        <f>INDEX($Q$7:$Q$31,MATCH(INDEX(customers!$D$2:$D$15001,MATCH(B10044:B25043,customers!$A10044:$A$15001,0)),$P$7:$P$31,0))</f>
        <v>#N/A</v>
      </c>
      <c r="M10044" s="9" t="e">
        <f t="shared" si="156"/>
        <v>#N/A</v>
      </c>
    </row>
    <row r="10045" spans="1:13" x14ac:dyDescent="0.55000000000000004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s="2" t="str">
        <f>INDEX(customers!$B$2:$B$15001,MATCH(B10045:B25044,customers!$A$2:$A$15001,0))</f>
        <v>Customer#000000743</v>
      </c>
      <c r="K10045" s="3" t="str">
        <f>INDEX(customers!$G$2:$G$15001,MATCH(B10045:B25044,customers!$A$2:$A$15001,0))</f>
        <v>HOUSEHOLD</v>
      </c>
      <c r="L10045" s="7" t="e">
        <f>INDEX($Q$7:$Q$31,MATCH(INDEX(customers!$D$2:$D$15001,MATCH(B10045:B25044,customers!$A10045:$A$15001,0)),$P$7:$P$31,0))</f>
        <v>#N/A</v>
      </c>
      <c r="M10045" s="9" t="e">
        <f t="shared" si="156"/>
        <v>#N/A</v>
      </c>
    </row>
    <row r="10046" spans="1:13" x14ac:dyDescent="0.55000000000000004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s="2" t="str">
        <f>INDEX(customers!$B$2:$B$15001,MATCH(B10046:B25045,customers!$A$2:$A$15001,0))</f>
        <v>Customer#000000115</v>
      </c>
      <c r="K10046" s="3" t="str">
        <f>INDEX(customers!$G$2:$G$15001,MATCH(B10046:B25045,customers!$A$2:$A$15001,0))</f>
        <v>HOUSEHOLD</v>
      </c>
      <c r="L10046" s="7" t="e">
        <f>INDEX($Q$7:$Q$31,MATCH(INDEX(customers!$D$2:$D$15001,MATCH(B10046:B25045,customers!$A10046:$A$15001,0)),$P$7:$P$31,0))</f>
        <v>#N/A</v>
      </c>
      <c r="M10046" s="9" t="e">
        <f t="shared" si="156"/>
        <v>#N/A</v>
      </c>
    </row>
    <row r="10047" spans="1:13" x14ac:dyDescent="0.55000000000000004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s="2" t="str">
        <f>INDEX(customers!$B$2:$B$15001,MATCH(B10047:B25046,customers!$A$2:$A$15001,0))</f>
        <v>Customer#000000310</v>
      </c>
      <c r="K10047" s="3" t="str">
        <f>INDEX(customers!$G$2:$G$15001,MATCH(B10047:B25046,customers!$A$2:$A$15001,0))</f>
        <v>FURNITURE</v>
      </c>
      <c r="L10047" s="7" t="e">
        <f>INDEX($Q$7:$Q$31,MATCH(INDEX(customers!$D$2:$D$15001,MATCH(B10047:B25046,customers!$A10047:$A$15001,0)),$P$7:$P$31,0))</f>
        <v>#N/A</v>
      </c>
      <c r="M10047" s="9" t="e">
        <f t="shared" si="156"/>
        <v>#N/A</v>
      </c>
    </row>
    <row r="10048" spans="1:13" x14ac:dyDescent="0.55000000000000004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s="2" t="str">
        <f>INDEX(customers!$B$2:$B$15001,MATCH(B10048:B25047,customers!$A$2:$A$15001,0))</f>
        <v>Customer#000001321</v>
      </c>
      <c r="K10048" s="3" t="str">
        <f>INDEX(customers!$G$2:$G$15001,MATCH(B10048:B25047,customers!$A$2:$A$15001,0))</f>
        <v>FURNITURE</v>
      </c>
      <c r="L10048" s="7" t="e">
        <f>INDEX($Q$7:$Q$31,MATCH(INDEX(customers!$D$2:$D$15001,MATCH(B10048:B25047,customers!$A10048:$A$15001,0)),$P$7:$P$31,0))</f>
        <v>#N/A</v>
      </c>
      <c r="M10048" s="9" t="e">
        <f t="shared" si="156"/>
        <v>#N/A</v>
      </c>
    </row>
    <row r="10049" spans="1:13" x14ac:dyDescent="0.55000000000000004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s="2" t="str">
        <f>INDEX(customers!$B$2:$B$15001,MATCH(B10049:B25048,customers!$A$2:$A$15001,0))</f>
        <v>Customer#000000686</v>
      </c>
      <c r="K10049" s="3" t="str">
        <f>INDEX(customers!$G$2:$G$15001,MATCH(B10049:B25048,customers!$A$2:$A$15001,0))</f>
        <v>HOUSEHOLD</v>
      </c>
      <c r="L10049" s="7" t="e">
        <f>INDEX($Q$7:$Q$31,MATCH(INDEX(customers!$D$2:$D$15001,MATCH(B10049:B25048,customers!$A10049:$A$15001,0)),$P$7:$P$31,0))</f>
        <v>#N/A</v>
      </c>
      <c r="M10049" s="9" t="e">
        <f t="shared" si="156"/>
        <v>#N/A</v>
      </c>
    </row>
    <row r="10050" spans="1:13" x14ac:dyDescent="0.55000000000000004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s="2" t="str">
        <f>INDEX(customers!$B$2:$B$15001,MATCH(B10050:B25049,customers!$A$2:$A$15001,0))</f>
        <v>Customer#000000592</v>
      </c>
      <c r="K10050" s="3" t="str">
        <f>INDEX(customers!$G$2:$G$15001,MATCH(B10050:B25049,customers!$A$2:$A$15001,0))</f>
        <v>BUILDING</v>
      </c>
      <c r="L10050" s="7" t="e">
        <f>INDEX($Q$7:$Q$31,MATCH(INDEX(customers!$D$2:$D$15001,MATCH(B10050:B25049,customers!$A10050:$A$15001,0)),$P$7:$P$31,0))</f>
        <v>#N/A</v>
      </c>
      <c r="M10050" s="9" t="e">
        <f t="shared" si="156"/>
        <v>#N/A</v>
      </c>
    </row>
    <row r="10051" spans="1:13" x14ac:dyDescent="0.55000000000000004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s="2" t="str">
        <f>INDEX(customers!$B$2:$B$15001,MATCH(B10051:B25050,customers!$A$2:$A$15001,0))</f>
        <v>Customer#000001301</v>
      </c>
      <c r="K10051" s="3" t="str">
        <f>INDEX(customers!$G$2:$G$15001,MATCH(B10051:B25050,customers!$A$2:$A$15001,0))</f>
        <v>MACHINERY</v>
      </c>
      <c r="L10051" s="7" t="e">
        <f>INDEX($Q$7:$Q$31,MATCH(INDEX(customers!$D$2:$D$15001,MATCH(B10051:B25050,customers!$A10051:$A$15001,0)),$P$7:$P$31,0))</f>
        <v>#N/A</v>
      </c>
      <c r="M10051" s="9" t="e">
        <f t="shared" ref="M10051:M10114" si="157">INDEX($Q$2:$U$2,MATCH(INDEX($R$7:$R$31,MATCH(L10051:L25050,$Q$7:$Q$31,0)),$Q$1:$U$1,0))</f>
        <v>#N/A</v>
      </c>
    </row>
    <row r="10052" spans="1:13" x14ac:dyDescent="0.55000000000000004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s="2" t="str">
        <f>INDEX(customers!$B$2:$B$15001,MATCH(B10052:B25051,customers!$A$2:$A$15001,0))</f>
        <v>Customer#000000428</v>
      </c>
      <c r="K10052" s="3" t="str">
        <f>INDEX(customers!$G$2:$G$15001,MATCH(B10052:B25051,customers!$A$2:$A$15001,0))</f>
        <v>BUILDING</v>
      </c>
      <c r="L10052" s="7" t="e">
        <f>INDEX($Q$7:$Q$31,MATCH(INDEX(customers!$D$2:$D$15001,MATCH(B10052:B25051,customers!$A10052:$A$15001,0)),$P$7:$P$31,0))</f>
        <v>#N/A</v>
      </c>
      <c r="M10052" s="9" t="e">
        <f t="shared" si="157"/>
        <v>#N/A</v>
      </c>
    </row>
    <row r="10053" spans="1:13" x14ac:dyDescent="0.55000000000000004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s="2" t="str">
        <f>INDEX(customers!$B$2:$B$15001,MATCH(B10053:B25052,customers!$A$2:$A$15001,0))</f>
        <v>Customer#000000410</v>
      </c>
      <c r="K10053" s="3" t="str">
        <f>INDEX(customers!$G$2:$G$15001,MATCH(B10053:B25052,customers!$A$2:$A$15001,0))</f>
        <v>BUILDING</v>
      </c>
      <c r="L10053" s="7" t="e">
        <f>INDEX($Q$7:$Q$31,MATCH(INDEX(customers!$D$2:$D$15001,MATCH(B10053:B25052,customers!$A10053:$A$15001,0)),$P$7:$P$31,0))</f>
        <v>#N/A</v>
      </c>
      <c r="M10053" s="9" t="e">
        <f t="shared" si="157"/>
        <v>#N/A</v>
      </c>
    </row>
    <row r="10054" spans="1:13" x14ac:dyDescent="0.55000000000000004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s="2" t="str">
        <f>INDEX(customers!$B$2:$B$15001,MATCH(B10054:B25053,customers!$A$2:$A$15001,0))</f>
        <v>Customer#000001354</v>
      </c>
      <c r="K10054" s="3" t="str">
        <f>INDEX(customers!$G$2:$G$15001,MATCH(B10054:B25053,customers!$A$2:$A$15001,0))</f>
        <v>MACHINERY</v>
      </c>
      <c r="L10054" s="7" t="e">
        <f>INDEX($Q$7:$Q$31,MATCH(INDEX(customers!$D$2:$D$15001,MATCH(B10054:B25053,customers!$A10054:$A$15001,0)),$P$7:$P$31,0))</f>
        <v>#N/A</v>
      </c>
      <c r="M10054" s="9" t="e">
        <f t="shared" si="157"/>
        <v>#N/A</v>
      </c>
    </row>
    <row r="10055" spans="1:13" x14ac:dyDescent="0.55000000000000004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s="2" t="str">
        <f>INDEX(customers!$B$2:$B$15001,MATCH(B10055:B25054,customers!$A$2:$A$15001,0))</f>
        <v>Customer#000000457</v>
      </c>
      <c r="K10055" s="3" t="str">
        <f>INDEX(customers!$G$2:$G$15001,MATCH(B10055:B25054,customers!$A$2:$A$15001,0))</f>
        <v>FURNITURE</v>
      </c>
      <c r="L10055" s="7" t="e">
        <f>INDEX($Q$7:$Q$31,MATCH(INDEX(customers!$D$2:$D$15001,MATCH(B10055:B25054,customers!$A10055:$A$15001,0)),$P$7:$P$31,0))</f>
        <v>#N/A</v>
      </c>
      <c r="M10055" s="9" t="e">
        <f t="shared" si="157"/>
        <v>#N/A</v>
      </c>
    </row>
    <row r="10056" spans="1:13" x14ac:dyDescent="0.55000000000000004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s="2" t="str">
        <f>INDEX(customers!$B$2:$B$15001,MATCH(B10056:B25055,customers!$A$2:$A$15001,0))</f>
        <v>Customer#000001211</v>
      </c>
      <c r="K10056" s="3" t="str">
        <f>INDEX(customers!$G$2:$G$15001,MATCH(B10056:B25055,customers!$A$2:$A$15001,0))</f>
        <v>HOUSEHOLD</v>
      </c>
      <c r="L10056" s="7" t="e">
        <f>INDEX($Q$7:$Q$31,MATCH(INDEX(customers!$D$2:$D$15001,MATCH(B10056:B25055,customers!$A10056:$A$15001,0)),$P$7:$P$31,0))</f>
        <v>#N/A</v>
      </c>
      <c r="M10056" s="9" t="e">
        <f t="shared" si="157"/>
        <v>#N/A</v>
      </c>
    </row>
    <row r="10057" spans="1:13" x14ac:dyDescent="0.55000000000000004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s="2" t="str">
        <f>INDEX(customers!$B$2:$B$15001,MATCH(B10057:B25056,customers!$A$2:$A$15001,0))</f>
        <v>Customer#000000451</v>
      </c>
      <c r="K10057" s="3" t="str">
        <f>INDEX(customers!$G$2:$G$15001,MATCH(B10057:B25056,customers!$A$2:$A$15001,0))</f>
        <v>HOUSEHOLD</v>
      </c>
      <c r="L10057" s="7" t="e">
        <f>INDEX($Q$7:$Q$31,MATCH(INDEX(customers!$D$2:$D$15001,MATCH(B10057:B25056,customers!$A10057:$A$15001,0)),$P$7:$P$31,0))</f>
        <v>#N/A</v>
      </c>
      <c r="M10057" s="9" t="e">
        <f t="shared" si="157"/>
        <v>#N/A</v>
      </c>
    </row>
    <row r="10058" spans="1:13" x14ac:dyDescent="0.55000000000000004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s="2" t="str">
        <f>INDEX(customers!$B$2:$B$15001,MATCH(B10058:B25057,customers!$A$2:$A$15001,0))</f>
        <v>Customer#000001378</v>
      </c>
      <c r="K10058" s="3" t="str">
        <f>INDEX(customers!$G$2:$G$15001,MATCH(B10058:B25057,customers!$A$2:$A$15001,0))</f>
        <v>HOUSEHOLD</v>
      </c>
      <c r="L10058" s="7" t="e">
        <f>INDEX($Q$7:$Q$31,MATCH(INDEX(customers!$D$2:$D$15001,MATCH(B10058:B25057,customers!$A10058:$A$15001,0)),$P$7:$P$31,0))</f>
        <v>#N/A</v>
      </c>
      <c r="M10058" s="9" t="e">
        <f t="shared" si="157"/>
        <v>#N/A</v>
      </c>
    </row>
    <row r="10059" spans="1:13" x14ac:dyDescent="0.55000000000000004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s="2" t="str">
        <f>INDEX(customers!$B$2:$B$15001,MATCH(B10059:B25058,customers!$A$2:$A$15001,0))</f>
        <v>Customer#000001366</v>
      </c>
      <c r="K10059" s="3" t="str">
        <f>INDEX(customers!$G$2:$G$15001,MATCH(B10059:B25058,customers!$A$2:$A$15001,0))</f>
        <v>HOUSEHOLD</v>
      </c>
      <c r="L10059" s="7" t="e">
        <f>INDEX($Q$7:$Q$31,MATCH(INDEX(customers!$D$2:$D$15001,MATCH(B10059:B25058,customers!$A10059:$A$15001,0)),$P$7:$P$31,0))</f>
        <v>#N/A</v>
      </c>
      <c r="M10059" s="9" t="e">
        <f t="shared" si="157"/>
        <v>#N/A</v>
      </c>
    </row>
    <row r="10060" spans="1:13" x14ac:dyDescent="0.55000000000000004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s="2" t="str">
        <f>INDEX(customers!$B$2:$B$15001,MATCH(B10060:B25059,customers!$A$2:$A$15001,0))</f>
        <v>Customer#000000781</v>
      </c>
      <c r="K10060" s="3" t="str">
        <f>INDEX(customers!$G$2:$G$15001,MATCH(B10060:B25059,customers!$A$2:$A$15001,0))</f>
        <v>MACHINERY</v>
      </c>
      <c r="L10060" s="7" t="e">
        <f>INDEX($Q$7:$Q$31,MATCH(INDEX(customers!$D$2:$D$15001,MATCH(B10060:B25059,customers!$A10060:$A$15001,0)),$P$7:$P$31,0))</f>
        <v>#N/A</v>
      </c>
      <c r="M10060" s="9" t="e">
        <f t="shared" si="157"/>
        <v>#N/A</v>
      </c>
    </row>
    <row r="10061" spans="1:13" x14ac:dyDescent="0.55000000000000004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s="2" t="str">
        <f>INDEX(customers!$B$2:$B$15001,MATCH(B10061:B25060,customers!$A$2:$A$15001,0))</f>
        <v>Customer#000001360</v>
      </c>
      <c r="K10061" s="3" t="str">
        <f>INDEX(customers!$G$2:$G$15001,MATCH(B10061:B25060,customers!$A$2:$A$15001,0))</f>
        <v>MACHINERY</v>
      </c>
      <c r="L10061" s="7" t="e">
        <f>INDEX($Q$7:$Q$31,MATCH(INDEX(customers!$D$2:$D$15001,MATCH(B10061:B25060,customers!$A10061:$A$15001,0)),$P$7:$P$31,0))</f>
        <v>#N/A</v>
      </c>
      <c r="M10061" s="9" t="e">
        <f t="shared" si="157"/>
        <v>#N/A</v>
      </c>
    </row>
    <row r="10062" spans="1:13" x14ac:dyDescent="0.55000000000000004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s="2" t="str">
        <f>INDEX(customers!$B$2:$B$15001,MATCH(B10062:B25061,customers!$A$2:$A$15001,0))</f>
        <v>Customer#000000904</v>
      </c>
      <c r="K10062" s="3" t="str">
        <f>INDEX(customers!$G$2:$G$15001,MATCH(B10062:B25061,customers!$A$2:$A$15001,0))</f>
        <v>BUILDING</v>
      </c>
      <c r="L10062" s="7" t="e">
        <f>INDEX($Q$7:$Q$31,MATCH(INDEX(customers!$D$2:$D$15001,MATCH(B10062:B25061,customers!$A10062:$A$15001,0)),$P$7:$P$31,0))</f>
        <v>#N/A</v>
      </c>
      <c r="M10062" s="9" t="e">
        <f t="shared" si="157"/>
        <v>#N/A</v>
      </c>
    </row>
    <row r="10063" spans="1:13" x14ac:dyDescent="0.55000000000000004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s="2" t="str">
        <f>INDEX(customers!$B$2:$B$15001,MATCH(B10063:B25062,customers!$A$2:$A$15001,0))</f>
        <v>Customer#000001018</v>
      </c>
      <c r="K10063" s="3" t="str">
        <f>INDEX(customers!$G$2:$G$15001,MATCH(B10063:B25062,customers!$A$2:$A$15001,0))</f>
        <v>FURNITURE</v>
      </c>
      <c r="L10063" s="7" t="e">
        <f>INDEX($Q$7:$Q$31,MATCH(INDEX(customers!$D$2:$D$15001,MATCH(B10063:B25062,customers!$A10063:$A$15001,0)),$P$7:$P$31,0))</f>
        <v>#N/A</v>
      </c>
      <c r="M10063" s="9" t="e">
        <f t="shared" si="157"/>
        <v>#N/A</v>
      </c>
    </row>
    <row r="10064" spans="1:13" x14ac:dyDescent="0.55000000000000004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s="2" t="str">
        <f>INDEX(customers!$B$2:$B$15001,MATCH(B10064:B25063,customers!$A$2:$A$15001,0))</f>
        <v>Customer#000001327</v>
      </c>
      <c r="K10064" s="3" t="str">
        <f>INDEX(customers!$G$2:$G$15001,MATCH(B10064:B25063,customers!$A$2:$A$15001,0))</f>
        <v>MACHINERY</v>
      </c>
      <c r="L10064" s="7" t="e">
        <f>INDEX($Q$7:$Q$31,MATCH(INDEX(customers!$D$2:$D$15001,MATCH(B10064:B25063,customers!$A10064:$A$15001,0)),$P$7:$P$31,0))</f>
        <v>#N/A</v>
      </c>
      <c r="M10064" s="9" t="e">
        <f t="shared" si="157"/>
        <v>#N/A</v>
      </c>
    </row>
    <row r="10065" spans="1:13" x14ac:dyDescent="0.55000000000000004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s="2" t="str">
        <f>INDEX(customers!$B$2:$B$15001,MATCH(B10065:B25064,customers!$A$2:$A$15001,0))</f>
        <v>Customer#000001255</v>
      </c>
      <c r="K10065" s="3" t="str">
        <f>INDEX(customers!$G$2:$G$15001,MATCH(B10065:B25064,customers!$A$2:$A$15001,0))</f>
        <v>FURNITURE</v>
      </c>
      <c r="L10065" s="7" t="e">
        <f>INDEX($Q$7:$Q$31,MATCH(INDEX(customers!$D$2:$D$15001,MATCH(B10065:B25064,customers!$A10065:$A$15001,0)),$P$7:$P$31,0))</f>
        <v>#N/A</v>
      </c>
      <c r="M10065" s="9" t="e">
        <f t="shared" si="157"/>
        <v>#N/A</v>
      </c>
    </row>
    <row r="10066" spans="1:13" x14ac:dyDescent="0.55000000000000004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s="2" t="str">
        <f>INDEX(customers!$B$2:$B$15001,MATCH(B10066:B25065,customers!$A$2:$A$15001,0))</f>
        <v>Customer#000000800</v>
      </c>
      <c r="K10066" s="3" t="str">
        <f>INDEX(customers!$G$2:$G$15001,MATCH(B10066:B25065,customers!$A$2:$A$15001,0))</f>
        <v>AUTOMOBILE</v>
      </c>
      <c r="L10066" s="7" t="e">
        <f>INDEX($Q$7:$Q$31,MATCH(INDEX(customers!$D$2:$D$15001,MATCH(B10066:B25065,customers!$A10066:$A$15001,0)),$P$7:$P$31,0))</f>
        <v>#N/A</v>
      </c>
      <c r="M10066" s="9" t="e">
        <f t="shared" si="157"/>
        <v>#N/A</v>
      </c>
    </row>
    <row r="10067" spans="1:13" x14ac:dyDescent="0.55000000000000004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s="2" t="str">
        <f>INDEX(customers!$B$2:$B$15001,MATCH(B10067:B25066,customers!$A$2:$A$15001,0))</f>
        <v>Customer#000001144</v>
      </c>
      <c r="K10067" s="3" t="str">
        <f>INDEX(customers!$G$2:$G$15001,MATCH(B10067:B25066,customers!$A$2:$A$15001,0))</f>
        <v>BUILDING</v>
      </c>
      <c r="L10067" s="7" t="e">
        <f>INDEX($Q$7:$Q$31,MATCH(INDEX(customers!$D$2:$D$15001,MATCH(B10067:B25066,customers!$A10067:$A$15001,0)),$P$7:$P$31,0))</f>
        <v>#N/A</v>
      </c>
      <c r="M10067" s="9" t="e">
        <f t="shared" si="157"/>
        <v>#N/A</v>
      </c>
    </row>
    <row r="10068" spans="1:13" x14ac:dyDescent="0.55000000000000004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s="2" t="str">
        <f>INDEX(customers!$B$2:$B$15001,MATCH(B10068:B25067,customers!$A$2:$A$15001,0))</f>
        <v>Customer#000001441</v>
      </c>
      <c r="K10068" s="3" t="str">
        <f>INDEX(customers!$G$2:$G$15001,MATCH(B10068:B25067,customers!$A$2:$A$15001,0))</f>
        <v>BUILDING</v>
      </c>
      <c r="L10068" s="7" t="e">
        <f>INDEX($Q$7:$Q$31,MATCH(INDEX(customers!$D$2:$D$15001,MATCH(B10068:B25067,customers!$A10068:$A$15001,0)),$P$7:$P$31,0))</f>
        <v>#N/A</v>
      </c>
      <c r="M10068" s="9" t="e">
        <f t="shared" si="157"/>
        <v>#N/A</v>
      </c>
    </row>
    <row r="10069" spans="1:13" x14ac:dyDescent="0.55000000000000004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s="2" t="str">
        <f>INDEX(customers!$B$2:$B$15001,MATCH(B10069:B25068,customers!$A$2:$A$15001,0))</f>
        <v>Customer#000000247</v>
      </c>
      <c r="K10069" s="3" t="str">
        <f>INDEX(customers!$G$2:$G$15001,MATCH(B10069:B25068,customers!$A$2:$A$15001,0))</f>
        <v>HOUSEHOLD</v>
      </c>
      <c r="L10069" s="7" t="e">
        <f>INDEX($Q$7:$Q$31,MATCH(INDEX(customers!$D$2:$D$15001,MATCH(B10069:B25068,customers!$A10069:$A$15001,0)),$P$7:$P$31,0))</f>
        <v>#N/A</v>
      </c>
      <c r="M10069" s="9" t="e">
        <f t="shared" si="157"/>
        <v>#N/A</v>
      </c>
    </row>
    <row r="10070" spans="1:13" x14ac:dyDescent="0.55000000000000004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s="2" t="str">
        <f>INDEX(customers!$B$2:$B$15001,MATCH(B10070:B25069,customers!$A$2:$A$15001,0))</f>
        <v>Customer#000000647</v>
      </c>
      <c r="K10070" s="3" t="str">
        <f>INDEX(customers!$G$2:$G$15001,MATCH(B10070:B25069,customers!$A$2:$A$15001,0))</f>
        <v>BUILDING</v>
      </c>
      <c r="L10070" s="7" t="e">
        <f>INDEX($Q$7:$Q$31,MATCH(INDEX(customers!$D$2:$D$15001,MATCH(B10070:B25069,customers!$A10070:$A$15001,0)),$P$7:$P$31,0))</f>
        <v>#N/A</v>
      </c>
      <c r="M10070" s="9" t="e">
        <f t="shared" si="157"/>
        <v>#N/A</v>
      </c>
    </row>
    <row r="10071" spans="1:13" x14ac:dyDescent="0.55000000000000004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s="2" t="str">
        <f>INDEX(customers!$B$2:$B$15001,MATCH(B10071:B25070,customers!$A$2:$A$15001,0))</f>
        <v>Customer#000001231</v>
      </c>
      <c r="K10071" s="3" t="str">
        <f>INDEX(customers!$G$2:$G$15001,MATCH(B10071:B25070,customers!$A$2:$A$15001,0))</f>
        <v>AUTOMOBILE</v>
      </c>
      <c r="L10071" s="7" t="e">
        <f>INDEX($Q$7:$Q$31,MATCH(INDEX(customers!$D$2:$D$15001,MATCH(B10071:B25070,customers!$A10071:$A$15001,0)),$P$7:$P$31,0))</f>
        <v>#N/A</v>
      </c>
      <c r="M10071" s="9" t="e">
        <f t="shared" si="157"/>
        <v>#N/A</v>
      </c>
    </row>
    <row r="10072" spans="1:13" x14ac:dyDescent="0.55000000000000004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s="2" t="str">
        <f>INDEX(customers!$B$2:$B$15001,MATCH(B10072:B25071,customers!$A$2:$A$15001,0))</f>
        <v>Customer#000000508</v>
      </c>
      <c r="K10072" s="3" t="str">
        <f>INDEX(customers!$G$2:$G$15001,MATCH(B10072:B25071,customers!$A$2:$A$15001,0))</f>
        <v>BUILDING</v>
      </c>
      <c r="L10072" s="7" t="e">
        <f>INDEX($Q$7:$Q$31,MATCH(INDEX(customers!$D$2:$D$15001,MATCH(B10072:B25071,customers!$A10072:$A$15001,0)),$P$7:$P$31,0))</f>
        <v>#N/A</v>
      </c>
      <c r="M10072" s="9" t="e">
        <f t="shared" si="157"/>
        <v>#N/A</v>
      </c>
    </row>
    <row r="10073" spans="1:13" x14ac:dyDescent="0.55000000000000004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s="2" t="str">
        <f>INDEX(customers!$B$2:$B$15001,MATCH(B10073:B25072,customers!$A$2:$A$15001,0))</f>
        <v>Customer#000000101</v>
      </c>
      <c r="K10073" s="3" t="str">
        <f>INDEX(customers!$G$2:$G$15001,MATCH(B10073:B25072,customers!$A$2:$A$15001,0))</f>
        <v>MACHINERY</v>
      </c>
      <c r="L10073" s="7" t="e">
        <f>INDEX($Q$7:$Q$31,MATCH(INDEX(customers!$D$2:$D$15001,MATCH(B10073:B25072,customers!$A10073:$A$15001,0)),$P$7:$P$31,0))</f>
        <v>#N/A</v>
      </c>
      <c r="M10073" s="9" t="e">
        <f t="shared" si="157"/>
        <v>#N/A</v>
      </c>
    </row>
    <row r="10074" spans="1:13" x14ac:dyDescent="0.55000000000000004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s="2" t="str">
        <f>INDEX(customers!$B$2:$B$15001,MATCH(B10074:B25073,customers!$A$2:$A$15001,0))</f>
        <v>Customer#000000815</v>
      </c>
      <c r="K10074" s="3" t="str">
        <f>INDEX(customers!$G$2:$G$15001,MATCH(B10074:B25073,customers!$A$2:$A$15001,0))</f>
        <v>HOUSEHOLD</v>
      </c>
      <c r="L10074" s="7" t="e">
        <f>INDEX($Q$7:$Q$31,MATCH(INDEX(customers!$D$2:$D$15001,MATCH(B10074:B25073,customers!$A10074:$A$15001,0)),$P$7:$P$31,0))</f>
        <v>#N/A</v>
      </c>
      <c r="M10074" s="9" t="e">
        <f t="shared" si="157"/>
        <v>#N/A</v>
      </c>
    </row>
    <row r="10075" spans="1:13" x14ac:dyDescent="0.55000000000000004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s="2" t="str">
        <f>INDEX(customers!$B$2:$B$15001,MATCH(B10075:B25074,customers!$A$2:$A$15001,0))</f>
        <v>Customer#000000070</v>
      </c>
      <c r="K10075" s="3" t="str">
        <f>INDEX(customers!$G$2:$G$15001,MATCH(B10075:B25074,customers!$A$2:$A$15001,0))</f>
        <v>FURNITURE</v>
      </c>
      <c r="L10075" s="7" t="e">
        <f>INDEX($Q$7:$Q$31,MATCH(INDEX(customers!$D$2:$D$15001,MATCH(B10075:B25074,customers!$A10075:$A$15001,0)),$P$7:$P$31,0))</f>
        <v>#N/A</v>
      </c>
      <c r="M10075" s="9" t="e">
        <f t="shared" si="157"/>
        <v>#N/A</v>
      </c>
    </row>
    <row r="10076" spans="1:13" x14ac:dyDescent="0.55000000000000004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s="2" t="str">
        <f>INDEX(customers!$B$2:$B$15001,MATCH(B10076:B25075,customers!$A$2:$A$15001,0))</f>
        <v>Customer#000000271</v>
      </c>
      <c r="K10076" s="3" t="str">
        <f>INDEX(customers!$G$2:$G$15001,MATCH(B10076:B25075,customers!$A$2:$A$15001,0))</f>
        <v>MACHINERY</v>
      </c>
      <c r="L10076" s="7" t="e">
        <f>INDEX($Q$7:$Q$31,MATCH(INDEX(customers!$D$2:$D$15001,MATCH(B10076:B25075,customers!$A10076:$A$15001,0)),$P$7:$P$31,0))</f>
        <v>#N/A</v>
      </c>
      <c r="M10076" s="9" t="e">
        <f t="shared" si="157"/>
        <v>#N/A</v>
      </c>
    </row>
    <row r="10077" spans="1:13" x14ac:dyDescent="0.55000000000000004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s="2" t="str">
        <f>INDEX(customers!$B$2:$B$15001,MATCH(B10077:B25076,customers!$A$2:$A$15001,0))</f>
        <v>Customer#000000133</v>
      </c>
      <c r="K10077" s="3" t="str">
        <f>INDEX(customers!$G$2:$G$15001,MATCH(B10077:B25076,customers!$A$2:$A$15001,0))</f>
        <v>AUTOMOBILE</v>
      </c>
      <c r="L10077" s="7" t="e">
        <f>INDEX($Q$7:$Q$31,MATCH(INDEX(customers!$D$2:$D$15001,MATCH(B10077:B25076,customers!$A10077:$A$15001,0)),$P$7:$P$31,0))</f>
        <v>#N/A</v>
      </c>
      <c r="M10077" s="9" t="e">
        <f t="shared" si="157"/>
        <v>#N/A</v>
      </c>
    </row>
    <row r="10078" spans="1:13" x14ac:dyDescent="0.55000000000000004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s="2" t="str">
        <f>INDEX(customers!$B$2:$B$15001,MATCH(B10078:B25077,customers!$A$2:$A$15001,0))</f>
        <v>Customer#000000769</v>
      </c>
      <c r="K10078" s="3" t="str">
        <f>INDEX(customers!$G$2:$G$15001,MATCH(B10078:B25077,customers!$A$2:$A$15001,0))</f>
        <v>HOUSEHOLD</v>
      </c>
      <c r="L10078" s="7" t="e">
        <f>INDEX($Q$7:$Q$31,MATCH(INDEX(customers!$D$2:$D$15001,MATCH(B10078:B25077,customers!$A10078:$A$15001,0)),$P$7:$P$31,0))</f>
        <v>#N/A</v>
      </c>
      <c r="M10078" s="9" t="e">
        <f t="shared" si="157"/>
        <v>#N/A</v>
      </c>
    </row>
    <row r="10079" spans="1:13" x14ac:dyDescent="0.55000000000000004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s="2" t="str">
        <f>INDEX(customers!$B$2:$B$15001,MATCH(B10079:B25078,customers!$A$2:$A$15001,0))</f>
        <v>Customer#000000865</v>
      </c>
      <c r="K10079" s="3" t="str">
        <f>INDEX(customers!$G$2:$G$15001,MATCH(B10079:B25078,customers!$A$2:$A$15001,0))</f>
        <v>BUILDING</v>
      </c>
      <c r="L10079" s="7" t="e">
        <f>INDEX($Q$7:$Q$31,MATCH(INDEX(customers!$D$2:$D$15001,MATCH(B10079:B25078,customers!$A10079:$A$15001,0)),$P$7:$P$31,0))</f>
        <v>#N/A</v>
      </c>
      <c r="M10079" s="9" t="e">
        <f t="shared" si="157"/>
        <v>#N/A</v>
      </c>
    </row>
    <row r="10080" spans="1:13" x14ac:dyDescent="0.55000000000000004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s="2" t="str">
        <f>INDEX(customers!$B$2:$B$15001,MATCH(B10080:B25079,customers!$A$2:$A$15001,0))</f>
        <v>Customer#000000532</v>
      </c>
      <c r="K10080" s="3" t="str">
        <f>INDEX(customers!$G$2:$G$15001,MATCH(B10080:B25079,customers!$A$2:$A$15001,0))</f>
        <v>MACHINERY</v>
      </c>
      <c r="L10080" s="7" t="e">
        <f>INDEX($Q$7:$Q$31,MATCH(INDEX(customers!$D$2:$D$15001,MATCH(B10080:B25079,customers!$A10080:$A$15001,0)),$P$7:$P$31,0))</f>
        <v>#N/A</v>
      </c>
      <c r="M10080" s="9" t="e">
        <f t="shared" si="157"/>
        <v>#N/A</v>
      </c>
    </row>
    <row r="10081" spans="1:13" x14ac:dyDescent="0.55000000000000004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s="2" t="str">
        <f>INDEX(customers!$B$2:$B$15001,MATCH(B10081:B25080,customers!$A$2:$A$15001,0))</f>
        <v>Customer#000000229</v>
      </c>
      <c r="K10081" s="3" t="str">
        <f>INDEX(customers!$G$2:$G$15001,MATCH(B10081:B25080,customers!$A$2:$A$15001,0))</f>
        <v>BUILDING</v>
      </c>
      <c r="L10081" s="7" t="e">
        <f>INDEX($Q$7:$Q$31,MATCH(INDEX(customers!$D$2:$D$15001,MATCH(B10081:B25080,customers!$A10081:$A$15001,0)),$P$7:$P$31,0))</f>
        <v>#N/A</v>
      </c>
      <c r="M10081" s="9" t="e">
        <f t="shared" si="157"/>
        <v>#N/A</v>
      </c>
    </row>
    <row r="10082" spans="1:13" x14ac:dyDescent="0.55000000000000004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s="2" t="str">
        <f>INDEX(customers!$B$2:$B$15001,MATCH(B10082:B25081,customers!$A$2:$A$15001,0))</f>
        <v>Customer#000000766</v>
      </c>
      <c r="K10082" s="3" t="str">
        <f>INDEX(customers!$G$2:$G$15001,MATCH(B10082:B25081,customers!$A$2:$A$15001,0))</f>
        <v>BUILDING</v>
      </c>
      <c r="L10082" s="7" t="e">
        <f>INDEX($Q$7:$Q$31,MATCH(INDEX(customers!$D$2:$D$15001,MATCH(B10082:B25081,customers!$A10082:$A$15001,0)),$P$7:$P$31,0))</f>
        <v>#N/A</v>
      </c>
      <c r="M10082" s="9" t="e">
        <f t="shared" si="157"/>
        <v>#N/A</v>
      </c>
    </row>
    <row r="10083" spans="1:13" x14ac:dyDescent="0.55000000000000004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s="2" t="str">
        <f>INDEX(customers!$B$2:$B$15001,MATCH(B10083:B25082,customers!$A$2:$A$15001,0))</f>
        <v>Customer#000001363</v>
      </c>
      <c r="K10083" s="3" t="str">
        <f>INDEX(customers!$G$2:$G$15001,MATCH(B10083:B25082,customers!$A$2:$A$15001,0))</f>
        <v>HOUSEHOLD</v>
      </c>
      <c r="L10083" s="7" t="e">
        <f>INDEX($Q$7:$Q$31,MATCH(INDEX(customers!$D$2:$D$15001,MATCH(B10083:B25082,customers!$A10083:$A$15001,0)),$P$7:$P$31,0))</f>
        <v>#N/A</v>
      </c>
      <c r="M10083" s="9" t="e">
        <f t="shared" si="157"/>
        <v>#N/A</v>
      </c>
    </row>
    <row r="10084" spans="1:13" x14ac:dyDescent="0.55000000000000004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s="2" t="str">
        <f>INDEX(customers!$B$2:$B$15001,MATCH(B10084:B25083,customers!$A$2:$A$15001,0))</f>
        <v>Customer#000000761</v>
      </c>
      <c r="K10084" s="3" t="str">
        <f>INDEX(customers!$G$2:$G$15001,MATCH(B10084:B25083,customers!$A$2:$A$15001,0))</f>
        <v>BUILDING</v>
      </c>
      <c r="L10084" s="7" t="e">
        <f>INDEX($Q$7:$Q$31,MATCH(INDEX(customers!$D$2:$D$15001,MATCH(B10084:B25083,customers!$A10084:$A$15001,0)),$P$7:$P$31,0))</f>
        <v>#N/A</v>
      </c>
      <c r="M10084" s="9" t="e">
        <f t="shared" si="157"/>
        <v>#N/A</v>
      </c>
    </row>
    <row r="10085" spans="1:13" x14ac:dyDescent="0.55000000000000004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s="2" t="str">
        <f>INDEX(customers!$B$2:$B$15001,MATCH(B10085:B25084,customers!$A$2:$A$15001,0))</f>
        <v>Customer#000000601</v>
      </c>
      <c r="K10085" s="3" t="str">
        <f>INDEX(customers!$G$2:$G$15001,MATCH(B10085:B25084,customers!$A$2:$A$15001,0))</f>
        <v>BUILDING</v>
      </c>
      <c r="L10085" s="7" t="e">
        <f>INDEX($Q$7:$Q$31,MATCH(INDEX(customers!$D$2:$D$15001,MATCH(B10085:B25084,customers!$A10085:$A$15001,0)),$P$7:$P$31,0))</f>
        <v>#N/A</v>
      </c>
      <c r="M10085" s="9" t="e">
        <f t="shared" si="157"/>
        <v>#N/A</v>
      </c>
    </row>
    <row r="10086" spans="1:13" x14ac:dyDescent="0.55000000000000004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s="2" t="str">
        <f>INDEX(customers!$B$2:$B$15001,MATCH(B10086:B25085,customers!$A$2:$A$15001,0))</f>
        <v>Customer#000000961</v>
      </c>
      <c r="K10086" s="3" t="str">
        <f>INDEX(customers!$G$2:$G$15001,MATCH(B10086:B25085,customers!$A$2:$A$15001,0))</f>
        <v>MACHINERY</v>
      </c>
      <c r="L10086" s="7" t="e">
        <f>INDEX($Q$7:$Q$31,MATCH(INDEX(customers!$D$2:$D$15001,MATCH(B10086:B25085,customers!$A10086:$A$15001,0)),$P$7:$P$31,0))</f>
        <v>#N/A</v>
      </c>
      <c r="M10086" s="9" t="e">
        <f t="shared" si="157"/>
        <v>#N/A</v>
      </c>
    </row>
    <row r="10087" spans="1:13" x14ac:dyDescent="0.55000000000000004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s="2" t="str">
        <f>INDEX(customers!$B$2:$B$15001,MATCH(B10087:B25086,customers!$A$2:$A$15001,0))</f>
        <v>Customer#000001330</v>
      </c>
      <c r="K10087" s="3" t="str">
        <f>INDEX(customers!$G$2:$G$15001,MATCH(B10087:B25086,customers!$A$2:$A$15001,0))</f>
        <v>BUILDING</v>
      </c>
      <c r="L10087" s="7" t="e">
        <f>INDEX($Q$7:$Q$31,MATCH(INDEX(customers!$D$2:$D$15001,MATCH(B10087:B25086,customers!$A10087:$A$15001,0)),$P$7:$P$31,0))</f>
        <v>#N/A</v>
      </c>
      <c r="M10087" s="9" t="e">
        <f t="shared" si="157"/>
        <v>#N/A</v>
      </c>
    </row>
    <row r="10088" spans="1:13" x14ac:dyDescent="0.55000000000000004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s="2" t="str">
        <f>INDEX(customers!$B$2:$B$15001,MATCH(B10088:B25087,customers!$A$2:$A$15001,0))</f>
        <v>Customer#000001366</v>
      </c>
      <c r="K10088" s="3" t="str">
        <f>INDEX(customers!$G$2:$G$15001,MATCH(B10088:B25087,customers!$A$2:$A$15001,0))</f>
        <v>HOUSEHOLD</v>
      </c>
      <c r="L10088" s="7" t="e">
        <f>INDEX($Q$7:$Q$31,MATCH(INDEX(customers!$D$2:$D$15001,MATCH(B10088:B25087,customers!$A10088:$A$15001,0)),$P$7:$P$31,0))</f>
        <v>#N/A</v>
      </c>
      <c r="M10088" s="9" t="e">
        <f t="shared" si="157"/>
        <v>#N/A</v>
      </c>
    </row>
    <row r="10089" spans="1:13" x14ac:dyDescent="0.55000000000000004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s="2" t="str">
        <f>INDEX(customers!$B$2:$B$15001,MATCH(B10089:B25088,customers!$A$2:$A$15001,0))</f>
        <v>Customer#000000979</v>
      </c>
      <c r="K10089" s="3" t="str">
        <f>INDEX(customers!$G$2:$G$15001,MATCH(B10089:B25088,customers!$A$2:$A$15001,0))</f>
        <v>MACHINERY</v>
      </c>
      <c r="L10089" s="7" t="e">
        <f>INDEX($Q$7:$Q$31,MATCH(INDEX(customers!$D$2:$D$15001,MATCH(B10089:B25088,customers!$A10089:$A$15001,0)),$P$7:$P$31,0))</f>
        <v>#N/A</v>
      </c>
      <c r="M10089" s="9" t="e">
        <f t="shared" si="157"/>
        <v>#N/A</v>
      </c>
    </row>
    <row r="10090" spans="1:13" x14ac:dyDescent="0.55000000000000004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s="2" t="str">
        <f>INDEX(customers!$B$2:$B$15001,MATCH(B10090:B25089,customers!$A$2:$A$15001,0))</f>
        <v>Customer#000000311</v>
      </c>
      <c r="K10090" s="3" t="str">
        <f>INDEX(customers!$G$2:$G$15001,MATCH(B10090:B25089,customers!$A$2:$A$15001,0))</f>
        <v>AUTOMOBILE</v>
      </c>
      <c r="L10090" s="7" t="e">
        <f>INDEX($Q$7:$Q$31,MATCH(INDEX(customers!$D$2:$D$15001,MATCH(B10090:B25089,customers!$A10090:$A$15001,0)),$P$7:$P$31,0))</f>
        <v>#N/A</v>
      </c>
      <c r="M10090" s="9" t="e">
        <f t="shared" si="157"/>
        <v>#N/A</v>
      </c>
    </row>
    <row r="10091" spans="1:13" x14ac:dyDescent="0.55000000000000004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s="2" t="str">
        <f>INDEX(customers!$B$2:$B$15001,MATCH(B10091:B25090,customers!$A$2:$A$15001,0))</f>
        <v>Customer#000001181</v>
      </c>
      <c r="K10091" s="3" t="str">
        <f>INDEX(customers!$G$2:$G$15001,MATCH(B10091:B25090,customers!$A$2:$A$15001,0))</f>
        <v>AUTOMOBILE</v>
      </c>
      <c r="L10091" s="7" t="e">
        <f>INDEX($Q$7:$Q$31,MATCH(INDEX(customers!$D$2:$D$15001,MATCH(B10091:B25090,customers!$A10091:$A$15001,0)),$P$7:$P$31,0))</f>
        <v>#N/A</v>
      </c>
      <c r="M10091" s="9" t="e">
        <f t="shared" si="157"/>
        <v>#N/A</v>
      </c>
    </row>
    <row r="10092" spans="1:13" x14ac:dyDescent="0.55000000000000004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s="2" t="str">
        <f>INDEX(customers!$B$2:$B$15001,MATCH(B10092:B25091,customers!$A$2:$A$15001,0))</f>
        <v>Customer#000000436</v>
      </c>
      <c r="K10092" s="3" t="str">
        <f>INDEX(customers!$G$2:$G$15001,MATCH(B10092:B25091,customers!$A$2:$A$15001,0))</f>
        <v>FURNITURE</v>
      </c>
      <c r="L10092" s="7" t="e">
        <f>INDEX($Q$7:$Q$31,MATCH(INDEX(customers!$D$2:$D$15001,MATCH(B10092:B25091,customers!$A10092:$A$15001,0)),$P$7:$P$31,0))</f>
        <v>#N/A</v>
      </c>
      <c r="M10092" s="9" t="e">
        <f t="shared" si="157"/>
        <v>#N/A</v>
      </c>
    </row>
    <row r="10093" spans="1:13" x14ac:dyDescent="0.55000000000000004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s="2" t="str">
        <f>INDEX(customers!$B$2:$B$15001,MATCH(B10093:B25092,customers!$A$2:$A$15001,0))</f>
        <v>Customer#000000667</v>
      </c>
      <c r="K10093" s="3" t="str">
        <f>INDEX(customers!$G$2:$G$15001,MATCH(B10093:B25092,customers!$A$2:$A$15001,0))</f>
        <v>AUTOMOBILE</v>
      </c>
      <c r="L10093" s="7" t="e">
        <f>INDEX($Q$7:$Q$31,MATCH(INDEX(customers!$D$2:$D$15001,MATCH(B10093:B25092,customers!$A10093:$A$15001,0)),$P$7:$P$31,0))</f>
        <v>#N/A</v>
      </c>
      <c r="M10093" s="9" t="e">
        <f t="shared" si="157"/>
        <v>#N/A</v>
      </c>
    </row>
    <row r="10094" spans="1:13" x14ac:dyDescent="0.55000000000000004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s="2" t="str">
        <f>INDEX(customers!$B$2:$B$15001,MATCH(B10094:B25093,customers!$A$2:$A$15001,0))</f>
        <v>Customer#000000869</v>
      </c>
      <c r="K10094" s="3" t="str">
        <f>INDEX(customers!$G$2:$G$15001,MATCH(B10094:B25093,customers!$A$2:$A$15001,0))</f>
        <v>HOUSEHOLD</v>
      </c>
      <c r="L10094" s="7" t="e">
        <f>INDEX($Q$7:$Q$31,MATCH(INDEX(customers!$D$2:$D$15001,MATCH(B10094:B25093,customers!$A10094:$A$15001,0)),$P$7:$P$31,0))</f>
        <v>#N/A</v>
      </c>
      <c r="M10094" s="9" t="e">
        <f t="shared" si="157"/>
        <v>#N/A</v>
      </c>
    </row>
    <row r="10095" spans="1:13" x14ac:dyDescent="0.55000000000000004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s="2" t="str">
        <f>INDEX(customers!$B$2:$B$15001,MATCH(B10095:B25094,customers!$A$2:$A$15001,0))</f>
        <v>Customer#000000382</v>
      </c>
      <c r="K10095" s="3" t="str">
        <f>INDEX(customers!$G$2:$G$15001,MATCH(B10095:B25094,customers!$A$2:$A$15001,0))</f>
        <v>AUTOMOBILE</v>
      </c>
      <c r="L10095" s="7" t="e">
        <f>INDEX($Q$7:$Q$31,MATCH(INDEX(customers!$D$2:$D$15001,MATCH(B10095:B25094,customers!$A10095:$A$15001,0)),$P$7:$P$31,0))</f>
        <v>#N/A</v>
      </c>
      <c r="M10095" s="9" t="e">
        <f t="shared" si="157"/>
        <v>#N/A</v>
      </c>
    </row>
    <row r="10096" spans="1:13" x14ac:dyDescent="0.55000000000000004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s="2" t="str">
        <f>INDEX(customers!$B$2:$B$15001,MATCH(B10096:B25095,customers!$A$2:$A$15001,0))</f>
        <v>Customer#000000571</v>
      </c>
      <c r="K10096" s="3" t="str">
        <f>INDEX(customers!$G$2:$G$15001,MATCH(B10096:B25095,customers!$A$2:$A$15001,0))</f>
        <v>HOUSEHOLD</v>
      </c>
      <c r="L10096" s="7" t="e">
        <f>INDEX($Q$7:$Q$31,MATCH(INDEX(customers!$D$2:$D$15001,MATCH(B10096:B25095,customers!$A10096:$A$15001,0)),$P$7:$P$31,0))</f>
        <v>#N/A</v>
      </c>
      <c r="M10096" s="9" t="e">
        <f t="shared" si="157"/>
        <v>#N/A</v>
      </c>
    </row>
    <row r="10097" spans="1:13" x14ac:dyDescent="0.55000000000000004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s="2" t="str">
        <f>INDEX(customers!$B$2:$B$15001,MATCH(B10097:B25096,customers!$A$2:$A$15001,0))</f>
        <v>Customer#000000763</v>
      </c>
      <c r="K10097" s="3" t="str">
        <f>INDEX(customers!$G$2:$G$15001,MATCH(B10097:B25096,customers!$A$2:$A$15001,0))</f>
        <v>BUILDING</v>
      </c>
      <c r="L10097" s="7" t="e">
        <f>INDEX($Q$7:$Q$31,MATCH(INDEX(customers!$D$2:$D$15001,MATCH(B10097:B25096,customers!$A10097:$A$15001,0)),$P$7:$P$31,0))</f>
        <v>#N/A</v>
      </c>
      <c r="M10097" s="9" t="e">
        <f t="shared" si="157"/>
        <v>#N/A</v>
      </c>
    </row>
    <row r="10098" spans="1:13" x14ac:dyDescent="0.55000000000000004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s="2" t="str">
        <f>INDEX(customers!$B$2:$B$15001,MATCH(B10098:B25097,customers!$A$2:$A$15001,0))</f>
        <v>Customer#000001138</v>
      </c>
      <c r="K10098" s="3" t="str">
        <f>INDEX(customers!$G$2:$G$15001,MATCH(B10098:B25097,customers!$A$2:$A$15001,0))</f>
        <v>BUILDING</v>
      </c>
      <c r="L10098" s="7" t="e">
        <f>INDEX($Q$7:$Q$31,MATCH(INDEX(customers!$D$2:$D$15001,MATCH(B10098:B25097,customers!$A10098:$A$15001,0)),$P$7:$P$31,0))</f>
        <v>#N/A</v>
      </c>
      <c r="M10098" s="9" t="e">
        <f t="shared" si="157"/>
        <v>#N/A</v>
      </c>
    </row>
    <row r="10099" spans="1:13" x14ac:dyDescent="0.55000000000000004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s="2" t="str">
        <f>INDEX(customers!$B$2:$B$15001,MATCH(B10099:B25098,customers!$A$2:$A$15001,0))</f>
        <v>Customer#000000364</v>
      </c>
      <c r="K10099" s="3" t="str">
        <f>INDEX(customers!$G$2:$G$15001,MATCH(B10099:B25098,customers!$A$2:$A$15001,0))</f>
        <v>HOUSEHOLD</v>
      </c>
      <c r="L10099" s="7" t="e">
        <f>INDEX($Q$7:$Q$31,MATCH(INDEX(customers!$D$2:$D$15001,MATCH(B10099:B25098,customers!$A10099:$A$15001,0)),$P$7:$P$31,0))</f>
        <v>#N/A</v>
      </c>
      <c r="M10099" s="9" t="e">
        <f t="shared" si="157"/>
        <v>#N/A</v>
      </c>
    </row>
    <row r="10100" spans="1:13" x14ac:dyDescent="0.55000000000000004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s="2" t="str">
        <f>INDEX(customers!$B$2:$B$15001,MATCH(B10100:B25099,customers!$A$2:$A$15001,0))</f>
        <v>Customer#000000010</v>
      </c>
      <c r="K10100" s="3" t="str">
        <f>INDEX(customers!$G$2:$G$15001,MATCH(B10100:B25099,customers!$A$2:$A$15001,0))</f>
        <v>HOUSEHOLD</v>
      </c>
      <c r="L10100" s="7" t="e">
        <f>INDEX($Q$7:$Q$31,MATCH(INDEX(customers!$D$2:$D$15001,MATCH(B10100:B25099,customers!$A10100:$A$15001,0)),$P$7:$P$31,0))</f>
        <v>#N/A</v>
      </c>
      <c r="M10100" s="9" t="e">
        <f t="shared" si="157"/>
        <v>#N/A</v>
      </c>
    </row>
    <row r="10101" spans="1:13" x14ac:dyDescent="0.55000000000000004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s="2" t="str">
        <f>INDEX(customers!$B$2:$B$15001,MATCH(B10101:B25100,customers!$A$2:$A$15001,0))</f>
        <v>Customer#000001072</v>
      </c>
      <c r="K10101" s="3" t="str">
        <f>INDEX(customers!$G$2:$G$15001,MATCH(B10101:B25100,customers!$A$2:$A$15001,0))</f>
        <v>HOUSEHOLD</v>
      </c>
      <c r="L10101" s="7" t="e">
        <f>INDEX($Q$7:$Q$31,MATCH(INDEX(customers!$D$2:$D$15001,MATCH(B10101:B25100,customers!$A10101:$A$15001,0)),$P$7:$P$31,0))</f>
        <v>#N/A</v>
      </c>
      <c r="M10101" s="9" t="e">
        <f t="shared" si="157"/>
        <v>#N/A</v>
      </c>
    </row>
    <row r="10102" spans="1:13" x14ac:dyDescent="0.55000000000000004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s="2" t="str">
        <f>INDEX(customers!$B$2:$B$15001,MATCH(B10102:B25101,customers!$A$2:$A$15001,0))</f>
        <v>Customer#000001049</v>
      </c>
      <c r="K10102" s="3" t="str">
        <f>INDEX(customers!$G$2:$G$15001,MATCH(B10102:B25101,customers!$A$2:$A$15001,0))</f>
        <v>MACHINERY</v>
      </c>
      <c r="L10102" s="7" t="e">
        <f>INDEX($Q$7:$Q$31,MATCH(INDEX(customers!$D$2:$D$15001,MATCH(B10102:B25101,customers!$A10102:$A$15001,0)),$P$7:$P$31,0))</f>
        <v>#N/A</v>
      </c>
      <c r="M10102" s="9" t="e">
        <f t="shared" si="157"/>
        <v>#N/A</v>
      </c>
    </row>
    <row r="10103" spans="1:13" x14ac:dyDescent="0.55000000000000004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s="2" t="str">
        <f>INDEX(customers!$B$2:$B$15001,MATCH(B10103:B25102,customers!$A$2:$A$15001,0))</f>
        <v>Customer#000000226</v>
      </c>
      <c r="K10103" s="3" t="str">
        <f>INDEX(customers!$G$2:$G$15001,MATCH(B10103:B25102,customers!$A$2:$A$15001,0))</f>
        <v>AUTOMOBILE</v>
      </c>
      <c r="L10103" s="7" t="e">
        <f>INDEX($Q$7:$Q$31,MATCH(INDEX(customers!$D$2:$D$15001,MATCH(B10103:B25102,customers!$A10103:$A$15001,0)),$P$7:$P$31,0))</f>
        <v>#N/A</v>
      </c>
      <c r="M10103" s="9" t="e">
        <f t="shared" si="157"/>
        <v>#N/A</v>
      </c>
    </row>
    <row r="10104" spans="1:13" x14ac:dyDescent="0.55000000000000004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s="2" t="str">
        <f>INDEX(customers!$B$2:$B$15001,MATCH(B10104:B25103,customers!$A$2:$A$15001,0))</f>
        <v>Customer#000001331</v>
      </c>
      <c r="K10104" s="3" t="str">
        <f>INDEX(customers!$G$2:$G$15001,MATCH(B10104:B25103,customers!$A$2:$A$15001,0))</f>
        <v>BUILDING</v>
      </c>
      <c r="L10104" s="7" t="e">
        <f>INDEX($Q$7:$Q$31,MATCH(INDEX(customers!$D$2:$D$15001,MATCH(B10104:B25103,customers!$A10104:$A$15001,0)),$P$7:$P$31,0))</f>
        <v>#N/A</v>
      </c>
      <c r="M10104" s="9" t="e">
        <f t="shared" si="157"/>
        <v>#N/A</v>
      </c>
    </row>
    <row r="10105" spans="1:13" x14ac:dyDescent="0.55000000000000004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s="2" t="str">
        <f>INDEX(customers!$B$2:$B$15001,MATCH(B10105:B25104,customers!$A$2:$A$15001,0))</f>
        <v>Customer#000001343</v>
      </c>
      <c r="K10105" s="3" t="str">
        <f>INDEX(customers!$G$2:$G$15001,MATCH(B10105:B25104,customers!$A$2:$A$15001,0))</f>
        <v>AUTOMOBILE</v>
      </c>
      <c r="L10105" s="7" t="e">
        <f>INDEX($Q$7:$Q$31,MATCH(INDEX(customers!$D$2:$D$15001,MATCH(B10105:B25104,customers!$A10105:$A$15001,0)),$P$7:$P$31,0))</f>
        <v>#N/A</v>
      </c>
      <c r="M10105" s="9" t="e">
        <f t="shared" si="157"/>
        <v>#N/A</v>
      </c>
    </row>
    <row r="10106" spans="1:13" x14ac:dyDescent="0.55000000000000004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s="2" t="str">
        <f>INDEX(customers!$B$2:$B$15001,MATCH(B10106:B25105,customers!$A$2:$A$15001,0))</f>
        <v>Customer#000000128</v>
      </c>
      <c r="K10106" s="3" t="str">
        <f>INDEX(customers!$G$2:$G$15001,MATCH(B10106:B25105,customers!$A$2:$A$15001,0))</f>
        <v>HOUSEHOLD</v>
      </c>
      <c r="L10106" s="7" t="e">
        <f>INDEX($Q$7:$Q$31,MATCH(INDEX(customers!$D$2:$D$15001,MATCH(B10106:B25105,customers!$A10106:$A$15001,0)),$P$7:$P$31,0))</f>
        <v>#N/A</v>
      </c>
      <c r="M10106" s="9" t="e">
        <f t="shared" si="157"/>
        <v>#N/A</v>
      </c>
    </row>
    <row r="10107" spans="1:13" x14ac:dyDescent="0.55000000000000004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s="2" t="str">
        <f>INDEX(customers!$B$2:$B$15001,MATCH(B10107:B25106,customers!$A$2:$A$15001,0))</f>
        <v>Customer#000001438</v>
      </c>
      <c r="K10107" s="3" t="str">
        <f>INDEX(customers!$G$2:$G$15001,MATCH(B10107:B25106,customers!$A$2:$A$15001,0))</f>
        <v>FURNITURE</v>
      </c>
      <c r="L10107" s="7" t="e">
        <f>INDEX($Q$7:$Q$31,MATCH(INDEX(customers!$D$2:$D$15001,MATCH(B10107:B25106,customers!$A10107:$A$15001,0)),$P$7:$P$31,0))</f>
        <v>#N/A</v>
      </c>
      <c r="M10107" s="9" t="e">
        <f t="shared" si="157"/>
        <v>#N/A</v>
      </c>
    </row>
    <row r="10108" spans="1:13" x14ac:dyDescent="0.55000000000000004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s="2" t="str">
        <f>INDEX(customers!$B$2:$B$15001,MATCH(B10108:B25107,customers!$A$2:$A$15001,0))</f>
        <v>Customer#000000686</v>
      </c>
      <c r="K10108" s="3" t="str">
        <f>INDEX(customers!$G$2:$G$15001,MATCH(B10108:B25107,customers!$A$2:$A$15001,0))</f>
        <v>HOUSEHOLD</v>
      </c>
      <c r="L10108" s="7" t="e">
        <f>INDEX($Q$7:$Q$31,MATCH(INDEX(customers!$D$2:$D$15001,MATCH(B10108:B25107,customers!$A10108:$A$15001,0)),$P$7:$P$31,0))</f>
        <v>#N/A</v>
      </c>
      <c r="M10108" s="9" t="e">
        <f t="shared" si="157"/>
        <v>#N/A</v>
      </c>
    </row>
    <row r="10109" spans="1:13" x14ac:dyDescent="0.55000000000000004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s="2" t="str">
        <f>INDEX(customers!$B$2:$B$15001,MATCH(B10109:B25108,customers!$A$2:$A$15001,0))</f>
        <v>Customer#000000358</v>
      </c>
      <c r="K10109" s="3" t="str">
        <f>INDEX(customers!$G$2:$G$15001,MATCH(B10109:B25108,customers!$A$2:$A$15001,0))</f>
        <v>MACHINERY</v>
      </c>
      <c r="L10109" s="7" t="e">
        <f>INDEX($Q$7:$Q$31,MATCH(INDEX(customers!$D$2:$D$15001,MATCH(B10109:B25108,customers!$A10109:$A$15001,0)),$P$7:$P$31,0))</f>
        <v>#N/A</v>
      </c>
      <c r="M10109" s="9" t="e">
        <f t="shared" si="157"/>
        <v>#N/A</v>
      </c>
    </row>
    <row r="10110" spans="1:13" x14ac:dyDescent="0.55000000000000004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s="2" t="str">
        <f>INDEX(customers!$B$2:$B$15001,MATCH(B10110:B25109,customers!$A$2:$A$15001,0))</f>
        <v>Customer#000001009</v>
      </c>
      <c r="K10110" s="3" t="str">
        <f>INDEX(customers!$G$2:$G$15001,MATCH(B10110:B25109,customers!$A$2:$A$15001,0))</f>
        <v>BUILDING</v>
      </c>
      <c r="L10110" s="7" t="e">
        <f>INDEX($Q$7:$Q$31,MATCH(INDEX(customers!$D$2:$D$15001,MATCH(B10110:B25109,customers!$A10110:$A$15001,0)),$P$7:$P$31,0))</f>
        <v>#N/A</v>
      </c>
      <c r="M10110" s="9" t="e">
        <f t="shared" si="157"/>
        <v>#N/A</v>
      </c>
    </row>
    <row r="10111" spans="1:13" x14ac:dyDescent="0.55000000000000004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s="2" t="str">
        <f>INDEX(customers!$B$2:$B$15001,MATCH(B10111:B25110,customers!$A$2:$A$15001,0))</f>
        <v>Customer#000000938</v>
      </c>
      <c r="K10111" s="3" t="str">
        <f>INDEX(customers!$G$2:$G$15001,MATCH(B10111:B25110,customers!$A$2:$A$15001,0))</f>
        <v>BUILDING</v>
      </c>
      <c r="L10111" s="7" t="e">
        <f>INDEX($Q$7:$Q$31,MATCH(INDEX(customers!$D$2:$D$15001,MATCH(B10111:B25110,customers!$A10111:$A$15001,0)),$P$7:$P$31,0))</f>
        <v>#N/A</v>
      </c>
      <c r="M10111" s="9" t="e">
        <f t="shared" si="157"/>
        <v>#N/A</v>
      </c>
    </row>
    <row r="10112" spans="1:13" x14ac:dyDescent="0.55000000000000004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s="2" t="str">
        <f>INDEX(customers!$B$2:$B$15001,MATCH(B10112:B25111,customers!$A$2:$A$15001,0))</f>
        <v>Customer#000001127</v>
      </c>
      <c r="K10112" s="3" t="str">
        <f>INDEX(customers!$G$2:$G$15001,MATCH(B10112:B25111,customers!$A$2:$A$15001,0))</f>
        <v>AUTOMOBILE</v>
      </c>
      <c r="L10112" s="7" t="e">
        <f>INDEX($Q$7:$Q$31,MATCH(INDEX(customers!$D$2:$D$15001,MATCH(B10112:B25111,customers!$A10112:$A$15001,0)),$P$7:$P$31,0))</f>
        <v>#N/A</v>
      </c>
      <c r="M10112" s="9" t="e">
        <f t="shared" si="157"/>
        <v>#N/A</v>
      </c>
    </row>
    <row r="10113" spans="1:13" x14ac:dyDescent="0.55000000000000004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s="2" t="str">
        <f>INDEX(customers!$B$2:$B$15001,MATCH(B10113:B25112,customers!$A$2:$A$15001,0))</f>
        <v>Customer#000000590</v>
      </c>
      <c r="K10113" s="3" t="str">
        <f>INDEX(customers!$G$2:$G$15001,MATCH(B10113:B25112,customers!$A$2:$A$15001,0))</f>
        <v>MACHINERY</v>
      </c>
      <c r="L10113" s="7" t="e">
        <f>INDEX($Q$7:$Q$31,MATCH(INDEX(customers!$D$2:$D$15001,MATCH(B10113:B25112,customers!$A10113:$A$15001,0)),$P$7:$P$31,0))</f>
        <v>#N/A</v>
      </c>
      <c r="M10113" s="9" t="e">
        <f t="shared" si="157"/>
        <v>#N/A</v>
      </c>
    </row>
    <row r="10114" spans="1:13" x14ac:dyDescent="0.55000000000000004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s="2" t="str">
        <f>INDEX(customers!$B$2:$B$15001,MATCH(B10114:B25113,customers!$A$2:$A$15001,0))</f>
        <v>Customer#000001409</v>
      </c>
      <c r="K10114" s="3" t="str">
        <f>INDEX(customers!$G$2:$G$15001,MATCH(B10114:B25113,customers!$A$2:$A$15001,0))</f>
        <v>MACHINERY</v>
      </c>
      <c r="L10114" s="7" t="e">
        <f>INDEX($Q$7:$Q$31,MATCH(INDEX(customers!$D$2:$D$15001,MATCH(B10114:B25113,customers!$A10114:$A$15001,0)),$P$7:$P$31,0))</f>
        <v>#N/A</v>
      </c>
      <c r="M10114" s="9" t="e">
        <f t="shared" si="157"/>
        <v>#N/A</v>
      </c>
    </row>
    <row r="10115" spans="1:13" x14ac:dyDescent="0.55000000000000004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s="2" t="str">
        <f>INDEX(customers!$B$2:$B$15001,MATCH(B10115:B25114,customers!$A$2:$A$15001,0))</f>
        <v>Customer#000000431</v>
      </c>
      <c r="K10115" s="3" t="str">
        <f>INDEX(customers!$G$2:$G$15001,MATCH(B10115:B25114,customers!$A$2:$A$15001,0))</f>
        <v>HOUSEHOLD</v>
      </c>
      <c r="L10115" s="7" t="e">
        <f>INDEX($Q$7:$Q$31,MATCH(INDEX(customers!$D$2:$D$15001,MATCH(B10115:B25114,customers!$A10115:$A$15001,0)),$P$7:$P$31,0))</f>
        <v>#N/A</v>
      </c>
      <c r="M10115" s="9" t="e">
        <f t="shared" ref="M10115:M10178" si="158">INDEX($Q$2:$U$2,MATCH(INDEX($R$7:$R$31,MATCH(L10115:L25114,$Q$7:$Q$31,0)),$Q$1:$U$1,0))</f>
        <v>#N/A</v>
      </c>
    </row>
    <row r="10116" spans="1:13" x14ac:dyDescent="0.55000000000000004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s="2" t="str">
        <f>INDEX(customers!$B$2:$B$15001,MATCH(B10116:B25115,customers!$A$2:$A$15001,0))</f>
        <v>Customer#000000754</v>
      </c>
      <c r="K10116" s="3" t="str">
        <f>INDEX(customers!$G$2:$G$15001,MATCH(B10116:B25115,customers!$A$2:$A$15001,0))</f>
        <v>BUILDING</v>
      </c>
      <c r="L10116" s="7" t="e">
        <f>INDEX($Q$7:$Q$31,MATCH(INDEX(customers!$D$2:$D$15001,MATCH(B10116:B25115,customers!$A10116:$A$15001,0)),$P$7:$P$31,0))</f>
        <v>#N/A</v>
      </c>
      <c r="M10116" s="9" t="e">
        <f t="shared" si="158"/>
        <v>#N/A</v>
      </c>
    </row>
    <row r="10117" spans="1:13" x14ac:dyDescent="0.55000000000000004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s="2" t="str">
        <f>INDEX(customers!$B$2:$B$15001,MATCH(B10117:B25116,customers!$A$2:$A$15001,0))</f>
        <v>Customer#000001105</v>
      </c>
      <c r="K10117" s="3" t="str">
        <f>INDEX(customers!$G$2:$G$15001,MATCH(B10117:B25116,customers!$A$2:$A$15001,0))</f>
        <v>FURNITURE</v>
      </c>
      <c r="L10117" s="7" t="e">
        <f>INDEX($Q$7:$Q$31,MATCH(INDEX(customers!$D$2:$D$15001,MATCH(B10117:B25116,customers!$A10117:$A$15001,0)),$P$7:$P$31,0))</f>
        <v>#N/A</v>
      </c>
      <c r="M10117" s="9" t="e">
        <f t="shared" si="158"/>
        <v>#N/A</v>
      </c>
    </row>
    <row r="10118" spans="1:13" x14ac:dyDescent="0.55000000000000004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s="2" t="str">
        <f>INDEX(customers!$B$2:$B$15001,MATCH(B10118:B25117,customers!$A$2:$A$15001,0))</f>
        <v>Customer#000001183</v>
      </c>
      <c r="K10118" s="3" t="str">
        <f>INDEX(customers!$G$2:$G$15001,MATCH(B10118:B25117,customers!$A$2:$A$15001,0))</f>
        <v>BUILDING</v>
      </c>
      <c r="L10118" s="7" t="e">
        <f>INDEX($Q$7:$Q$31,MATCH(INDEX(customers!$D$2:$D$15001,MATCH(B10118:B25117,customers!$A10118:$A$15001,0)),$P$7:$P$31,0))</f>
        <v>#N/A</v>
      </c>
      <c r="M10118" s="9" t="e">
        <f t="shared" si="158"/>
        <v>#N/A</v>
      </c>
    </row>
    <row r="10119" spans="1:13" x14ac:dyDescent="0.55000000000000004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s="2" t="str">
        <f>INDEX(customers!$B$2:$B$15001,MATCH(B10119:B25118,customers!$A$2:$A$15001,0))</f>
        <v>Customer#000001240</v>
      </c>
      <c r="K10119" s="3" t="str">
        <f>INDEX(customers!$G$2:$G$15001,MATCH(B10119:B25118,customers!$A$2:$A$15001,0))</f>
        <v>FURNITURE</v>
      </c>
      <c r="L10119" s="7" t="e">
        <f>INDEX($Q$7:$Q$31,MATCH(INDEX(customers!$D$2:$D$15001,MATCH(B10119:B25118,customers!$A10119:$A$15001,0)),$P$7:$P$31,0))</f>
        <v>#N/A</v>
      </c>
      <c r="M10119" s="9" t="e">
        <f t="shared" si="158"/>
        <v>#N/A</v>
      </c>
    </row>
    <row r="10120" spans="1:13" x14ac:dyDescent="0.55000000000000004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s="2" t="str">
        <f>INDEX(customers!$B$2:$B$15001,MATCH(B10120:B25119,customers!$A$2:$A$15001,0))</f>
        <v>Customer#000001361</v>
      </c>
      <c r="K10120" s="3" t="str">
        <f>INDEX(customers!$G$2:$G$15001,MATCH(B10120:B25119,customers!$A$2:$A$15001,0))</f>
        <v>HOUSEHOLD</v>
      </c>
      <c r="L10120" s="7" t="e">
        <f>INDEX($Q$7:$Q$31,MATCH(INDEX(customers!$D$2:$D$15001,MATCH(B10120:B25119,customers!$A10120:$A$15001,0)),$P$7:$P$31,0))</f>
        <v>#N/A</v>
      </c>
      <c r="M10120" s="9" t="e">
        <f t="shared" si="158"/>
        <v>#N/A</v>
      </c>
    </row>
    <row r="10121" spans="1:13" x14ac:dyDescent="0.55000000000000004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s="2" t="str">
        <f>INDEX(customers!$B$2:$B$15001,MATCH(B10121:B25120,customers!$A$2:$A$15001,0))</f>
        <v>Customer#000000808</v>
      </c>
      <c r="K10121" s="3" t="str">
        <f>INDEX(customers!$G$2:$G$15001,MATCH(B10121:B25120,customers!$A$2:$A$15001,0))</f>
        <v>BUILDING</v>
      </c>
      <c r="L10121" s="7" t="e">
        <f>INDEX($Q$7:$Q$31,MATCH(INDEX(customers!$D$2:$D$15001,MATCH(B10121:B25120,customers!$A10121:$A$15001,0)),$P$7:$P$31,0))</f>
        <v>#N/A</v>
      </c>
      <c r="M10121" s="9" t="e">
        <f t="shared" si="158"/>
        <v>#N/A</v>
      </c>
    </row>
    <row r="10122" spans="1:13" x14ac:dyDescent="0.55000000000000004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s="2" t="str">
        <f>INDEX(customers!$B$2:$B$15001,MATCH(B10122:B25121,customers!$A$2:$A$15001,0))</f>
        <v>Customer#000001367</v>
      </c>
      <c r="K10122" s="3" t="str">
        <f>INDEX(customers!$G$2:$G$15001,MATCH(B10122:B25121,customers!$A$2:$A$15001,0))</f>
        <v>HOUSEHOLD</v>
      </c>
      <c r="L10122" s="7" t="e">
        <f>INDEX($Q$7:$Q$31,MATCH(INDEX(customers!$D$2:$D$15001,MATCH(B10122:B25121,customers!$A10122:$A$15001,0)),$P$7:$P$31,0))</f>
        <v>#N/A</v>
      </c>
      <c r="M10122" s="9" t="e">
        <f t="shared" si="158"/>
        <v>#N/A</v>
      </c>
    </row>
    <row r="10123" spans="1:13" x14ac:dyDescent="0.55000000000000004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s="2" t="str">
        <f>INDEX(customers!$B$2:$B$15001,MATCH(B10123:B25122,customers!$A$2:$A$15001,0))</f>
        <v>Customer#000000211</v>
      </c>
      <c r="K10123" s="3" t="str">
        <f>INDEX(customers!$G$2:$G$15001,MATCH(B10123:B25122,customers!$A$2:$A$15001,0))</f>
        <v>BUILDING</v>
      </c>
      <c r="L10123" s="7" t="e">
        <f>INDEX($Q$7:$Q$31,MATCH(INDEX(customers!$D$2:$D$15001,MATCH(B10123:B25122,customers!$A10123:$A$15001,0)),$P$7:$P$31,0))</f>
        <v>#N/A</v>
      </c>
      <c r="M10123" s="9" t="e">
        <f t="shared" si="158"/>
        <v>#N/A</v>
      </c>
    </row>
    <row r="10124" spans="1:13" x14ac:dyDescent="0.55000000000000004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s="2" t="str">
        <f>INDEX(customers!$B$2:$B$15001,MATCH(B10124:B25123,customers!$A$2:$A$15001,0))</f>
        <v>Customer#000001061</v>
      </c>
      <c r="K10124" s="3" t="str">
        <f>INDEX(customers!$G$2:$G$15001,MATCH(B10124:B25123,customers!$A$2:$A$15001,0))</f>
        <v>BUILDING</v>
      </c>
      <c r="L10124" s="7" t="e">
        <f>INDEX($Q$7:$Q$31,MATCH(INDEX(customers!$D$2:$D$15001,MATCH(B10124:B25123,customers!$A10124:$A$15001,0)),$P$7:$P$31,0))</f>
        <v>#N/A</v>
      </c>
      <c r="M10124" s="9" t="e">
        <f t="shared" si="158"/>
        <v>#N/A</v>
      </c>
    </row>
    <row r="10125" spans="1:13" x14ac:dyDescent="0.55000000000000004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s="2" t="str">
        <f>INDEX(customers!$B$2:$B$15001,MATCH(B10125:B25124,customers!$A$2:$A$15001,0))</f>
        <v>Customer#000001292</v>
      </c>
      <c r="K10125" s="3" t="str">
        <f>INDEX(customers!$G$2:$G$15001,MATCH(B10125:B25124,customers!$A$2:$A$15001,0))</f>
        <v>BUILDING</v>
      </c>
      <c r="L10125" s="7" t="e">
        <f>INDEX($Q$7:$Q$31,MATCH(INDEX(customers!$D$2:$D$15001,MATCH(B10125:B25124,customers!$A10125:$A$15001,0)),$P$7:$P$31,0))</f>
        <v>#N/A</v>
      </c>
      <c r="M10125" s="9" t="e">
        <f t="shared" si="158"/>
        <v>#N/A</v>
      </c>
    </row>
    <row r="10126" spans="1:13" x14ac:dyDescent="0.55000000000000004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s="2" t="str">
        <f>INDEX(customers!$B$2:$B$15001,MATCH(B10126:B25125,customers!$A$2:$A$15001,0))</f>
        <v>Customer#000000682</v>
      </c>
      <c r="K10126" s="3" t="str">
        <f>INDEX(customers!$G$2:$G$15001,MATCH(B10126:B25125,customers!$A$2:$A$15001,0))</f>
        <v>AUTOMOBILE</v>
      </c>
      <c r="L10126" s="7" t="e">
        <f>INDEX($Q$7:$Q$31,MATCH(INDEX(customers!$D$2:$D$15001,MATCH(B10126:B25125,customers!$A10126:$A$15001,0)),$P$7:$P$31,0))</f>
        <v>#N/A</v>
      </c>
      <c r="M10126" s="9" t="e">
        <f t="shared" si="158"/>
        <v>#N/A</v>
      </c>
    </row>
    <row r="10127" spans="1:13" x14ac:dyDescent="0.55000000000000004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s="2" t="str">
        <f>INDEX(customers!$B$2:$B$15001,MATCH(B10127:B25126,customers!$A$2:$A$15001,0))</f>
        <v>Customer#000000982</v>
      </c>
      <c r="K10127" s="3" t="str">
        <f>INDEX(customers!$G$2:$G$15001,MATCH(B10127:B25126,customers!$A$2:$A$15001,0))</f>
        <v>FURNITURE</v>
      </c>
      <c r="L10127" s="7" t="e">
        <f>INDEX($Q$7:$Q$31,MATCH(INDEX(customers!$D$2:$D$15001,MATCH(B10127:B25126,customers!$A10127:$A$15001,0)),$P$7:$P$31,0))</f>
        <v>#N/A</v>
      </c>
      <c r="M10127" s="9" t="e">
        <f t="shared" si="158"/>
        <v>#N/A</v>
      </c>
    </row>
    <row r="10128" spans="1:13" x14ac:dyDescent="0.55000000000000004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s="2" t="str">
        <f>INDEX(customers!$B$2:$B$15001,MATCH(B10128:B25127,customers!$A$2:$A$15001,0))</f>
        <v>Customer#000001069</v>
      </c>
      <c r="K10128" s="3" t="str">
        <f>INDEX(customers!$G$2:$G$15001,MATCH(B10128:B25127,customers!$A$2:$A$15001,0))</f>
        <v>BUILDING</v>
      </c>
      <c r="L10128" s="7" t="e">
        <f>INDEX($Q$7:$Q$31,MATCH(INDEX(customers!$D$2:$D$15001,MATCH(B10128:B25127,customers!$A10128:$A$15001,0)),$P$7:$P$31,0))</f>
        <v>#N/A</v>
      </c>
      <c r="M10128" s="9" t="e">
        <f t="shared" si="158"/>
        <v>#N/A</v>
      </c>
    </row>
    <row r="10129" spans="1:13" x14ac:dyDescent="0.55000000000000004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s="2" t="str">
        <f>INDEX(customers!$B$2:$B$15001,MATCH(B10129:B25128,customers!$A$2:$A$15001,0))</f>
        <v>Customer#000000743</v>
      </c>
      <c r="K10129" s="3" t="str">
        <f>INDEX(customers!$G$2:$G$15001,MATCH(B10129:B25128,customers!$A$2:$A$15001,0))</f>
        <v>HOUSEHOLD</v>
      </c>
      <c r="L10129" s="7" t="e">
        <f>INDEX($Q$7:$Q$31,MATCH(INDEX(customers!$D$2:$D$15001,MATCH(B10129:B25128,customers!$A10129:$A$15001,0)),$P$7:$P$31,0))</f>
        <v>#N/A</v>
      </c>
      <c r="M10129" s="9" t="e">
        <f t="shared" si="158"/>
        <v>#N/A</v>
      </c>
    </row>
    <row r="10130" spans="1:13" x14ac:dyDescent="0.55000000000000004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s="2" t="str">
        <f>INDEX(customers!$B$2:$B$15001,MATCH(B10130:B25129,customers!$A$2:$A$15001,0))</f>
        <v>Customer#000001460</v>
      </c>
      <c r="K10130" s="3" t="str">
        <f>INDEX(customers!$G$2:$G$15001,MATCH(B10130:B25129,customers!$A$2:$A$15001,0))</f>
        <v>BUILDING</v>
      </c>
      <c r="L10130" s="7" t="e">
        <f>INDEX($Q$7:$Q$31,MATCH(INDEX(customers!$D$2:$D$15001,MATCH(B10130:B25129,customers!$A10130:$A$15001,0)),$P$7:$P$31,0))</f>
        <v>#N/A</v>
      </c>
      <c r="M10130" s="9" t="e">
        <f t="shared" si="158"/>
        <v>#N/A</v>
      </c>
    </row>
    <row r="10131" spans="1:13" x14ac:dyDescent="0.55000000000000004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s="2" t="str">
        <f>INDEX(customers!$B$2:$B$15001,MATCH(B10131:B25130,customers!$A$2:$A$15001,0))</f>
        <v>Customer#000001121</v>
      </c>
      <c r="K10131" s="3" t="str">
        <f>INDEX(customers!$G$2:$G$15001,MATCH(B10131:B25130,customers!$A$2:$A$15001,0))</f>
        <v>MACHINERY</v>
      </c>
      <c r="L10131" s="7" t="e">
        <f>INDEX($Q$7:$Q$31,MATCH(INDEX(customers!$D$2:$D$15001,MATCH(B10131:B25130,customers!$A10131:$A$15001,0)),$P$7:$P$31,0))</f>
        <v>#N/A</v>
      </c>
      <c r="M10131" s="9" t="e">
        <f t="shared" si="158"/>
        <v>#N/A</v>
      </c>
    </row>
    <row r="10132" spans="1:13" x14ac:dyDescent="0.55000000000000004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s="2" t="str">
        <f>INDEX(customers!$B$2:$B$15001,MATCH(B10132:B25131,customers!$A$2:$A$15001,0))</f>
        <v>Customer#000000626</v>
      </c>
      <c r="K10132" s="3" t="str">
        <f>INDEX(customers!$G$2:$G$15001,MATCH(B10132:B25131,customers!$A$2:$A$15001,0))</f>
        <v>FURNITURE</v>
      </c>
      <c r="L10132" s="7" t="e">
        <f>INDEX($Q$7:$Q$31,MATCH(INDEX(customers!$D$2:$D$15001,MATCH(B10132:B25131,customers!$A10132:$A$15001,0)),$P$7:$P$31,0))</f>
        <v>#N/A</v>
      </c>
      <c r="M10132" s="9" t="e">
        <f t="shared" si="158"/>
        <v>#N/A</v>
      </c>
    </row>
    <row r="10133" spans="1:13" x14ac:dyDescent="0.55000000000000004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s="2" t="str">
        <f>INDEX(customers!$B$2:$B$15001,MATCH(B10133:B25132,customers!$A$2:$A$15001,0))</f>
        <v>Customer#000000923</v>
      </c>
      <c r="K10133" s="3" t="str">
        <f>INDEX(customers!$G$2:$G$15001,MATCH(B10133:B25132,customers!$A$2:$A$15001,0))</f>
        <v>HOUSEHOLD</v>
      </c>
      <c r="L10133" s="7" t="e">
        <f>INDEX($Q$7:$Q$31,MATCH(INDEX(customers!$D$2:$D$15001,MATCH(B10133:B25132,customers!$A10133:$A$15001,0)),$P$7:$P$31,0))</f>
        <v>#N/A</v>
      </c>
      <c r="M10133" s="9" t="e">
        <f t="shared" si="158"/>
        <v>#N/A</v>
      </c>
    </row>
    <row r="10134" spans="1:13" x14ac:dyDescent="0.55000000000000004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s="2" t="str">
        <f>INDEX(customers!$B$2:$B$15001,MATCH(B10134:B25133,customers!$A$2:$A$15001,0))</f>
        <v>Customer#000000838</v>
      </c>
      <c r="K10134" s="3" t="str">
        <f>INDEX(customers!$G$2:$G$15001,MATCH(B10134:B25133,customers!$A$2:$A$15001,0))</f>
        <v>AUTOMOBILE</v>
      </c>
      <c r="L10134" s="7" t="e">
        <f>INDEX($Q$7:$Q$31,MATCH(INDEX(customers!$D$2:$D$15001,MATCH(B10134:B25133,customers!$A10134:$A$15001,0)),$P$7:$P$31,0))</f>
        <v>#N/A</v>
      </c>
      <c r="M10134" s="9" t="e">
        <f t="shared" si="158"/>
        <v>#N/A</v>
      </c>
    </row>
    <row r="10135" spans="1:13" x14ac:dyDescent="0.55000000000000004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s="2" t="str">
        <f>INDEX(customers!$B$2:$B$15001,MATCH(B10135:B25134,customers!$A$2:$A$15001,0))</f>
        <v>Customer#000000365</v>
      </c>
      <c r="K10135" s="3" t="str">
        <f>INDEX(customers!$G$2:$G$15001,MATCH(B10135:B25134,customers!$A$2:$A$15001,0))</f>
        <v>HOUSEHOLD</v>
      </c>
      <c r="L10135" s="7" t="e">
        <f>INDEX($Q$7:$Q$31,MATCH(INDEX(customers!$D$2:$D$15001,MATCH(B10135:B25134,customers!$A10135:$A$15001,0)),$P$7:$P$31,0))</f>
        <v>#N/A</v>
      </c>
      <c r="M10135" s="9" t="e">
        <f t="shared" si="158"/>
        <v>#N/A</v>
      </c>
    </row>
    <row r="10136" spans="1:13" x14ac:dyDescent="0.55000000000000004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s="2" t="str">
        <f>INDEX(customers!$B$2:$B$15001,MATCH(B10136:B25135,customers!$A$2:$A$15001,0))</f>
        <v>Customer#000000080</v>
      </c>
      <c r="K10136" s="3" t="str">
        <f>INDEX(customers!$G$2:$G$15001,MATCH(B10136:B25135,customers!$A$2:$A$15001,0))</f>
        <v>FURNITURE</v>
      </c>
      <c r="L10136" s="7" t="e">
        <f>INDEX($Q$7:$Q$31,MATCH(INDEX(customers!$D$2:$D$15001,MATCH(B10136:B25135,customers!$A10136:$A$15001,0)),$P$7:$P$31,0))</f>
        <v>#N/A</v>
      </c>
      <c r="M10136" s="9" t="e">
        <f t="shared" si="158"/>
        <v>#N/A</v>
      </c>
    </row>
    <row r="10137" spans="1:13" x14ac:dyDescent="0.55000000000000004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s="2" t="str">
        <f>INDEX(customers!$B$2:$B$15001,MATCH(B10137:B25136,customers!$A$2:$A$15001,0))</f>
        <v>Customer#000001157</v>
      </c>
      <c r="K10137" s="3" t="str">
        <f>INDEX(customers!$G$2:$G$15001,MATCH(B10137:B25136,customers!$A$2:$A$15001,0))</f>
        <v>HOUSEHOLD</v>
      </c>
      <c r="L10137" s="7" t="e">
        <f>INDEX($Q$7:$Q$31,MATCH(INDEX(customers!$D$2:$D$15001,MATCH(B10137:B25136,customers!$A10137:$A$15001,0)),$P$7:$P$31,0))</f>
        <v>#N/A</v>
      </c>
      <c r="M10137" s="9" t="e">
        <f t="shared" si="158"/>
        <v>#N/A</v>
      </c>
    </row>
    <row r="10138" spans="1:13" x14ac:dyDescent="0.55000000000000004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s="2" t="str">
        <f>INDEX(customers!$B$2:$B$15001,MATCH(B10138:B25137,customers!$A$2:$A$15001,0))</f>
        <v>Customer#000000785</v>
      </c>
      <c r="K10138" s="3" t="str">
        <f>INDEX(customers!$G$2:$G$15001,MATCH(B10138:B25137,customers!$A$2:$A$15001,0))</f>
        <v>BUILDING</v>
      </c>
      <c r="L10138" s="7" t="e">
        <f>INDEX($Q$7:$Q$31,MATCH(INDEX(customers!$D$2:$D$15001,MATCH(B10138:B25137,customers!$A10138:$A$15001,0)),$P$7:$P$31,0))</f>
        <v>#N/A</v>
      </c>
      <c r="M10138" s="9" t="e">
        <f t="shared" si="158"/>
        <v>#N/A</v>
      </c>
    </row>
    <row r="10139" spans="1:13" x14ac:dyDescent="0.55000000000000004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s="2" t="str">
        <f>INDEX(customers!$B$2:$B$15001,MATCH(B10139:B25138,customers!$A$2:$A$15001,0))</f>
        <v>Customer#000001369</v>
      </c>
      <c r="K10139" s="3" t="str">
        <f>INDEX(customers!$G$2:$G$15001,MATCH(B10139:B25138,customers!$A$2:$A$15001,0))</f>
        <v>AUTOMOBILE</v>
      </c>
      <c r="L10139" s="7" t="e">
        <f>INDEX($Q$7:$Q$31,MATCH(INDEX(customers!$D$2:$D$15001,MATCH(B10139:B25138,customers!$A10139:$A$15001,0)),$P$7:$P$31,0))</f>
        <v>#N/A</v>
      </c>
      <c r="M10139" s="9" t="e">
        <f t="shared" si="158"/>
        <v>#N/A</v>
      </c>
    </row>
    <row r="10140" spans="1:13" x14ac:dyDescent="0.55000000000000004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s="2" t="str">
        <f>INDEX(customers!$B$2:$B$15001,MATCH(B10140:B25139,customers!$A$2:$A$15001,0))</f>
        <v>Customer#000000517</v>
      </c>
      <c r="K10140" s="3" t="str">
        <f>INDEX(customers!$G$2:$G$15001,MATCH(B10140:B25139,customers!$A$2:$A$15001,0))</f>
        <v>FURNITURE</v>
      </c>
      <c r="L10140" s="7" t="e">
        <f>INDEX($Q$7:$Q$31,MATCH(INDEX(customers!$D$2:$D$15001,MATCH(B10140:B25139,customers!$A10140:$A$15001,0)),$P$7:$P$31,0))</f>
        <v>#N/A</v>
      </c>
      <c r="M10140" s="9" t="e">
        <f t="shared" si="158"/>
        <v>#N/A</v>
      </c>
    </row>
    <row r="10141" spans="1:13" x14ac:dyDescent="0.55000000000000004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s="2" t="str">
        <f>INDEX(customers!$B$2:$B$15001,MATCH(B10141:B25140,customers!$A$2:$A$15001,0))</f>
        <v>Customer#000000305</v>
      </c>
      <c r="K10141" s="3" t="str">
        <f>INDEX(customers!$G$2:$G$15001,MATCH(B10141:B25140,customers!$A$2:$A$15001,0))</f>
        <v>FURNITURE</v>
      </c>
      <c r="L10141" s="7" t="e">
        <f>INDEX($Q$7:$Q$31,MATCH(INDEX(customers!$D$2:$D$15001,MATCH(B10141:B25140,customers!$A10141:$A$15001,0)),$P$7:$P$31,0))</f>
        <v>#N/A</v>
      </c>
      <c r="M10141" s="9" t="e">
        <f t="shared" si="158"/>
        <v>#N/A</v>
      </c>
    </row>
    <row r="10142" spans="1:13" x14ac:dyDescent="0.55000000000000004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s="2" t="str">
        <f>INDEX(customers!$B$2:$B$15001,MATCH(B10142:B25141,customers!$A$2:$A$15001,0))</f>
        <v>Customer#000000280</v>
      </c>
      <c r="K10142" s="3" t="str">
        <f>INDEX(customers!$G$2:$G$15001,MATCH(B10142:B25141,customers!$A$2:$A$15001,0))</f>
        <v>BUILDING</v>
      </c>
      <c r="L10142" s="7" t="e">
        <f>INDEX($Q$7:$Q$31,MATCH(INDEX(customers!$D$2:$D$15001,MATCH(B10142:B25141,customers!$A10142:$A$15001,0)),$P$7:$P$31,0))</f>
        <v>#N/A</v>
      </c>
      <c r="M10142" s="9" t="e">
        <f t="shared" si="158"/>
        <v>#N/A</v>
      </c>
    </row>
    <row r="10143" spans="1:13" x14ac:dyDescent="0.55000000000000004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s="2" t="str">
        <f>INDEX(customers!$B$2:$B$15001,MATCH(B10143:B25142,customers!$A$2:$A$15001,0))</f>
        <v>Customer#000000829</v>
      </c>
      <c r="K10143" s="3" t="str">
        <f>INDEX(customers!$G$2:$G$15001,MATCH(B10143:B25142,customers!$A$2:$A$15001,0))</f>
        <v>MACHINERY</v>
      </c>
      <c r="L10143" s="7" t="e">
        <f>INDEX($Q$7:$Q$31,MATCH(INDEX(customers!$D$2:$D$15001,MATCH(B10143:B25142,customers!$A10143:$A$15001,0)),$P$7:$P$31,0))</f>
        <v>#N/A</v>
      </c>
      <c r="M10143" s="9" t="e">
        <f t="shared" si="158"/>
        <v>#N/A</v>
      </c>
    </row>
    <row r="10144" spans="1:13" x14ac:dyDescent="0.55000000000000004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s="2" t="str">
        <f>INDEX(customers!$B$2:$B$15001,MATCH(B10144:B25143,customers!$A$2:$A$15001,0))</f>
        <v>Customer#000000541</v>
      </c>
      <c r="K10144" s="3" t="str">
        <f>INDEX(customers!$G$2:$G$15001,MATCH(B10144:B25143,customers!$A$2:$A$15001,0))</f>
        <v>FURNITURE</v>
      </c>
      <c r="L10144" s="7" t="e">
        <f>INDEX($Q$7:$Q$31,MATCH(INDEX(customers!$D$2:$D$15001,MATCH(B10144:B25143,customers!$A10144:$A$15001,0)),$P$7:$P$31,0))</f>
        <v>#N/A</v>
      </c>
      <c r="M10144" s="9" t="e">
        <f t="shared" si="158"/>
        <v>#N/A</v>
      </c>
    </row>
    <row r="10145" spans="1:13" x14ac:dyDescent="0.55000000000000004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s="2" t="str">
        <f>INDEX(customers!$B$2:$B$15001,MATCH(B10145:B25144,customers!$A$2:$A$15001,0))</f>
        <v>Customer#000000878</v>
      </c>
      <c r="K10145" s="3" t="str">
        <f>INDEX(customers!$G$2:$G$15001,MATCH(B10145:B25144,customers!$A$2:$A$15001,0))</f>
        <v>FURNITURE</v>
      </c>
      <c r="L10145" s="7" t="e">
        <f>INDEX($Q$7:$Q$31,MATCH(INDEX(customers!$D$2:$D$15001,MATCH(B10145:B25144,customers!$A10145:$A$15001,0)),$P$7:$P$31,0))</f>
        <v>#N/A</v>
      </c>
      <c r="M10145" s="9" t="e">
        <f t="shared" si="158"/>
        <v>#N/A</v>
      </c>
    </row>
    <row r="10146" spans="1:13" x14ac:dyDescent="0.55000000000000004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s="2" t="str">
        <f>INDEX(customers!$B$2:$B$15001,MATCH(B10146:B25145,customers!$A$2:$A$15001,0))</f>
        <v>Customer#000000175</v>
      </c>
      <c r="K10146" s="3" t="str">
        <f>INDEX(customers!$G$2:$G$15001,MATCH(B10146:B25145,customers!$A$2:$A$15001,0))</f>
        <v>FURNITURE</v>
      </c>
      <c r="L10146" s="7" t="e">
        <f>INDEX($Q$7:$Q$31,MATCH(INDEX(customers!$D$2:$D$15001,MATCH(B10146:B25145,customers!$A10146:$A$15001,0)),$P$7:$P$31,0))</f>
        <v>#N/A</v>
      </c>
      <c r="M10146" s="9" t="e">
        <f t="shared" si="158"/>
        <v>#N/A</v>
      </c>
    </row>
    <row r="10147" spans="1:13" x14ac:dyDescent="0.55000000000000004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s="2" t="str">
        <f>INDEX(customers!$B$2:$B$15001,MATCH(B10147:B25146,customers!$A$2:$A$15001,0))</f>
        <v>Customer#000000121</v>
      </c>
      <c r="K10147" s="3" t="str">
        <f>INDEX(customers!$G$2:$G$15001,MATCH(B10147:B25146,customers!$A$2:$A$15001,0))</f>
        <v>BUILDING</v>
      </c>
      <c r="L10147" s="7" t="e">
        <f>INDEX($Q$7:$Q$31,MATCH(INDEX(customers!$D$2:$D$15001,MATCH(B10147:B25146,customers!$A10147:$A$15001,0)),$P$7:$P$31,0))</f>
        <v>#N/A</v>
      </c>
      <c r="M10147" s="9" t="e">
        <f t="shared" si="158"/>
        <v>#N/A</v>
      </c>
    </row>
    <row r="10148" spans="1:13" x14ac:dyDescent="0.55000000000000004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s="2" t="str">
        <f>INDEX(customers!$B$2:$B$15001,MATCH(B10148:B25147,customers!$A$2:$A$15001,0))</f>
        <v>Customer#000000913</v>
      </c>
      <c r="K10148" s="3" t="str">
        <f>INDEX(customers!$G$2:$G$15001,MATCH(B10148:B25147,customers!$A$2:$A$15001,0))</f>
        <v>FURNITURE</v>
      </c>
      <c r="L10148" s="7" t="e">
        <f>INDEX($Q$7:$Q$31,MATCH(INDEX(customers!$D$2:$D$15001,MATCH(B10148:B25147,customers!$A10148:$A$15001,0)),$P$7:$P$31,0))</f>
        <v>#N/A</v>
      </c>
      <c r="M10148" s="9" t="e">
        <f t="shared" si="158"/>
        <v>#N/A</v>
      </c>
    </row>
    <row r="10149" spans="1:13" x14ac:dyDescent="0.55000000000000004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s="2" t="str">
        <f>INDEX(customers!$B$2:$B$15001,MATCH(B10149:B25148,customers!$A$2:$A$15001,0))</f>
        <v>Customer#000001117</v>
      </c>
      <c r="K10149" s="3" t="str">
        <f>INDEX(customers!$G$2:$G$15001,MATCH(B10149:B25148,customers!$A$2:$A$15001,0))</f>
        <v>FURNITURE</v>
      </c>
      <c r="L10149" s="7" t="e">
        <f>INDEX($Q$7:$Q$31,MATCH(INDEX(customers!$D$2:$D$15001,MATCH(B10149:B25148,customers!$A10149:$A$15001,0)),$P$7:$P$31,0))</f>
        <v>#N/A</v>
      </c>
      <c r="M10149" s="9" t="e">
        <f t="shared" si="158"/>
        <v>#N/A</v>
      </c>
    </row>
    <row r="10150" spans="1:13" x14ac:dyDescent="0.55000000000000004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s="2" t="str">
        <f>INDEX(customers!$B$2:$B$15001,MATCH(B10150:B25149,customers!$A$2:$A$15001,0))</f>
        <v>Customer#000000992</v>
      </c>
      <c r="K10150" s="3" t="str">
        <f>INDEX(customers!$G$2:$G$15001,MATCH(B10150:B25149,customers!$A$2:$A$15001,0))</f>
        <v>MACHINERY</v>
      </c>
      <c r="L10150" s="7" t="e">
        <f>INDEX($Q$7:$Q$31,MATCH(INDEX(customers!$D$2:$D$15001,MATCH(B10150:B25149,customers!$A10150:$A$15001,0)),$P$7:$P$31,0))</f>
        <v>#N/A</v>
      </c>
      <c r="M10150" s="9" t="e">
        <f t="shared" si="158"/>
        <v>#N/A</v>
      </c>
    </row>
    <row r="10151" spans="1:13" x14ac:dyDescent="0.55000000000000004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s="2" t="str">
        <f>INDEX(customers!$B$2:$B$15001,MATCH(B10151:B25150,customers!$A$2:$A$15001,0))</f>
        <v>Customer#000000112</v>
      </c>
      <c r="K10151" s="3" t="str">
        <f>INDEX(customers!$G$2:$G$15001,MATCH(B10151:B25150,customers!$A$2:$A$15001,0))</f>
        <v>FURNITURE</v>
      </c>
      <c r="L10151" s="7" t="e">
        <f>INDEX($Q$7:$Q$31,MATCH(INDEX(customers!$D$2:$D$15001,MATCH(B10151:B25150,customers!$A10151:$A$15001,0)),$P$7:$P$31,0))</f>
        <v>#N/A</v>
      </c>
      <c r="M10151" s="9" t="e">
        <f t="shared" si="158"/>
        <v>#N/A</v>
      </c>
    </row>
    <row r="10152" spans="1:13" x14ac:dyDescent="0.55000000000000004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s="2" t="str">
        <f>INDEX(customers!$B$2:$B$15001,MATCH(B10152:B25151,customers!$A$2:$A$15001,0))</f>
        <v>Customer#000000712</v>
      </c>
      <c r="K10152" s="3" t="str">
        <f>INDEX(customers!$G$2:$G$15001,MATCH(B10152:B25151,customers!$A$2:$A$15001,0))</f>
        <v>BUILDING</v>
      </c>
      <c r="L10152" s="7" t="e">
        <f>INDEX($Q$7:$Q$31,MATCH(INDEX(customers!$D$2:$D$15001,MATCH(B10152:B25151,customers!$A10152:$A$15001,0)),$P$7:$P$31,0))</f>
        <v>#N/A</v>
      </c>
      <c r="M10152" s="9" t="e">
        <f t="shared" si="158"/>
        <v>#N/A</v>
      </c>
    </row>
    <row r="10153" spans="1:13" x14ac:dyDescent="0.55000000000000004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s="2" t="str">
        <f>INDEX(customers!$B$2:$B$15001,MATCH(B10153:B25152,customers!$A$2:$A$15001,0))</f>
        <v>Customer#000000016</v>
      </c>
      <c r="K10153" s="3" t="str">
        <f>INDEX(customers!$G$2:$G$15001,MATCH(B10153:B25152,customers!$A$2:$A$15001,0))</f>
        <v>FURNITURE</v>
      </c>
      <c r="L10153" s="7" t="e">
        <f>INDEX($Q$7:$Q$31,MATCH(INDEX(customers!$D$2:$D$15001,MATCH(B10153:B25152,customers!$A10153:$A$15001,0)),$P$7:$P$31,0))</f>
        <v>#N/A</v>
      </c>
      <c r="M10153" s="9" t="e">
        <f t="shared" si="158"/>
        <v>#N/A</v>
      </c>
    </row>
    <row r="10154" spans="1:13" x14ac:dyDescent="0.55000000000000004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s="2" t="str">
        <f>INDEX(customers!$B$2:$B$15001,MATCH(B10154:B25153,customers!$A$2:$A$15001,0))</f>
        <v>Customer#000001465</v>
      </c>
      <c r="K10154" s="3" t="str">
        <f>INDEX(customers!$G$2:$G$15001,MATCH(B10154:B25153,customers!$A$2:$A$15001,0))</f>
        <v>FURNITURE</v>
      </c>
      <c r="L10154" s="7" t="e">
        <f>INDEX($Q$7:$Q$31,MATCH(INDEX(customers!$D$2:$D$15001,MATCH(B10154:B25153,customers!$A10154:$A$15001,0)),$P$7:$P$31,0))</f>
        <v>#N/A</v>
      </c>
      <c r="M10154" s="9" t="e">
        <f t="shared" si="158"/>
        <v>#N/A</v>
      </c>
    </row>
    <row r="10155" spans="1:13" x14ac:dyDescent="0.55000000000000004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s="2" t="str">
        <f>INDEX(customers!$B$2:$B$15001,MATCH(B10155:B25154,customers!$A$2:$A$15001,0))</f>
        <v>Customer#000000487</v>
      </c>
      <c r="K10155" s="3" t="str">
        <f>INDEX(customers!$G$2:$G$15001,MATCH(B10155:B25154,customers!$A$2:$A$15001,0))</f>
        <v>AUTOMOBILE</v>
      </c>
      <c r="L10155" s="7" t="e">
        <f>INDEX($Q$7:$Q$31,MATCH(INDEX(customers!$D$2:$D$15001,MATCH(B10155:B25154,customers!$A10155:$A$15001,0)),$P$7:$P$31,0))</f>
        <v>#N/A</v>
      </c>
      <c r="M10155" s="9" t="e">
        <f t="shared" si="158"/>
        <v>#N/A</v>
      </c>
    </row>
    <row r="10156" spans="1:13" x14ac:dyDescent="0.55000000000000004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s="2" t="str">
        <f>INDEX(customers!$B$2:$B$15001,MATCH(B10156:B25155,customers!$A$2:$A$15001,0))</f>
        <v>Customer#000000674</v>
      </c>
      <c r="K10156" s="3" t="str">
        <f>INDEX(customers!$G$2:$G$15001,MATCH(B10156:B25155,customers!$A$2:$A$15001,0))</f>
        <v>BUILDING</v>
      </c>
      <c r="L10156" s="7" t="e">
        <f>INDEX($Q$7:$Q$31,MATCH(INDEX(customers!$D$2:$D$15001,MATCH(B10156:B25155,customers!$A10156:$A$15001,0)),$P$7:$P$31,0))</f>
        <v>#N/A</v>
      </c>
      <c r="M10156" s="9" t="e">
        <f t="shared" si="158"/>
        <v>#N/A</v>
      </c>
    </row>
    <row r="10157" spans="1:13" x14ac:dyDescent="0.55000000000000004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s="2" t="str">
        <f>INDEX(customers!$B$2:$B$15001,MATCH(B10157:B25156,customers!$A$2:$A$15001,0))</f>
        <v>Customer#000000623</v>
      </c>
      <c r="K10157" s="3" t="str">
        <f>INDEX(customers!$G$2:$G$15001,MATCH(B10157:B25156,customers!$A$2:$A$15001,0))</f>
        <v>BUILDING</v>
      </c>
      <c r="L10157" s="7" t="e">
        <f>INDEX($Q$7:$Q$31,MATCH(INDEX(customers!$D$2:$D$15001,MATCH(B10157:B25156,customers!$A10157:$A$15001,0)),$P$7:$P$31,0))</f>
        <v>#N/A</v>
      </c>
      <c r="M10157" s="9" t="e">
        <f t="shared" si="158"/>
        <v>#N/A</v>
      </c>
    </row>
    <row r="10158" spans="1:13" x14ac:dyDescent="0.55000000000000004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s="2" t="str">
        <f>INDEX(customers!$B$2:$B$15001,MATCH(B10158:B25157,customers!$A$2:$A$15001,0))</f>
        <v>Customer#000000472</v>
      </c>
      <c r="K10158" s="3" t="str">
        <f>INDEX(customers!$G$2:$G$15001,MATCH(B10158:B25157,customers!$A$2:$A$15001,0))</f>
        <v>MACHINERY</v>
      </c>
      <c r="L10158" s="7" t="e">
        <f>INDEX($Q$7:$Q$31,MATCH(INDEX(customers!$D$2:$D$15001,MATCH(B10158:B25157,customers!$A10158:$A$15001,0)),$P$7:$P$31,0))</f>
        <v>#N/A</v>
      </c>
      <c r="M10158" s="9" t="e">
        <f t="shared" si="158"/>
        <v>#N/A</v>
      </c>
    </row>
    <row r="10159" spans="1:13" x14ac:dyDescent="0.55000000000000004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s="2" t="str">
        <f>INDEX(customers!$B$2:$B$15001,MATCH(B10159:B25158,customers!$A$2:$A$15001,0))</f>
        <v>Customer#000000223</v>
      </c>
      <c r="K10159" s="3" t="str">
        <f>INDEX(customers!$G$2:$G$15001,MATCH(B10159:B25158,customers!$A$2:$A$15001,0))</f>
        <v>BUILDING</v>
      </c>
      <c r="L10159" s="7" t="e">
        <f>INDEX($Q$7:$Q$31,MATCH(INDEX(customers!$D$2:$D$15001,MATCH(B10159:B25158,customers!$A10159:$A$15001,0)),$P$7:$P$31,0))</f>
        <v>#N/A</v>
      </c>
      <c r="M10159" s="9" t="e">
        <f t="shared" si="158"/>
        <v>#N/A</v>
      </c>
    </row>
    <row r="10160" spans="1:13" x14ac:dyDescent="0.55000000000000004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s="2" t="str">
        <f>INDEX(customers!$B$2:$B$15001,MATCH(B10160:B25159,customers!$A$2:$A$15001,0))</f>
        <v>Customer#000001105</v>
      </c>
      <c r="K10160" s="3" t="str">
        <f>INDEX(customers!$G$2:$G$15001,MATCH(B10160:B25159,customers!$A$2:$A$15001,0))</f>
        <v>FURNITURE</v>
      </c>
      <c r="L10160" s="7" t="e">
        <f>INDEX($Q$7:$Q$31,MATCH(INDEX(customers!$D$2:$D$15001,MATCH(B10160:B25159,customers!$A10160:$A$15001,0)),$P$7:$P$31,0))</f>
        <v>#N/A</v>
      </c>
      <c r="M10160" s="9" t="e">
        <f t="shared" si="158"/>
        <v>#N/A</v>
      </c>
    </row>
    <row r="10161" spans="1:13" x14ac:dyDescent="0.55000000000000004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s="2" t="str">
        <f>INDEX(customers!$B$2:$B$15001,MATCH(B10161:B25160,customers!$A$2:$A$15001,0))</f>
        <v>Customer#000001382</v>
      </c>
      <c r="K10161" s="3" t="str">
        <f>INDEX(customers!$G$2:$G$15001,MATCH(B10161:B25160,customers!$A$2:$A$15001,0))</f>
        <v>AUTOMOBILE</v>
      </c>
      <c r="L10161" s="7" t="e">
        <f>INDEX($Q$7:$Q$31,MATCH(INDEX(customers!$D$2:$D$15001,MATCH(B10161:B25160,customers!$A10161:$A$15001,0)),$P$7:$P$31,0))</f>
        <v>#N/A</v>
      </c>
      <c r="M10161" s="9" t="e">
        <f t="shared" si="158"/>
        <v>#N/A</v>
      </c>
    </row>
    <row r="10162" spans="1:13" x14ac:dyDescent="0.55000000000000004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s="2" t="str">
        <f>INDEX(customers!$B$2:$B$15001,MATCH(B10162:B25161,customers!$A$2:$A$15001,0))</f>
        <v>Customer#000000586</v>
      </c>
      <c r="K10162" s="3" t="str">
        <f>INDEX(customers!$G$2:$G$15001,MATCH(B10162:B25161,customers!$A$2:$A$15001,0))</f>
        <v>AUTOMOBILE</v>
      </c>
      <c r="L10162" s="7" t="e">
        <f>INDEX($Q$7:$Q$31,MATCH(INDEX(customers!$D$2:$D$15001,MATCH(B10162:B25161,customers!$A10162:$A$15001,0)),$P$7:$P$31,0))</f>
        <v>#N/A</v>
      </c>
      <c r="M10162" s="9" t="e">
        <f t="shared" si="158"/>
        <v>#N/A</v>
      </c>
    </row>
    <row r="10163" spans="1:13" x14ac:dyDescent="0.55000000000000004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s="2" t="str">
        <f>INDEX(customers!$B$2:$B$15001,MATCH(B10163:B25162,customers!$A$2:$A$15001,0))</f>
        <v>Customer#000000196</v>
      </c>
      <c r="K10163" s="3" t="str">
        <f>INDEX(customers!$G$2:$G$15001,MATCH(B10163:B25162,customers!$A$2:$A$15001,0))</f>
        <v>FURNITURE</v>
      </c>
      <c r="L10163" s="7" t="e">
        <f>INDEX($Q$7:$Q$31,MATCH(INDEX(customers!$D$2:$D$15001,MATCH(B10163:B25162,customers!$A10163:$A$15001,0)),$P$7:$P$31,0))</f>
        <v>#N/A</v>
      </c>
      <c r="M10163" s="9" t="e">
        <f t="shared" si="158"/>
        <v>#N/A</v>
      </c>
    </row>
    <row r="10164" spans="1:13" x14ac:dyDescent="0.55000000000000004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s="2" t="str">
        <f>INDEX(customers!$B$2:$B$15001,MATCH(B10164:B25163,customers!$A$2:$A$15001,0))</f>
        <v>Customer#000000130</v>
      </c>
      <c r="K10164" s="3" t="str">
        <f>INDEX(customers!$G$2:$G$15001,MATCH(B10164:B25163,customers!$A$2:$A$15001,0))</f>
        <v>HOUSEHOLD</v>
      </c>
      <c r="L10164" s="7" t="e">
        <f>INDEX($Q$7:$Q$31,MATCH(INDEX(customers!$D$2:$D$15001,MATCH(B10164:B25163,customers!$A10164:$A$15001,0)),$P$7:$P$31,0))</f>
        <v>#N/A</v>
      </c>
      <c r="M10164" s="9" t="e">
        <f t="shared" si="158"/>
        <v>#N/A</v>
      </c>
    </row>
    <row r="10165" spans="1:13" x14ac:dyDescent="0.55000000000000004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s="2" t="str">
        <f>INDEX(customers!$B$2:$B$15001,MATCH(B10165:B25164,customers!$A$2:$A$15001,0))</f>
        <v>Customer#000000842</v>
      </c>
      <c r="K10165" s="3" t="str">
        <f>INDEX(customers!$G$2:$G$15001,MATCH(B10165:B25164,customers!$A$2:$A$15001,0))</f>
        <v>FURNITURE</v>
      </c>
      <c r="L10165" s="7" t="e">
        <f>INDEX($Q$7:$Q$31,MATCH(INDEX(customers!$D$2:$D$15001,MATCH(B10165:B25164,customers!$A10165:$A$15001,0)),$P$7:$P$31,0))</f>
        <v>#N/A</v>
      </c>
      <c r="M10165" s="9" t="e">
        <f t="shared" si="158"/>
        <v>#N/A</v>
      </c>
    </row>
    <row r="10166" spans="1:13" x14ac:dyDescent="0.55000000000000004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s="2" t="str">
        <f>INDEX(customers!$B$2:$B$15001,MATCH(B10166:B25165,customers!$A$2:$A$15001,0))</f>
        <v>Customer#000001229</v>
      </c>
      <c r="K10166" s="3" t="str">
        <f>INDEX(customers!$G$2:$G$15001,MATCH(B10166:B25165,customers!$A$2:$A$15001,0))</f>
        <v>FURNITURE</v>
      </c>
      <c r="L10166" s="7" t="e">
        <f>INDEX($Q$7:$Q$31,MATCH(INDEX(customers!$D$2:$D$15001,MATCH(B10166:B25165,customers!$A10166:$A$15001,0)),$P$7:$P$31,0))</f>
        <v>#N/A</v>
      </c>
      <c r="M10166" s="9" t="e">
        <f t="shared" si="158"/>
        <v>#N/A</v>
      </c>
    </row>
    <row r="10167" spans="1:13" x14ac:dyDescent="0.55000000000000004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s="2" t="str">
        <f>INDEX(customers!$B$2:$B$15001,MATCH(B10167:B25166,customers!$A$2:$A$15001,0))</f>
        <v>Customer#000001352</v>
      </c>
      <c r="K10167" s="3" t="str">
        <f>INDEX(customers!$G$2:$G$15001,MATCH(B10167:B25166,customers!$A$2:$A$15001,0))</f>
        <v>FURNITURE</v>
      </c>
      <c r="L10167" s="7" t="e">
        <f>INDEX($Q$7:$Q$31,MATCH(INDEX(customers!$D$2:$D$15001,MATCH(B10167:B25166,customers!$A10167:$A$15001,0)),$P$7:$P$31,0))</f>
        <v>#N/A</v>
      </c>
      <c r="M10167" s="9" t="e">
        <f t="shared" si="158"/>
        <v>#N/A</v>
      </c>
    </row>
    <row r="10168" spans="1:13" x14ac:dyDescent="0.55000000000000004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s="2" t="str">
        <f>INDEX(customers!$B$2:$B$15001,MATCH(B10168:B25167,customers!$A$2:$A$15001,0))</f>
        <v>Customer#000000623</v>
      </c>
      <c r="K10168" s="3" t="str">
        <f>INDEX(customers!$G$2:$G$15001,MATCH(B10168:B25167,customers!$A$2:$A$15001,0))</f>
        <v>BUILDING</v>
      </c>
      <c r="L10168" s="7" t="e">
        <f>INDEX($Q$7:$Q$31,MATCH(INDEX(customers!$D$2:$D$15001,MATCH(B10168:B25167,customers!$A10168:$A$15001,0)),$P$7:$P$31,0))</f>
        <v>#N/A</v>
      </c>
      <c r="M10168" s="9" t="e">
        <f t="shared" si="158"/>
        <v>#N/A</v>
      </c>
    </row>
    <row r="10169" spans="1:13" x14ac:dyDescent="0.55000000000000004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s="2" t="str">
        <f>INDEX(customers!$B$2:$B$15001,MATCH(B10169:B25168,customers!$A$2:$A$15001,0))</f>
        <v>Customer#000000512</v>
      </c>
      <c r="K10169" s="3" t="str">
        <f>INDEX(customers!$G$2:$G$15001,MATCH(B10169:B25168,customers!$A$2:$A$15001,0))</f>
        <v>BUILDING</v>
      </c>
      <c r="L10169" s="7" t="e">
        <f>INDEX($Q$7:$Q$31,MATCH(INDEX(customers!$D$2:$D$15001,MATCH(B10169:B25168,customers!$A10169:$A$15001,0)),$P$7:$P$31,0))</f>
        <v>#N/A</v>
      </c>
      <c r="M10169" s="9" t="e">
        <f t="shared" si="158"/>
        <v>#N/A</v>
      </c>
    </row>
    <row r="10170" spans="1:13" x14ac:dyDescent="0.55000000000000004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s="2" t="str">
        <f>INDEX(customers!$B$2:$B$15001,MATCH(B10170:B25169,customers!$A$2:$A$15001,0))</f>
        <v>Customer#000000325</v>
      </c>
      <c r="K10170" s="3" t="str">
        <f>INDEX(customers!$G$2:$G$15001,MATCH(B10170:B25169,customers!$A$2:$A$15001,0))</f>
        <v>HOUSEHOLD</v>
      </c>
      <c r="L10170" s="7" t="e">
        <f>INDEX($Q$7:$Q$31,MATCH(INDEX(customers!$D$2:$D$15001,MATCH(B10170:B25169,customers!$A10170:$A$15001,0)),$P$7:$P$31,0))</f>
        <v>#N/A</v>
      </c>
      <c r="M10170" s="9" t="e">
        <f t="shared" si="158"/>
        <v>#N/A</v>
      </c>
    </row>
    <row r="10171" spans="1:13" x14ac:dyDescent="0.55000000000000004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s="2" t="str">
        <f>INDEX(customers!$B$2:$B$15001,MATCH(B10171:B25170,customers!$A$2:$A$15001,0))</f>
        <v>Customer#000000968</v>
      </c>
      <c r="K10171" s="3" t="str">
        <f>INDEX(customers!$G$2:$G$15001,MATCH(B10171:B25170,customers!$A$2:$A$15001,0))</f>
        <v>BUILDING</v>
      </c>
      <c r="L10171" s="7" t="e">
        <f>INDEX($Q$7:$Q$31,MATCH(INDEX(customers!$D$2:$D$15001,MATCH(B10171:B25170,customers!$A10171:$A$15001,0)),$P$7:$P$31,0))</f>
        <v>#N/A</v>
      </c>
      <c r="M10171" s="9" t="e">
        <f t="shared" si="158"/>
        <v>#N/A</v>
      </c>
    </row>
    <row r="10172" spans="1:13" x14ac:dyDescent="0.55000000000000004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s="2" t="str">
        <f>INDEX(customers!$B$2:$B$15001,MATCH(B10172:B25171,customers!$A$2:$A$15001,0))</f>
        <v>Customer#000000511</v>
      </c>
      <c r="K10172" s="3" t="str">
        <f>INDEX(customers!$G$2:$G$15001,MATCH(B10172:B25171,customers!$A$2:$A$15001,0))</f>
        <v>FURNITURE</v>
      </c>
      <c r="L10172" s="7" t="e">
        <f>INDEX($Q$7:$Q$31,MATCH(INDEX(customers!$D$2:$D$15001,MATCH(B10172:B25171,customers!$A10172:$A$15001,0)),$P$7:$P$31,0))</f>
        <v>#N/A</v>
      </c>
      <c r="M10172" s="9" t="e">
        <f t="shared" si="158"/>
        <v>#N/A</v>
      </c>
    </row>
    <row r="10173" spans="1:13" x14ac:dyDescent="0.55000000000000004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s="2" t="str">
        <f>INDEX(customers!$B$2:$B$15001,MATCH(B10173:B25172,customers!$A$2:$A$15001,0))</f>
        <v>Customer#000000619</v>
      </c>
      <c r="K10173" s="3" t="str">
        <f>INDEX(customers!$G$2:$G$15001,MATCH(B10173:B25172,customers!$A$2:$A$15001,0))</f>
        <v>FURNITURE</v>
      </c>
      <c r="L10173" s="7" t="e">
        <f>INDEX($Q$7:$Q$31,MATCH(INDEX(customers!$D$2:$D$15001,MATCH(B10173:B25172,customers!$A10173:$A$15001,0)),$P$7:$P$31,0))</f>
        <v>#N/A</v>
      </c>
      <c r="M10173" s="9" t="e">
        <f t="shared" si="158"/>
        <v>#N/A</v>
      </c>
    </row>
    <row r="10174" spans="1:13" x14ac:dyDescent="0.55000000000000004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s="2" t="str">
        <f>INDEX(customers!$B$2:$B$15001,MATCH(B10174:B25173,customers!$A$2:$A$15001,0))</f>
        <v>Customer#000000088</v>
      </c>
      <c r="K10174" s="3" t="str">
        <f>INDEX(customers!$G$2:$G$15001,MATCH(B10174:B25173,customers!$A$2:$A$15001,0))</f>
        <v>AUTOMOBILE</v>
      </c>
      <c r="L10174" s="7" t="e">
        <f>INDEX($Q$7:$Q$31,MATCH(INDEX(customers!$D$2:$D$15001,MATCH(B10174:B25173,customers!$A10174:$A$15001,0)),$P$7:$P$31,0))</f>
        <v>#N/A</v>
      </c>
      <c r="M10174" s="9" t="e">
        <f t="shared" si="158"/>
        <v>#N/A</v>
      </c>
    </row>
    <row r="10175" spans="1:13" x14ac:dyDescent="0.55000000000000004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s="2" t="str">
        <f>INDEX(customers!$B$2:$B$15001,MATCH(B10175:B25174,customers!$A$2:$A$15001,0))</f>
        <v>Customer#000000937</v>
      </c>
      <c r="K10175" s="3" t="str">
        <f>INDEX(customers!$G$2:$G$15001,MATCH(B10175:B25174,customers!$A$2:$A$15001,0))</f>
        <v>AUTOMOBILE</v>
      </c>
      <c r="L10175" s="7" t="e">
        <f>INDEX($Q$7:$Q$31,MATCH(INDEX(customers!$D$2:$D$15001,MATCH(B10175:B25174,customers!$A10175:$A$15001,0)),$P$7:$P$31,0))</f>
        <v>#N/A</v>
      </c>
      <c r="M10175" s="9" t="e">
        <f t="shared" si="158"/>
        <v>#N/A</v>
      </c>
    </row>
    <row r="10176" spans="1:13" x14ac:dyDescent="0.55000000000000004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s="2" t="str">
        <f>INDEX(customers!$B$2:$B$15001,MATCH(B10176:B25175,customers!$A$2:$A$15001,0))</f>
        <v>Customer#000000244</v>
      </c>
      <c r="K10176" s="3" t="str">
        <f>INDEX(customers!$G$2:$G$15001,MATCH(B10176:B25175,customers!$A$2:$A$15001,0))</f>
        <v>HOUSEHOLD</v>
      </c>
      <c r="L10176" s="7" t="e">
        <f>INDEX($Q$7:$Q$31,MATCH(INDEX(customers!$D$2:$D$15001,MATCH(B10176:B25175,customers!$A10176:$A$15001,0)),$P$7:$P$31,0))</f>
        <v>#N/A</v>
      </c>
      <c r="M10176" s="9" t="e">
        <f t="shared" si="158"/>
        <v>#N/A</v>
      </c>
    </row>
    <row r="10177" spans="1:13" x14ac:dyDescent="0.55000000000000004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s="2" t="str">
        <f>INDEX(customers!$B$2:$B$15001,MATCH(B10177:B25176,customers!$A$2:$A$15001,0))</f>
        <v>Customer#000000067</v>
      </c>
      <c r="K10177" s="3" t="str">
        <f>INDEX(customers!$G$2:$G$15001,MATCH(B10177:B25176,customers!$A$2:$A$15001,0))</f>
        <v>MACHINERY</v>
      </c>
      <c r="L10177" s="7" t="e">
        <f>INDEX($Q$7:$Q$31,MATCH(INDEX(customers!$D$2:$D$15001,MATCH(B10177:B25176,customers!$A10177:$A$15001,0)),$P$7:$P$31,0))</f>
        <v>#N/A</v>
      </c>
      <c r="M10177" s="9" t="e">
        <f t="shared" si="158"/>
        <v>#N/A</v>
      </c>
    </row>
    <row r="10178" spans="1:13" x14ac:dyDescent="0.55000000000000004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s="2" t="str">
        <f>INDEX(customers!$B$2:$B$15001,MATCH(B10178:B25177,customers!$A$2:$A$15001,0))</f>
        <v>Customer#000000031</v>
      </c>
      <c r="K10178" s="3" t="str">
        <f>INDEX(customers!$G$2:$G$15001,MATCH(B10178:B25177,customers!$A$2:$A$15001,0))</f>
        <v>HOUSEHOLD</v>
      </c>
      <c r="L10178" s="7" t="e">
        <f>INDEX($Q$7:$Q$31,MATCH(INDEX(customers!$D$2:$D$15001,MATCH(B10178:B25177,customers!$A10178:$A$15001,0)),$P$7:$P$31,0))</f>
        <v>#N/A</v>
      </c>
      <c r="M10178" s="9" t="e">
        <f t="shared" si="158"/>
        <v>#N/A</v>
      </c>
    </row>
    <row r="10179" spans="1:13" x14ac:dyDescent="0.55000000000000004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s="2" t="str">
        <f>INDEX(customers!$B$2:$B$15001,MATCH(B10179:B25178,customers!$A$2:$A$15001,0))</f>
        <v>Customer#000000778</v>
      </c>
      <c r="K10179" s="3" t="str">
        <f>INDEX(customers!$G$2:$G$15001,MATCH(B10179:B25178,customers!$A$2:$A$15001,0))</f>
        <v>MACHINERY</v>
      </c>
      <c r="L10179" s="7" t="e">
        <f>INDEX($Q$7:$Q$31,MATCH(INDEX(customers!$D$2:$D$15001,MATCH(B10179:B25178,customers!$A10179:$A$15001,0)),$P$7:$P$31,0))</f>
        <v>#N/A</v>
      </c>
      <c r="M10179" s="9" t="e">
        <f t="shared" ref="M10179:M10242" si="159">INDEX($Q$2:$U$2,MATCH(INDEX($R$7:$R$31,MATCH(L10179:L25178,$Q$7:$Q$31,0)),$Q$1:$U$1,0))</f>
        <v>#N/A</v>
      </c>
    </row>
    <row r="10180" spans="1:13" x14ac:dyDescent="0.55000000000000004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s="2" t="str">
        <f>INDEX(customers!$B$2:$B$15001,MATCH(B10180:B25179,customers!$A$2:$A$15001,0))</f>
        <v>Customer#000000431</v>
      </c>
      <c r="K10180" s="3" t="str">
        <f>INDEX(customers!$G$2:$G$15001,MATCH(B10180:B25179,customers!$A$2:$A$15001,0))</f>
        <v>HOUSEHOLD</v>
      </c>
      <c r="L10180" s="7" t="e">
        <f>INDEX($Q$7:$Q$31,MATCH(INDEX(customers!$D$2:$D$15001,MATCH(B10180:B25179,customers!$A10180:$A$15001,0)),$P$7:$P$31,0))</f>
        <v>#N/A</v>
      </c>
      <c r="M10180" s="9" t="e">
        <f t="shared" si="159"/>
        <v>#N/A</v>
      </c>
    </row>
    <row r="10181" spans="1:13" x14ac:dyDescent="0.55000000000000004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s="2" t="str">
        <f>INDEX(customers!$B$2:$B$15001,MATCH(B10181:B25180,customers!$A$2:$A$15001,0))</f>
        <v>Customer#000001163</v>
      </c>
      <c r="K10181" s="3" t="str">
        <f>INDEX(customers!$G$2:$G$15001,MATCH(B10181:B25180,customers!$A$2:$A$15001,0))</f>
        <v>BUILDING</v>
      </c>
      <c r="L10181" s="7" t="e">
        <f>INDEX($Q$7:$Q$31,MATCH(INDEX(customers!$D$2:$D$15001,MATCH(B10181:B25180,customers!$A10181:$A$15001,0)),$P$7:$P$31,0))</f>
        <v>#N/A</v>
      </c>
      <c r="M10181" s="9" t="e">
        <f t="shared" si="159"/>
        <v>#N/A</v>
      </c>
    </row>
    <row r="10182" spans="1:13" x14ac:dyDescent="0.55000000000000004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s="2" t="str">
        <f>INDEX(customers!$B$2:$B$15001,MATCH(B10182:B25181,customers!$A$2:$A$15001,0))</f>
        <v>Customer#000001211</v>
      </c>
      <c r="K10182" s="3" t="str">
        <f>INDEX(customers!$G$2:$G$15001,MATCH(B10182:B25181,customers!$A$2:$A$15001,0))</f>
        <v>HOUSEHOLD</v>
      </c>
      <c r="L10182" s="7" t="e">
        <f>INDEX($Q$7:$Q$31,MATCH(INDEX(customers!$D$2:$D$15001,MATCH(B10182:B25181,customers!$A10182:$A$15001,0)),$P$7:$P$31,0))</f>
        <v>#N/A</v>
      </c>
      <c r="M10182" s="9" t="e">
        <f t="shared" si="159"/>
        <v>#N/A</v>
      </c>
    </row>
    <row r="10183" spans="1:13" x14ac:dyDescent="0.55000000000000004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s="2" t="str">
        <f>INDEX(customers!$B$2:$B$15001,MATCH(B10183:B25182,customers!$A$2:$A$15001,0))</f>
        <v>Customer#000001319</v>
      </c>
      <c r="K10183" s="3" t="str">
        <f>INDEX(customers!$G$2:$G$15001,MATCH(B10183:B25182,customers!$A$2:$A$15001,0))</f>
        <v>MACHINERY</v>
      </c>
      <c r="L10183" s="7" t="e">
        <f>INDEX($Q$7:$Q$31,MATCH(INDEX(customers!$D$2:$D$15001,MATCH(B10183:B25182,customers!$A10183:$A$15001,0)),$P$7:$P$31,0))</f>
        <v>#N/A</v>
      </c>
      <c r="M10183" s="9" t="e">
        <f t="shared" si="159"/>
        <v>#N/A</v>
      </c>
    </row>
    <row r="10184" spans="1:13" x14ac:dyDescent="0.55000000000000004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s="2" t="str">
        <f>INDEX(customers!$B$2:$B$15001,MATCH(B10184:B25183,customers!$A$2:$A$15001,0))</f>
        <v>Customer#000000688</v>
      </c>
      <c r="K10184" s="3" t="str">
        <f>INDEX(customers!$G$2:$G$15001,MATCH(B10184:B25183,customers!$A$2:$A$15001,0))</f>
        <v>HOUSEHOLD</v>
      </c>
      <c r="L10184" s="7" t="e">
        <f>INDEX($Q$7:$Q$31,MATCH(INDEX(customers!$D$2:$D$15001,MATCH(B10184:B25183,customers!$A10184:$A$15001,0)),$P$7:$P$31,0))</f>
        <v>#N/A</v>
      </c>
      <c r="M10184" s="9" t="e">
        <f t="shared" si="159"/>
        <v>#N/A</v>
      </c>
    </row>
    <row r="10185" spans="1:13" x14ac:dyDescent="0.55000000000000004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s="2" t="str">
        <f>INDEX(customers!$B$2:$B$15001,MATCH(B10185:B25184,customers!$A$2:$A$15001,0))</f>
        <v>Customer#000001303</v>
      </c>
      <c r="K10185" s="3" t="str">
        <f>INDEX(customers!$G$2:$G$15001,MATCH(B10185:B25184,customers!$A$2:$A$15001,0))</f>
        <v>MACHINERY</v>
      </c>
      <c r="L10185" s="7" t="e">
        <f>INDEX($Q$7:$Q$31,MATCH(INDEX(customers!$D$2:$D$15001,MATCH(B10185:B25184,customers!$A10185:$A$15001,0)),$P$7:$P$31,0))</f>
        <v>#N/A</v>
      </c>
      <c r="M10185" s="9" t="e">
        <f t="shared" si="159"/>
        <v>#N/A</v>
      </c>
    </row>
    <row r="10186" spans="1:13" x14ac:dyDescent="0.55000000000000004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s="2" t="str">
        <f>INDEX(customers!$B$2:$B$15001,MATCH(B10186:B25185,customers!$A$2:$A$15001,0))</f>
        <v>Customer#000000028</v>
      </c>
      <c r="K10186" s="3" t="str">
        <f>INDEX(customers!$G$2:$G$15001,MATCH(B10186:B25185,customers!$A$2:$A$15001,0))</f>
        <v>FURNITURE</v>
      </c>
      <c r="L10186" s="7" t="e">
        <f>INDEX($Q$7:$Q$31,MATCH(INDEX(customers!$D$2:$D$15001,MATCH(B10186:B25185,customers!$A10186:$A$15001,0)),$P$7:$P$31,0))</f>
        <v>#N/A</v>
      </c>
      <c r="M10186" s="9" t="e">
        <f t="shared" si="159"/>
        <v>#N/A</v>
      </c>
    </row>
    <row r="10187" spans="1:13" x14ac:dyDescent="0.55000000000000004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s="2" t="str">
        <f>INDEX(customers!$B$2:$B$15001,MATCH(B10187:B25186,customers!$A$2:$A$15001,0))</f>
        <v>Customer#000000991</v>
      </c>
      <c r="K10187" s="3" t="str">
        <f>INDEX(customers!$G$2:$G$15001,MATCH(B10187:B25186,customers!$A$2:$A$15001,0))</f>
        <v>AUTOMOBILE</v>
      </c>
      <c r="L10187" s="7" t="e">
        <f>INDEX($Q$7:$Q$31,MATCH(INDEX(customers!$D$2:$D$15001,MATCH(B10187:B25186,customers!$A10187:$A$15001,0)),$P$7:$P$31,0))</f>
        <v>#N/A</v>
      </c>
      <c r="M10187" s="9" t="e">
        <f t="shared" si="159"/>
        <v>#N/A</v>
      </c>
    </row>
    <row r="10188" spans="1:13" x14ac:dyDescent="0.55000000000000004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s="2" t="str">
        <f>INDEX(customers!$B$2:$B$15001,MATCH(B10188:B25187,customers!$A$2:$A$15001,0))</f>
        <v>Customer#000000541</v>
      </c>
      <c r="K10188" s="3" t="str">
        <f>INDEX(customers!$G$2:$G$15001,MATCH(B10188:B25187,customers!$A$2:$A$15001,0))</f>
        <v>FURNITURE</v>
      </c>
      <c r="L10188" s="7" t="e">
        <f>INDEX($Q$7:$Q$31,MATCH(INDEX(customers!$D$2:$D$15001,MATCH(B10188:B25187,customers!$A10188:$A$15001,0)),$P$7:$P$31,0))</f>
        <v>#N/A</v>
      </c>
      <c r="M10188" s="9" t="e">
        <f t="shared" si="159"/>
        <v>#N/A</v>
      </c>
    </row>
    <row r="10189" spans="1:13" x14ac:dyDescent="0.55000000000000004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s="2" t="str">
        <f>INDEX(customers!$B$2:$B$15001,MATCH(B10189:B25188,customers!$A$2:$A$15001,0))</f>
        <v>Customer#000000170</v>
      </c>
      <c r="K10189" s="3" t="str">
        <f>INDEX(customers!$G$2:$G$15001,MATCH(B10189:B25188,customers!$A$2:$A$15001,0))</f>
        <v>BUILDING</v>
      </c>
      <c r="L10189" s="7" t="e">
        <f>INDEX($Q$7:$Q$31,MATCH(INDEX(customers!$D$2:$D$15001,MATCH(B10189:B25188,customers!$A10189:$A$15001,0)),$P$7:$P$31,0))</f>
        <v>#N/A</v>
      </c>
      <c r="M10189" s="9" t="e">
        <f t="shared" si="159"/>
        <v>#N/A</v>
      </c>
    </row>
    <row r="10190" spans="1:13" x14ac:dyDescent="0.55000000000000004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s="2" t="str">
        <f>INDEX(customers!$B$2:$B$15001,MATCH(B10190:B25189,customers!$A$2:$A$15001,0))</f>
        <v>Customer#000001360</v>
      </c>
      <c r="K10190" s="3" t="str">
        <f>INDEX(customers!$G$2:$G$15001,MATCH(B10190:B25189,customers!$A$2:$A$15001,0))</f>
        <v>MACHINERY</v>
      </c>
      <c r="L10190" s="7" t="e">
        <f>INDEX($Q$7:$Q$31,MATCH(INDEX(customers!$D$2:$D$15001,MATCH(B10190:B25189,customers!$A10190:$A$15001,0)),$P$7:$P$31,0))</f>
        <v>#N/A</v>
      </c>
      <c r="M10190" s="9" t="e">
        <f t="shared" si="159"/>
        <v>#N/A</v>
      </c>
    </row>
    <row r="10191" spans="1:13" x14ac:dyDescent="0.55000000000000004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s="2" t="str">
        <f>INDEX(customers!$B$2:$B$15001,MATCH(B10191:B25190,customers!$A$2:$A$15001,0))</f>
        <v>Customer#000000209</v>
      </c>
      <c r="K10191" s="3" t="str">
        <f>INDEX(customers!$G$2:$G$15001,MATCH(B10191:B25190,customers!$A$2:$A$15001,0))</f>
        <v>FURNITURE</v>
      </c>
      <c r="L10191" s="7" t="e">
        <f>INDEX($Q$7:$Q$31,MATCH(INDEX(customers!$D$2:$D$15001,MATCH(B10191:B25190,customers!$A10191:$A$15001,0)),$P$7:$P$31,0))</f>
        <v>#N/A</v>
      </c>
      <c r="M10191" s="9" t="e">
        <f t="shared" si="159"/>
        <v>#N/A</v>
      </c>
    </row>
    <row r="10192" spans="1:13" x14ac:dyDescent="0.55000000000000004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s="2" t="str">
        <f>INDEX(customers!$B$2:$B$15001,MATCH(B10192:B25191,customers!$A$2:$A$15001,0))</f>
        <v>Customer#000001447</v>
      </c>
      <c r="K10192" s="3" t="str">
        <f>INDEX(customers!$G$2:$G$15001,MATCH(B10192:B25191,customers!$A$2:$A$15001,0))</f>
        <v>BUILDING</v>
      </c>
      <c r="L10192" s="7" t="e">
        <f>INDEX($Q$7:$Q$31,MATCH(INDEX(customers!$D$2:$D$15001,MATCH(B10192:B25191,customers!$A10192:$A$15001,0)),$P$7:$P$31,0))</f>
        <v>#N/A</v>
      </c>
      <c r="M10192" s="9" t="e">
        <f t="shared" si="159"/>
        <v>#N/A</v>
      </c>
    </row>
    <row r="10193" spans="1:13" x14ac:dyDescent="0.55000000000000004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s="2" t="str">
        <f>INDEX(customers!$B$2:$B$15001,MATCH(B10193:B25192,customers!$A$2:$A$15001,0))</f>
        <v>Customer#000000319</v>
      </c>
      <c r="K10193" s="3" t="str">
        <f>INDEX(customers!$G$2:$G$15001,MATCH(B10193:B25192,customers!$A$2:$A$15001,0))</f>
        <v>FURNITURE</v>
      </c>
      <c r="L10193" s="7" t="e">
        <f>INDEX($Q$7:$Q$31,MATCH(INDEX(customers!$D$2:$D$15001,MATCH(B10193:B25192,customers!$A10193:$A$15001,0)),$P$7:$P$31,0))</f>
        <v>#N/A</v>
      </c>
      <c r="M10193" s="9" t="e">
        <f t="shared" si="159"/>
        <v>#N/A</v>
      </c>
    </row>
    <row r="10194" spans="1:13" x14ac:dyDescent="0.55000000000000004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s="2" t="str">
        <f>INDEX(customers!$B$2:$B$15001,MATCH(B10194:B25193,customers!$A$2:$A$15001,0))</f>
        <v>Customer#000000604</v>
      </c>
      <c r="K10194" s="3" t="str">
        <f>INDEX(customers!$G$2:$G$15001,MATCH(B10194:B25193,customers!$A$2:$A$15001,0))</f>
        <v>HOUSEHOLD</v>
      </c>
      <c r="L10194" s="7" t="e">
        <f>INDEX($Q$7:$Q$31,MATCH(INDEX(customers!$D$2:$D$15001,MATCH(B10194:B25193,customers!$A10194:$A$15001,0)),$P$7:$P$31,0))</f>
        <v>#N/A</v>
      </c>
      <c r="M10194" s="9" t="e">
        <f t="shared" si="159"/>
        <v>#N/A</v>
      </c>
    </row>
    <row r="10195" spans="1:13" x14ac:dyDescent="0.55000000000000004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s="2" t="str">
        <f>INDEX(customers!$B$2:$B$15001,MATCH(B10195:B25194,customers!$A$2:$A$15001,0))</f>
        <v>Customer#000000049</v>
      </c>
      <c r="K10195" s="3" t="str">
        <f>INDEX(customers!$G$2:$G$15001,MATCH(B10195:B25194,customers!$A$2:$A$15001,0))</f>
        <v>FURNITURE</v>
      </c>
      <c r="L10195" s="7" t="e">
        <f>INDEX($Q$7:$Q$31,MATCH(INDEX(customers!$D$2:$D$15001,MATCH(B10195:B25194,customers!$A10195:$A$15001,0)),$P$7:$P$31,0))</f>
        <v>#N/A</v>
      </c>
      <c r="M10195" s="9" t="e">
        <f t="shared" si="159"/>
        <v>#N/A</v>
      </c>
    </row>
    <row r="10196" spans="1:13" x14ac:dyDescent="0.55000000000000004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s="2" t="str">
        <f>INDEX(customers!$B$2:$B$15001,MATCH(B10196:B25195,customers!$A$2:$A$15001,0))</f>
        <v>Customer#000000080</v>
      </c>
      <c r="K10196" s="3" t="str">
        <f>INDEX(customers!$G$2:$G$15001,MATCH(B10196:B25195,customers!$A$2:$A$15001,0))</f>
        <v>FURNITURE</v>
      </c>
      <c r="L10196" s="7" t="e">
        <f>INDEX($Q$7:$Q$31,MATCH(INDEX(customers!$D$2:$D$15001,MATCH(B10196:B25195,customers!$A10196:$A$15001,0)),$P$7:$P$31,0))</f>
        <v>#N/A</v>
      </c>
      <c r="M10196" s="9" t="e">
        <f t="shared" si="159"/>
        <v>#N/A</v>
      </c>
    </row>
    <row r="10197" spans="1:13" x14ac:dyDescent="0.55000000000000004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s="2" t="str">
        <f>INDEX(customers!$B$2:$B$15001,MATCH(B10197:B25196,customers!$A$2:$A$15001,0))</f>
        <v>Customer#000000361</v>
      </c>
      <c r="K10197" s="3" t="str">
        <f>INDEX(customers!$G$2:$G$15001,MATCH(B10197:B25196,customers!$A$2:$A$15001,0))</f>
        <v>BUILDING</v>
      </c>
      <c r="L10197" s="7" t="e">
        <f>INDEX($Q$7:$Q$31,MATCH(INDEX(customers!$D$2:$D$15001,MATCH(B10197:B25196,customers!$A10197:$A$15001,0)),$P$7:$P$31,0))</f>
        <v>#N/A</v>
      </c>
      <c r="M10197" s="9" t="e">
        <f t="shared" si="159"/>
        <v>#N/A</v>
      </c>
    </row>
    <row r="10198" spans="1:13" x14ac:dyDescent="0.55000000000000004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s="2" t="str">
        <f>INDEX(customers!$B$2:$B$15001,MATCH(B10198:B25197,customers!$A$2:$A$15001,0))</f>
        <v>Customer#000000338</v>
      </c>
      <c r="K10198" s="3" t="str">
        <f>INDEX(customers!$G$2:$G$15001,MATCH(B10198:B25197,customers!$A$2:$A$15001,0))</f>
        <v>FURNITURE</v>
      </c>
      <c r="L10198" s="7" t="e">
        <f>INDEX($Q$7:$Q$31,MATCH(INDEX(customers!$D$2:$D$15001,MATCH(B10198:B25197,customers!$A10198:$A$15001,0)),$P$7:$P$31,0))</f>
        <v>#N/A</v>
      </c>
      <c r="M10198" s="9" t="e">
        <f t="shared" si="159"/>
        <v>#N/A</v>
      </c>
    </row>
    <row r="10199" spans="1:13" x14ac:dyDescent="0.55000000000000004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s="2" t="str">
        <f>INDEX(customers!$B$2:$B$15001,MATCH(B10199:B25198,customers!$A$2:$A$15001,0))</f>
        <v>Customer#000000289</v>
      </c>
      <c r="K10199" s="3" t="str">
        <f>INDEX(customers!$G$2:$G$15001,MATCH(B10199:B25198,customers!$A$2:$A$15001,0))</f>
        <v>AUTOMOBILE</v>
      </c>
      <c r="L10199" s="7" t="e">
        <f>INDEX($Q$7:$Q$31,MATCH(INDEX(customers!$D$2:$D$15001,MATCH(B10199:B25198,customers!$A10199:$A$15001,0)),$P$7:$P$31,0))</f>
        <v>#N/A</v>
      </c>
      <c r="M10199" s="9" t="e">
        <f t="shared" si="159"/>
        <v>#N/A</v>
      </c>
    </row>
    <row r="10200" spans="1:13" x14ac:dyDescent="0.55000000000000004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s="2" t="str">
        <f>INDEX(customers!$B$2:$B$15001,MATCH(B10200:B25199,customers!$A$2:$A$15001,0))</f>
        <v>Customer#000001183</v>
      </c>
      <c r="K10200" s="3" t="str">
        <f>INDEX(customers!$G$2:$G$15001,MATCH(B10200:B25199,customers!$A$2:$A$15001,0))</f>
        <v>BUILDING</v>
      </c>
      <c r="L10200" s="7" t="e">
        <f>INDEX($Q$7:$Q$31,MATCH(INDEX(customers!$D$2:$D$15001,MATCH(B10200:B25199,customers!$A10200:$A$15001,0)),$P$7:$P$31,0))</f>
        <v>#N/A</v>
      </c>
      <c r="M10200" s="9" t="e">
        <f t="shared" si="159"/>
        <v>#N/A</v>
      </c>
    </row>
    <row r="10201" spans="1:13" x14ac:dyDescent="0.55000000000000004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s="2" t="str">
        <f>INDEX(customers!$B$2:$B$15001,MATCH(B10201:B25200,customers!$A$2:$A$15001,0))</f>
        <v>Customer#000000016</v>
      </c>
      <c r="K10201" s="3" t="str">
        <f>INDEX(customers!$G$2:$G$15001,MATCH(B10201:B25200,customers!$A$2:$A$15001,0))</f>
        <v>FURNITURE</v>
      </c>
      <c r="L10201" s="7" t="e">
        <f>INDEX($Q$7:$Q$31,MATCH(INDEX(customers!$D$2:$D$15001,MATCH(B10201:B25200,customers!$A10201:$A$15001,0)),$P$7:$P$31,0))</f>
        <v>#N/A</v>
      </c>
      <c r="M10201" s="9" t="e">
        <f t="shared" si="159"/>
        <v>#N/A</v>
      </c>
    </row>
    <row r="10202" spans="1:13" x14ac:dyDescent="0.55000000000000004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s="2" t="str">
        <f>INDEX(customers!$B$2:$B$15001,MATCH(B10202:B25201,customers!$A$2:$A$15001,0))</f>
        <v>Customer#000001069</v>
      </c>
      <c r="K10202" s="3" t="str">
        <f>INDEX(customers!$G$2:$G$15001,MATCH(B10202:B25201,customers!$A$2:$A$15001,0))</f>
        <v>BUILDING</v>
      </c>
      <c r="L10202" s="7" t="e">
        <f>INDEX($Q$7:$Q$31,MATCH(INDEX(customers!$D$2:$D$15001,MATCH(B10202:B25201,customers!$A10202:$A$15001,0)),$P$7:$P$31,0))</f>
        <v>#N/A</v>
      </c>
      <c r="M10202" s="9" t="e">
        <f t="shared" si="159"/>
        <v>#N/A</v>
      </c>
    </row>
    <row r="10203" spans="1:13" x14ac:dyDescent="0.55000000000000004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s="2" t="str">
        <f>INDEX(customers!$B$2:$B$15001,MATCH(B10203:B25202,customers!$A$2:$A$15001,0))</f>
        <v>Customer#000000437</v>
      </c>
      <c r="K10203" s="3" t="str">
        <f>INDEX(customers!$G$2:$G$15001,MATCH(B10203:B25202,customers!$A$2:$A$15001,0))</f>
        <v>AUTOMOBILE</v>
      </c>
      <c r="L10203" s="7" t="e">
        <f>INDEX($Q$7:$Q$31,MATCH(INDEX(customers!$D$2:$D$15001,MATCH(B10203:B25202,customers!$A10203:$A$15001,0)),$P$7:$P$31,0))</f>
        <v>#N/A</v>
      </c>
      <c r="M10203" s="9" t="e">
        <f t="shared" si="159"/>
        <v>#N/A</v>
      </c>
    </row>
    <row r="10204" spans="1:13" x14ac:dyDescent="0.55000000000000004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s="2" t="str">
        <f>INDEX(customers!$B$2:$B$15001,MATCH(B10204:B25203,customers!$A$2:$A$15001,0))</f>
        <v>Customer#000001396</v>
      </c>
      <c r="K10204" s="3" t="str">
        <f>INDEX(customers!$G$2:$G$15001,MATCH(B10204:B25203,customers!$A$2:$A$15001,0))</f>
        <v>BUILDING</v>
      </c>
      <c r="L10204" s="7" t="e">
        <f>INDEX($Q$7:$Q$31,MATCH(INDEX(customers!$D$2:$D$15001,MATCH(B10204:B25203,customers!$A10204:$A$15001,0)),$P$7:$P$31,0))</f>
        <v>#N/A</v>
      </c>
      <c r="M10204" s="9" t="e">
        <f t="shared" si="159"/>
        <v>#N/A</v>
      </c>
    </row>
    <row r="10205" spans="1:13" x14ac:dyDescent="0.55000000000000004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s="2" t="str">
        <f>INDEX(customers!$B$2:$B$15001,MATCH(B10205:B25204,customers!$A$2:$A$15001,0))</f>
        <v>Customer#000000583</v>
      </c>
      <c r="K10205" s="3" t="str">
        <f>INDEX(customers!$G$2:$G$15001,MATCH(B10205:B25204,customers!$A$2:$A$15001,0))</f>
        <v>HOUSEHOLD</v>
      </c>
      <c r="L10205" s="7" t="e">
        <f>INDEX($Q$7:$Q$31,MATCH(INDEX(customers!$D$2:$D$15001,MATCH(B10205:B25204,customers!$A10205:$A$15001,0)),$P$7:$P$31,0))</f>
        <v>#N/A</v>
      </c>
      <c r="M10205" s="9" t="e">
        <f t="shared" si="159"/>
        <v>#N/A</v>
      </c>
    </row>
    <row r="10206" spans="1:13" x14ac:dyDescent="0.55000000000000004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s="2" t="str">
        <f>INDEX(customers!$B$2:$B$15001,MATCH(B10206:B25205,customers!$A$2:$A$15001,0))</f>
        <v>Customer#000001378</v>
      </c>
      <c r="K10206" s="3" t="str">
        <f>INDEX(customers!$G$2:$G$15001,MATCH(B10206:B25205,customers!$A$2:$A$15001,0))</f>
        <v>HOUSEHOLD</v>
      </c>
      <c r="L10206" s="7" t="e">
        <f>INDEX($Q$7:$Q$31,MATCH(INDEX(customers!$D$2:$D$15001,MATCH(B10206:B25205,customers!$A10206:$A$15001,0)),$P$7:$P$31,0))</f>
        <v>#N/A</v>
      </c>
      <c r="M10206" s="9" t="e">
        <f t="shared" si="159"/>
        <v>#N/A</v>
      </c>
    </row>
    <row r="10207" spans="1:13" x14ac:dyDescent="0.55000000000000004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s="2" t="str">
        <f>INDEX(customers!$B$2:$B$15001,MATCH(B10207:B25206,customers!$A$2:$A$15001,0))</f>
        <v>Customer#000000446</v>
      </c>
      <c r="K10207" s="3" t="str">
        <f>INDEX(customers!$G$2:$G$15001,MATCH(B10207:B25206,customers!$A$2:$A$15001,0))</f>
        <v>FURNITURE</v>
      </c>
      <c r="L10207" s="7" t="e">
        <f>INDEX($Q$7:$Q$31,MATCH(INDEX(customers!$D$2:$D$15001,MATCH(B10207:B25206,customers!$A10207:$A$15001,0)),$P$7:$P$31,0))</f>
        <v>#N/A</v>
      </c>
      <c r="M10207" s="9" t="e">
        <f t="shared" si="159"/>
        <v>#N/A</v>
      </c>
    </row>
    <row r="10208" spans="1:13" x14ac:dyDescent="0.55000000000000004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s="2" t="str">
        <f>INDEX(customers!$B$2:$B$15001,MATCH(B10208:B25207,customers!$A$2:$A$15001,0))</f>
        <v>Customer#000001450</v>
      </c>
      <c r="K10208" s="3" t="str">
        <f>INDEX(customers!$G$2:$G$15001,MATCH(B10208:B25207,customers!$A$2:$A$15001,0))</f>
        <v>MACHINERY</v>
      </c>
      <c r="L10208" s="7" t="e">
        <f>INDEX($Q$7:$Q$31,MATCH(INDEX(customers!$D$2:$D$15001,MATCH(B10208:B25207,customers!$A10208:$A$15001,0)),$P$7:$P$31,0))</f>
        <v>#N/A</v>
      </c>
      <c r="M10208" s="9" t="e">
        <f t="shared" si="159"/>
        <v>#N/A</v>
      </c>
    </row>
    <row r="10209" spans="1:13" x14ac:dyDescent="0.55000000000000004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s="2" t="str">
        <f>INDEX(customers!$B$2:$B$15001,MATCH(B10209:B25208,customers!$A$2:$A$15001,0))</f>
        <v>Customer#000000925</v>
      </c>
      <c r="K10209" s="3" t="str">
        <f>INDEX(customers!$G$2:$G$15001,MATCH(B10209:B25208,customers!$A$2:$A$15001,0))</f>
        <v>AUTOMOBILE</v>
      </c>
      <c r="L10209" s="7" t="e">
        <f>INDEX($Q$7:$Q$31,MATCH(INDEX(customers!$D$2:$D$15001,MATCH(B10209:B25208,customers!$A10209:$A$15001,0)),$P$7:$P$31,0))</f>
        <v>#N/A</v>
      </c>
      <c r="M10209" s="9" t="e">
        <f t="shared" si="159"/>
        <v>#N/A</v>
      </c>
    </row>
    <row r="10210" spans="1:13" x14ac:dyDescent="0.55000000000000004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s="2" t="str">
        <f>INDEX(customers!$B$2:$B$15001,MATCH(B10210:B25209,customers!$A$2:$A$15001,0))</f>
        <v>Customer#000000988</v>
      </c>
      <c r="K10210" s="3" t="str">
        <f>INDEX(customers!$G$2:$G$15001,MATCH(B10210:B25209,customers!$A$2:$A$15001,0))</f>
        <v>FURNITURE</v>
      </c>
      <c r="L10210" s="7" t="e">
        <f>INDEX($Q$7:$Q$31,MATCH(INDEX(customers!$D$2:$D$15001,MATCH(B10210:B25209,customers!$A10210:$A$15001,0)),$P$7:$P$31,0))</f>
        <v>#N/A</v>
      </c>
      <c r="M10210" s="9" t="e">
        <f t="shared" si="159"/>
        <v>#N/A</v>
      </c>
    </row>
    <row r="10211" spans="1:13" x14ac:dyDescent="0.55000000000000004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s="2" t="str">
        <f>INDEX(customers!$B$2:$B$15001,MATCH(B10211:B25210,customers!$A$2:$A$15001,0))</f>
        <v>Customer#000000943</v>
      </c>
      <c r="K10211" s="3" t="str">
        <f>INDEX(customers!$G$2:$G$15001,MATCH(B10211:B25210,customers!$A$2:$A$15001,0))</f>
        <v>FURNITURE</v>
      </c>
      <c r="L10211" s="7" t="e">
        <f>INDEX($Q$7:$Q$31,MATCH(INDEX(customers!$D$2:$D$15001,MATCH(B10211:B25210,customers!$A10211:$A$15001,0)),$P$7:$P$31,0))</f>
        <v>#N/A</v>
      </c>
      <c r="M10211" s="9" t="e">
        <f t="shared" si="159"/>
        <v>#N/A</v>
      </c>
    </row>
    <row r="10212" spans="1:13" x14ac:dyDescent="0.55000000000000004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s="2" t="str">
        <f>INDEX(customers!$B$2:$B$15001,MATCH(B10212:B25211,customers!$A$2:$A$15001,0))</f>
        <v>Customer#000000073</v>
      </c>
      <c r="K10212" s="3" t="str">
        <f>INDEX(customers!$G$2:$G$15001,MATCH(B10212:B25211,customers!$A$2:$A$15001,0))</f>
        <v>BUILDING</v>
      </c>
      <c r="L10212" s="7" t="e">
        <f>INDEX($Q$7:$Q$31,MATCH(INDEX(customers!$D$2:$D$15001,MATCH(B10212:B25211,customers!$A10212:$A$15001,0)),$P$7:$P$31,0))</f>
        <v>#N/A</v>
      </c>
      <c r="M10212" s="9" t="e">
        <f t="shared" si="159"/>
        <v>#N/A</v>
      </c>
    </row>
    <row r="10213" spans="1:13" x14ac:dyDescent="0.55000000000000004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s="2" t="str">
        <f>INDEX(customers!$B$2:$B$15001,MATCH(B10213:B25212,customers!$A$2:$A$15001,0))</f>
        <v>Customer#000000793</v>
      </c>
      <c r="K10213" s="3" t="str">
        <f>INDEX(customers!$G$2:$G$15001,MATCH(B10213:B25212,customers!$A$2:$A$15001,0))</f>
        <v>BUILDING</v>
      </c>
      <c r="L10213" s="7" t="e">
        <f>INDEX($Q$7:$Q$31,MATCH(INDEX(customers!$D$2:$D$15001,MATCH(B10213:B25212,customers!$A10213:$A$15001,0)),$P$7:$P$31,0))</f>
        <v>#N/A</v>
      </c>
      <c r="M10213" s="9" t="e">
        <f t="shared" si="159"/>
        <v>#N/A</v>
      </c>
    </row>
    <row r="10214" spans="1:13" x14ac:dyDescent="0.55000000000000004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s="2" t="str">
        <f>INDEX(customers!$B$2:$B$15001,MATCH(B10214:B25213,customers!$A$2:$A$15001,0))</f>
        <v>Customer#000001144</v>
      </c>
      <c r="K10214" s="3" t="str">
        <f>INDEX(customers!$G$2:$G$15001,MATCH(B10214:B25213,customers!$A$2:$A$15001,0))</f>
        <v>BUILDING</v>
      </c>
      <c r="L10214" s="7" t="e">
        <f>INDEX($Q$7:$Q$31,MATCH(INDEX(customers!$D$2:$D$15001,MATCH(B10214:B25213,customers!$A10214:$A$15001,0)),$P$7:$P$31,0))</f>
        <v>#N/A</v>
      </c>
      <c r="M10214" s="9" t="e">
        <f t="shared" si="159"/>
        <v>#N/A</v>
      </c>
    </row>
    <row r="10215" spans="1:13" x14ac:dyDescent="0.55000000000000004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s="2" t="str">
        <f>INDEX(customers!$B$2:$B$15001,MATCH(B10215:B25214,customers!$A$2:$A$15001,0))</f>
        <v>Customer#000000802</v>
      </c>
      <c r="K10215" s="3" t="str">
        <f>INDEX(customers!$G$2:$G$15001,MATCH(B10215:B25214,customers!$A$2:$A$15001,0))</f>
        <v>BUILDING</v>
      </c>
      <c r="L10215" s="7" t="e">
        <f>INDEX($Q$7:$Q$31,MATCH(INDEX(customers!$D$2:$D$15001,MATCH(B10215:B25214,customers!$A10215:$A$15001,0)),$P$7:$P$31,0))</f>
        <v>#N/A</v>
      </c>
      <c r="M10215" s="9" t="e">
        <f t="shared" si="159"/>
        <v>#N/A</v>
      </c>
    </row>
    <row r="10216" spans="1:13" x14ac:dyDescent="0.55000000000000004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s="2" t="str">
        <f>INDEX(customers!$B$2:$B$15001,MATCH(B10216:B25215,customers!$A$2:$A$15001,0))</f>
        <v>Customer#000000055</v>
      </c>
      <c r="K10216" s="3" t="str">
        <f>INDEX(customers!$G$2:$G$15001,MATCH(B10216:B25215,customers!$A$2:$A$15001,0))</f>
        <v>MACHINERY</v>
      </c>
      <c r="L10216" s="7" t="e">
        <f>INDEX($Q$7:$Q$31,MATCH(INDEX(customers!$D$2:$D$15001,MATCH(B10216:B25215,customers!$A10216:$A$15001,0)),$P$7:$P$31,0))</f>
        <v>#N/A</v>
      </c>
      <c r="M10216" s="9" t="e">
        <f t="shared" si="159"/>
        <v>#N/A</v>
      </c>
    </row>
    <row r="10217" spans="1:13" x14ac:dyDescent="0.55000000000000004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s="2" t="str">
        <f>INDEX(customers!$B$2:$B$15001,MATCH(B10217:B25216,customers!$A$2:$A$15001,0))</f>
        <v>Customer#000000023</v>
      </c>
      <c r="K10217" s="3" t="str">
        <f>INDEX(customers!$G$2:$G$15001,MATCH(B10217:B25216,customers!$A$2:$A$15001,0))</f>
        <v>HOUSEHOLD</v>
      </c>
      <c r="L10217" s="7" t="e">
        <f>INDEX($Q$7:$Q$31,MATCH(INDEX(customers!$D$2:$D$15001,MATCH(B10217:B25216,customers!$A10217:$A$15001,0)),$P$7:$P$31,0))</f>
        <v>#N/A</v>
      </c>
      <c r="M10217" s="9" t="e">
        <f t="shared" si="159"/>
        <v>#N/A</v>
      </c>
    </row>
    <row r="10218" spans="1:13" x14ac:dyDescent="0.55000000000000004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s="2" t="str">
        <f>INDEX(customers!$B$2:$B$15001,MATCH(B10218:B25217,customers!$A$2:$A$15001,0))</f>
        <v>Customer#000000013</v>
      </c>
      <c r="K10218" s="3" t="str">
        <f>INDEX(customers!$G$2:$G$15001,MATCH(B10218:B25217,customers!$A$2:$A$15001,0))</f>
        <v>BUILDING</v>
      </c>
      <c r="L10218" s="7" t="e">
        <f>INDEX($Q$7:$Q$31,MATCH(INDEX(customers!$D$2:$D$15001,MATCH(B10218:B25217,customers!$A10218:$A$15001,0)),$P$7:$P$31,0))</f>
        <v>#N/A</v>
      </c>
      <c r="M10218" s="9" t="e">
        <f t="shared" si="159"/>
        <v>#N/A</v>
      </c>
    </row>
    <row r="10219" spans="1:13" x14ac:dyDescent="0.55000000000000004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s="2" t="str">
        <f>INDEX(customers!$B$2:$B$15001,MATCH(B10219:B25218,customers!$A$2:$A$15001,0))</f>
        <v>Customer#000001184</v>
      </c>
      <c r="K10219" s="3" t="str">
        <f>INDEX(customers!$G$2:$G$15001,MATCH(B10219:B25218,customers!$A$2:$A$15001,0))</f>
        <v>BUILDING</v>
      </c>
      <c r="L10219" s="7" t="e">
        <f>INDEX($Q$7:$Q$31,MATCH(INDEX(customers!$D$2:$D$15001,MATCH(B10219:B25218,customers!$A10219:$A$15001,0)),$P$7:$P$31,0))</f>
        <v>#N/A</v>
      </c>
      <c r="M10219" s="9" t="e">
        <f t="shared" si="159"/>
        <v>#N/A</v>
      </c>
    </row>
    <row r="10220" spans="1:13" x14ac:dyDescent="0.55000000000000004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s="2" t="str">
        <f>INDEX(customers!$B$2:$B$15001,MATCH(B10220:B25219,customers!$A$2:$A$15001,0))</f>
        <v>Customer#000001367</v>
      </c>
      <c r="K10220" s="3" t="str">
        <f>INDEX(customers!$G$2:$G$15001,MATCH(B10220:B25219,customers!$A$2:$A$15001,0))</f>
        <v>HOUSEHOLD</v>
      </c>
      <c r="L10220" s="7" t="e">
        <f>INDEX($Q$7:$Q$31,MATCH(INDEX(customers!$D$2:$D$15001,MATCH(B10220:B25219,customers!$A10220:$A$15001,0)),$P$7:$P$31,0))</f>
        <v>#N/A</v>
      </c>
      <c r="M10220" s="9" t="e">
        <f t="shared" si="159"/>
        <v>#N/A</v>
      </c>
    </row>
    <row r="10221" spans="1:13" x14ac:dyDescent="0.55000000000000004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s="2" t="str">
        <f>INDEX(customers!$B$2:$B$15001,MATCH(B10221:B25220,customers!$A$2:$A$15001,0))</f>
        <v>Customer#000000400</v>
      </c>
      <c r="K10221" s="3" t="str">
        <f>INDEX(customers!$G$2:$G$15001,MATCH(B10221:B25220,customers!$A$2:$A$15001,0))</f>
        <v>BUILDING</v>
      </c>
      <c r="L10221" s="7" t="e">
        <f>INDEX($Q$7:$Q$31,MATCH(INDEX(customers!$D$2:$D$15001,MATCH(B10221:B25220,customers!$A10221:$A$15001,0)),$P$7:$P$31,0))</f>
        <v>#N/A</v>
      </c>
      <c r="M10221" s="9" t="e">
        <f t="shared" si="159"/>
        <v>#N/A</v>
      </c>
    </row>
    <row r="10222" spans="1:13" x14ac:dyDescent="0.55000000000000004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s="2" t="str">
        <f>INDEX(customers!$B$2:$B$15001,MATCH(B10222:B25221,customers!$A$2:$A$15001,0))</f>
        <v>Customer#000000530</v>
      </c>
      <c r="K10222" s="3" t="str">
        <f>INDEX(customers!$G$2:$G$15001,MATCH(B10222:B25221,customers!$A$2:$A$15001,0))</f>
        <v>BUILDING</v>
      </c>
      <c r="L10222" s="7" t="e">
        <f>INDEX($Q$7:$Q$31,MATCH(INDEX(customers!$D$2:$D$15001,MATCH(B10222:B25221,customers!$A10222:$A$15001,0)),$P$7:$P$31,0))</f>
        <v>#N/A</v>
      </c>
      <c r="M10222" s="9" t="e">
        <f t="shared" si="159"/>
        <v>#N/A</v>
      </c>
    </row>
    <row r="10223" spans="1:13" x14ac:dyDescent="0.55000000000000004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s="2" t="str">
        <f>INDEX(customers!$B$2:$B$15001,MATCH(B10223:B25222,customers!$A$2:$A$15001,0))</f>
        <v>Customer#000000083</v>
      </c>
      <c r="K10223" s="3" t="str">
        <f>INDEX(customers!$G$2:$G$15001,MATCH(B10223:B25222,customers!$A$2:$A$15001,0))</f>
        <v>BUILDING</v>
      </c>
      <c r="L10223" s="7" t="e">
        <f>INDEX($Q$7:$Q$31,MATCH(INDEX(customers!$D$2:$D$15001,MATCH(B10223:B25222,customers!$A10223:$A$15001,0)),$P$7:$P$31,0))</f>
        <v>#N/A</v>
      </c>
      <c r="M10223" s="9" t="e">
        <f t="shared" si="159"/>
        <v>#N/A</v>
      </c>
    </row>
    <row r="10224" spans="1:13" x14ac:dyDescent="0.55000000000000004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s="2" t="str">
        <f>INDEX(customers!$B$2:$B$15001,MATCH(B10224:B25223,customers!$A$2:$A$15001,0))</f>
        <v>Customer#000000760</v>
      </c>
      <c r="K10224" s="3" t="str">
        <f>INDEX(customers!$G$2:$G$15001,MATCH(B10224:B25223,customers!$A$2:$A$15001,0))</f>
        <v>BUILDING</v>
      </c>
      <c r="L10224" s="7" t="e">
        <f>INDEX($Q$7:$Q$31,MATCH(INDEX(customers!$D$2:$D$15001,MATCH(B10224:B25223,customers!$A10224:$A$15001,0)),$P$7:$P$31,0))</f>
        <v>#N/A</v>
      </c>
      <c r="M10224" s="9" t="e">
        <f t="shared" si="159"/>
        <v>#N/A</v>
      </c>
    </row>
    <row r="10225" spans="1:13" x14ac:dyDescent="0.55000000000000004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s="2" t="str">
        <f>INDEX(customers!$B$2:$B$15001,MATCH(B10225:B25224,customers!$A$2:$A$15001,0))</f>
        <v>Customer#000001325</v>
      </c>
      <c r="K10225" s="3" t="str">
        <f>INDEX(customers!$G$2:$G$15001,MATCH(B10225:B25224,customers!$A$2:$A$15001,0))</f>
        <v>HOUSEHOLD</v>
      </c>
      <c r="L10225" s="7" t="e">
        <f>INDEX($Q$7:$Q$31,MATCH(INDEX(customers!$D$2:$D$15001,MATCH(B10225:B25224,customers!$A10225:$A$15001,0)),$P$7:$P$31,0))</f>
        <v>#N/A</v>
      </c>
      <c r="M10225" s="9" t="e">
        <f t="shared" si="159"/>
        <v>#N/A</v>
      </c>
    </row>
    <row r="10226" spans="1:13" x14ac:dyDescent="0.55000000000000004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s="2" t="str">
        <f>INDEX(customers!$B$2:$B$15001,MATCH(B10226:B25225,customers!$A$2:$A$15001,0))</f>
        <v>Customer#000000833</v>
      </c>
      <c r="K10226" s="3" t="str">
        <f>INDEX(customers!$G$2:$G$15001,MATCH(B10226:B25225,customers!$A$2:$A$15001,0))</f>
        <v>FURNITURE</v>
      </c>
      <c r="L10226" s="7" t="e">
        <f>INDEX($Q$7:$Q$31,MATCH(INDEX(customers!$D$2:$D$15001,MATCH(B10226:B25225,customers!$A10226:$A$15001,0)),$P$7:$P$31,0))</f>
        <v>#N/A</v>
      </c>
      <c r="M10226" s="9" t="e">
        <f t="shared" si="159"/>
        <v>#N/A</v>
      </c>
    </row>
    <row r="10227" spans="1:13" x14ac:dyDescent="0.55000000000000004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s="2" t="str">
        <f>INDEX(customers!$B$2:$B$15001,MATCH(B10227:B25226,customers!$A$2:$A$15001,0))</f>
        <v>Customer#000001082</v>
      </c>
      <c r="K10227" s="3" t="str">
        <f>INDEX(customers!$G$2:$G$15001,MATCH(B10227:B25226,customers!$A$2:$A$15001,0))</f>
        <v>BUILDING</v>
      </c>
      <c r="L10227" s="7" t="e">
        <f>INDEX($Q$7:$Q$31,MATCH(INDEX(customers!$D$2:$D$15001,MATCH(B10227:B25226,customers!$A10227:$A$15001,0)),$P$7:$P$31,0))</f>
        <v>#N/A</v>
      </c>
      <c r="M10227" s="9" t="e">
        <f t="shared" si="159"/>
        <v>#N/A</v>
      </c>
    </row>
    <row r="10228" spans="1:13" x14ac:dyDescent="0.55000000000000004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s="2" t="str">
        <f>INDEX(customers!$B$2:$B$15001,MATCH(B10228:B25227,customers!$A$2:$A$15001,0))</f>
        <v>Customer#000000359</v>
      </c>
      <c r="K10228" s="3" t="str">
        <f>INDEX(customers!$G$2:$G$15001,MATCH(B10228:B25227,customers!$A$2:$A$15001,0))</f>
        <v>FURNITURE</v>
      </c>
      <c r="L10228" s="7" t="e">
        <f>INDEX($Q$7:$Q$31,MATCH(INDEX(customers!$D$2:$D$15001,MATCH(B10228:B25227,customers!$A10228:$A$15001,0)),$P$7:$P$31,0))</f>
        <v>#N/A</v>
      </c>
      <c r="M10228" s="9" t="e">
        <f t="shared" si="159"/>
        <v>#N/A</v>
      </c>
    </row>
    <row r="10229" spans="1:13" x14ac:dyDescent="0.55000000000000004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s="2" t="str">
        <f>INDEX(customers!$B$2:$B$15001,MATCH(B10229:B25228,customers!$A$2:$A$15001,0))</f>
        <v>Customer#000000955</v>
      </c>
      <c r="K10229" s="3" t="str">
        <f>INDEX(customers!$G$2:$G$15001,MATCH(B10229:B25228,customers!$A$2:$A$15001,0))</f>
        <v>AUTOMOBILE</v>
      </c>
      <c r="L10229" s="7" t="e">
        <f>INDEX($Q$7:$Q$31,MATCH(INDEX(customers!$D$2:$D$15001,MATCH(B10229:B25228,customers!$A10229:$A$15001,0)),$P$7:$P$31,0))</f>
        <v>#N/A</v>
      </c>
      <c r="M10229" s="9" t="e">
        <f t="shared" si="159"/>
        <v>#N/A</v>
      </c>
    </row>
    <row r="10230" spans="1:13" x14ac:dyDescent="0.55000000000000004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s="2" t="str">
        <f>INDEX(customers!$B$2:$B$15001,MATCH(B10230:B25229,customers!$A$2:$A$15001,0))</f>
        <v>Customer#000000766</v>
      </c>
      <c r="K10230" s="3" t="str">
        <f>INDEX(customers!$G$2:$G$15001,MATCH(B10230:B25229,customers!$A$2:$A$15001,0))</f>
        <v>BUILDING</v>
      </c>
      <c r="L10230" s="7" t="e">
        <f>INDEX($Q$7:$Q$31,MATCH(INDEX(customers!$D$2:$D$15001,MATCH(B10230:B25229,customers!$A10230:$A$15001,0)),$P$7:$P$31,0))</f>
        <v>#N/A</v>
      </c>
      <c r="M10230" s="9" t="e">
        <f t="shared" si="159"/>
        <v>#N/A</v>
      </c>
    </row>
    <row r="10231" spans="1:13" x14ac:dyDescent="0.55000000000000004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s="2" t="str">
        <f>INDEX(customers!$B$2:$B$15001,MATCH(B10231:B25230,customers!$A$2:$A$15001,0))</f>
        <v>Customer#000000559</v>
      </c>
      <c r="K10231" s="3" t="str">
        <f>INDEX(customers!$G$2:$G$15001,MATCH(B10231:B25230,customers!$A$2:$A$15001,0))</f>
        <v>AUTOMOBILE</v>
      </c>
      <c r="L10231" s="7" t="e">
        <f>INDEX($Q$7:$Q$31,MATCH(INDEX(customers!$D$2:$D$15001,MATCH(B10231:B25230,customers!$A10231:$A$15001,0)),$P$7:$P$31,0))</f>
        <v>#N/A</v>
      </c>
      <c r="M10231" s="9" t="e">
        <f t="shared" si="159"/>
        <v>#N/A</v>
      </c>
    </row>
    <row r="10232" spans="1:13" x14ac:dyDescent="0.55000000000000004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s="2" t="str">
        <f>INDEX(customers!$B$2:$B$15001,MATCH(B10232:B25231,customers!$A$2:$A$15001,0))</f>
        <v>Customer#000001381</v>
      </c>
      <c r="K10232" s="3" t="str">
        <f>INDEX(customers!$G$2:$G$15001,MATCH(B10232:B25231,customers!$A$2:$A$15001,0))</f>
        <v>BUILDING</v>
      </c>
      <c r="L10232" s="7" t="e">
        <f>INDEX($Q$7:$Q$31,MATCH(INDEX(customers!$D$2:$D$15001,MATCH(B10232:B25231,customers!$A10232:$A$15001,0)),$P$7:$P$31,0))</f>
        <v>#N/A</v>
      </c>
      <c r="M10232" s="9" t="e">
        <f t="shared" si="159"/>
        <v>#N/A</v>
      </c>
    </row>
    <row r="10233" spans="1:13" x14ac:dyDescent="0.55000000000000004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s="2" t="str">
        <f>INDEX(customers!$B$2:$B$15001,MATCH(B10233:B25232,customers!$A$2:$A$15001,0))</f>
        <v>Customer#000001459</v>
      </c>
      <c r="K10233" s="3" t="str">
        <f>INDEX(customers!$G$2:$G$15001,MATCH(B10233:B25232,customers!$A$2:$A$15001,0))</f>
        <v>AUTOMOBILE</v>
      </c>
      <c r="L10233" s="7" t="e">
        <f>INDEX($Q$7:$Q$31,MATCH(INDEX(customers!$D$2:$D$15001,MATCH(B10233:B25232,customers!$A10233:$A$15001,0)),$P$7:$P$31,0))</f>
        <v>#N/A</v>
      </c>
      <c r="M10233" s="9" t="e">
        <f t="shared" si="159"/>
        <v>#N/A</v>
      </c>
    </row>
    <row r="10234" spans="1:13" x14ac:dyDescent="0.55000000000000004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s="2" t="str">
        <f>INDEX(customers!$B$2:$B$15001,MATCH(B10234:B25233,customers!$A$2:$A$15001,0))</f>
        <v>Customer#000000106</v>
      </c>
      <c r="K10234" s="3" t="str">
        <f>INDEX(customers!$G$2:$G$15001,MATCH(B10234:B25233,customers!$A$2:$A$15001,0))</f>
        <v>MACHINERY</v>
      </c>
      <c r="L10234" s="7" t="e">
        <f>INDEX($Q$7:$Q$31,MATCH(INDEX(customers!$D$2:$D$15001,MATCH(B10234:B25233,customers!$A10234:$A$15001,0)),$P$7:$P$31,0))</f>
        <v>#N/A</v>
      </c>
      <c r="M10234" s="9" t="e">
        <f t="shared" si="159"/>
        <v>#N/A</v>
      </c>
    </row>
    <row r="10235" spans="1:13" x14ac:dyDescent="0.55000000000000004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s="2" t="str">
        <f>INDEX(customers!$B$2:$B$15001,MATCH(B10235:B25234,customers!$A$2:$A$15001,0))</f>
        <v>Customer#000000470</v>
      </c>
      <c r="K10235" s="3" t="str">
        <f>INDEX(customers!$G$2:$G$15001,MATCH(B10235:B25234,customers!$A$2:$A$15001,0))</f>
        <v>HOUSEHOLD</v>
      </c>
      <c r="L10235" s="7" t="e">
        <f>INDEX($Q$7:$Q$31,MATCH(INDEX(customers!$D$2:$D$15001,MATCH(B10235:B25234,customers!$A10235:$A$15001,0)),$P$7:$P$31,0))</f>
        <v>#N/A</v>
      </c>
      <c r="M10235" s="9" t="e">
        <f t="shared" si="159"/>
        <v>#N/A</v>
      </c>
    </row>
    <row r="10236" spans="1:13" x14ac:dyDescent="0.55000000000000004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s="2" t="str">
        <f>INDEX(customers!$B$2:$B$15001,MATCH(B10236:B25235,customers!$A$2:$A$15001,0))</f>
        <v>Customer#000000328</v>
      </c>
      <c r="K10236" s="3" t="str">
        <f>INDEX(customers!$G$2:$G$15001,MATCH(B10236:B25235,customers!$A$2:$A$15001,0))</f>
        <v>BUILDING</v>
      </c>
      <c r="L10236" s="7" t="e">
        <f>INDEX($Q$7:$Q$31,MATCH(INDEX(customers!$D$2:$D$15001,MATCH(B10236:B25235,customers!$A10236:$A$15001,0)),$P$7:$P$31,0))</f>
        <v>#N/A</v>
      </c>
      <c r="M10236" s="9" t="e">
        <f t="shared" si="159"/>
        <v>#N/A</v>
      </c>
    </row>
    <row r="10237" spans="1:13" x14ac:dyDescent="0.55000000000000004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s="2" t="str">
        <f>INDEX(customers!$B$2:$B$15001,MATCH(B10237:B25236,customers!$A$2:$A$15001,0))</f>
        <v>Customer#000001154</v>
      </c>
      <c r="K10237" s="3" t="str">
        <f>INDEX(customers!$G$2:$G$15001,MATCH(B10237:B25236,customers!$A$2:$A$15001,0))</f>
        <v>BUILDING</v>
      </c>
      <c r="L10237" s="7" t="e">
        <f>INDEX($Q$7:$Q$31,MATCH(INDEX(customers!$D$2:$D$15001,MATCH(B10237:B25236,customers!$A10237:$A$15001,0)),$P$7:$P$31,0))</f>
        <v>#N/A</v>
      </c>
      <c r="M10237" s="9" t="e">
        <f t="shared" si="159"/>
        <v>#N/A</v>
      </c>
    </row>
    <row r="10238" spans="1:13" x14ac:dyDescent="0.55000000000000004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s="2" t="str">
        <f>INDEX(customers!$B$2:$B$15001,MATCH(B10238:B25237,customers!$A$2:$A$15001,0))</f>
        <v>Customer#000001289</v>
      </c>
      <c r="K10238" s="3" t="str">
        <f>INDEX(customers!$G$2:$G$15001,MATCH(B10238:B25237,customers!$A$2:$A$15001,0))</f>
        <v>MACHINERY</v>
      </c>
      <c r="L10238" s="7" t="e">
        <f>INDEX($Q$7:$Q$31,MATCH(INDEX(customers!$D$2:$D$15001,MATCH(B10238:B25237,customers!$A10238:$A$15001,0)),$P$7:$P$31,0))</f>
        <v>#N/A</v>
      </c>
      <c r="M10238" s="9" t="e">
        <f t="shared" si="159"/>
        <v>#N/A</v>
      </c>
    </row>
    <row r="10239" spans="1:13" x14ac:dyDescent="0.55000000000000004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s="2" t="str">
        <f>INDEX(customers!$B$2:$B$15001,MATCH(B10239:B25238,customers!$A$2:$A$15001,0))</f>
        <v>Customer#000000986</v>
      </c>
      <c r="K10239" s="3" t="str">
        <f>INDEX(customers!$G$2:$G$15001,MATCH(B10239:B25238,customers!$A$2:$A$15001,0))</f>
        <v>BUILDING</v>
      </c>
      <c r="L10239" s="7" t="e">
        <f>INDEX($Q$7:$Q$31,MATCH(INDEX(customers!$D$2:$D$15001,MATCH(B10239:B25238,customers!$A10239:$A$15001,0)),$P$7:$P$31,0))</f>
        <v>#N/A</v>
      </c>
      <c r="M10239" s="9" t="e">
        <f t="shared" si="159"/>
        <v>#N/A</v>
      </c>
    </row>
    <row r="10240" spans="1:13" x14ac:dyDescent="0.55000000000000004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s="2" t="str">
        <f>INDEX(customers!$B$2:$B$15001,MATCH(B10240:B25239,customers!$A$2:$A$15001,0))</f>
        <v>Customer#000000713</v>
      </c>
      <c r="K10240" s="3" t="str">
        <f>INDEX(customers!$G$2:$G$15001,MATCH(B10240:B25239,customers!$A$2:$A$15001,0))</f>
        <v>MACHINERY</v>
      </c>
      <c r="L10240" s="7" t="e">
        <f>INDEX($Q$7:$Q$31,MATCH(INDEX(customers!$D$2:$D$15001,MATCH(B10240:B25239,customers!$A10240:$A$15001,0)),$P$7:$P$31,0))</f>
        <v>#N/A</v>
      </c>
      <c r="M10240" s="9" t="e">
        <f t="shared" si="159"/>
        <v>#N/A</v>
      </c>
    </row>
    <row r="10241" spans="1:13" x14ac:dyDescent="0.55000000000000004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s="2" t="str">
        <f>INDEX(customers!$B$2:$B$15001,MATCH(B10241:B25240,customers!$A$2:$A$15001,0))</f>
        <v>Customer#000000278</v>
      </c>
      <c r="K10241" s="3" t="str">
        <f>INDEX(customers!$G$2:$G$15001,MATCH(B10241:B25240,customers!$A$2:$A$15001,0))</f>
        <v>BUILDING</v>
      </c>
      <c r="L10241" s="7" t="e">
        <f>INDEX($Q$7:$Q$31,MATCH(INDEX(customers!$D$2:$D$15001,MATCH(B10241:B25240,customers!$A10241:$A$15001,0)),$P$7:$P$31,0))</f>
        <v>#N/A</v>
      </c>
      <c r="M10241" s="9" t="e">
        <f t="shared" si="159"/>
        <v>#N/A</v>
      </c>
    </row>
    <row r="10242" spans="1:13" x14ac:dyDescent="0.55000000000000004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s="2" t="str">
        <f>INDEX(customers!$B$2:$B$15001,MATCH(B10242:B25241,customers!$A$2:$A$15001,0))</f>
        <v>Customer#000001349</v>
      </c>
      <c r="K10242" s="3" t="str">
        <f>INDEX(customers!$G$2:$G$15001,MATCH(B10242:B25241,customers!$A$2:$A$15001,0))</f>
        <v>AUTOMOBILE</v>
      </c>
      <c r="L10242" s="7" t="e">
        <f>INDEX($Q$7:$Q$31,MATCH(INDEX(customers!$D$2:$D$15001,MATCH(B10242:B25241,customers!$A10242:$A$15001,0)),$P$7:$P$31,0))</f>
        <v>#N/A</v>
      </c>
      <c r="M10242" s="9" t="e">
        <f t="shared" si="159"/>
        <v>#N/A</v>
      </c>
    </row>
    <row r="10243" spans="1:13" x14ac:dyDescent="0.55000000000000004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s="2" t="str">
        <f>INDEX(customers!$B$2:$B$15001,MATCH(B10243:B25242,customers!$A$2:$A$15001,0))</f>
        <v>Customer#000000523</v>
      </c>
      <c r="K10243" s="3" t="str">
        <f>INDEX(customers!$G$2:$G$15001,MATCH(B10243:B25242,customers!$A$2:$A$15001,0))</f>
        <v>BUILDING</v>
      </c>
      <c r="L10243" s="7" t="e">
        <f>INDEX($Q$7:$Q$31,MATCH(INDEX(customers!$D$2:$D$15001,MATCH(B10243:B25242,customers!$A10243:$A$15001,0)),$P$7:$P$31,0))</f>
        <v>#N/A</v>
      </c>
      <c r="M10243" s="9" t="e">
        <f t="shared" ref="M10243:M10306" si="160">INDEX($Q$2:$U$2,MATCH(INDEX($R$7:$R$31,MATCH(L10243:L25242,$Q$7:$Q$31,0)),$Q$1:$U$1,0))</f>
        <v>#N/A</v>
      </c>
    </row>
    <row r="10244" spans="1:13" x14ac:dyDescent="0.55000000000000004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s="2" t="str">
        <f>INDEX(customers!$B$2:$B$15001,MATCH(B10244:B25243,customers!$A$2:$A$15001,0))</f>
        <v>Customer#000000734</v>
      </c>
      <c r="K10244" s="3" t="str">
        <f>INDEX(customers!$G$2:$G$15001,MATCH(B10244:B25243,customers!$A$2:$A$15001,0))</f>
        <v>AUTOMOBILE</v>
      </c>
      <c r="L10244" s="7" t="e">
        <f>INDEX($Q$7:$Q$31,MATCH(INDEX(customers!$D$2:$D$15001,MATCH(B10244:B25243,customers!$A10244:$A$15001,0)),$P$7:$P$31,0))</f>
        <v>#N/A</v>
      </c>
      <c r="M10244" s="9" t="e">
        <f t="shared" si="160"/>
        <v>#N/A</v>
      </c>
    </row>
    <row r="10245" spans="1:13" x14ac:dyDescent="0.55000000000000004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s="2" t="str">
        <f>INDEX(customers!$B$2:$B$15001,MATCH(B10245:B25244,customers!$A$2:$A$15001,0))</f>
        <v>Customer#000000743</v>
      </c>
      <c r="K10245" s="3" t="str">
        <f>INDEX(customers!$G$2:$G$15001,MATCH(B10245:B25244,customers!$A$2:$A$15001,0))</f>
        <v>HOUSEHOLD</v>
      </c>
      <c r="L10245" s="7" t="e">
        <f>INDEX($Q$7:$Q$31,MATCH(INDEX(customers!$D$2:$D$15001,MATCH(B10245:B25244,customers!$A10245:$A$15001,0)),$P$7:$P$31,0))</f>
        <v>#N/A</v>
      </c>
      <c r="M10245" s="9" t="e">
        <f t="shared" si="160"/>
        <v>#N/A</v>
      </c>
    </row>
    <row r="10246" spans="1:13" x14ac:dyDescent="0.55000000000000004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s="2" t="str">
        <f>INDEX(customers!$B$2:$B$15001,MATCH(B10246:B25245,customers!$A$2:$A$15001,0))</f>
        <v>Customer#000001462</v>
      </c>
      <c r="K10246" s="3" t="str">
        <f>INDEX(customers!$G$2:$G$15001,MATCH(B10246:B25245,customers!$A$2:$A$15001,0))</f>
        <v>FURNITURE</v>
      </c>
      <c r="L10246" s="7" t="e">
        <f>INDEX($Q$7:$Q$31,MATCH(INDEX(customers!$D$2:$D$15001,MATCH(B10246:B25245,customers!$A10246:$A$15001,0)),$P$7:$P$31,0))</f>
        <v>#N/A</v>
      </c>
      <c r="M10246" s="9" t="e">
        <f t="shared" si="160"/>
        <v>#N/A</v>
      </c>
    </row>
    <row r="10247" spans="1:13" x14ac:dyDescent="0.55000000000000004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s="2" t="str">
        <f>INDEX(customers!$B$2:$B$15001,MATCH(B10247:B25246,customers!$A$2:$A$15001,0))</f>
        <v>Customer#000001369</v>
      </c>
      <c r="K10247" s="3" t="str">
        <f>INDEX(customers!$G$2:$G$15001,MATCH(B10247:B25246,customers!$A$2:$A$15001,0))</f>
        <v>AUTOMOBILE</v>
      </c>
      <c r="L10247" s="7" t="e">
        <f>INDEX($Q$7:$Q$31,MATCH(INDEX(customers!$D$2:$D$15001,MATCH(B10247:B25246,customers!$A10247:$A$15001,0)),$P$7:$P$31,0))</f>
        <v>#N/A</v>
      </c>
      <c r="M10247" s="9" t="e">
        <f t="shared" si="160"/>
        <v>#N/A</v>
      </c>
    </row>
    <row r="10248" spans="1:13" x14ac:dyDescent="0.55000000000000004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s="2" t="str">
        <f>INDEX(customers!$B$2:$B$15001,MATCH(B10248:B25247,customers!$A$2:$A$15001,0))</f>
        <v>Customer#000001031</v>
      </c>
      <c r="K10248" s="3" t="str">
        <f>INDEX(customers!$G$2:$G$15001,MATCH(B10248:B25247,customers!$A$2:$A$15001,0))</f>
        <v>AUTOMOBILE</v>
      </c>
      <c r="L10248" s="7" t="e">
        <f>INDEX($Q$7:$Q$31,MATCH(INDEX(customers!$D$2:$D$15001,MATCH(B10248:B25247,customers!$A10248:$A$15001,0)),$P$7:$P$31,0))</f>
        <v>#N/A</v>
      </c>
      <c r="M10248" s="9" t="e">
        <f t="shared" si="160"/>
        <v>#N/A</v>
      </c>
    </row>
    <row r="10249" spans="1:13" x14ac:dyDescent="0.55000000000000004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s="2" t="str">
        <f>INDEX(customers!$B$2:$B$15001,MATCH(B10249:B25248,customers!$A$2:$A$15001,0))</f>
        <v>Customer#000001063</v>
      </c>
      <c r="K10249" s="3" t="str">
        <f>INDEX(customers!$G$2:$G$15001,MATCH(B10249:B25248,customers!$A$2:$A$15001,0))</f>
        <v>MACHINERY</v>
      </c>
      <c r="L10249" s="7" t="e">
        <f>INDEX($Q$7:$Q$31,MATCH(INDEX(customers!$D$2:$D$15001,MATCH(B10249:B25248,customers!$A10249:$A$15001,0)),$P$7:$P$31,0))</f>
        <v>#N/A</v>
      </c>
      <c r="M10249" s="9" t="e">
        <f t="shared" si="160"/>
        <v>#N/A</v>
      </c>
    </row>
    <row r="10250" spans="1:13" x14ac:dyDescent="0.55000000000000004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s="2" t="str">
        <f>INDEX(customers!$B$2:$B$15001,MATCH(B10250:B25249,customers!$A$2:$A$15001,0))</f>
        <v>Customer#000000544</v>
      </c>
      <c r="K10250" s="3" t="str">
        <f>INDEX(customers!$G$2:$G$15001,MATCH(B10250:B25249,customers!$A$2:$A$15001,0))</f>
        <v>AUTOMOBILE</v>
      </c>
      <c r="L10250" s="7" t="e">
        <f>INDEX($Q$7:$Q$31,MATCH(INDEX(customers!$D$2:$D$15001,MATCH(B10250:B25249,customers!$A10250:$A$15001,0)),$P$7:$P$31,0))</f>
        <v>#N/A</v>
      </c>
      <c r="M10250" s="9" t="e">
        <f t="shared" si="160"/>
        <v>#N/A</v>
      </c>
    </row>
    <row r="10251" spans="1:13" x14ac:dyDescent="0.55000000000000004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s="2" t="str">
        <f>INDEX(customers!$B$2:$B$15001,MATCH(B10251:B25250,customers!$A$2:$A$15001,0))</f>
        <v>Customer#000000721</v>
      </c>
      <c r="K10251" s="3" t="str">
        <f>INDEX(customers!$G$2:$G$15001,MATCH(B10251:B25250,customers!$A$2:$A$15001,0))</f>
        <v>AUTOMOBILE</v>
      </c>
      <c r="L10251" s="7" t="e">
        <f>INDEX($Q$7:$Q$31,MATCH(INDEX(customers!$D$2:$D$15001,MATCH(B10251:B25250,customers!$A10251:$A$15001,0)),$P$7:$P$31,0))</f>
        <v>#N/A</v>
      </c>
      <c r="M10251" s="9" t="e">
        <f t="shared" si="160"/>
        <v>#N/A</v>
      </c>
    </row>
    <row r="10252" spans="1:13" x14ac:dyDescent="0.55000000000000004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s="2" t="str">
        <f>INDEX(customers!$B$2:$B$15001,MATCH(B10252:B25251,customers!$A$2:$A$15001,0))</f>
        <v>Customer#000000619</v>
      </c>
      <c r="K10252" s="3" t="str">
        <f>INDEX(customers!$G$2:$G$15001,MATCH(B10252:B25251,customers!$A$2:$A$15001,0))</f>
        <v>FURNITURE</v>
      </c>
      <c r="L10252" s="7" t="e">
        <f>INDEX($Q$7:$Q$31,MATCH(INDEX(customers!$D$2:$D$15001,MATCH(B10252:B25251,customers!$A10252:$A$15001,0)),$P$7:$P$31,0))</f>
        <v>#N/A</v>
      </c>
      <c r="M10252" s="9" t="e">
        <f t="shared" si="160"/>
        <v>#N/A</v>
      </c>
    </row>
    <row r="10253" spans="1:13" x14ac:dyDescent="0.55000000000000004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s="2" t="str">
        <f>INDEX(customers!$B$2:$B$15001,MATCH(B10253:B25252,customers!$A$2:$A$15001,0))</f>
        <v>Customer#000001058</v>
      </c>
      <c r="K10253" s="3" t="str">
        <f>INDEX(customers!$G$2:$G$15001,MATCH(B10253:B25252,customers!$A$2:$A$15001,0))</f>
        <v>MACHINERY</v>
      </c>
      <c r="L10253" s="7" t="e">
        <f>INDEX($Q$7:$Q$31,MATCH(INDEX(customers!$D$2:$D$15001,MATCH(B10253:B25252,customers!$A10253:$A$15001,0)),$P$7:$P$31,0))</f>
        <v>#N/A</v>
      </c>
      <c r="M10253" s="9" t="e">
        <f t="shared" si="160"/>
        <v>#N/A</v>
      </c>
    </row>
    <row r="10254" spans="1:13" x14ac:dyDescent="0.55000000000000004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s="2" t="str">
        <f>INDEX(customers!$B$2:$B$15001,MATCH(B10254:B25253,customers!$A$2:$A$15001,0))</f>
        <v>Customer#000000184</v>
      </c>
      <c r="K10254" s="3" t="str">
        <f>INDEX(customers!$G$2:$G$15001,MATCH(B10254:B25253,customers!$A$2:$A$15001,0))</f>
        <v>AUTOMOBILE</v>
      </c>
      <c r="L10254" s="7" t="e">
        <f>INDEX($Q$7:$Q$31,MATCH(INDEX(customers!$D$2:$D$15001,MATCH(B10254:B25253,customers!$A10254:$A$15001,0)),$P$7:$P$31,0))</f>
        <v>#N/A</v>
      </c>
      <c r="M10254" s="9" t="e">
        <f t="shared" si="160"/>
        <v>#N/A</v>
      </c>
    </row>
    <row r="10255" spans="1:13" x14ac:dyDescent="0.55000000000000004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s="2" t="str">
        <f>INDEX(customers!$B$2:$B$15001,MATCH(B10255:B25254,customers!$A$2:$A$15001,0))</f>
        <v>Customer#000001330</v>
      </c>
      <c r="K10255" s="3" t="str">
        <f>INDEX(customers!$G$2:$G$15001,MATCH(B10255:B25254,customers!$A$2:$A$15001,0))</f>
        <v>BUILDING</v>
      </c>
      <c r="L10255" s="7" t="e">
        <f>INDEX($Q$7:$Q$31,MATCH(INDEX(customers!$D$2:$D$15001,MATCH(B10255:B25254,customers!$A10255:$A$15001,0)),$P$7:$P$31,0))</f>
        <v>#N/A</v>
      </c>
      <c r="M10255" s="9" t="e">
        <f t="shared" si="160"/>
        <v>#N/A</v>
      </c>
    </row>
    <row r="10256" spans="1:13" x14ac:dyDescent="0.55000000000000004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s="2" t="str">
        <f>INDEX(customers!$B$2:$B$15001,MATCH(B10256:B25255,customers!$A$2:$A$15001,0))</f>
        <v>Customer#000000097</v>
      </c>
      <c r="K10256" s="3" t="str">
        <f>INDEX(customers!$G$2:$G$15001,MATCH(B10256:B25255,customers!$A$2:$A$15001,0))</f>
        <v>AUTOMOBILE</v>
      </c>
      <c r="L10256" s="7" t="e">
        <f>INDEX($Q$7:$Q$31,MATCH(INDEX(customers!$D$2:$D$15001,MATCH(B10256:B25255,customers!$A10256:$A$15001,0)),$P$7:$P$31,0))</f>
        <v>#N/A</v>
      </c>
      <c r="M10256" s="9" t="e">
        <f t="shared" si="160"/>
        <v>#N/A</v>
      </c>
    </row>
    <row r="10257" spans="1:13" x14ac:dyDescent="0.55000000000000004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s="2" t="str">
        <f>INDEX(customers!$B$2:$B$15001,MATCH(B10257:B25256,customers!$A$2:$A$15001,0))</f>
        <v>Customer#000000286</v>
      </c>
      <c r="K10257" s="3" t="str">
        <f>INDEX(customers!$G$2:$G$15001,MATCH(B10257:B25256,customers!$A$2:$A$15001,0))</f>
        <v>HOUSEHOLD</v>
      </c>
      <c r="L10257" s="7" t="e">
        <f>INDEX($Q$7:$Q$31,MATCH(INDEX(customers!$D$2:$D$15001,MATCH(B10257:B25256,customers!$A10257:$A$15001,0)),$P$7:$P$31,0))</f>
        <v>#N/A</v>
      </c>
      <c r="M10257" s="9" t="e">
        <f t="shared" si="160"/>
        <v>#N/A</v>
      </c>
    </row>
    <row r="10258" spans="1:13" x14ac:dyDescent="0.55000000000000004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s="2" t="str">
        <f>INDEX(customers!$B$2:$B$15001,MATCH(B10258:B25257,customers!$A$2:$A$15001,0))</f>
        <v>Customer#000000176</v>
      </c>
      <c r="K10258" s="3" t="str">
        <f>INDEX(customers!$G$2:$G$15001,MATCH(B10258:B25257,customers!$A$2:$A$15001,0))</f>
        <v>FURNITURE</v>
      </c>
      <c r="L10258" s="7" t="e">
        <f>INDEX($Q$7:$Q$31,MATCH(INDEX(customers!$D$2:$D$15001,MATCH(B10258:B25257,customers!$A10258:$A$15001,0)),$P$7:$P$31,0))</f>
        <v>#N/A</v>
      </c>
      <c r="M10258" s="9" t="e">
        <f t="shared" si="160"/>
        <v>#N/A</v>
      </c>
    </row>
    <row r="10259" spans="1:13" x14ac:dyDescent="0.55000000000000004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s="2" t="str">
        <f>INDEX(customers!$B$2:$B$15001,MATCH(B10259:B25258,customers!$A$2:$A$15001,0))</f>
        <v>Customer#000000298</v>
      </c>
      <c r="K10259" s="3" t="str">
        <f>INDEX(customers!$G$2:$G$15001,MATCH(B10259:B25258,customers!$A$2:$A$15001,0))</f>
        <v>BUILDING</v>
      </c>
      <c r="L10259" s="7" t="e">
        <f>INDEX($Q$7:$Q$31,MATCH(INDEX(customers!$D$2:$D$15001,MATCH(B10259:B25258,customers!$A10259:$A$15001,0)),$P$7:$P$31,0))</f>
        <v>#N/A</v>
      </c>
      <c r="M10259" s="9" t="e">
        <f t="shared" si="160"/>
        <v>#N/A</v>
      </c>
    </row>
    <row r="10260" spans="1:13" x14ac:dyDescent="0.55000000000000004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s="2" t="str">
        <f>INDEX(customers!$B$2:$B$15001,MATCH(B10260:B25259,customers!$A$2:$A$15001,0))</f>
        <v>Customer#000001109</v>
      </c>
      <c r="K10260" s="3" t="str">
        <f>INDEX(customers!$G$2:$G$15001,MATCH(B10260:B25259,customers!$A$2:$A$15001,0))</f>
        <v>FURNITURE</v>
      </c>
      <c r="L10260" s="7" t="e">
        <f>INDEX($Q$7:$Q$31,MATCH(INDEX(customers!$D$2:$D$15001,MATCH(B10260:B25259,customers!$A10260:$A$15001,0)),$P$7:$P$31,0))</f>
        <v>#N/A</v>
      </c>
      <c r="M10260" s="9" t="e">
        <f t="shared" si="160"/>
        <v>#N/A</v>
      </c>
    </row>
    <row r="10261" spans="1:13" x14ac:dyDescent="0.55000000000000004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s="2" t="str">
        <f>INDEX(customers!$B$2:$B$15001,MATCH(B10261:B25260,customers!$A$2:$A$15001,0))</f>
        <v>Customer#000001093</v>
      </c>
      <c r="K10261" s="3" t="str">
        <f>INDEX(customers!$G$2:$G$15001,MATCH(B10261:B25260,customers!$A$2:$A$15001,0))</f>
        <v>HOUSEHOLD</v>
      </c>
      <c r="L10261" s="7" t="e">
        <f>INDEX($Q$7:$Q$31,MATCH(INDEX(customers!$D$2:$D$15001,MATCH(B10261:B25260,customers!$A10261:$A$15001,0)),$P$7:$P$31,0))</f>
        <v>#N/A</v>
      </c>
      <c r="M10261" s="9" t="e">
        <f t="shared" si="160"/>
        <v>#N/A</v>
      </c>
    </row>
    <row r="10262" spans="1:13" x14ac:dyDescent="0.55000000000000004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s="2" t="str">
        <f>INDEX(customers!$B$2:$B$15001,MATCH(B10262:B25261,customers!$A$2:$A$15001,0))</f>
        <v>Customer#000001156</v>
      </c>
      <c r="K10262" s="3" t="str">
        <f>INDEX(customers!$G$2:$G$15001,MATCH(B10262:B25261,customers!$A$2:$A$15001,0))</f>
        <v>HOUSEHOLD</v>
      </c>
      <c r="L10262" s="7" t="e">
        <f>INDEX($Q$7:$Q$31,MATCH(INDEX(customers!$D$2:$D$15001,MATCH(B10262:B25261,customers!$A10262:$A$15001,0)),$P$7:$P$31,0))</f>
        <v>#N/A</v>
      </c>
      <c r="M10262" s="9" t="e">
        <f t="shared" si="160"/>
        <v>#N/A</v>
      </c>
    </row>
    <row r="10263" spans="1:13" x14ac:dyDescent="0.55000000000000004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s="2" t="str">
        <f>INDEX(customers!$B$2:$B$15001,MATCH(B10263:B25262,customers!$A$2:$A$15001,0))</f>
        <v>Customer#000000113</v>
      </c>
      <c r="K10263" s="3" t="str">
        <f>INDEX(customers!$G$2:$G$15001,MATCH(B10263:B25262,customers!$A$2:$A$15001,0))</f>
        <v>BUILDING</v>
      </c>
      <c r="L10263" s="7" t="e">
        <f>INDEX($Q$7:$Q$31,MATCH(INDEX(customers!$D$2:$D$15001,MATCH(B10263:B25262,customers!$A10263:$A$15001,0)),$P$7:$P$31,0))</f>
        <v>#N/A</v>
      </c>
      <c r="M10263" s="9" t="e">
        <f t="shared" si="160"/>
        <v>#N/A</v>
      </c>
    </row>
    <row r="10264" spans="1:13" x14ac:dyDescent="0.55000000000000004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s="2" t="str">
        <f>INDEX(customers!$B$2:$B$15001,MATCH(B10264:B25263,customers!$A$2:$A$15001,0))</f>
        <v>Customer#000001048</v>
      </c>
      <c r="K10264" s="3" t="str">
        <f>INDEX(customers!$G$2:$G$15001,MATCH(B10264:B25263,customers!$A$2:$A$15001,0))</f>
        <v>BUILDING</v>
      </c>
      <c r="L10264" s="7" t="e">
        <f>INDEX($Q$7:$Q$31,MATCH(INDEX(customers!$D$2:$D$15001,MATCH(B10264:B25263,customers!$A10264:$A$15001,0)),$P$7:$P$31,0))</f>
        <v>#N/A</v>
      </c>
      <c r="M10264" s="9" t="e">
        <f t="shared" si="160"/>
        <v>#N/A</v>
      </c>
    </row>
    <row r="10265" spans="1:13" x14ac:dyDescent="0.55000000000000004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s="2" t="str">
        <f>INDEX(customers!$B$2:$B$15001,MATCH(B10265:B25264,customers!$A$2:$A$15001,0))</f>
        <v>Customer#000001123</v>
      </c>
      <c r="K10265" s="3" t="str">
        <f>INDEX(customers!$G$2:$G$15001,MATCH(B10265:B25264,customers!$A$2:$A$15001,0))</f>
        <v>MACHINERY</v>
      </c>
      <c r="L10265" s="7" t="e">
        <f>INDEX($Q$7:$Q$31,MATCH(INDEX(customers!$D$2:$D$15001,MATCH(B10265:B25264,customers!$A10265:$A$15001,0)),$P$7:$P$31,0))</f>
        <v>#N/A</v>
      </c>
      <c r="M10265" s="9" t="e">
        <f t="shared" si="160"/>
        <v>#N/A</v>
      </c>
    </row>
    <row r="10266" spans="1:13" x14ac:dyDescent="0.55000000000000004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s="2" t="str">
        <f>INDEX(customers!$B$2:$B$15001,MATCH(B10266:B25265,customers!$A$2:$A$15001,0))</f>
        <v>Customer#000000491</v>
      </c>
      <c r="K10266" s="3" t="str">
        <f>INDEX(customers!$G$2:$G$15001,MATCH(B10266:B25265,customers!$A$2:$A$15001,0))</f>
        <v>AUTOMOBILE</v>
      </c>
      <c r="L10266" s="7" t="e">
        <f>INDEX($Q$7:$Q$31,MATCH(INDEX(customers!$D$2:$D$15001,MATCH(B10266:B25265,customers!$A10266:$A$15001,0)),$P$7:$P$31,0))</f>
        <v>#N/A</v>
      </c>
      <c r="M10266" s="9" t="e">
        <f t="shared" si="160"/>
        <v>#N/A</v>
      </c>
    </row>
    <row r="10267" spans="1:13" x14ac:dyDescent="0.55000000000000004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s="2" t="str">
        <f>INDEX(customers!$B$2:$B$15001,MATCH(B10267:B25266,customers!$A$2:$A$15001,0))</f>
        <v>Customer#000001163</v>
      </c>
      <c r="K10267" s="3" t="str">
        <f>INDEX(customers!$G$2:$G$15001,MATCH(B10267:B25266,customers!$A$2:$A$15001,0))</f>
        <v>BUILDING</v>
      </c>
      <c r="L10267" s="7" t="e">
        <f>INDEX($Q$7:$Q$31,MATCH(INDEX(customers!$D$2:$D$15001,MATCH(B10267:B25266,customers!$A10267:$A$15001,0)),$P$7:$P$31,0))</f>
        <v>#N/A</v>
      </c>
      <c r="M10267" s="9" t="e">
        <f t="shared" si="160"/>
        <v>#N/A</v>
      </c>
    </row>
    <row r="10268" spans="1:13" x14ac:dyDescent="0.55000000000000004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s="2" t="str">
        <f>INDEX(customers!$B$2:$B$15001,MATCH(B10268:B25267,customers!$A$2:$A$15001,0))</f>
        <v>Customer#000000601</v>
      </c>
      <c r="K10268" s="3" t="str">
        <f>INDEX(customers!$G$2:$G$15001,MATCH(B10268:B25267,customers!$A$2:$A$15001,0))</f>
        <v>BUILDING</v>
      </c>
      <c r="L10268" s="7" t="e">
        <f>INDEX($Q$7:$Q$31,MATCH(INDEX(customers!$D$2:$D$15001,MATCH(B10268:B25267,customers!$A10268:$A$15001,0)),$P$7:$P$31,0))</f>
        <v>#N/A</v>
      </c>
      <c r="M10268" s="9" t="e">
        <f t="shared" si="160"/>
        <v>#N/A</v>
      </c>
    </row>
    <row r="10269" spans="1:13" x14ac:dyDescent="0.55000000000000004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s="2" t="str">
        <f>INDEX(customers!$B$2:$B$15001,MATCH(B10269:B25268,customers!$A$2:$A$15001,0))</f>
        <v>Customer#000001184</v>
      </c>
      <c r="K10269" s="3" t="str">
        <f>INDEX(customers!$G$2:$G$15001,MATCH(B10269:B25268,customers!$A$2:$A$15001,0))</f>
        <v>BUILDING</v>
      </c>
      <c r="L10269" s="7" t="e">
        <f>INDEX($Q$7:$Q$31,MATCH(INDEX(customers!$D$2:$D$15001,MATCH(B10269:B25268,customers!$A10269:$A$15001,0)),$P$7:$P$31,0))</f>
        <v>#N/A</v>
      </c>
      <c r="M10269" s="9" t="e">
        <f t="shared" si="160"/>
        <v>#N/A</v>
      </c>
    </row>
    <row r="10270" spans="1:13" x14ac:dyDescent="0.55000000000000004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s="2" t="str">
        <f>INDEX(customers!$B$2:$B$15001,MATCH(B10270:B25269,customers!$A$2:$A$15001,0))</f>
        <v>Customer#000001352</v>
      </c>
      <c r="K10270" s="3" t="str">
        <f>INDEX(customers!$G$2:$G$15001,MATCH(B10270:B25269,customers!$A$2:$A$15001,0))</f>
        <v>FURNITURE</v>
      </c>
      <c r="L10270" s="7" t="e">
        <f>INDEX($Q$7:$Q$31,MATCH(INDEX(customers!$D$2:$D$15001,MATCH(B10270:B25269,customers!$A10270:$A$15001,0)),$P$7:$P$31,0))</f>
        <v>#N/A</v>
      </c>
      <c r="M10270" s="9" t="e">
        <f t="shared" si="160"/>
        <v>#N/A</v>
      </c>
    </row>
    <row r="10271" spans="1:13" x14ac:dyDescent="0.55000000000000004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s="2" t="str">
        <f>INDEX(customers!$B$2:$B$15001,MATCH(B10271:B25270,customers!$A$2:$A$15001,0))</f>
        <v>Customer#000001363</v>
      </c>
      <c r="K10271" s="3" t="str">
        <f>INDEX(customers!$G$2:$G$15001,MATCH(B10271:B25270,customers!$A$2:$A$15001,0))</f>
        <v>HOUSEHOLD</v>
      </c>
      <c r="L10271" s="7" t="e">
        <f>INDEX($Q$7:$Q$31,MATCH(INDEX(customers!$D$2:$D$15001,MATCH(B10271:B25270,customers!$A10271:$A$15001,0)),$P$7:$P$31,0))</f>
        <v>#N/A</v>
      </c>
      <c r="M10271" s="9" t="e">
        <f t="shared" si="160"/>
        <v>#N/A</v>
      </c>
    </row>
    <row r="10272" spans="1:13" x14ac:dyDescent="0.55000000000000004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s="2" t="str">
        <f>INDEX(customers!$B$2:$B$15001,MATCH(B10272:B25271,customers!$A$2:$A$15001,0))</f>
        <v>Customer#000000949</v>
      </c>
      <c r="K10272" s="3" t="str">
        <f>INDEX(customers!$G$2:$G$15001,MATCH(B10272:B25271,customers!$A$2:$A$15001,0))</f>
        <v>AUTOMOBILE</v>
      </c>
      <c r="L10272" s="7" t="e">
        <f>INDEX($Q$7:$Q$31,MATCH(INDEX(customers!$D$2:$D$15001,MATCH(B10272:B25271,customers!$A10272:$A$15001,0)),$P$7:$P$31,0))</f>
        <v>#N/A</v>
      </c>
      <c r="M10272" s="9" t="e">
        <f t="shared" si="160"/>
        <v>#N/A</v>
      </c>
    </row>
    <row r="10273" spans="1:13" x14ac:dyDescent="0.55000000000000004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s="2" t="str">
        <f>INDEX(customers!$B$2:$B$15001,MATCH(B10273:B25272,customers!$A$2:$A$15001,0))</f>
        <v>Customer#000001171</v>
      </c>
      <c r="K10273" s="3" t="str">
        <f>INDEX(customers!$G$2:$G$15001,MATCH(B10273:B25272,customers!$A$2:$A$15001,0))</f>
        <v>HOUSEHOLD</v>
      </c>
      <c r="L10273" s="7" t="e">
        <f>INDEX($Q$7:$Q$31,MATCH(INDEX(customers!$D$2:$D$15001,MATCH(B10273:B25272,customers!$A10273:$A$15001,0)),$P$7:$P$31,0))</f>
        <v>#N/A</v>
      </c>
      <c r="M10273" s="9" t="e">
        <f t="shared" si="160"/>
        <v>#N/A</v>
      </c>
    </row>
    <row r="10274" spans="1:13" x14ac:dyDescent="0.55000000000000004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s="2" t="str">
        <f>INDEX(customers!$B$2:$B$15001,MATCH(B10274:B25273,customers!$A$2:$A$15001,0))</f>
        <v>Customer#000000332</v>
      </c>
      <c r="K10274" s="3" t="str">
        <f>INDEX(customers!$G$2:$G$15001,MATCH(B10274:B25273,customers!$A$2:$A$15001,0))</f>
        <v>HOUSEHOLD</v>
      </c>
      <c r="L10274" s="7" t="e">
        <f>INDEX($Q$7:$Q$31,MATCH(INDEX(customers!$D$2:$D$15001,MATCH(B10274:B25273,customers!$A10274:$A$15001,0)),$P$7:$P$31,0))</f>
        <v>#N/A</v>
      </c>
      <c r="M10274" s="9" t="e">
        <f t="shared" si="160"/>
        <v>#N/A</v>
      </c>
    </row>
    <row r="10275" spans="1:13" x14ac:dyDescent="0.55000000000000004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s="2" t="str">
        <f>INDEX(customers!$B$2:$B$15001,MATCH(B10275:B25274,customers!$A$2:$A$15001,0))</f>
        <v>Customer#000001291</v>
      </c>
      <c r="K10275" s="3" t="str">
        <f>INDEX(customers!$G$2:$G$15001,MATCH(B10275:B25274,customers!$A$2:$A$15001,0))</f>
        <v>BUILDING</v>
      </c>
      <c r="L10275" s="7" t="e">
        <f>INDEX($Q$7:$Q$31,MATCH(INDEX(customers!$D$2:$D$15001,MATCH(B10275:B25274,customers!$A10275:$A$15001,0)),$P$7:$P$31,0))</f>
        <v>#N/A</v>
      </c>
      <c r="M10275" s="9" t="e">
        <f t="shared" si="160"/>
        <v>#N/A</v>
      </c>
    </row>
    <row r="10276" spans="1:13" x14ac:dyDescent="0.55000000000000004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s="2" t="str">
        <f>INDEX(customers!$B$2:$B$15001,MATCH(B10276:B25275,customers!$A$2:$A$15001,0))</f>
        <v>Customer#000000811</v>
      </c>
      <c r="K10276" s="3" t="str">
        <f>INDEX(customers!$G$2:$G$15001,MATCH(B10276:B25275,customers!$A$2:$A$15001,0))</f>
        <v>BUILDING</v>
      </c>
      <c r="L10276" s="7" t="e">
        <f>INDEX($Q$7:$Q$31,MATCH(INDEX(customers!$D$2:$D$15001,MATCH(B10276:B25275,customers!$A10276:$A$15001,0)),$P$7:$P$31,0))</f>
        <v>#N/A</v>
      </c>
      <c r="M10276" s="9" t="e">
        <f t="shared" si="160"/>
        <v>#N/A</v>
      </c>
    </row>
    <row r="10277" spans="1:13" x14ac:dyDescent="0.55000000000000004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s="2" t="str">
        <f>INDEX(customers!$B$2:$B$15001,MATCH(B10277:B25276,customers!$A$2:$A$15001,0))</f>
        <v>Customer#000000301</v>
      </c>
      <c r="K10277" s="3" t="str">
        <f>INDEX(customers!$G$2:$G$15001,MATCH(B10277:B25276,customers!$A$2:$A$15001,0))</f>
        <v>HOUSEHOLD</v>
      </c>
      <c r="L10277" s="7" t="e">
        <f>INDEX($Q$7:$Q$31,MATCH(INDEX(customers!$D$2:$D$15001,MATCH(B10277:B25276,customers!$A10277:$A$15001,0)),$P$7:$P$31,0))</f>
        <v>#N/A</v>
      </c>
      <c r="M10277" s="9" t="e">
        <f t="shared" si="160"/>
        <v>#N/A</v>
      </c>
    </row>
    <row r="10278" spans="1:13" x14ac:dyDescent="0.55000000000000004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s="2" t="str">
        <f>INDEX(customers!$B$2:$B$15001,MATCH(B10278:B25277,customers!$A$2:$A$15001,0))</f>
        <v>Customer#000000805</v>
      </c>
      <c r="K10278" s="3" t="str">
        <f>INDEX(customers!$G$2:$G$15001,MATCH(B10278:B25277,customers!$A$2:$A$15001,0))</f>
        <v>BUILDING</v>
      </c>
      <c r="L10278" s="7" t="e">
        <f>INDEX($Q$7:$Q$31,MATCH(INDEX(customers!$D$2:$D$15001,MATCH(B10278:B25277,customers!$A10278:$A$15001,0)),$P$7:$P$31,0))</f>
        <v>#N/A</v>
      </c>
      <c r="M10278" s="9" t="e">
        <f t="shared" si="160"/>
        <v>#N/A</v>
      </c>
    </row>
    <row r="10279" spans="1:13" x14ac:dyDescent="0.55000000000000004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s="2" t="str">
        <f>INDEX(customers!$B$2:$B$15001,MATCH(B10279:B25278,customers!$A$2:$A$15001,0))</f>
        <v>Customer#000001067</v>
      </c>
      <c r="K10279" s="3" t="str">
        <f>INDEX(customers!$G$2:$G$15001,MATCH(B10279:B25278,customers!$A$2:$A$15001,0))</f>
        <v>FURNITURE</v>
      </c>
      <c r="L10279" s="7" t="e">
        <f>INDEX($Q$7:$Q$31,MATCH(INDEX(customers!$D$2:$D$15001,MATCH(B10279:B25278,customers!$A10279:$A$15001,0)),$P$7:$P$31,0))</f>
        <v>#N/A</v>
      </c>
      <c r="M10279" s="9" t="e">
        <f t="shared" si="160"/>
        <v>#N/A</v>
      </c>
    </row>
    <row r="10280" spans="1:13" x14ac:dyDescent="0.55000000000000004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s="2" t="str">
        <f>INDEX(customers!$B$2:$B$15001,MATCH(B10280:B25279,customers!$A$2:$A$15001,0))</f>
        <v>Customer#000000703</v>
      </c>
      <c r="K10280" s="3" t="str">
        <f>INDEX(customers!$G$2:$G$15001,MATCH(B10280:B25279,customers!$A$2:$A$15001,0))</f>
        <v>AUTOMOBILE</v>
      </c>
      <c r="L10280" s="7" t="e">
        <f>INDEX($Q$7:$Q$31,MATCH(INDEX(customers!$D$2:$D$15001,MATCH(B10280:B25279,customers!$A10280:$A$15001,0)),$P$7:$P$31,0))</f>
        <v>#N/A</v>
      </c>
      <c r="M10280" s="9" t="e">
        <f t="shared" si="160"/>
        <v>#N/A</v>
      </c>
    </row>
    <row r="10281" spans="1:13" x14ac:dyDescent="0.55000000000000004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s="2" t="str">
        <f>INDEX(customers!$B$2:$B$15001,MATCH(B10281:B25280,customers!$A$2:$A$15001,0))</f>
        <v>Customer#000000905</v>
      </c>
      <c r="K10281" s="3" t="str">
        <f>INDEX(customers!$G$2:$G$15001,MATCH(B10281:B25280,customers!$A$2:$A$15001,0))</f>
        <v>BUILDING</v>
      </c>
      <c r="L10281" s="7" t="e">
        <f>INDEX($Q$7:$Q$31,MATCH(INDEX(customers!$D$2:$D$15001,MATCH(B10281:B25280,customers!$A10281:$A$15001,0)),$P$7:$P$31,0))</f>
        <v>#N/A</v>
      </c>
      <c r="M10281" s="9" t="e">
        <f t="shared" si="160"/>
        <v>#N/A</v>
      </c>
    </row>
    <row r="10282" spans="1:13" x14ac:dyDescent="0.55000000000000004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s="2" t="str">
        <f>INDEX(customers!$B$2:$B$15001,MATCH(B10282:B25281,customers!$A$2:$A$15001,0))</f>
        <v>Customer#000000541</v>
      </c>
      <c r="K10282" s="3" t="str">
        <f>INDEX(customers!$G$2:$G$15001,MATCH(B10282:B25281,customers!$A$2:$A$15001,0))</f>
        <v>FURNITURE</v>
      </c>
      <c r="L10282" s="7" t="e">
        <f>INDEX($Q$7:$Q$31,MATCH(INDEX(customers!$D$2:$D$15001,MATCH(B10282:B25281,customers!$A10282:$A$15001,0)),$P$7:$P$31,0))</f>
        <v>#N/A</v>
      </c>
      <c r="M10282" s="9" t="e">
        <f t="shared" si="160"/>
        <v>#N/A</v>
      </c>
    </row>
    <row r="10283" spans="1:13" x14ac:dyDescent="0.55000000000000004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s="2" t="str">
        <f>INDEX(customers!$B$2:$B$15001,MATCH(B10283:B25282,customers!$A$2:$A$15001,0))</f>
        <v>Customer#000000649</v>
      </c>
      <c r="K10283" s="3" t="str">
        <f>INDEX(customers!$G$2:$G$15001,MATCH(B10283:B25282,customers!$A$2:$A$15001,0))</f>
        <v>BUILDING</v>
      </c>
      <c r="L10283" s="7" t="e">
        <f>INDEX($Q$7:$Q$31,MATCH(INDEX(customers!$D$2:$D$15001,MATCH(B10283:B25282,customers!$A10283:$A$15001,0)),$P$7:$P$31,0))</f>
        <v>#N/A</v>
      </c>
      <c r="M10283" s="9" t="e">
        <f t="shared" si="160"/>
        <v>#N/A</v>
      </c>
    </row>
    <row r="10284" spans="1:13" x14ac:dyDescent="0.55000000000000004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s="2" t="str">
        <f>INDEX(customers!$B$2:$B$15001,MATCH(B10284:B25283,customers!$A$2:$A$15001,0))</f>
        <v>Customer#000000299</v>
      </c>
      <c r="K10284" s="3" t="str">
        <f>INDEX(customers!$G$2:$G$15001,MATCH(B10284:B25283,customers!$A$2:$A$15001,0))</f>
        <v>HOUSEHOLD</v>
      </c>
      <c r="L10284" s="7" t="e">
        <f>INDEX($Q$7:$Q$31,MATCH(INDEX(customers!$D$2:$D$15001,MATCH(B10284:B25283,customers!$A10284:$A$15001,0)),$P$7:$P$31,0))</f>
        <v>#N/A</v>
      </c>
      <c r="M10284" s="9" t="e">
        <f t="shared" si="160"/>
        <v>#N/A</v>
      </c>
    </row>
    <row r="10285" spans="1:13" x14ac:dyDescent="0.55000000000000004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s="2" t="str">
        <f>INDEX(customers!$B$2:$B$15001,MATCH(B10285:B25284,customers!$A$2:$A$15001,0))</f>
        <v>Customer#000000712</v>
      </c>
      <c r="K10285" s="3" t="str">
        <f>INDEX(customers!$G$2:$G$15001,MATCH(B10285:B25284,customers!$A$2:$A$15001,0))</f>
        <v>BUILDING</v>
      </c>
      <c r="L10285" s="7" t="e">
        <f>INDEX($Q$7:$Q$31,MATCH(INDEX(customers!$D$2:$D$15001,MATCH(B10285:B25284,customers!$A10285:$A$15001,0)),$P$7:$P$31,0))</f>
        <v>#N/A</v>
      </c>
      <c r="M10285" s="9" t="e">
        <f t="shared" si="160"/>
        <v>#N/A</v>
      </c>
    </row>
    <row r="10286" spans="1:13" x14ac:dyDescent="0.55000000000000004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s="2" t="str">
        <f>INDEX(customers!$B$2:$B$15001,MATCH(B10286:B25285,customers!$A$2:$A$15001,0))</f>
        <v>Customer#000001147</v>
      </c>
      <c r="K10286" s="3" t="str">
        <f>INDEX(customers!$G$2:$G$15001,MATCH(B10286:B25285,customers!$A$2:$A$15001,0))</f>
        <v>HOUSEHOLD</v>
      </c>
      <c r="L10286" s="7" t="e">
        <f>INDEX($Q$7:$Q$31,MATCH(INDEX(customers!$D$2:$D$15001,MATCH(B10286:B25285,customers!$A10286:$A$15001,0)),$P$7:$P$31,0))</f>
        <v>#N/A</v>
      </c>
      <c r="M10286" s="9" t="e">
        <f t="shared" si="160"/>
        <v>#N/A</v>
      </c>
    </row>
    <row r="10287" spans="1:13" x14ac:dyDescent="0.55000000000000004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s="2" t="str">
        <f>INDEX(customers!$B$2:$B$15001,MATCH(B10287:B25286,customers!$A$2:$A$15001,0))</f>
        <v>Customer#000000733</v>
      </c>
      <c r="K10287" s="3" t="str">
        <f>INDEX(customers!$G$2:$G$15001,MATCH(B10287:B25286,customers!$A$2:$A$15001,0))</f>
        <v>HOUSEHOLD</v>
      </c>
      <c r="L10287" s="7" t="e">
        <f>INDEX($Q$7:$Q$31,MATCH(INDEX(customers!$D$2:$D$15001,MATCH(B10287:B25286,customers!$A10287:$A$15001,0)),$P$7:$P$31,0))</f>
        <v>#N/A</v>
      </c>
      <c r="M10287" s="9" t="e">
        <f t="shared" si="160"/>
        <v>#N/A</v>
      </c>
    </row>
    <row r="10288" spans="1:13" x14ac:dyDescent="0.55000000000000004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s="2" t="str">
        <f>INDEX(customers!$B$2:$B$15001,MATCH(B10288:B25287,customers!$A$2:$A$15001,0))</f>
        <v>Customer#000000151</v>
      </c>
      <c r="K10288" s="3" t="str">
        <f>INDEX(customers!$G$2:$G$15001,MATCH(B10288:B25287,customers!$A$2:$A$15001,0))</f>
        <v>HOUSEHOLD</v>
      </c>
      <c r="L10288" s="7" t="e">
        <f>INDEX($Q$7:$Q$31,MATCH(INDEX(customers!$D$2:$D$15001,MATCH(B10288:B25287,customers!$A10288:$A$15001,0)),$P$7:$P$31,0))</f>
        <v>#N/A</v>
      </c>
      <c r="M10288" s="9" t="e">
        <f t="shared" si="160"/>
        <v>#N/A</v>
      </c>
    </row>
    <row r="10289" spans="1:13" x14ac:dyDescent="0.55000000000000004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s="2" t="str">
        <f>INDEX(customers!$B$2:$B$15001,MATCH(B10289:B25288,customers!$A$2:$A$15001,0))</f>
        <v>Customer#000000052</v>
      </c>
      <c r="K10289" s="3" t="str">
        <f>INDEX(customers!$G$2:$G$15001,MATCH(B10289:B25288,customers!$A$2:$A$15001,0))</f>
        <v>HOUSEHOLD</v>
      </c>
      <c r="L10289" s="7" t="e">
        <f>INDEX($Q$7:$Q$31,MATCH(INDEX(customers!$D$2:$D$15001,MATCH(B10289:B25288,customers!$A10289:$A$15001,0)),$P$7:$P$31,0))</f>
        <v>#N/A</v>
      </c>
      <c r="M10289" s="9" t="e">
        <f t="shared" si="160"/>
        <v>#N/A</v>
      </c>
    </row>
    <row r="10290" spans="1:13" x14ac:dyDescent="0.55000000000000004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s="2" t="str">
        <f>INDEX(customers!$B$2:$B$15001,MATCH(B10290:B25289,customers!$A$2:$A$15001,0))</f>
        <v>Customer#000000412</v>
      </c>
      <c r="K10290" s="3" t="str">
        <f>INDEX(customers!$G$2:$G$15001,MATCH(B10290:B25289,customers!$A$2:$A$15001,0))</f>
        <v>BUILDING</v>
      </c>
      <c r="L10290" s="7" t="e">
        <f>INDEX($Q$7:$Q$31,MATCH(INDEX(customers!$D$2:$D$15001,MATCH(B10290:B25289,customers!$A10290:$A$15001,0)),$P$7:$P$31,0))</f>
        <v>#N/A</v>
      </c>
      <c r="M10290" s="9" t="e">
        <f t="shared" si="160"/>
        <v>#N/A</v>
      </c>
    </row>
    <row r="10291" spans="1:13" x14ac:dyDescent="0.55000000000000004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s="2" t="str">
        <f>INDEX(customers!$B$2:$B$15001,MATCH(B10291:B25290,customers!$A$2:$A$15001,0))</f>
        <v>Customer#000001327</v>
      </c>
      <c r="K10291" s="3" t="str">
        <f>INDEX(customers!$G$2:$G$15001,MATCH(B10291:B25290,customers!$A$2:$A$15001,0))</f>
        <v>MACHINERY</v>
      </c>
      <c r="L10291" s="7" t="e">
        <f>INDEX($Q$7:$Q$31,MATCH(INDEX(customers!$D$2:$D$15001,MATCH(B10291:B25290,customers!$A10291:$A$15001,0)),$P$7:$P$31,0))</f>
        <v>#N/A</v>
      </c>
      <c r="M10291" s="9" t="e">
        <f t="shared" si="160"/>
        <v>#N/A</v>
      </c>
    </row>
    <row r="10292" spans="1:13" x14ac:dyDescent="0.55000000000000004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s="2" t="str">
        <f>INDEX(customers!$B$2:$B$15001,MATCH(B10292:B25291,customers!$A$2:$A$15001,0))</f>
        <v>Customer#000001324</v>
      </c>
      <c r="K10292" s="3" t="str">
        <f>INDEX(customers!$G$2:$G$15001,MATCH(B10292:B25291,customers!$A$2:$A$15001,0))</f>
        <v>AUTOMOBILE</v>
      </c>
      <c r="L10292" s="7" t="e">
        <f>INDEX($Q$7:$Q$31,MATCH(INDEX(customers!$D$2:$D$15001,MATCH(B10292:B25291,customers!$A10292:$A$15001,0)),$P$7:$P$31,0))</f>
        <v>#N/A</v>
      </c>
      <c r="M10292" s="9" t="e">
        <f t="shared" si="160"/>
        <v>#N/A</v>
      </c>
    </row>
    <row r="10293" spans="1:13" x14ac:dyDescent="0.55000000000000004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s="2" t="str">
        <f>INDEX(customers!$B$2:$B$15001,MATCH(B10293:B25292,customers!$A$2:$A$15001,0))</f>
        <v>Customer#000000382</v>
      </c>
      <c r="K10293" s="3" t="str">
        <f>INDEX(customers!$G$2:$G$15001,MATCH(B10293:B25292,customers!$A$2:$A$15001,0))</f>
        <v>AUTOMOBILE</v>
      </c>
      <c r="L10293" s="7" t="e">
        <f>INDEX($Q$7:$Q$31,MATCH(INDEX(customers!$D$2:$D$15001,MATCH(B10293:B25292,customers!$A10293:$A$15001,0)),$P$7:$P$31,0))</f>
        <v>#N/A</v>
      </c>
      <c r="M10293" s="9" t="e">
        <f t="shared" si="160"/>
        <v>#N/A</v>
      </c>
    </row>
    <row r="10294" spans="1:13" x14ac:dyDescent="0.55000000000000004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s="2" t="str">
        <f>INDEX(customers!$B$2:$B$15001,MATCH(B10294:B25293,customers!$A$2:$A$15001,0))</f>
        <v>Customer#000000286</v>
      </c>
      <c r="K10294" s="3" t="str">
        <f>INDEX(customers!$G$2:$G$15001,MATCH(B10294:B25293,customers!$A$2:$A$15001,0))</f>
        <v>HOUSEHOLD</v>
      </c>
      <c r="L10294" s="7" t="e">
        <f>INDEX($Q$7:$Q$31,MATCH(INDEX(customers!$D$2:$D$15001,MATCH(B10294:B25293,customers!$A10294:$A$15001,0)),$P$7:$P$31,0))</f>
        <v>#N/A</v>
      </c>
      <c r="M10294" s="9" t="e">
        <f t="shared" si="160"/>
        <v>#N/A</v>
      </c>
    </row>
    <row r="10295" spans="1:13" x14ac:dyDescent="0.55000000000000004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s="2" t="str">
        <f>INDEX(customers!$B$2:$B$15001,MATCH(B10295:B25294,customers!$A$2:$A$15001,0))</f>
        <v>Customer#000000949</v>
      </c>
      <c r="K10295" s="3" t="str">
        <f>INDEX(customers!$G$2:$G$15001,MATCH(B10295:B25294,customers!$A$2:$A$15001,0))</f>
        <v>AUTOMOBILE</v>
      </c>
      <c r="L10295" s="7" t="e">
        <f>INDEX($Q$7:$Q$31,MATCH(INDEX(customers!$D$2:$D$15001,MATCH(B10295:B25294,customers!$A10295:$A$15001,0)),$P$7:$P$31,0))</f>
        <v>#N/A</v>
      </c>
      <c r="M10295" s="9" t="e">
        <f t="shared" si="160"/>
        <v>#N/A</v>
      </c>
    </row>
    <row r="10296" spans="1:13" x14ac:dyDescent="0.55000000000000004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s="2" t="str">
        <f>INDEX(customers!$B$2:$B$15001,MATCH(B10296:B25295,customers!$A$2:$A$15001,0))</f>
        <v>Customer#000000575</v>
      </c>
      <c r="K10296" s="3" t="str">
        <f>INDEX(customers!$G$2:$G$15001,MATCH(B10296:B25295,customers!$A$2:$A$15001,0))</f>
        <v>BUILDING</v>
      </c>
      <c r="L10296" s="7" t="e">
        <f>INDEX($Q$7:$Q$31,MATCH(INDEX(customers!$D$2:$D$15001,MATCH(B10296:B25295,customers!$A10296:$A$15001,0)),$P$7:$P$31,0))</f>
        <v>#N/A</v>
      </c>
      <c r="M10296" s="9" t="e">
        <f t="shared" si="160"/>
        <v>#N/A</v>
      </c>
    </row>
    <row r="10297" spans="1:13" x14ac:dyDescent="0.55000000000000004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s="2" t="str">
        <f>INDEX(customers!$B$2:$B$15001,MATCH(B10297:B25296,customers!$A$2:$A$15001,0))</f>
        <v>Customer#000001085</v>
      </c>
      <c r="K10297" s="3" t="str">
        <f>INDEX(customers!$G$2:$G$15001,MATCH(B10297:B25296,customers!$A$2:$A$15001,0))</f>
        <v>BUILDING</v>
      </c>
      <c r="L10297" s="7" t="e">
        <f>INDEX($Q$7:$Q$31,MATCH(INDEX(customers!$D$2:$D$15001,MATCH(B10297:B25296,customers!$A10297:$A$15001,0)),$P$7:$P$31,0))</f>
        <v>#N/A</v>
      </c>
      <c r="M10297" s="9" t="e">
        <f t="shared" si="160"/>
        <v>#N/A</v>
      </c>
    </row>
    <row r="10298" spans="1:13" x14ac:dyDescent="0.55000000000000004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s="2" t="str">
        <f>INDEX(customers!$B$2:$B$15001,MATCH(B10298:B25297,customers!$A$2:$A$15001,0))</f>
        <v>Customer#000000265</v>
      </c>
      <c r="K10298" s="3" t="str">
        <f>INDEX(customers!$G$2:$G$15001,MATCH(B10298:B25297,customers!$A$2:$A$15001,0))</f>
        <v>MACHINERY</v>
      </c>
      <c r="L10298" s="7" t="e">
        <f>INDEX($Q$7:$Q$31,MATCH(INDEX(customers!$D$2:$D$15001,MATCH(B10298:B25297,customers!$A10298:$A$15001,0)),$P$7:$P$31,0))</f>
        <v>#N/A</v>
      </c>
      <c r="M10298" s="9" t="e">
        <f t="shared" si="160"/>
        <v>#N/A</v>
      </c>
    </row>
    <row r="10299" spans="1:13" x14ac:dyDescent="0.55000000000000004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s="2" t="str">
        <f>INDEX(customers!$B$2:$B$15001,MATCH(B10299:B25298,customers!$A$2:$A$15001,0))</f>
        <v>Customer#000000286</v>
      </c>
      <c r="K10299" s="3" t="str">
        <f>INDEX(customers!$G$2:$G$15001,MATCH(B10299:B25298,customers!$A$2:$A$15001,0))</f>
        <v>HOUSEHOLD</v>
      </c>
      <c r="L10299" s="7" t="e">
        <f>INDEX($Q$7:$Q$31,MATCH(INDEX(customers!$D$2:$D$15001,MATCH(B10299:B25298,customers!$A10299:$A$15001,0)),$P$7:$P$31,0))</f>
        <v>#N/A</v>
      </c>
      <c r="M10299" s="9" t="e">
        <f t="shared" si="160"/>
        <v>#N/A</v>
      </c>
    </row>
    <row r="10300" spans="1:13" x14ac:dyDescent="0.55000000000000004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s="2" t="str">
        <f>INDEX(customers!$B$2:$B$15001,MATCH(B10300:B25299,customers!$A$2:$A$15001,0))</f>
        <v>Customer#000001246</v>
      </c>
      <c r="K10300" s="3" t="str">
        <f>INDEX(customers!$G$2:$G$15001,MATCH(B10300:B25299,customers!$A$2:$A$15001,0))</f>
        <v>BUILDING</v>
      </c>
      <c r="L10300" s="7" t="e">
        <f>INDEX($Q$7:$Q$31,MATCH(INDEX(customers!$D$2:$D$15001,MATCH(B10300:B25299,customers!$A10300:$A$15001,0)),$P$7:$P$31,0))</f>
        <v>#N/A</v>
      </c>
      <c r="M10300" s="9" t="e">
        <f t="shared" si="160"/>
        <v>#N/A</v>
      </c>
    </row>
    <row r="10301" spans="1:13" x14ac:dyDescent="0.55000000000000004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s="2" t="str">
        <f>INDEX(customers!$B$2:$B$15001,MATCH(B10301:B25300,customers!$A$2:$A$15001,0))</f>
        <v>Customer#000001324</v>
      </c>
      <c r="K10301" s="3" t="str">
        <f>INDEX(customers!$G$2:$G$15001,MATCH(B10301:B25300,customers!$A$2:$A$15001,0))</f>
        <v>AUTOMOBILE</v>
      </c>
      <c r="L10301" s="7" t="e">
        <f>INDEX($Q$7:$Q$31,MATCH(INDEX(customers!$D$2:$D$15001,MATCH(B10301:B25300,customers!$A10301:$A$15001,0)),$P$7:$P$31,0))</f>
        <v>#N/A</v>
      </c>
      <c r="M10301" s="9" t="e">
        <f t="shared" si="160"/>
        <v>#N/A</v>
      </c>
    </row>
    <row r="10302" spans="1:13" x14ac:dyDescent="0.55000000000000004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s="2" t="str">
        <f>INDEX(customers!$B$2:$B$15001,MATCH(B10302:B25301,customers!$A$2:$A$15001,0))</f>
        <v>Customer#000001025</v>
      </c>
      <c r="K10302" s="3" t="str">
        <f>INDEX(customers!$G$2:$G$15001,MATCH(B10302:B25301,customers!$A$2:$A$15001,0))</f>
        <v>AUTOMOBILE</v>
      </c>
      <c r="L10302" s="7" t="e">
        <f>INDEX($Q$7:$Q$31,MATCH(INDEX(customers!$D$2:$D$15001,MATCH(B10302:B25301,customers!$A10302:$A$15001,0)),$P$7:$P$31,0))</f>
        <v>#N/A</v>
      </c>
      <c r="M10302" s="9" t="e">
        <f t="shared" si="160"/>
        <v>#N/A</v>
      </c>
    </row>
    <row r="10303" spans="1:13" x14ac:dyDescent="0.55000000000000004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s="2" t="str">
        <f>INDEX(customers!$B$2:$B$15001,MATCH(B10303:B25302,customers!$A$2:$A$15001,0))</f>
        <v>Customer#000000826</v>
      </c>
      <c r="K10303" s="3" t="str">
        <f>INDEX(customers!$G$2:$G$15001,MATCH(B10303:B25302,customers!$A$2:$A$15001,0))</f>
        <v>BUILDING</v>
      </c>
      <c r="L10303" s="7" t="e">
        <f>INDEX($Q$7:$Q$31,MATCH(INDEX(customers!$D$2:$D$15001,MATCH(B10303:B25302,customers!$A10303:$A$15001,0)),$P$7:$P$31,0))</f>
        <v>#N/A</v>
      </c>
      <c r="M10303" s="9" t="e">
        <f t="shared" si="160"/>
        <v>#N/A</v>
      </c>
    </row>
    <row r="10304" spans="1:13" x14ac:dyDescent="0.55000000000000004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s="2" t="str">
        <f>INDEX(customers!$B$2:$B$15001,MATCH(B10304:B25303,customers!$A$2:$A$15001,0))</f>
        <v>Customer#000000791</v>
      </c>
      <c r="K10304" s="3" t="str">
        <f>INDEX(customers!$G$2:$G$15001,MATCH(B10304:B25303,customers!$A$2:$A$15001,0))</f>
        <v>HOUSEHOLD</v>
      </c>
      <c r="L10304" s="7" t="e">
        <f>INDEX($Q$7:$Q$31,MATCH(INDEX(customers!$D$2:$D$15001,MATCH(B10304:B25303,customers!$A10304:$A$15001,0)),$P$7:$P$31,0))</f>
        <v>#N/A</v>
      </c>
      <c r="M10304" s="9" t="e">
        <f t="shared" si="160"/>
        <v>#N/A</v>
      </c>
    </row>
    <row r="10305" spans="1:13" x14ac:dyDescent="0.55000000000000004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s="2" t="str">
        <f>INDEX(customers!$B$2:$B$15001,MATCH(B10305:B25304,customers!$A$2:$A$15001,0))</f>
        <v>Customer#000000235</v>
      </c>
      <c r="K10305" s="3" t="str">
        <f>INDEX(customers!$G$2:$G$15001,MATCH(B10305:B25304,customers!$A$2:$A$15001,0))</f>
        <v>AUTOMOBILE</v>
      </c>
      <c r="L10305" s="7" t="e">
        <f>INDEX($Q$7:$Q$31,MATCH(INDEX(customers!$D$2:$D$15001,MATCH(B10305:B25304,customers!$A10305:$A$15001,0)),$P$7:$P$31,0))</f>
        <v>#N/A</v>
      </c>
      <c r="M10305" s="9" t="e">
        <f t="shared" si="160"/>
        <v>#N/A</v>
      </c>
    </row>
    <row r="10306" spans="1:13" x14ac:dyDescent="0.55000000000000004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s="2" t="str">
        <f>INDEX(customers!$B$2:$B$15001,MATCH(B10306:B25305,customers!$A$2:$A$15001,0))</f>
        <v>Customer#000000307</v>
      </c>
      <c r="K10306" s="3" t="str">
        <f>INDEX(customers!$G$2:$G$15001,MATCH(B10306:B25305,customers!$A$2:$A$15001,0))</f>
        <v>FURNITURE</v>
      </c>
      <c r="L10306" s="7" t="e">
        <f>INDEX($Q$7:$Q$31,MATCH(INDEX(customers!$D$2:$D$15001,MATCH(B10306:B25305,customers!$A10306:$A$15001,0)),$P$7:$P$31,0))</f>
        <v>#N/A</v>
      </c>
      <c r="M10306" s="9" t="e">
        <f t="shared" si="160"/>
        <v>#N/A</v>
      </c>
    </row>
    <row r="10307" spans="1:13" x14ac:dyDescent="0.55000000000000004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s="2" t="str">
        <f>INDEX(customers!$B$2:$B$15001,MATCH(B10307:B25306,customers!$A$2:$A$15001,0))</f>
        <v>Customer#000001399</v>
      </c>
      <c r="K10307" s="3" t="str">
        <f>INDEX(customers!$G$2:$G$15001,MATCH(B10307:B25306,customers!$A$2:$A$15001,0))</f>
        <v>AUTOMOBILE</v>
      </c>
      <c r="L10307" s="7" t="e">
        <f>INDEX($Q$7:$Q$31,MATCH(INDEX(customers!$D$2:$D$15001,MATCH(B10307:B25306,customers!$A10307:$A$15001,0)),$P$7:$P$31,0))</f>
        <v>#N/A</v>
      </c>
      <c r="M10307" s="9" t="e">
        <f t="shared" ref="M10307:M10370" si="161">INDEX($Q$2:$U$2,MATCH(INDEX($R$7:$R$31,MATCH(L10307:L25306,$Q$7:$Q$31,0)),$Q$1:$U$1,0))</f>
        <v>#N/A</v>
      </c>
    </row>
    <row r="10308" spans="1:13" x14ac:dyDescent="0.55000000000000004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s="2" t="str">
        <f>INDEX(customers!$B$2:$B$15001,MATCH(B10308:B25307,customers!$A$2:$A$15001,0))</f>
        <v>Customer#000000371</v>
      </c>
      <c r="K10308" s="3" t="str">
        <f>INDEX(customers!$G$2:$G$15001,MATCH(B10308:B25307,customers!$A$2:$A$15001,0))</f>
        <v>AUTOMOBILE</v>
      </c>
      <c r="L10308" s="7" t="e">
        <f>INDEX($Q$7:$Q$31,MATCH(INDEX(customers!$D$2:$D$15001,MATCH(B10308:B25307,customers!$A10308:$A$15001,0)),$P$7:$P$31,0))</f>
        <v>#N/A</v>
      </c>
      <c r="M10308" s="9" t="e">
        <f t="shared" si="161"/>
        <v>#N/A</v>
      </c>
    </row>
    <row r="10309" spans="1:13" x14ac:dyDescent="0.55000000000000004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s="2" t="str">
        <f>INDEX(customers!$B$2:$B$15001,MATCH(B10309:B25308,customers!$A$2:$A$15001,0))</f>
        <v>Customer#000000676</v>
      </c>
      <c r="K10309" s="3" t="str">
        <f>INDEX(customers!$G$2:$G$15001,MATCH(B10309:B25308,customers!$A$2:$A$15001,0))</f>
        <v>HOUSEHOLD</v>
      </c>
      <c r="L10309" s="7" t="e">
        <f>INDEX($Q$7:$Q$31,MATCH(INDEX(customers!$D$2:$D$15001,MATCH(B10309:B25308,customers!$A10309:$A$15001,0)),$P$7:$P$31,0))</f>
        <v>#N/A</v>
      </c>
      <c r="M10309" s="9" t="e">
        <f t="shared" si="161"/>
        <v>#N/A</v>
      </c>
    </row>
    <row r="10310" spans="1:13" x14ac:dyDescent="0.55000000000000004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s="2" t="str">
        <f>INDEX(customers!$B$2:$B$15001,MATCH(B10310:B25309,customers!$A$2:$A$15001,0))</f>
        <v>Customer#000000991</v>
      </c>
      <c r="K10310" s="3" t="str">
        <f>INDEX(customers!$G$2:$G$15001,MATCH(B10310:B25309,customers!$A$2:$A$15001,0))</f>
        <v>AUTOMOBILE</v>
      </c>
      <c r="L10310" s="7" t="e">
        <f>INDEX($Q$7:$Q$31,MATCH(INDEX(customers!$D$2:$D$15001,MATCH(B10310:B25309,customers!$A10310:$A$15001,0)),$P$7:$P$31,0))</f>
        <v>#N/A</v>
      </c>
      <c r="M10310" s="9" t="e">
        <f t="shared" si="161"/>
        <v>#N/A</v>
      </c>
    </row>
    <row r="10311" spans="1:13" x14ac:dyDescent="0.55000000000000004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s="2" t="str">
        <f>INDEX(customers!$B$2:$B$15001,MATCH(B10311:B25310,customers!$A$2:$A$15001,0))</f>
        <v>Customer#000000527</v>
      </c>
      <c r="K10311" s="3" t="str">
        <f>INDEX(customers!$G$2:$G$15001,MATCH(B10311:B25310,customers!$A$2:$A$15001,0))</f>
        <v>HOUSEHOLD</v>
      </c>
      <c r="L10311" s="7" t="e">
        <f>INDEX($Q$7:$Q$31,MATCH(INDEX(customers!$D$2:$D$15001,MATCH(B10311:B25310,customers!$A10311:$A$15001,0)),$P$7:$P$31,0))</f>
        <v>#N/A</v>
      </c>
      <c r="M10311" s="9" t="e">
        <f t="shared" si="161"/>
        <v>#N/A</v>
      </c>
    </row>
    <row r="10312" spans="1:13" x14ac:dyDescent="0.55000000000000004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s="2" t="str">
        <f>INDEX(customers!$B$2:$B$15001,MATCH(B10312:B25311,customers!$A$2:$A$15001,0))</f>
        <v>Customer#000001310</v>
      </c>
      <c r="K10312" s="3" t="str">
        <f>INDEX(customers!$G$2:$G$15001,MATCH(B10312:B25311,customers!$A$2:$A$15001,0))</f>
        <v>HOUSEHOLD</v>
      </c>
      <c r="L10312" s="7" t="e">
        <f>INDEX($Q$7:$Q$31,MATCH(INDEX(customers!$D$2:$D$15001,MATCH(B10312:B25311,customers!$A10312:$A$15001,0)),$P$7:$P$31,0))</f>
        <v>#N/A</v>
      </c>
      <c r="M10312" s="9" t="e">
        <f t="shared" si="161"/>
        <v>#N/A</v>
      </c>
    </row>
    <row r="10313" spans="1:13" x14ac:dyDescent="0.55000000000000004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s="2" t="str">
        <f>INDEX(customers!$B$2:$B$15001,MATCH(B10313:B25312,customers!$A$2:$A$15001,0))</f>
        <v>Customer#000001369</v>
      </c>
      <c r="K10313" s="3" t="str">
        <f>INDEX(customers!$G$2:$G$15001,MATCH(B10313:B25312,customers!$A$2:$A$15001,0))</f>
        <v>AUTOMOBILE</v>
      </c>
      <c r="L10313" s="7" t="e">
        <f>INDEX($Q$7:$Q$31,MATCH(INDEX(customers!$D$2:$D$15001,MATCH(B10313:B25312,customers!$A10313:$A$15001,0)),$P$7:$P$31,0))</f>
        <v>#N/A</v>
      </c>
      <c r="M10313" s="9" t="e">
        <f t="shared" si="161"/>
        <v>#N/A</v>
      </c>
    </row>
    <row r="10314" spans="1:13" x14ac:dyDescent="0.55000000000000004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s="2" t="str">
        <f>INDEX(customers!$B$2:$B$15001,MATCH(B10314:B25313,customers!$A$2:$A$15001,0))</f>
        <v>Customer#000000575</v>
      </c>
      <c r="K10314" s="3" t="str">
        <f>INDEX(customers!$G$2:$G$15001,MATCH(B10314:B25313,customers!$A$2:$A$15001,0))</f>
        <v>BUILDING</v>
      </c>
      <c r="L10314" s="7" t="e">
        <f>INDEX($Q$7:$Q$31,MATCH(INDEX(customers!$D$2:$D$15001,MATCH(B10314:B25313,customers!$A10314:$A$15001,0)),$P$7:$P$31,0))</f>
        <v>#N/A</v>
      </c>
      <c r="M10314" s="9" t="e">
        <f t="shared" si="161"/>
        <v>#N/A</v>
      </c>
    </row>
    <row r="10315" spans="1:13" x14ac:dyDescent="0.55000000000000004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s="2" t="str">
        <f>INDEX(customers!$B$2:$B$15001,MATCH(B10315:B25314,customers!$A$2:$A$15001,0))</f>
        <v>Customer#000000070</v>
      </c>
      <c r="K10315" s="3" t="str">
        <f>INDEX(customers!$G$2:$G$15001,MATCH(B10315:B25314,customers!$A$2:$A$15001,0))</f>
        <v>FURNITURE</v>
      </c>
      <c r="L10315" s="7" t="e">
        <f>INDEX($Q$7:$Q$31,MATCH(INDEX(customers!$D$2:$D$15001,MATCH(B10315:B25314,customers!$A10315:$A$15001,0)),$P$7:$P$31,0))</f>
        <v>#N/A</v>
      </c>
      <c r="M10315" s="9" t="e">
        <f t="shared" si="161"/>
        <v>#N/A</v>
      </c>
    </row>
    <row r="10316" spans="1:13" x14ac:dyDescent="0.55000000000000004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s="2" t="str">
        <f>INDEX(customers!$B$2:$B$15001,MATCH(B10316:B25315,customers!$A$2:$A$15001,0))</f>
        <v>Customer#000001207</v>
      </c>
      <c r="K10316" s="3" t="str">
        <f>INDEX(customers!$G$2:$G$15001,MATCH(B10316:B25315,customers!$A$2:$A$15001,0))</f>
        <v>AUTOMOBILE</v>
      </c>
      <c r="L10316" s="7" t="e">
        <f>INDEX($Q$7:$Q$31,MATCH(INDEX(customers!$D$2:$D$15001,MATCH(B10316:B25315,customers!$A10316:$A$15001,0)),$P$7:$P$31,0))</f>
        <v>#N/A</v>
      </c>
      <c r="M10316" s="9" t="e">
        <f t="shared" si="161"/>
        <v>#N/A</v>
      </c>
    </row>
    <row r="10317" spans="1:13" x14ac:dyDescent="0.55000000000000004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s="2" t="str">
        <f>INDEX(customers!$B$2:$B$15001,MATCH(B10317:B25316,customers!$A$2:$A$15001,0))</f>
        <v>Customer#000001211</v>
      </c>
      <c r="K10317" s="3" t="str">
        <f>INDEX(customers!$G$2:$G$15001,MATCH(B10317:B25316,customers!$A$2:$A$15001,0))</f>
        <v>HOUSEHOLD</v>
      </c>
      <c r="L10317" s="7" t="e">
        <f>INDEX($Q$7:$Q$31,MATCH(INDEX(customers!$D$2:$D$15001,MATCH(B10317:B25316,customers!$A10317:$A$15001,0)),$P$7:$P$31,0))</f>
        <v>#N/A</v>
      </c>
      <c r="M10317" s="9" t="e">
        <f t="shared" si="161"/>
        <v>#N/A</v>
      </c>
    </row>
    <row r="10318" spans="1:13" x14ac:dyDescent="0.55000000000000004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s="2" t="str">
        <f>INDEX(customers!$B$2:$B$15001,MATCH(B10318:B25317,customers!$A$2:$A$15001,0))</f>
        <v>Customer#000000538</v>
      </c>
      <c r="K10318" s="3" t="str">
        <f>INDEX(customers!$G$2:$G$15001,MATCH(B10318:B25317,customers!$A$2:$A$15001,0))</f>
        <v>MACHINERY</v>
      </c>
      <c r="L10318" s="7" t="e">
        <f>INDEX($Q$7:$Q$31,MATCH(INDEX(customers!$D$2:$D$15001,MATCH(B10318:B25317,customers!$A10318:$A$15001,0)),$P$7:$P$31,0))</f>
        <v>#N/A</v>
      </c>
      <c r="M10318" s="9" t="e">
        <f t="shared" si="161"/>
        <v>#N/A</v>
      </c>
    </row>
    <row r="10319" spans="1:13" x14ac:dyDescent="0.55000000000000004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s="2" t="str">
        <f>INDEX(customers!$B$2:$B$15001,MATCH(B10319:B25318,customers!$A$2:$A$15001,0))</f>
        <v>Customer#000001289</v>
      </c>
      <c r="K10319" s="3" t="str">
        <f>INDEX(customers!$G$2:$G$15001,MATCH(B10319:B25318,customers!$A$2:$A$15001,0))</f>
        <v>MACHINERY</v>
      </c>
      <c r="L10319" s="7" t="e">
        <f>INDEX($Q$7:$Q$31,MATCH(INDEX(customers!$D$2:$D$15001,MATCH(B10319:B25318,customers!$A10319:$A$15001,0)),$P$7:$P$31,0))</f>
        <v>#N/A</v>
      </c>
      <c r="M10319" s="9" t="e">
        <f t="shared" si="161"/>
        <v>#N/A</v>
      </c>
    </row>
    <row r="10320" spans="1:13" x14ac:dyDescent="0.55000000000000004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s="2" t="str">
        <f>INDEX(customers!$B$2:$B$15001,MATCH(B10320:B25319,customers!$A$2:$A$15001,0))</f>
        <v>Customer#000001207</v>
      </c>
      <c r="K10320" s="3" t="str">
        <f>INDEX(customers!$G$2:$G$15001,MATCH(B10320:B25319,customers!$A$2:$A$15001,0))</f>
        <v>AUTOMOBILE</v>
      </c>
      <c r="L10320" s="7" t="e">
        <f>INDEX($Q$7:$Q$31,MATCH(INDEX(customers!$D$2:$D$15001,MATCH(B10320:B25319,customers!$A10320:$A$15001,0)),$P$7:$P$31,0))</f>
        <v>#N/A</v>
      </c>
      <c r="M10320" s="9" t="e">
        <f t="shared" si="161"/>
        <v>#N/A</v>
      </c>
    </row>
    <row r="10321" spans="1:13" x14ac:dyDescent="0.55000000000000004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s="2" t="str">
        <f>INDEX(customers!$B$2:$B$15001,MATCH(B10321:B25320,customers!$A$2:$A$15001,0))</f>
        <v>Customer#000001309</v>
      </c>
      <c r="K10321" s="3" t="str">
        <f>INDEX(customers!$G$2:$G$15001,MATCH(B10321:B25320,customers!$A$2:$A$15001,0))</f>
        <v>AUTOMOBILE</v>
      </c>
      <c r="L10321" s="7" t="e">
        <f>INDEX($Q$7:$Q$31,MATCH(INDEX(customers!$D$2:$D$15001,MATCH(B10321:B25320,customers!$A10321:$A$15001,0)),$P$7:$P$31,0))</f>
        <v>#N/A</v>
      </c>
      <c r="M10321" s="9" t="e">
        <f t="shared" si="161"/>
        <v>#N/A</v>
      </c>
    </row>
    <row r="10322" spans="1:13" x14ac:dyDescent="0.55000000000000004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s="2" t="str">
        <f>INDEX(customers!$B$2:$B$15001,MATCH(B10322:B25321,customers!$A$2:$A$15001,0))</f>
        <v>Customer#000000502</v>
      </c>
      <c r="K10322" s="3" t="str">
        <f>INDEX(customers!$G$2:$G$15001,MATCH(B10322:B25321,customers!$A$2:$A$15001,0))</f>
        <v>HOUSEHOLD</v>
      </c>
      <c r="L10322" s="7" t="e">
        <f>INDEX($Q$7:$Q$31,MATCH(INDEX(customers!$D$2:$D$15001,MATCH(B10322:B25321,customers!$A10322:$A$15001,0)),$P$7:$P$31,0))</f>
        <v>#N/A</v>
      </c>
      <c r="M10322" s="9" t="e">
        <f t="shared" si="161"/>
        <v>#N/A</v>
      </c>
    </row>
    <row r="10323" spans="1:13" x14ac:dyDescent="0.55000000000000004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s="2" t="str">
        <f>INDEX(customers!$B$2:$B$15001,MATCH(B10323:B25322,customers!$A$2:$A$15001,0))</f>
        <v>Customer#000000206</v>
      </c>
      <c r="K10323" s="3" t="str">
        <f>INDEX(customers!$G$2:$G$15001,MATCH(B10323:B25322,customers!$A$2:$A$15001,0))</f>
        <v>AUTOMOBILE</v>
      </c>
      <c r="L10323" s="7" t="e">
        <f>INDEX($Q$7:$Q$31,MATCH(INDEX(customers!$D$2:$D$15001,MATCH(B10323:B25322,customers!$A10323:$A$15001,0)),$P$7:$P$31,0))</f>
        <v>#N/A</v>
      </c>
      <c r="M10323" s="9" t="e">
        <f t="shared" si="161"/>
        <v>#N/A</v>
      </c>
    </row>
    <row r="10324" spans="1:13" x14ac:dyDescent="0.55000000000000004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s="2" t="str">
        <f>INDEX(customers!$B$2:$B$15001,MATCH(B10324:B25323,customers!$A$2:$A$15001,0))</f>
        <v>Customer#000000631</v>
      </c>
      <c r="K10324" s="3" t="str">
        <f>INDEX(customers!$G$2:$G$15001,MATCH(B10324:B25323,customers!$A$2:$A$15001,0))</f>
        <v>MACHINERY</v>
      </c>
      <c r="L10324" s="7" t="e">
        <f>INDEX($Q$7:$Q$31,MATCH(INDEX(customers!$D$2:$D$15001,MATCH(B10324:B25323,customers!$A10324:$A$15001,0)),$P$7:$P$31,0))</f>
        <v>#N/A</v>
      </c>
      <c r="M10324" s="9" t="e">
        <f t="shared" si="161"/>
        <v>#N/A</v>
      </c>
    </row>
    <row r="10325" spans="1:13" x14ac:dyDescent="0.55000000000000004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s="2" t="str">
        <f>INDEX(customers!$B$2:$B$15001,MATCH(B10325:B25324,customers!$A$2:$A$15001,0))</f>
        <v>Customer#000000598</v>
      </c>
      <c r="K10325" s="3" t="str">
        <f>INDEX(customers!$G$2:$G$15001,MATCH(B10325:B25324,customers!$A$2:$A$15001,0))</f>
        <v>FURNITURE</v>
      </c>
      <c r="L10325" s="7" t="e">
        <f>INDEX($Q$7:$Q$31,MATCH(INDEX(customers!$D$2:$D$15001,MATCH(B10325:B25324,customers!$A10325:$A$15001,0)),$P$7:$P$31,0))</f>
        <v>#N/A</v>
      </c>
      <c r="M10325" s="9" t="e">
        <f t="shared" si="161"/>
        <v>#N/A</v>
      </c>
    </row>
    <row r="10326" spans="1:13" x14ac:dyDescent="0.55000000000000004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s="2" t="str">
        <f>INDEX(customers!$B$2:$B$15001,MATCH(B10326:B25325,customers!$A$2:$A$15001,0))</f>
        <v>Customer#000000094</v>
      </c>
      <c r="K10326" s="3" t="str">
        <f>INDEX(customers!$G$2:$G$15001,MATCH(B10326:B25325,customers!$A$2:$A$15001,0))</f>
        <v>HOUSEHOLD</v>
      </c>
      <c r="L10326" s="7" t="e">
        <f>INDEX($Q$7:$Q$31,MATCH(INDEX(customers!$D$2:$D$15001,MATCH(B10326:B25325,customers!$A10326:$A$15001,0)),$P$7:$P$31,0))</f>
        <v>#N/A</v>
      </c>
      <c r="M10326" s="9" t="e">
        <f t="shared" si="161"/>
        <v>#N/A</v>
      </c>
    </row>
    <row r="10327" spans="1:13" x14ac:dyDescent="0.55000000000000004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s="2" t="str">
        <f>INDEX(customers!$B$2:$B$15001,MATCH(B10327:B25326,customers!$A$2:$A$15001,0))</f>
        <v>Customer#000000806</v>
      </c>
      <c r="K10327" s="3" t="str">
        <f>INDEX(customers!$G$2:$G$15001,MATCH(B10327:B25326,customers!$A$2:$A$15001,0))</f>
        <v>FURNITURE</v>
      </c>
      <c r="L10327" s="7" t="e">
        <f>INDEX($Q$7:$Q$31,MATCH(INDEX(customers!$D$2:$D$15001,MATCH(B10327:B25326,customers!$A10327:$A$15001,0)),$P$7:$P$31,0))</f>
        <v>#N/A</v>
      </c>
      <c r="M10327" s="9" t="e">
        <f t="shared" si="161"/>
        <v>#N/A</v>
      </c>
    </row>
    <row r="10328" spans="1:13" x14ac:dyDescent="0.55000000000000004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s="2" t="str">
        <f>INDEX(customers!$B$2:$B$15001,MATCH(B10328:B25327,customers!$A$2:$A$15001,0))</f>
        <v>Customer#000000191</v>
      </c>
      <c r="K10328" s="3" t="str">
        <f>INDEX(customers!$G$2:$G$15001,MATCH(B10328:B25327,customers!$A$2:$A$15001,0))</f>
        <v>BUILDING</v>
      </c>
      <c r="L10328" s="7" t="e">
        <f>INDEX($Q$7:$Q$31,MATCH(INDEX(customers!$D$2:$D$15001,MATCH(B10328:B25327,customers!$A10328:$A$15001,0)),$P$7:$P$31,0))</f>
        <v>#N/A</v>
      </c>
      <c r="M10328" s="9" t="e">
        <f t="shared" si="161"/>
        <v>#N/A</v>
      </c>
    </row>
    <row r="10329" spans="1:13" x14ac:dyDescent="0.55000000000000004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s="2" t="str">
        <f>INDEX(customers!$B$2:$B$15001,MATCH(B10329:B25328,customers!$A$2:$A$15001,0))</f>
        <v>Customer#000001004</v>
      </c>
      <c r="K10329" s="3" t="str">
        <f>INDEX(customers!$G$2:$G$15001,MATCH(B10329:B25328,customers!$A$2:$A$15001,0))</f>
        <v>MACHINERY</v>
      </c>
      <c r="L10329" s="7" t="e">
        <f>INDEX($Q$7:$Q$31,MATCH(INDEX(customers!$D$2:$D$15001,MATCH(B10329:B25328,customers!$A10329:$A$15001,0)),$P$7:$P$31,0))</f>
        <v>#N/A</v>
      </c>
      <c r="M10329" s="9" t="e">
        <f t="shared" si="161"/>
        <v>#N/A</v>
      </c>
    </row>
    <row r="10330" spans="1:13" x14ac:dyDescent="0.55000000000000004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s="2" t="str">
        <f>INDEX(customers!$B$2:$B$15001,MATCH(B10330:B25329,customers!$A$2:$A$15001,0))</f>
        <v>Customer#000001330</v>
      </c>
      <c r="K10330" s="3" t="str">
        <f>INDEX(customers!$G$2:$G$15001,MATCH(B10330:B25329,customers!$A$2:$A$15001,0))</f>
        <v>BUILDING</v>
      </c>
      <c r="L10330" s="7" t="e">
        <f>INDEX($Q$7:$Q$31,MATCH(INDEX(customers!$D$2:$D$15001,MATCH(B10330:B25329,customers!$A10330:$A$15001,0)),$P$7:$P$31,0))</f>
        <v>#N/A</v>
      </c>
      <c r="M10330" s="9" t="e">
        <f t="shared" si="161"/>
        <v>#N/A</v>
      </c>
    </row>
    <row r="10331" spans="1:13" x14ac:dyDescent="0.55000000000000004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s="2" t="str">
        <f>INDEX(customers!$B$2:$B$15001,MATCH(B10331:B25330,customers!$A$2:$A$15001,0))</f>
        <v>Customer#000001096</v>
      </c>
      <c r="K10331" s="3" t="str">
        <f>INDEX(customers!$G$2:$G$15001,MATCH(B10331:B25330,customers!$A$2:$A$15001,0))</f>
        <v>FURNITURE</v>
      </c>
      <c r="L10331" s="7" t="e">
        <f>INDEX($Q$7:$Q$31,MATCH(INDEX(customers!$D$2:$D$15001,MATCH(B10331:B25330,customers!$A10331:$A$15001,0)),$P$7:$P$31,0))</f>
        <v>#N/A</v>
      </c>
      <c r="M10331" s="9" t="e">
        <f t="shared" si="161"/>
        <v>#N/A</v>
      </c>
    </row>
    <row r="10332" spans="1:13" x14ac:dyDescent="0.55000000000000004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s="2" t="str">
        <f>INDEX(customers!$B$2:$B$15001,MATCH(B10332:B25331,customers!$A$2:$A$15001,0))</f>
        <v>Customer#000000643</v>
      </c>
      <c r="K10332" s="3" t="str">
        <f>INDEX(customers!$G$2:$G$15001,MATCH(B10332:B25331,customers!$A$2:$A$15001,0))</f>
        <v>FURNITURE</v>
      </c>
      <c r="L10332" s="7" t="e">
        <f>INDEX($Q$7:$Q$31,MATCH(INDEX(customers!$D$2:$D$15001,MATCH(B10332:B25331,customers!$A10332:$A$15001,0)),$P$7:$P$31,0))</f>
        <v>#N/A</v>
      </c>
      <c r="M10332" s="9" t="e">
        <f t="shared" si="161"/>
        <v>#N/A</v>
      </c>
    </row>
    <row r="10333" spans="1:13" x14ac:dyDescent="0.55000000000000004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s="2" t="str">
        <f>INDEX(customers!$B$2:$B$15001,MATCH(B10333:B25332,customers!$A$2:$A$15001,0))</f>
        <v>Customer#000000179</v>
      </c>
      <c r="K10333" s="3" t="str">
        <f>INDEX(customers!$G$2:$G$15001,MATCH(B10333:B25332,customers!$A$2:$A$15001,0))</f>
        <v>MACHINERY</v>
      </c>
      <c r="L10333" s="7" t="e">
        <f>INDEX($Q$7:$Q$31,MATCH(INDEX(customers!$D$2:$D$15001,MATCH(B10333:B25332,customers!$A10333:$A$15001,0)),$P$7:$P$31,0))</f>
        <v>#N/A</v>
      </c>
      <c r="M10333" s="9" t="e">
        <f t="shared" si="161"/>
        <v>#N/A</v>
      </c>
    </row>
    <row r="10334" spans="1:13" x14ac:dyDescent="0.55000000000000004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s="2" t="str">
        <f>INDEX(customers!$B$2:$B$15001,MATCH(B10334:B25333,customers!$A$2:$A$15001,0))</f>
        <v>Customer#000000470</v>
      </c>
      <c r="K10334" s="3" t="str">
        <f>INDEX(customers!$G$2:$G$15001,MATCH(B10334:B25333,customers!$A$2:$A$15001,0))</f>
        <v>HOUSEHOLD</v>
      </c>
      <c r="L10334" s="7" t="e">
        <f>INDEX($Q$7:$Q$31,MATCH(INDEX(customers!$D$2:$D$15001,MATCH(B10334:B25333,customers!$A10334:$A$15001,0)),$P$7:$P$31,0))</f>
        <v>#N/A</v>
      </c>
      <c r="M10334" s="9" t="e">
        <f t="shared" si="161"/>
        <v>#N/A</v>
      </c>
    </row>
    <row r="10335" spans="1:13" x14ac:dyDescent="0.55000000000000004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s="2" t="str">
        <f>INDEX(customers!$B$2:$B$15001,MATCH(B10335:B25334,customers!$A$2:$A$15001,0))</f>
        <v>Customer#000000166</v>
      </c>
      <c r="K10335" s="3" t="str">
        <f>INDEX(customers!$G$2:$G$15001,MATCH(B10335:B25334,customers!$A$2:$A$15001,0))</f>
        <v>FURNITURE</v>
      </c>
      <c r="L10335" s="7" t="e">
        <f>INDEX($Q$7:$Q$31,MATCH(INDEX(customers!$D$2:$D$15001,MATCH(B10335:B25334,customers!$A10335:$A$15001,0)),$P$7:$P$31,0))</f>
        <v>#N/A</v>
      </c>
      <c r="M10335" s="9" t="e">
        <f t="shared" si="161"/>
        <v>#N/A</v>
      </c>
    </row>
    <row r="10336" spans="1:13" x14ac:dyDescent="0.55000000000000004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s="2" t="str">
        <f>INDEX(customers!$B$2:$B$15001,MATCH(B10336:B25335,customers!$A$2:$A$15001,0))</f>
        <v>Customer#000000950</v>
      </c>
      <c r="K10336" s="3" t="str">
        <f>INDEX(customers!$G$2:$G$15001,MATCH(B10336:B25335,customers!$A$2:$A$15001,0))</f>
        <v>FURNITURE</v>
      </c>
      <c r="L10336" s="7" t="e">
        <f>INDEX($Q$7:$Q$31,MATCH(INDEX(customers!$D$2:$D$15001,MATCH(B10336:B25335,customers!$A10336:$A$15001,0)),$P$7:$P$31,0))</f>
        <v>#N/A</v>
      </c>
      <c r="M10336" s="9" t="e">
        <f t="shared" si="161"/>
        <v>#N/A</v>
      </c>
    </row>
    <row r="10337" spans="1:13" x14ac:dyDescent="0.55000000000000004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s="2" t="str">
        <f>INDEX(customers!$B$2:$B$15001,MATCH(B10337:B25336,customers!$A$2:$A$15001,0))</f>
        <v>Customer#000000193</v>
      </c>
      <c r="K10337" s="3" t="str">
        <f>INDEX(customers!$G$2:$G$15001,MATCH(B10337:B25336,customers!$A$2:$A$15001,0))</f>
        <v>MACHINERY</v>
      </c>
      <c r="L10337" s="7" t="e">
        <f>INDEX($Q$7:$Q$31,MATCH(INDEX(customers!$D$2:$D$15001,MATCH(B10337:B25336,customers!$A10337:$A$15001,0)),$P$7:$P$31,0))</f>
        <v>#N/A</v>
      </c>
      <c r="M10337" s="9" t="e">
        <f t="shared" si="161"/>
        <v>#N/A</v>
      </c>
    </row>
    <row r="10338" spans="1:13" x14ac:dyDescent="0.55000000000000004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s="2" t="str">
        <f>INDEX(customers!$B$2:$B$15001,MATCH(B10338:B25337,customers!$A$2:$A$15001,0))</f>
        <v>Customer#000001306</v>
      </c>
      <c r="K10338" s="3" t="str">
        <f>INDEX(customers!$G$2:$G$15001,MATCH(B10338:B25337,customers!$A$2:$A$15001,0))</f>
        <v>MACHINERY</v>
      </c>
      <c r="L10338" s="7" t="e">
        <f>INDEX($Q$7:$Q$31,MATCH(INDEX(customers!$D$2:$D$15001,MATCH(B10338:B25337,customers!$A10338:$A$15001,0)),$P$7:$P$31,0))</f>
        <v>#N/A</v>
      </c>
      <c r="M10338" s="9" t="e">
        <f t="shared" si="161"/>
        <v>#N/A</v>
      </c>
    </row>
    <row r="10339" spans="1:13" x14ac:dyDescent="0.55000000000000004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s="2" t="str">
        <f>INDEX(customers!$B$2:$B$15001,MATCH(B10339:B25338,customers!$A$2:$A$15001,0))</f>
        <v>Customer#000000884</v>
      </c>
      <c r="K10339" s="3" t="str">
        <f>INDEX(customers!$G$2:$G$15001,MATCH(B10339:B25338,customers!$A$2:$A$15001,0))</f>
        <v>FURNITURE</v>
      </c>
      <c r="L10339" s="7" t="e">
        <f>INDEX($Q$7:$Q$31,MATCH(INDEX(customers!$D$2:$D$15001,MATCH(B10339:B25338,customers!$A10339:$A$15001,0)),$P$7:$P$31,0))</f>
        <v>#N/A</v>
      </c>
      <c r="M10339" s="9" t="e">
        <f t="shared" si="161"/>
        <v>#N/A</v>
      </c>
    </row>
    <row r="10340" spans="1:13" x14ac:dyDescent="0.55000000000000004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s="2" t="str">
        <f>INDEX(customers!$B$2:$B$15001,MATCH(B10340:B25339,customers!$A$2:$A$15001,0))</f>
        <v>Customer#000000725</v>
      </c>
      <c r="K10340" s="3" t="str">
        <f>INDEX(customers!$G$2:$G$15001,MATCH(B10340:B25339,customers!$A$2:$A$15001,0))</f>
        <v>FURNITURE</v>
      </c>
      <c r="L10340" s="7" t="e">
        <f>INDEX($Q$7:$Q$31,MATCH(INDEX(customers!$D$2:$D$15001,MATCH(B10340:B25339,customers!$A10340:$A$15001,0)),$P$7:$P$31,0))</f>
        <v>#N/A</v>
      </c>
      <c r="M10340" s="9" t="e">
        <f t="shared" si="161"/>
        <v>#N/A</v>
      </c>
    </row>
    <row r="10341" spans="1:13" x14ac:dyDescent="0.55000000000000004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s="2" t="str">
        <f>INDEX(customers!$B$2:$B$15001,MATCH(B10341:B25340,customers!$A$2:$A$15001,0))</f>
        <v>Customer#000001339</v>
      </c>
      <c r="K10341" s="3" t="str">
        <f>INDEX(customers!$G$2:$G$15001,MATCH(B10341:B25340,customers!$A$2:$A$15001,0))</f>
        <v>MACHINERY</v>
      </c>
      <c r="L10341" s="7" t="e">
        <f>INDEX($Q$7:$Q$31,MATCH(INDEX(customers!$D$2:$D$15001,MATCH(B10341:B25340,customers!$A10341:$A$15001,0)),$P$7:$P$31,0))</f>
        <v>#N/A</v>
      </c>
      <c r="M10341" s="9" t="e">
        <f t="shared" si="161"/>
        <v>#N/A</v>
      </c>
    </row>
    <row r="10342" spans="1:13" x14ac:dyDescent="0.55000000000000004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s="2" t="str">
        <f>INDEX(customers!$B$2:$B$15001,MATCH(B10342:B25341,customers!$A$2:$A$15001,0))</f>
        <v>Customer#000001298</v>
      </c>
      <c r="K10342" s="3" t="str">
        <f>INDEX(customers!$G$2:$G$15001,MATCH(B10342:B25341,customers!$A$2:$A$15001,0))</f>
        <v>AUTOMOBILE</v>
      </c>
      <c r="L10342" s="7" t="e">
        <f>INDEX($Q$7:$Q$31,MATCH(INDEX(customers!$D$2:$D$15001,MATCH(B10342:B25341,customers!$A10342:$A$15001,0)),$P$7:$P$31,0))</f>
        <v>#N/A</v>
      </c>
      <c r="M10342" s="9" t="e">
        <f t="shared" si="161"/>
        <v>#N/A</v>
      </c>
    </row>
    <row r="10343" spans="1:13" x14ac:dyDescent="0.55000000000000004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s="2" t="str">
        <f>INDEX(customers!$B$2:$B$15001,MATCH(B10343:B25342,customers!$A$2:$A$15001,0))</f>
        <v>Customer#000000271</v>
      </c>
      <c r="K10343" s="3" t="str">
        <f>INDEX(customers!$G$2:$G$15001,MATCH(B10343:B25342,customers!$A$2:$A$15001,0))</f>
        <v>MACHINERY</v>
      </c>
      <c r="L10343" s="7" t="e">
        <f>INDEX($Q$7:$Q$31,MATCH(INDEX(customers!$D$2:$D$15001,MATCH(B10343:B25342,customers!$A10343:$A$15001,0)),$P$7:$P$31,0))</f>
        <v>#N/A</v>
      </c>
      <c r="M10343" s="9" t="e">
        <f t="shared" si="161"/>
        <v>#N/A</v>
      </c>
    </row>
    <row r="10344" spans="1:13" x14ac:dyDescent="0.55000000000000004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s="2" t="str">
        <f>INDEX(customers!$B$2:$B$15001,MATCH(B10344:B25343,customers!$A$2:$A$15001,0))</f>
        <v>Customer#000000250</v>
      </c>
      <c r="K10344" s="3" t="str">
        <f>INDEX(customers!$G$2:$G$15001,MATCH(B10344:B25343,customers!$A$2:$A$15001,0))</f>
        <v>FURNITURE</v>
      </c>
      <c r="L10344" s="7" t="e">
        <f>INDEX($Q$7:$Q$31,MATCH(INDEX(customers!$D$2:$D$15001,MATCH(B10344:B25343,customers!$A10344:$A$15001,0)),$P$7:$P$31,0))</f>
        <v>#N/A</v>
      </c>
      <c r="M10344" s="9" t="e">
        <f t="shared" si="161"/>
        <v>#N/A</v>
      </c>
    </row>
    <row r="10345" spans="1:13" x14ac:dyDescent="0.55000000000000004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s="2" t="str">
        <f>INDEX(customers!$B$2:$B$15001,MATCH(B10345:B25344,customers!$A$2:$A$15001,0))</f>
        <v>Customer#000001270</v>
      </c>
      <c r="K10345" s="3" t="str">
        <f>INDEX(customers!$G$2:$G$15001,MATCH(B10345:B25344,customers!$A$2:$A$15001,0))</f>
        <v>MACHINERY</v>
      </c>
      <c r="L10345" s="7" t="e">
        <f>INDEX($Q$7:$Q$31,MATCH(INDEX(customers!$D$2:$D$15001,MATCH(B10345:B25344,customers!$A10345:$A$15001,0)),$P$7:$P$31,0))</f>
        <v>#N/A</v>
      </c>
      <c r="M10345" s="9" t="e">
        <f t="shared" si="161"/>
        <v>#N/A</v>
      </c>
    </row>
    <row r="10346" spans="1:13" x14ac:dyDescent="0.55000000000000004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s="2" t="str">
        <f>INDEX(customers!$B$2:$B$15001,MATCH(B10346:B25345,customers!$A$2:$A$15001,0))</f>
        <v>Customer#000000284</v>
      </c>
      <c r="K10346" s="3" t="str">
        <f>INDEX(customers!$G$2:$G$15001,MATCH(B10346:B25345,customers!$A$2:$A$15001,0))</f>
        <v>AUTOMOBILE</v>
      </c>
      <c r="L10346" s="7" t="e">
        <f>INDEX($Q$7:$Q$31,MATCH(INDEX(customers!$D$2:$D$15001,MATCH(B10346:B25345,customers!$A10346:$A$15001,0)),$P$7:$P$31,0))</f>
        <v>#N/A</v>
      </c>
      <c r="M10346" s="9" t="e">
        <f t="shared" si="161"/>
        <v>#N/A</v>
      </c>
    </row>
    <row r="10347" spans="1:13" x14ac:dyDescent="0.55000000000000004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s="2" t="str">
        <f>INDEX(customers!$B$2:$B$15001,MATCH(B10347:B25346,customers!$A$2:$A$15001,0))</f>
        <v>Customer#000000664</v>
      </c>
      <c r="K10347" s="3" t="str">
        <f>INDEX(customers!$G$2:$G$15001,MATCH(B10347:B25346,customers!$A$2:$A$15001,0))</f>
        <v>BUILDING</v>
      </c>
      <c r="L10347" s="7" t="e">
        <f>INDEX($Q$7:$Q$31,MATCH(INDEX(customers!$D$2:$D$15001,MATCH(B10347:B25346,customers!$A10347:$A$15001,0)),$P$7:$P$31,0))</f>
        <v>#N/A</v>
      </c>
      <c r="M10347" s="9" t="e">
        <f t="shared" si="161"/>
        <v>#N/A</v>
      </c>
    </row>
    <row r="10348" spans="1:13" x14ac:dyDescent="0.55000000000000004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s="2" t="str">
        <f>INDEX(customers!$B$2:$B$15001,MATCH(B10348:B25347,customers!$A$2:$A$15001,0))</f>
        <v>Customer#000001384</v>
      </c>
      <c r="K10348" s="3" t="str">
        <f>INDEX(customers!$G$2:$G$15001,MATCH(B10348:B25347,customers!$A$2:$A$15001,0))</f>
        <v>HOUSEHOLD</v>
      </c>
      <c r="L10348" s="7" t="e">
        <f>INDEX($Q$7:$Q$31,MATCH(INDEX(customers!$D$2:$D$15001,MATCH(B10348:B25347,customers!$A10348:$A$15001,0)),$P$7:$P$31,0))</f>
        <v>#N/A</v>
      </c>
      <c r="M10348" s="9" t="e">
        <f t="shared" si="161"/>
        <v>#N/A</v>
      </c>
    </row>
    <row r="10349" spans="1:13" x14ac:dyDescent="0.55000000000000004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s="2" t="str">
        <f>INDEX(customers!$B$2:$B$15001,MATCH(B10349:B25348,customers!$A$2:$A$15001,0))</f>
        <v>Customer#000000506</v>
      </c>
      <c r="K10349" s="3" t="str">
        <f>INDEX(customers!$G$2:$G$15001,MATCH(B10349:B25348,customers!$A$2:$A$15001,0))</f>
        <v>HOUSEHOLD</v>
      </c>
      <c r="L10349" s="7" t="e">
        <f>INDEX($Q$7:$Q$31,MATCH(INDEX(customers!$D$2:$D$15001,MATCH(B10349:B25348,customers!$A10349:$A$15001,0)),$P$7:$P$31,0))</f>
        <v>#N/A</v>
      </c>
      <c r="M10349" s="9" t="e">
        <f t="shared" si="161"/>
        <v>#N/A</v>
      </c>
    </row>
    <row r="10350" spans="1:13" x14ac:dyDescent="0.55000000000000004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s="2" t="str">
        <f>INDEX(customers!$B$2:$B$15001,MATCH(B10350:B25349,customers!$A$2:$A$15001,0))</f>
        <v>Customer#000000328</v>
      </c>
      <c r="K10350" s="3" t="str">
        <f>INDEX(customers!$G$2:$G$15001,MATCH(B10350:B25349,customers!$A$2:$A$15001,0))</f>
        <v>BUILDING</v>
      </c>
      <c r="L10350" s="7" t="e">
        <f>INDEX($Q$7:$Q$31,MATCH(INDEX(customers!$D$2:$D$15001,MATCH(B10350:B25349,customers!$A10350:$A$15001,0)),$P$7:$P$31,0))</f>
        <v>#N/A</v>
      </c>
      <c r="M10350" s="9" t="e">
        <f t="shared" si="161"/>
        <v>#N/A</v>
      </c>
    </row>
    <row r="10351" spans="1:13" x14ac:dyDescent="0.55000000000000004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s="2" t="str">
        <f>INDEX(customers!$B$2:$B$15001,MATCH(B10351:B25350,customers!$A$2:$A$15001,0))</f>
        <v>Customer#000000077</v>
      </c>
      <c r="K10351" s="3" t="str">
        <f>INDEX(customers!$G$2:$G$15001,MATCH(B10351:B25350,customers!$A$2:$A$15001,0))</f>
        <v>BUILDING</v>
      </c>
      <c r="L10351" s="7" t="e">
        <f>INDEX($Q$7:$Q$31,MATCH(INDEX(customers!$D$2:$D$15001,MATCH(B10351:B25350,customers!$A10351:$A$15001,0)),$P$7:$P$31,0))</f>
        <v>#N/A</v>
      </c>
      <c r="M10351" s="9" t="e">
        <f t="shared" si="161"/>
        <v>#N/A</v>
      </c>
    </row>
    <row r="10352" spans="1:13" x14ac:dyDescent="0.55000000000000004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s="2" t="str">
        <f>INDEX(customers!$B$2:$B$15001,MATCH(B10352:B25351,customers!$A$2:$A$15001,0))</f>
        <v>Customer#000000943</v>
      </c>
      <c r="K10352" s="3" t="str">
        <f>INDEX(customers!$G$2:$G$15001,MATCH(B10352:B25351,customers!$A$2:$A$15001,0))</f>
        <v>FURNITURE</v>
      </c>
      <c r="L10352" s="7" t="e">
        <f>INDEX($Q$7:$Q$31,MATCH(INDEX(customers!$D$2:$D$15001,MATCH(B10352:B25351,customers!$A10352:$A$15001,0)),$P$7:$P$31,0))</f>
        <v>#N/A</v>
      </c>
      <c r="M10352" s="9" t="e">
        <f t="shared" si="161"/>
        <v>#N/A</v>
      </c>
    </row>
    <row r="10353" spans="1:13" x14ac:dyDescent="0.55000000000000004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s="2" t="str">
        <f>INDEX(customers!$B$2:$B$15001,MATCH(B10353:B25352,customers!$A$2:$A$15001,0))</f>
        <v>Customer#000000224</v>
      </c>
      <c r="K10353" s="3" t="str">
        <f>INDEX(customers!$G$2:$G$15001,MATCH(B10353:B25352,customers!$A$2:$A$15001,0))</f>
        <v>BUILDING</v>
      </c>
      <c r="L10353" s="7" t="e">
        <f>INDEX($Q$7:$Q$31,MATCH(INDEX(customers!$D$2:$D$15001,MATCH(B10353:B25352,customers!$A10353:$A$15001,0)),$P$7:$P$31,0))</f>
        <v>#N/A</v>
      </c>
      <c r="M10353" s="9" t="e">
        <f t="shared" si="161"/>
        <v>#N/A</v>
      </c>
    </row>
    <row r="10354" spans="1:13" x14ac:dyDescent="0.55000000000000004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s="2" t="str">
        <f>INDEX(customers!$B$2:$B$15001,MATCH(B10354:B25353,customers!$A$2:$A$15001,0))</f>
        <v>Customer#000000130</v>
      </c>
      <c r="K10354" s="3" t="str">
        <f>INDEX(customers!$G$2:$G$15001,MATCH(B10354:B25353,customers!$A$2:$A$15001,0))</f>
        <v>HOUSEHOLD</v>
      </c>
      <c r="L10354" s="7" t="e">
        <f>INDEX($Q$7:$Q$31,MATCH(INDEX(customers!$D$2:$D$15001,MATCH(B10354:B25353,customers!$A10354:$A$15001,0)),$P$7:$P$31,0))</f>
        <v>#N/A</v>
      </c>
      <c r="M10354" s="9" t="e">
        <f t="shared" si="161"/>
        <v>#N/A</v>
      </c>
    </row>
    <row r="10355" spans="1:13" x14ac:dyDescent="0.55000000000000004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s="2" t="str">
        <f>INDEX(customers!$B$2:$B$15001,MATCH(B10355:B25354,customers!$A$2:$A$15001,0))</f>
        <v>Customer#000000215</v>
      </c>
      <c r="K10355" s="3" t="str">
        <f>INDEX(customers!$G$2:$G$15001,MATCH(B10355:B25354,customers!$A$2:$A$15001,0))</f>
        <v>FURNITURE</v>
      </c>
      <c r="L10355" s="7" t="e">
        <f>INDEX($Q$7:$Q$31,MATCH(INDEX(customers!$D$2:$D$15001,MATCH(B10355:B25354,customers!$A10355:$A$15001,0)),$P$7:$P$31,0))</f>
        <v>#N/A</v>
      </c>
      <c r="M10355" s="9" t="e">
        <f t="shared" si="161"/>
        <v>#N/A</v>
      </c>
    </row>
    <row r="10356" spans="1:13" x14ac:dyDescent="0.55000000000000004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s="2" t="str">
        <f>INDEX(customers!$B$2:$B$15001,MATCH(B10356:B25355,customers!$A$2:$A$15001,0))</f>
        <v>Customer#000000796</v>
      </c>
      <c r="K10356" s="3" t="str">
        <f>INDEX(customers!$G$2:$G$15001,MATCH(B10356:B25355,customers!$A$2:$A$15001,0))</f>
        <v>HOUSEHOLD</v>
      </c>
      <c r="L10356" s="7" t="e">
        <f>INDEX($Q$7:$Q$31,MATCH(INDEX(customers!$D$2:$D$15001,MATCH(B10356:B25355,customers!$A10356:$A$15001,0)),$P$7:$P$31,0))</f>
        <v>#N/A</v>
      </c>
      <c r="M10356" s="9" t="e">
        <f t="shared" si="161"/>
        <v>#N/A</v>
      </c>
    </row>
    <row r="10357" spans="1:13" x14ac:dyDescent="0.55000000000000004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s="2" t="str">
        <f>INDEX(customers!$B$2:$B$15001,MATCH(B10357:B25356,customers!$A$2:$A$15001,0))</f>
        <v>Customer#000000320</v>
      </c>
      <c r="K10357" s="3" t="str">
        <f>INDEX(customers!$G$2:$G$15001,MATCH(B10357:B25356,customers!$A$2:$A$15001,0))</f>
        <v>MACHINERY</v>
      </c>
      <c r="L10357" s="7" t="e">
        <f>INDEX($Q$7:$Q$31,MATCH(INDEX(customers!$D$2:$D$15001,MATCH(B10357:B25356,customers!$A10357:$A$15001,0)),$P$7:$P$31,0))</f>
        <v>#N/A</v>
      </c>
      <c r="M10357" s="9" t="e">
        <f t="shared" si="161"/>
        <v>#N/A</v>
      </c>
    </row>
    <row r="10358" spans="1:13" x14ac:dyDescent="0.55000000000000004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s="2" t="str">
        <f>INDEX(customers!$B$2:$B$15001,MATCH(B10358:B25357,customers!$A$2:$A$15001,0))</f>
        <v>Customer#000000016</v>
      </c>
      <c r="K10358" s="3" t="str">
        <f>INDEX(customers!$G$2:$G$15001,MATCH(B10358:B25357,customers!$A$2:$A$15001,0))</f>
        <v>FURNITURE</v>
      </c>
      <c r="L10358" s="7" t="e">
        <f>INDEX($Q$7:$Q$31,MATCH(INDEX(customers!$D$2:$D$15001,MATCH(B10358:B25357,customers!$A10358:$A$15001,0)),$P$7:$P$31,0))</f>
        <v>#N/A</v>
      </c>
      <c r="M10358" s="9" t="e">
        <f t="shared" si="161"/>
        <v>#N/A</v>
      </c>
    </row>
    <row r="10359" spans="1:13" x14ac:dyDescent="0.55000000000000004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s="2" t="str">
        <f>INDEX(customers!$B$2:$B$15001,MATCH(B10359:B25358,customers!$A$2:$A$15001,0))</f>
        <v>Customer#000000223</v>
      </c>
      <c r="K10359" s="3" t="str">
        <f>INDEX(customers!$G$2:$G$15001,MATCH(B10359:B25358,customers!$A$2:$A$15001,0))</f>
        <v>BUILDING</v>
      </c>
      <c r="L10359" s="7" t="e">
        <f>INDEX($Q$7:$Q$31,MATCH(INDEX(customers!$D$2:$D$15001,MATCH(B10359:B25358,customers!$A10359:$A$15001,0)),$P$7:$P$31,0))</f>
        <v>#N/A</v>
      </c>
      <c r="M10359" s="9" t="e">
        <f t="shared" si="161"/>
        <v>#N/A</v>
      </c>
    </row>
    <row r="10360" spans="1:13" x14ac:dyDescent="0.55000000000000004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s="2" t="str">
        <f>INDEX(customers!$B$2:$B$15001,MATCH(B10360:B25359,customers!$A$2:$A$15001,0))</f>
        <v>Customer#000001150</v>
      </c>
      <c r="K10360" s="3" t="str">
        <f>INDEX(customers!$G$2:$G$15001,MATCH(B10360:B25359,customers!$A$2:$A$15001,0))</f>
        <v>MACHINERY</v>
      </c>
      <c r="L10360" s="7" t="e">
        <f>INDEX($Q$7:$Q$31,MATCH(INDEX(customers!$D$2:$D$15001,MATCH(B10360:B25359,customers!$A10360:$A$15001,0)),$P$7:$P$31,0))</f>
        <v>#N/A</v>
      </c>
      <c r="M10360" s="9" t="e">
        <f t="shared" si="161"/>
        <v>#N/A</v>
      </c>
    </row>
    <row r="10361" spans="1:13" x14ac:dyDescent="0.55000000000000004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s="2" t="str">
        <f>INDEX(customers!$B$2:$B$15001,MATCH(B10361:B25360,customers!$A$2:$A$15001,0))</f>
        <v>Customer#000001150</v>
      </c>
      <c r="K10361" s="3" t="str">
        <f>INDEX(customers!$G$2:$G$15001,MATCH(B10361:B25360,customers!$A$2:$A$15001,0))</f>
        <v>MACHINERY</v>
      </c>
      <c r="L10361" s="7" t="e">
        <f>INDEX($Q$7:$Q$31,MATCH(INDEX(customers!$D$2:$D$15001,MATCH(B10361:B25360,customers!$A10361:$A$15001,0)),$P$7:$P$31,0))</f>
        <v>#N/A</v>
      </c>
      <c r="M10361" s="9" t="e">
        <f t="shared" si="161"/>
        <v>#N/A</v>
      </c>
    </row>
    <row r="10362" spans="1:13" x14ac:dyDescent="0.55000000000000004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s="2" t="str">
        <f>INDEX(customers!$B$2:$B$15001,MATCH(B10362:B25361,customers!$A$2:$A$15001,0))</f>
        <v>Customer#000001420</v>
      </c>
      <c r="K10362" s="3" t="str">
        <f>INDEX(customers!$G$2:$G$15001,MATCH(B10362:B25361,customers!$A$2:$A$15001,0))</f>
        <v>AUTOMOBILE</v>
      </c>
      <c r="L10362" s="7" t="e">
        <f>INDEX($Q$7:$Q$31,MATCH(INDEX(customers!$D$2:$D$15001,MATCH(B10362:B25361,customers!$A10362:$A$15001,0)),$P$7:$P$31,0))</f>
        <v>#N/A</v>
      </c>
      <c r="M10362" s="9" t="e">
        <f t="shared" si="161"/>
        <v>#N/A</v>
      </c>
    </row>
    <row r="10363" spans="1:13" x14ac:dyDescent="0.55000000000000004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s="2" t="str">
        <f>INDEX(customers!$B$2:$B$15001,MATCH(B10363:B25362,customers!$A$2:$A$15001,0))</f>
        <v>Customer#000000649</v>
      </c>
      <c r="K10363" s="3" t="str">
        <f>INDEX(customers!$G$2:$G$15001,MATCH(B10363:B25362,customers!$A$2:$A$15001,0))</f>
        <v>BUILDING</v>
      </c>
      <c r="L10363" s="7" t="e">
        <f>INDEX($Q$7:$Q$31,MATCH(INDEX(customers!$D$2:$D$15001,MATCH(B10363:B25362,customers!$A10363:$A$15001,0)),$P$7:$P$31,0))</f>
        <v>#N/A</v>
      </c>
      <c r="M10363" s="9" t="e">
        <f t="shared" si="161"/>
        <v>#N/A</v>
      </c>
    </row>
    <row r="10364" spans="1:13" x14ac:dyDescent="0.55000000000000004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s="2" t="str">
        <f>INDEX(customers!$B$2:$B$15001,MATCH(B10364:B25363,customers!$A$2:$A$15001,0))</f>
        <v>Customer#000000709</v>
      </c>
      <c r="K10364" s="3" t="str">
        <f>INDEX(customers!$G$2:$G$15001,MATCH(B10364:B25363,customers!$A$2:$A$15001,0))</f>
        <v>BUILDING</v>
      </c>
      <c r="L10364" s="7" t="e">
        <f>INDEX($Q$7:$Q$31,MATCH(INDEX(customers!$D$2:$D$15001,MATCH(B10364:B25363,customers!$A10364:$A$15001,0)),$P$7:$P$31,0))</f>
        <v>#N/A</v>
      </c>
      <c r="M10364" s="9" t="e">
        <f t="shared" si="161"/>
        <v>#N/A</v>
      </c>
    </row>
    <row r="10365" spans="1:13" x14ac:dyDescent="0.55000000000000004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s="2" t="str">
        <f>INDEX(customers!$B$2:$B$15001,MATCH(B10365:B25364,customers!$A$2:$A$15001,0))</f>
        <v>Customer#000001057</v>
      </c>
      <c r="K10365" s="3" t="str">
        <f>INDEX(customers!$G$2:$G$15001,MATCH(B10365:B25364,customers!$A$2:$A$15001,0))</f>
        <v>AUTOMOBILE</v>
      </c>
      <c r="L10365" s="7" t="e">
        <f>INDEX($Q$7:$Q$31,MATCH(INDEX(customers!$D$2:$D$15001,MATCH(B10365:B25364,customers!$A10365:$A$15001,0)),$P$7:$P$31,0))</f>
        <v>#N/A</v>
      </c>
      <c r="M10365" s="9" t="e">
        <f t="shared" si="161"/>
        <v>#N/A</v>
      </c>
    </row>
    <row r="10366" spans="1:13" x14ac:dyDescent="0.55000000000000004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s="2" t="str">
        <f>INDEX(customers!$B$2:$B$15001,MATCH(B10366:B25365,customers!$A$2:$A$15001,0))</f>
        <v>Customer#000000061</v>
      </c>
      <c r="K10366" s="3" t="str">
        <f>INDEX(customers!$G$2:$G$15001,MATCH(B10366:B25365,customers!$A$2:$A$15001,0))</f>
        <v>FURNITURE</v>
      </c>
      <c r="L10366" s="7" t="e">
        <f>INDEX($Q$7:$Q$31,MATCH(INDEX(customers!$D$2:$D$15001,MATCH(B10366:B25365,customers!$A10366:$A$15001,0)),$P$7:$P$31,0))</f>
        <v>#N/A</v>
      </c>
      <c r="M10366" s="9" t="e">
        <f t="shared" si="161"/>
        <v>#N/A</v>
      </c>
    </row>
    <row r="10367" spans="1:13" x14ac:dyDescent="0.55000000000000004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s="2" t="str">
        <f>INDEX(customers!$B$2:$B$15001,MATCH(B10367:B25366,customers!$A$2:$A$15001,0))</f>
        <v>Customer#000000313</v>
      </c>
      <c r="K10367" s="3" t="str">
        <f>INDEX(customers!$G$2:$G$15001,MATCH(B10367:B25366,customers!$A$2:$A$15001,0))</f>
        <v>HOUSEHOLD</v>
      </c>
      <c r="L10367" s="7" t="e">
        <f>INDEX($Q$7:$Q$31,MATCH(INDEX(customers!$D$2:$D$15001,MATCH(B10367:B25366,customers!$A10367:$A$15001,0)),$P$7:$P$31,0))</f>
        <v>#N/A</v>
      </c>
      <c r="M10367" s="9" t="e">
        <f t="shared" si="161"/>
        <v>#N/A</v>
      </c>
    </row>
    <row r="10368" spans="1:13" x14ac:dyDescent="0.55000000000000004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s="2" t="str">
        <f>INDEX(customers!$B$2:$B$15001,MATCH(B10368:B25367,customers!$A$2:$A$15001,0))</f>
        <v>Customer#000000922</v>
      </c>
      <c r="K10368" s="3" t="str">
        <f>INDEX(customers!$G$2:$G$15001,MATCH(B10368:B25367,customers!$A$2:$A$15001,0))</f>
        <v>BUILDING</v>
      </c>
      <c r="L10368" s="7" t="e">
        <f>INDEX($Q$7:$Q$31,MATCH(INDEX(customers!$D$2:$D$15001,MATCH(B10368:B25367,customers!$A10368:$A$15001,0)),$P$7:$P$31,0))</f>
        <v>#N/A</v>
      </c>
      <c r="M10368" s="9" t="e">
        <f t="shared" si="161"/>
        <v>#N/A</v>
      </c>
    </row>
    <row r="10369" spans="1:13" x14ac:dyDescent="0.55000000000000004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s="2" t="str">
        <f>INDEX(customers!$B$2:$B$15001,MATCH(B10369:B25368,customers!$A$2:$A$15001,0))</f>
        <v>Customer#000000296</v>
      </c>
      <c r="K10369" s="3" t="str">
        <f>INDEX(customers!$G$2:$G$15001,MATCH(B10369:B25368,customers!$A$2:$A$15001,0))</f>
        <v>BUILDING</v>
      </c>
      <c r="L10369" s="7" t="e">
        <f>INDEX($Q$7:$Q$31,MATCH(INDEX(customers!$D$2:$D$15001,MATCH(B10369:B25368,customers!$A10369:$A$15001,0)),$P$7:$P$31,0))</f>
        <v>#N/A</v>
      </c>
      <c r="M10369" s="9" t="e">
        <f t="shared" si="161"/>
        <v>#N/A</v>
      </c>
    </row>
    <row r="10370" spans="1:13" x14ac:dyDescent="0.55000000000000004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s="2" t="str">
        <f>INDEX(customers!$B$2:$B$15001,MATCH(B10370:B25369,customers!$A$2:$A$15001,0))</f>
        <v>Customer#000000080</v>
      </c>
      <c r="K10370" s="3" t="str">
        <f>INDEX(customers!$G$2:$G$15001,MATCH(B10370:B25369,customers!$A$2:$A$15001,0))</f>
        <v>FURNITURE</v>
      </c>
      <c r="L10370" s="7" t="e">
        <f>INDEX($Q$7:$Q$31,MATCH(INDEX(customers!$D$2:$D$15001,MATCH(B10370:B25369,customers!$A10370:$A$15001,0)),$P$7:$P$31,0))</f>
        <v>#N/A</v>
      </c>
      <c r="M10370" s="9" t="e">
        <f t="shared" si="161"/>
        <v>#N/A</v>
      </c>
    </row>
    <row r="10371" spans="1:13" x14ac:dyDescent="0.55000000000000004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s="2" t="str">
        <f>INDEX(customers!$B$2:$B$15001,MATCH(B10371:B25370,customers!$A$2:$A$15001,0))</f>
        <v>Customer#000000584</v>
      </c>
      <c r="K10371" s="3" t="str">
        <f>INDEX(customers!$G$2:$G$15001,MATCH(B10371:B25370,customers!$A$2:$A$15001,0))</f>
        <v>MACHINERY</v>
      </c>
      <c r="L10371" s="7" t="e">
        <f>INDEX($Q$7:$Q$31,MATCH(INDEX(customers!$D$2:$D$15001,MATCH(B10371:B25370,customers!$A10371:$A$15001,0)),$P$7:$P$31,0))</f>
        <v>#N/A</v>
      </c>
      <c r="M10371" s="9" t="e">
        <f t="shared" ref="M10371:M10434" si="162">INDEX($Q$2:$U$2,MATCH(INDEX($R$7:$R$31,MATCH(L10371:L25370,$Q$7:$Q$31,0)),$Q$1:$U$1,0))</f>
        <v>#N/A</v>
      </c>
    </row>
    <row r="10372" spans="1:13" x14ac:dyDescent="0.55000000000000004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s="2" t="str">
        <f>INDEX(customers!$B$2:$B$15001,MATCH(B10372:B25371,customers!$A$2:$A$15001,0))</f>
        <v>Customer#000001153</v>
      </c>
      <c r="K10372" s="3" t="str">
        <f>INDEX(customers!$G$2:$G$15001,MATCH(B10372:B25371,customers!$A$2:$A$15001,0))</f>
        <v>HOUSEHOLD</v>
      </c>
      <c r="L10372" s="7" t="e">
        <f>INDEX($Q$7:$Q$31,MATCH(INDEX(customers!$D$2:$D$15001,MATCH(B10372:B25371,customers!$A10372:$A$15001,0)),$P$7:$P$31,0))</f>
        <v>#N/A</v>
      </c>
      <c r="M10372" s="9" t="e">
        <f t="shared" si="162"/>
        <v>#N/A</v>
      </c>
    </row>
    <row r="10373" spans="1:13" x14ac:dyDescent="0.55000000000000004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s="2" t="str">
        <f>INDEX(customers!$B$2:$B$15001,MATCH(B10373:B25372,customers!$A$2:$A$15001,0))</f>
        <v>Customer#000000395</v>
      </c>
      <c r="K10373" s="3" t="str">
        <f>INDEX(customers!$G$2:$G$15001,MATCH(B10373:B25372,customers!$A$2:$A$15001,0))</f>
        <v>HOUSEHOLD</v>
      </c>
      <c r="L10373" s="7" t="e">
        <f>INDEX($Q$7:$Q$31,MATCH(INDEX(customers!$D$2:$D$15001,MATCH(B10373:B25372,customers!$A10373:$A$15001,0)),$P$7:$P$31,0))</f>
        <v>#N/A</v>
      </c>
      <c r="M10373" s="9" t="e">
        <f t="shared" si="162"/>
        <v>#N/A</v>
      </c>
    </row>
    <row r="10374" spans="1:13" x14ac:dyDescent="0.55000000000000004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s="2" t="str">
        <f>INDEX(customers!$B$2:$B$15001,MATCH(B10374:B25373,customers!$A$2:$A$15001,0))</f>
        <v>Customer#000001027</v>
      </c>
      <c r="K10374" s="3" t="str">
        <f>INDEX(customers!$G$2:$G$15001,MATCH(B10374:B25373,customers!$A$2:$A$15001,0))</f>
        <v>BUILDING</v>
      </c>
      <c r="L10374" s="7" t="e">
        <f>INDEX($Q$7:$Q$31,MATCH(INDEX(customers!$D$2:$D$15001,MATCH(B10374:B25373,customers!$A10374:$A$15001,0)),$P$7:$P$31,0))</f>
        <v>#N/A</v>
      </c>
      <c r="M10374" s="9" t="e">
        <f t="shared" si="162"/>
        <v>#N/A</v>
      </c>
    </row>
    <row r="10375" spans="1:13" x14ac:dyDescent="0.55000000000000004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s="2" t="str">
        <f>INDEX(customers!$B$2:$B$15001,MATCH(B10375:B25374,customers!$A$2:$A$15001,0))</f>
        <v>Customer#000000722</v>
      </c>
      <c r="K10375" s="3" t="str">
        <f>INDEX(customers!$G$2:$G$15001,MATCH(B10375:B25374,customers!$A$2:$A$15001,0))</f>
        <v>BUILDING</v>
      </c>
      <c r="L10375" s="7" t="e">
        <f>INDEX($Q$7:$Q$31,MATCH(INDEX(customers!$D$2:$D$15001,MATCH(B10375:B25374,customers!$A10375:$A$15001,0)),$P$7:$P$31,0))</f>
        <v>#N/A</v>
      </c>
      <c r="M10375" s="9" t="e">
        <f t="shared" si="162"/>
        <v>#N/A</v>
      </c>
    </row>
    <row r="10376" spans="1:13" x14ac:dyDescent="0.55000000000000004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s="2" t="str">
        <f>INDEX(customers!$B$2:$B$15001,MATCH(B10376:B25375,customers!$A$2:$A$15001,0))</f>
        <v>Customer#000000677</v>
      </c>
      <c r="K10376" s="3" t="str">
        <f>INDEX(customers!$G$2:$G$15001,MATCH(B10376:B25375,customers!$A$2:$A$15001,0))</f>
        <v>AUTOMOBILE</v>
      </c>
      <c r="L10376" s="7" t="e">
        <f>INDEX($Q$7:$Q$31,MATCH(INDEX(customers!$D$2:$D$15001,MATCH(B10376:B25375,customers!$A10376:$A$15001,0)),$P$7:$P$31,0))</f>
        <v>#N/A</v>
      </c>
      <c r="M10376" s="9" t="e">
        <f t="shared" si="162"/>
        <v>#N/A</v>
      </c>
    </row>
    <row r="10377" spans="1:13" x14ac:dyDescent="0.55000000000000004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s="2" t="str">
        <f>INDEX(customers!$B$2:$B$15001,MATCH(B10377:B25376,customers!$A$2:$A$15001,0))</f>
        <v>Customer#000001426</v>
      </c>
      <c r="K10377" s="3" t="str">
        <f>INDEX(customers!$G$2:$G$15001,MATCH(B10377:B25376,customers!$A$2:$A$15001,0))</f>
        <v>HOUSEHOLD</v>
      </c>
      <c r="L10377" s="7" t="e">
        <f>INDEX($Q$7:$Q$31,MATCH(INDEX(customers!$D$2:$D$15001,MATCH(B10377:B25376,customers!$A10377:$A$15001,0)),$P$7:$P$31,0))</f>
        <v>#N/A</v>
      </c>
      <c r="M10377" s="9" t="e">
        <f t="shared" si="162"/>
        <v>#N/A</v>
      </c>
    </row>
    <row r="10378" spans="1:13" x14ac:dyDescent="0.55000000000000004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s="2" t="str">
        <f>INDEX(customers!$B$2:$B$15001,MATCH(B10378:B25377,customers!$A$2:$A$15001,0))</f>
        <v>Customer#000001102</v>
      </c>
      <c r="K10378" s="3" t="str">
        <f>INDEX(customers!$G$2:$G$15001,MATCH(B10378:B25377,customers!$A$2:$A$15001,0))</f>
        <v>HOUSEHOLD</v>
      </c>
      <c r="L10378" s="7" t="e">
        <f>INDEX($Q$7:$Q$31,MATCH(INDEX(customers!$D$2:$D$15001,MATCH(B10378:B25377,customers!$A10378:$A$15001,0)),$P$7:$P$31,0))</f>
        <v>#N/A</v>
      </c>
      <c r="M10378" s="9" t="e">
        <f t="shared" si="162"/>
        <v>#N/A</v>
      </c>
    </row>
    <row r="10379" spans="1:13" x14ac:dyDescent="0.55000000000000004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s="2" t="str">
        <f>INDEX(customers!$B$2:$B$15001,MATCH(B10379:B25378,customers!$A$2:$A$15001,0))</f>
        <v>Customer#000001355</v>
      </c>
      <c r="K10379" s="3" t="str">
        <f>INDEX(customers!$G$2:$G$15001,MATCH(B10379:B25378,customers!$A$2:$A$15001,0))</f>
        <v>AUTOMOBILE</v>
      </c>
      <c r="L10379" s="7" t="e">
        <f>INDEX($Q$7:$Q$31,MATCH(INDEX(customers!$D$2:$D$15001,MATCH(B10379:B25378,customers!$A10379:$A$15001,0)),$P$7:$P$31,0))</f>
        <v>#N/A</v>
      </c>
      <c r="M10379" s="9" t="e">
        <f t="shared" si="162"/>
        <v>#N/A</v>
      </c>
    </row>
    <row r="10380" spans="1:13" x14ac:dyDescent="0.55000000000000004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s="2" t="str">
        <f>INDEX(customers!$B$2:$B$15001,MATCH(B10380:B25379,customers!$A$2:$A$15001,0))</f>
        <v>Customer#000000706</v>
      </c>
      <c r="K10380" s="3" t="str">
        <f>INDEX(customers!$G$2:$G$15001,MATCH(B10380:B25379,customers!$A$2:$A$15001,0))</f>
        <v>AUTOMOBILE</v>
      </c>
      <c r="L10380" s="7" t="e">
        <f>INDEX($Q$7:$Q$31,MATCH(INDEX(customers!$D$2:$D$15001,MATCH(B10380:B25379,customers!$A10380:$A$15001,0)),$P$7:$P$31,0))</f>
        <v>#N/A</v>
      </c>
      <c r="M10380" s="9" t="e">
        <f t="shared" si="162"/>
        <v>#N/A</v>
      </c>
    </row>
    <row r="10381" spans="1:13" x14ac:dyDescent="0.55000000000000004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s="2" t="str">
        <f>INDEX(customers!$B$2:$B$15001,MATCH(B10381:B25380,customers!$A$2:$A$15001,0))</f>
        <v>Customer#000001150</v>
      </c>
      <c r="K10381" s="3" t="str">
        <f>INDEX(customers!$G$2:$G$15001,MATCH(B10381:B25380,customers!$A$2:$A$15001,0))</f>
        <v>MACHINERY</v>
      </c>
      <c r="L10381" s="7" t="e">
        <f>INDEX($Q$7:$Q$31,MATCH(INDEX(customers!$D$2:$D$15001,MATCH(B10381:B25380,customers!$A10381:$A$15001,0)),$P$7:$P$31,0))</f>
        <v>#N/A</v>
      </c>
      <c r="M10381" s="9" t="e">
        <f t="shared" si="162"/>
        <v>#N/A</v>
      </c>
    </row>
    <row r="10382" spans="1:13" x14ac:dyDescent="0.55000000000000004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s="2" t="str">
        <f>INDEX(customers!$B$2:$B$15001,MATCH(B10382:B25381,customers!$A$2:$A$15001,0))</f>
        <v>Customer#000000113</v>
      </c>
      <c r="K10382" s="3" t="str">
        <f>INDEX(customers!$G$2:$G$15001,MATCH(B10382:B25381,customers!$A$2:$A$15001,0))</f>
        <v>BUILDING</v>
      </c>
      <c r="L10382" s="7" t="e">
        <f>INDEX($Q$7:$Q$31,MATCH(INDEX(customers!$D$2:$D$15001,MATCH(B10382:B25381,customers!$A10382:$A$15001,0)),$P$7:$P$31,0))</f>
        <v>#N/A</v>
      </c>
      <c r="M10382" s="9" t="e">
        <f t="shared" si="162"/>
        <v>#N/A</v>
      </c>
    </row>
    <row r="10383" spans="1:13" x14ac:dyDescent="0.55000000000000004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s="2" t="str">
        <f>INDEX(customers!$B$2:$B$15001,MATCH(B10383:B25382,customers!$A$2:$A$15001,0))</f>
        <v>Customer#000000616</v>
      </c>
      <c r="K10383" s="3" t="str">
        <f>INDEX(customers!$G$2:$G$15001,MATCH(B10383:B25382,customers!$A$2:$A$15001,0))</f>
        <v>FURNITURE</v>
      </c>
      <c r="L10383" s="7" t="e">
        <f>INDEX($Q$7:$Q$31,MATCH(INDEX(customers!$D$2:$D$15001,MATCH(B10383:B25382,customers!$A10383:$A$15001,0)),$P$7:$P$31,0))</f>
        <v>#N/A</v>
      </c>
      <c r="M10383" s="9" t="e">
        <f t="shared" si="162"/>
        <v>#N/A</v>
      </c>
    </row>
    <row r="10384" spans="1:13" x14ac:dyDescent="0.55000000000000004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s="2" t="str">
        <f>INDEX(customers!$B$2:$B$15001,MATCH(B10384:B25383,customers!$A$2:$A$15001,0))</f>
        <v>Customer#000000610</v>
      </c>
      <c r="K10384" s="3" t="str">
        <f>INDEX(customers!$G$2:$G$15001,MATCH(B10384:B25383,customers!$A$2:$A$15001,0))</f>
        <v>BUILDING</v>
      </c>
      <c r="L10384" s="7" t="e">
        <f>INDEX($Q$7:$Q$31,MATCH(INDEX(customers!$D$2:$D$15001,MATCH(B10384:B25383,customers!$A10384:$A$15001,0)),$P$7:$P$31,0))</f>
        <v>#N/A</v>
      </c>
      <c r="M10384" s="9" t="e">
        <f t="shared" si="162"/>
        <v>#N/A</v>
      </c>
    </row>
    <row r="10385" spans="1:13" x14ac:dyDescent="0.55000000000000004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s="2" t="str">
        <f>INDEX(customers!$B$2:$B$15001,MATCH(B10385:B25384,customers!$A$2:$A$15001,0))</f>
        <v>Customer#000000727</v>
      </c>
      <c r="K10385" s="3" t="str">
        <f>INDEX(customers!$G$2:$G$15001,MATCH(B10385:B25384,customers!$A$2:$A$15001,0))</f>
        <v>FURNITURE</v>
      </c>
      <c r="L10385" s="7" t="e">
        <f>INDEX($Q$7:$Q$31,MATCH(INDEX(customers!$D$2:$D$15001,MATCH(B10385:B25384,customers!$A10385:$A$15001,0)),$P$7:$P$31,0))</f>
        <v>#N/A</v>
      </c>
      <c r="M10385" s="9" t="e">
        <f t="shared" si="162"/>
        <v>#N/A</v>
      </c>
    </row>
    <row r="10386" spans="1:13" x14ac:dyDescent="0.55000000000000004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s="2" t="str">
        <f>INDEX(customers!$B$2:$B$15001,MATCH(B10386:B25385,customers!$A$2:$A$15001,0))</f>
        <v>Customer#000000520</v>
      </c>
      <c r="K10386" s="3" t="str">
        <f>INDEX(customers!$G$2:$G$15001,MATCH(B10386:B25385,customers!$A$2:$A$15001,0))</f>
        <v>HOUSEHOLD</v>
      </c>
      <c r="L10386" s="7" t="e">
        <f>INDEX($Q$7:$Q$31,MATCH(INDEX(customers!$D$2:$D$15001,MATCH(B10386:B25385,customers!$A10386:$A$15001,0)),$P$7:$P$31,0))</f>
        <v>#N/A</v>
      </c>
      <c r="M10386" s="9" t="e">
        <f t="shared" si="162"/>
        <v>#N/A</v>
      </c>
    </row>
    <row r="10387" spans="1:13" x14ac:dyDescent="0.55000000000000004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s="2" t="str">
        <f>INDEX(customers!$B$2:$B$15001,MATCH(B10387:B25386,customers!$A$2:$A$15001,0))</f>
        <v>Customer#000001048</v>
      </c>
      <c r="K10387" s="3" t="str">
        <f>INDEX(customers!$G$2:$G$15001,MATCH(B10387:B25386,customers!$A$2:$A$15001,0))</f>
        <v>BUILDING</v>
      </c>
      <c r="L10387" s="7" t="e">
        <f>INDEX($Q$7:$Q$31,MATCH(INDEX(customers!$D$2:$D$15001,MATCH(B10387:B25386,customers!$A10387:$A$15001,0)),$P$7:$P$31,0))</f>
        <v>#N/A</v>
      </c>
      <c r="M10387" s="9" t="e">
        <f t="shared" si="162"/>
        <v>#N/A</v>
      </c>
    </row>
    <row r="10388" spans="1:13" x14ac:dyDescent="0.55000000000000004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s="2" t="str">
        <f>INDEX(customers!$B$2:$B$15001,MATCH(B10388:B25387,customers!$A$2:$A$15001,0))</f>
        <v>Customer#000000746</v>
      </c>
      <c r="K10388" s="3" t="str">
        <f>INDEX(customers!$G$2:$G$15001,MATCH(B10388:B25387,customers!$A$2:$A$15001,0))</f>
        <v>MACHINERY</v>
      </c>
      <c r="L10388" s="7" t="e">
        <f>INDEX($Q$7:$Q$31,MATCH(INDEX(customers!$D$2:$D$15001,MATCH(B10388:B25387,customers!$A10388:$A$15001,0)),$P$7:$P$31,0))</f>
        <v>#N/A</v>
      </c>
      <c r="M10388" s="9" t="e">
        <f t="shared" si="162"/>
        <v>#N/A</v>
      </c>
    </row>
    <row r="10389" spans="1:13" x14ac:dyDescent="0.55000000000000004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s="2" t="str">
        <f>INDEX(customers!$B$2:$B$15001,MATCH(B10389:B25388,customers!$A$2:$A$15001,0))</f>
        <v>Customer#000000338</v>
      </c>
      <c r="K10389" s="3" t="str">
        <f>INDEX(customers!$G$2:$G$15001,MATCH(B10389:B25388,customers!$A$2:$A$15001,0))</f>
        <v>FURNITURE</v>
      </c>
      <c r="L10389" s="7" t="e">
        <f>INDEX($Q$7:$Q$31,MATCH(INDEX(customers!$D$2:$D$15001,MATCH(B10389:B25388,customers!$A10389:$A$15001,0)),$P$7:$P$31,0))</f>
        <v>#N/A</v>
      </c>
      <c r="M10389" s="9" t="e">
        <f t="shared" si="162"/>
        <v>#N/A</v>
      </c>
    </row>
    <row r="10390" spans="1:13" x14ac:dyDescent="0.55000000000000004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s="2" t="str">
        <f>INDEX(customers!$B$2:$B$15001,MATCH(B10390:B25389,customers!$A$2:$A$15001,0))</f>
        <v>Customer#000000329</v>
      </c>
      <c r="K10390" s="3" t="str">
        <f>INDEX(customers!$G$2:$G$15001,MATCH(B10390:B25389,customers!$A$2:$A$15001,0))</f>
        <v>BUILDING</v>
      </c>
      <c r="L10390" s="7" t="e">
        <f>INDEX($Q$7:$Q$31,MATCH(INDEX(customers!$D$2:$D$15001,MATCH(B10390:B25389,customers!$A10390:$A$15001,0)),$P$7:$P$31,0))</f>
        <v>#N/A</v>
      </c>
      <c r="M10390" s="9" t="e">
        <f t="shared" si="162"/>
        <v>#N/A</v>
      </c>
    </row>
    <row r="10391" spans="1:13" x14ac:dyDescent="0.55000000000000004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s="2" t="str">
        <f>INDEX(customers!$B$2:$B$15001,MATCH(B10391:B25390,customers!$A$2:$A$15001,0))</f>
        <v>Customer#000000805</v>
      </c>
      <c r="K10391" s="3" t="str">
        <f>INDEX(customers!$G$2:$G$15001,MATCH(B10391:B25390,customers!$A$2:$A$15001,0))</f>
        <v>BUILDING</v>
      </c>
      <c r="L10391" s="7" t="e">
        <f>INDEX($Q$7:$Q$31,MATCH(INDEX(customers!$D$2:$D$15001,MATCH(B10391:B25390,customers!$A10391:$A$15001,0)),$P$7:$P$31,0))</f>
        <v>#N/A</v>
      </c>
      <c r="M10391" s="9" t="e">
        <f t="shared" si="162"/>
        <v>#N/A</v>
      </c>
    </row>
    <row r="10392" spans="1:13" x14ac:dyDescent="0.55000000000000004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s="2" t="str">
        <f>INDEX(customers!$B$2:$B$15001,MATCH(B10392:B25391,customers!$A$2:$A$15001,0))</f>
        <v>Customer#000001462</v>
      </c>
      <c r="K10392" s="3" t="str">
        <f>INDEX(customers!$G$2:$G$15001,MATCH(B10392:B25391,customers!$A$2:$A$15001,0))</f>
        <v>FURNITURE</v>
      </c>
      <c r="L10392" s="7" t="e">
        <f>INDEX($Q$7:$Q$31,MATCH(INDEX(customers!$D$2:$D$15001,MATCH(B10392:B25391,customers!$A10392:$A$15001,0)),$P$7:$P$31,0))</f>
        <v>#N/A</v>
      </c>
      <c r="M10392" s="9" t="e">
        <f t="shared" si="162"/>
        <v>#N/A</v>
      </c>
    </row>
    <row r="10393" spans="1:13" x14ac:dyDescent="0.55000000000000004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s="2" t="str">
        <f>INDEX(customers!$B$2:$B$15001,MATCH(B10393:B25392,customers!$A$2:$A$15001,0))</f>
        <v>Customer#000001219</v>
      </c>
      <c r="K10393" s="3" t="str">
        <f>INDEX(customers!$G$2:$G$15001,MATCH(B10393:B25392,customers!$A$2:$A$15001,0))</f>
        <v>FURNITURE</v>
      </c>
      <c r="L10393" s="7" t="e">
        <f>INDEX($Q$7:$Q$31,MATCH(INDEX(customers!$D$2:$D$15001,MATCH(B10393:B25392,customers!$A10393:$A$15001,0)),$P$7:$P$31,0))</f>
        <v>#N/A</v>
      </c>
      <c r="M10393" s="9" t="e">
        <f t="shared" si="162"/>
        <v>#N/A</v>
      </c>
    </row>
    <row r="10394" spans="1:13" x14ac:dyDescent="0.55000000000000004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s="2" t="str">
        <f>INDEX(customers!$B$2:$B$15001,MATCH(B10394:B25393,customers!$A$2:$A$15001,0))</f>
        <v>Customer#000001045</v>
      </c>
      <c r="K10394" s="3" t="str">
        <f>INDEX(customers!$G$2:$G$15001,MATCH(B10394:B25393,customers!$A$2:$A$15001,0))</f>
        <v>HOUSEHOLD</v>
      </c>
      <c r="L10394" s="7" t="e">
        <f>INDEX($Q$7:$Q$31,MATCH(INDEX(customers!$D$2:$D$15001,MATCH(B10394:B25393,customers!$A10394:$A$15001,0)),$P$7:$P$31,0))</f>
        <v>#N/A</v>
      </c>
      <c r="M10394" s="9" t="e">
        <f t="shared" si="162"/>
        <v>#N/A</v>
      </c>
    </row>
    <row r="10395" spans="1:13" x14ac:dyDescent="0.55000000000000004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s="2" t="str">
        <f>INDEX(customers!$B$2:$B$15001,MATCH(B10395:B25394,customers!$A$2:$A$15001,0))</f>
        <v>Customer#000000197</v>
      </c>
      <c r="K10395" s="3" t="str">
        <f>INDEX(customers!$G$2:$G$15001,MATCH(B10395:B25394,customers!$A$2:$A$15001,0))</f>
        <v>AUTOMOBILE</v>
      </c>
      <c r="L10395" s="7" t="e">
        <f>INDEX($Q$7:$Q$31,MATCH(INDEX(customers!$D$2:$D$15001,MATCH(B10395:B25394,customers!$A10395:$A$15001,0)),$P$7:$P$31,0))</f>
        <v>#N/A</v>
      </c>
      <c r="M10395" s="9" t="e">
        <f t="shared" si="162"/>
        <v>#N/A</v>
      </c>
    </row>
    <row r="10396" spans="1:13" x14ac:dyDescent="0.55000000000000004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s="2" t="str">
        <f>INDEX(customers!$B$2:$B$15001,MATCH(B10396:B25395,customers!$A$2:$A$15001,0))</f>
        <v>Customer#000000659</v>
      </c>
      <c r="K10396" s="3" t="str">
        <f>INDEX(customers!$G$2:$G$15001,MATCH(B10396:B25395,customers!$A$2:$A$15001,0))</f>
        <v>HOUSEHOLD</v>
      </c>
      <c r="L10396" s="7" t="e">
        <f>INDEX($Q$7:$Q$31,MATCH(INDEX(customers!$D$2:$D$15001,MATCH(B10396:B25395,customers!$A10396:$A$15001,0)),$P$7:$P$31,0))</f>
        <v>#N/A</v>
      </c>
      <c r="M10396" s="9" t="e">
        <f t="shared" si="162"/>
        <v>#N/A</v>
      </c>
    </row>
    <row r="10397" spans="1:13" x14ac:dyDescent="0.55000000000000004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s="2" t="str">
        <f>INDEX(customers!$B$2:$B$15001,MATCH(B10397:B25396,customers!$A$2:$A$15001,0))</f>
        <v>Customer#000000815</v>
      </c>
      <c r="K10397" s="3" t="str">
        <f>INDEX(customers!$G$2:$G$15001,MATCH(B10397:B25396,customers!$A$2:$A$15001,0))</f>
        <v>HOUSEHOLD</v>
      </c>
      <c r="L10397" s="7" t="e">
        <f>INDEX($Q$7:$Q$31,MATCH(INDEX(customers!$D$2:$D$15001,MATCH(B10397:B25396,customers!$A10397:$A$15001,0)),$P$7:$P$31,0))</f>
        <v>#N/A</v>
      </c>
      <c r="M10397" s="9" t="e">
        <f t="shared" si="162"/>
        <v>#N/A</v>
      </c>
    </row>
    <row r="10398" spans="1:13" x14ac:dyDescent="0.55000000000000004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s="2" t="str">
        <f>INDEX(customers!$B$2:$B$15001,MATCH(B10398:B25397,customers!$A$2:$A$15001,0))</f>
        <v>Customer#000000284</v>
      </c>
      <c r="K10398" s="3" t="str">
        <f>INDEX(customers!$G$2:$G$15001,MATCH(B10398:B25397,customers!$A$2:$A$15001,0))</f>
        <v>AUTOMOBILE</v>
      </c>
      <c r="L10398" s="7" t="e">
        <f>INDEX($Q$7:$Q$31,MATCH(INDEX(customers!$D$2:$D$15001,MATCH(B10398:B25397,customers!$A10398:$A$15001,0)),$P$7:$P$31,0))</f>
        <v>#N/A</v>
      </c>
      <c r="M10398" s="9" t="e">
        <f t="shared" si="162"/>
        <v>#N/A</v>
      </c>
    </row>
    <row r="10399" spans="1:13" x14ac:dyDescent="0.55000000000000004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s="2" t="str">
        <f>INDEX(customers!$B$2:$B$15001,MATCH(B10399:B25398,customers!$A$2:$A$15001,0))</f>
        <v>Customer#000000289</v>
      </c>
      <c r="K10399" s="3" t="str">
        <f>INDEX(customers!$G$2:$G$15001,MATCH(B10399:B25398,customers!$A$2:$A$15001,0))</f>
        <v>AUTOMOBILE</v>
      </c>
      <c r="L10399" s="7" t="e">
        <f>INDEX($Q$7:$Q$31,MATCH(INDEX(customers!$D$2:$D$15001,MATCH(B10399:B25398,customers!$A10399:$A$15001,0)),$P$7:$P$31,0))</f>
        <v>#N/A</v>
      </c>
      <c r="M10399" s="9" t="e">
        <f t="shared" si="162"/>
        <v>#N/A</v>
      </c>
    </row>
    <row r="10400" spans="1:13" x14ac:dyDescent="0.55000000000000004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s="2" t="str">
        <f>INDEX(customers!$B$2:$B$15001,MATCH(B10400:B25399,customers!$A$2:$A$15001,0))</f>
        <v>Customer#000000373</v>
      </c>
      <c r="K10400" s="3" t="str">
        <f>INDEX(customers!$G$2:$G$15001,MATCH(B10400:B25399,customers!$A$2:$A$15001,0))</f>
        <v>MACHINERY</v>
      </c>
      <c r="L10400" s="7" t="e">
        <f>INDEX($Q$7:$Q$31,MATCH(INDEX(customers!$D$2:$D$15001,MATCH(B10400:B25399,customers!$A10400:$A$15001,0)),$P$7:$P$31,0))</f>
        <v>#N/A</v>
      </c>
      <c r="M10400" s="9" t="e">
        <f t="shared" si="162"/>
        <v>#N/A</v>
      </c>
    </row>
    <row r="10401" spans="1:13" x14ac:dyDescent="0.55000000000000004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s="2" t="str">
        <f>INDEX(customers!$B$2:$B$15001,MATCH(B10401:B25400,customers!$A$2:$A$15001,0))</f>
        <v>Customer#000000004</v>
      </c>
      <c r="K10401" s="3" t="str">
        <f>INDEX(customers!$G$2:$G$15001,MATCH(B10401:B25400,customers!$A$2:$A$15001,0))</f>
        <v>MACHINERY</v>
      </c>
      <c r="L10401" s="7" t="e">
        <f>INDEX($Q$7:$Q$31,MATCH(INDEX(customers!$D$2:$D$15001,MATCH(B10401:B25400,customers!$A10401:$A$15001,0)),$P$7:$P$31,0))</f>
        <v>#N/A</v>
      </c>
      <c r="M10401" s="9" t="e">
        <f t="shared" si="162"/>
        <v>#N/A</v>
      </c>
    </row>
    <row r="10402" spans="1:13" x14ac:dyDescent="0.55000000000000004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s="2" t="str">
        <f>INDEX(customers!$B$2:$B$15001,MATCH(B10402:B25401,customers!$A$2:$A$15001,0))</f>
        <v>Customer#000000310</v>
      </c>
      <c r="K10402" s="3" t="str">
        <f>INDEX(customers!$G$2:$G$15001,MATCH(B10402:B25401,customers!$A$2:$A$15001,0))</f>
        <v>FURNITURE</v>
      </c>
      <c r="L10402" s="7" t="e">
        <f>INDEX($Q$7:$Q$31,MATCH(INDEX(customers!$D$2:$D$15001,MATCH(B10402:B25401,customers!$A10402:$A$15001,0)),$P$7:$P$31,0))</f>
        <v>#N/A</v>
      </c>
      <c r="M10402" s="9" t="e">
        <f t="shared" si="162"/>
        <v>#N/A</v>
      </c>
    </row>
    <row r="10403" spans="1:13" x14ac:dyDescent="0.55000000000000004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s="2" t="str">
        <f>INDEX(customers!$B$2:$B$15001,MATCH(B10403:B25402,customers!$A$2:$A$15001,0))</f>
        <v>Customer#000000295</v>
      </c>
      <c r="K10403" s="3" t="str">
        <f>INDEX(customers!$G$2:$G$15001,MATCH(B10403:B25402,customers!$A$2:$A$15001,0))</f>
        <v>HOUSEHOLD</v>
      </c>
      <c r="L10403" s="7" t="e">
        <f>INDEX($Q$7:$Q$31,MATCH(INDEX(customers!$D$2:$D$15001,MATCH(B10403:B25402,customers!$A10403:$A$15001,0)),$P$7:$P$31,0))</f>
        <v>#N/A</v>
      </c>
      <c r="M10403" s="9" t="e">
        <f t="shared" si="162"/>
        <v>#N/A</v>
      </c>
    </row>
    <row r="10404" spans="1:13" x14ac:dyDescent="0.55000000000000004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s="2" t="str">
        <f>INDEX(customers!$B$2:$B$15001,MATCH(B10404:B25403,customers!$A$2:$A$15001,0))</f>
        <v>Customer#000000203</v>
      </c>
      <c r="K10404" s="3" t="str">
        <f>INDEX(customers!$G$2:$G$15001,MATCH(B10404:B25403,customers!$A$2:$A$15001,0))</f>
        <v>MACHINERY</v>
      </c>
      <c r="L10404" s="7" t="e">
        <f>INDEX($Q$7:$Q$31,MATCH(INDEX(customers!$D$2:$D$15001,MATCH(B10404:B25403,customers!$A10404:$A$15001,0)),$P$7:$P$31,0))</f>
        <v>#N/A</v>
      </c>
      <c r="M10404" s="9" t="e">
        <f t="shared" si="162"/>
        <v>#N/A</v>
      </c>
    </row>
    <row r="10405" spans="1:13" x14ac:dyDescent="0.55000000000000004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s="2" t="str">
        <f>INDEX(customers!$B$2:$B$15001,MATCH(B10405:B25404,customers!$A$2:$A$15001,0))</f>
        <v>Customer#000000377</v>
      </c>
      <c r="K10405" s="3" t="str">
        <f>INDEX(customers!$G$2:$G$15001,MATCH(B10405:B25404,customers!$A$2:$A$15001,0))</f>
        <v>MACHINERY</v>
      </c>
      <c r="L10405" s="7" t="e">
        <f>INDEX($Q$7:$Q$31,MATCH(INDEX(customers!$D$2:$D$15001,MATCH(B10405:B25404,customers!$A10405:$A$15001,0)),$P$7:$P$31,0))</f>
        <v>#N/A</v>
      </c>
      <c r="M10405" s="9" t="e">
        <f t="shared" si="162"/>
        <v>#N/A</v>
      </c>
    </row>
    <row r="10406" spans="1:13" x14ac:dyDescent="0.55000000000000004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s="2" t="str">
        <f>INDEX(customers!$B$2:$B$15001,MATCH(B10406:B25405,customers!$A$2:$A$15001,0))</f>
        <v>Customer#000001075</v>
      </c>
      <c r="K10406" s="3" t="str">
        <f>INDEX(customers!$G$2:$G$15001,MATCH(B10406:B25405,customers!$A$2:$A$15001,0))</f>
        <v>BUILDING</v>
      </c>
      <c r="L10406" s="7" t="e">
        <f>INDEX($Q$7:$Q$31,MATCH(INDEX(customers!$D$2:$D$15001,MATCH(B10406:B25405,customers!$A10406:$A$15001,0)),$P$7:$P$31,0))</f>
        <v>#N/A</v>
      </c>
      <c r="M10406" s="9" t="e">
        <f t="shared" si="162"/>
        <v>#N/A</v>
      </c>
    </row>
    <row r="10407" spans="1:13" x14ac:dyDescent="0.55000000000000004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s="2" t="str">
        <f>INDEX(customers!$B$2:$B$15001,MATCH(B10407:B25406,customers!$A$2:$A$15001,0))</f>
        <v>Customer#000000700</v>
      </c>
      <c r="K10407" s="3" t="str">
        <f>INDEX(customers!$G$2:$G$15001,MATCH(B10407:B25406,customers!$A$2:$A$15001,0))</f>
        <v>MACHINERY</v>
      </c>
      <c r="L10407" s="7" t="e">
        <f>INDEX($Q$7:$Q$31,MATCH(INDEX(customers!$D$2:$D$15001,MATCH(B10407:B25406,customers!$A10407:$A$15001,0)),$P$7:$P$31,0))</f>
        <v>#N/A</v>
      </c>
      <c r="M10407" s="9" t="e">
        <f t="shared" si="162"/>
        <v>#N/A</v>
      </c>
    </row>
    <row r="10408" spans="1:13" x14ac:dyDescent="0.55000000000000004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s="2" t="str">
        <f>INDEX(customers!$B$2:$B$15001,MATCH(B10408:B25407,customers!$A$2:$A$15001,0))</f>
        <v>Customer#000000205</v>
      </c>
      <c r="K10408" s="3" t="str">
        <f>INDEX(customers!$G$2:$G$15001,MATCH(B10408:B25407,customers!$A$2:$A$15001,0))</f>
        <v>BUILDING</v>
      </c>
      <c r="L10408" s="7" t="e">
        <f>INDEX($Q$7:$Q$31,MATCH(INDEX(customers!$D$2:$D$15001,MATCH(B10408:B25407,customers!$A10408:$A$15001,0)),$P$7:$P$31,0))</f>
        <v>#N/A</v>
      </c>
      <c r="M10408" s="9" t="e">
        <f t="shared" si="162"/>
        <v>#N/A</v>
      </c>
    </row>
    <row r="10409" spans="1:13" x14ac:dyDescent="0.55000000000000004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s="2" t="str">
        <f>INDEX(customers!$B$2:$B$15001,MATCH(B10409:B25408,customers!$A$2:$A$15001,0))</f>
        <v>Customer#000001163</v>
      </c>
      <c r="K10409" s="3" t="str">
        <f>INDEX(customers!$G$2:$G$15001,MATCH(B10409:B25408,customers!$A$2:$A$15001,0))</f>
        <v>BUILDING</v>
      </c>
      <c r="L10409" s="7" t="e">
        <f>INDEX($Q$7:$Q$31,MATCH(INDEX(customers!$D$2:$D$15001,MATCH(B10409:B25408,customers!$A10409:$A$15001,0)),$P$7:$P$31,0))</f>
        <v>#N/A</v>
      </c>
      <c r="M10409" s="9" t="e">
        <f t="shared" si="162"/>
        <v>#N/A</v>
      </c>
    </row>
    <row r="10410" spans="1:13" x14ac:dyDescent="0.55000000000000004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s="2" t="str">
        <f>INDEX(customers!$B$2:$B$15001,MATCH(B10410:B25409,customers!$A$2:$A$15001,0))</f>
        <v>Customer#000001153</v>
      </c>
      <c r="K10410" s="3" t="str">
        <f>INDEX(customers!$G$2:$G$15001,MATCH(B10410:B25409,customers!$A$2:$A$15001,0))</f>
        <v>HOUSEHOLD</v>
      </c>
      <c r="L10410" s="7" t="e">
        <f>INDEX($Q$7:$Q$31,MATCH(INDEX(customers!$D$2:$D$15001,MATCH(B10410:B25409,customers!$A10410:$A$15001,0)),$P$7:$P$31,0))</f>
        <v>#N/A</v>
      </c>
      <c r="M10410" s="9" t="e">
        <f t="shared" si="162"/>
        <v>#N/A</v>
      </c>
    </row>
    <row r="10411" spans="1:13" x14ac:dyDescent="0.55000000000000004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s="2" t="str">
        <f>INDEX(customers!$B$2:$B$15001,MATCH(B10411:B25410,customers!$A$2:$A$15001,0))</f>
        <v>Customer#000001085</v>
      </c>
      <c r="K10411" s="3" t="str">
        <f>INDEX(customers!$G$2:$G$15001,MATCH(B10411:B25410,customers!$A$2:$A$15001,0))</f>
        <v>BUILDING</v>
      </c>
      <c r="L10411" s="7" t="e">
        <f>INDEX($Q$7:$Q$31,MATCH(INDEX(customers!$D$2:$D$15001,MATCH(B10411:B25410,customers!$A10411:$A$15001,0)),$P$7:$P$31,0))</f>
        <v>#N/A</v>
      </c>
      <c r="M10411" s="9" t="e">
        <f t="shared" si="162"/>
        <v>#N/A</v>
      </c>
    </row>
    <row r="10412" spans="1:13" x14ac:dyDescent="0.55000000000000004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s="2" t="str">
        <f>INDEX(customers!$B$2:$B$15001,MATCH(B10412:B25411,customers!$A$2:$A$15001,0))</f>
        <v>Customer#000000196</v>
      </c>
      <c r="K10412" s="3" t="str">
        <f>INDEX(customers!$G$2:$G$15001,MATCH(B10412:B25411,customers!$A$2:$A$15001,0))</f>
        <v>FURNITURE</v>
      </c>
      <c r="L10412" s="7" t="e">
        <f>INDEX($Q$7:$Q$31,MATCH(INDEX(customers!$D$2:$D$15001,MATCH(B10412:B25411,customers!$A10412:$A$15001,0)),$P$7:$P$31,0))</f>
        <v>#N/A</v>
      </c>
      <c r="M10412" s="9" t="e">
        <f t="shared" si="162"/>
        <v>#N/A</v>
      </c>
    </row>
    <row r="10413" spans="1:13" x14ac:dyDescent="0.55000000000000004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s="2" t="str">
        <f>INDEX(customers!$B$2:$B$15001,MATCH(B10413:B25412,customers!$A$2:$A$15001,0))</f>
        <v>Customer#000001136</v>
      </c>
      <c r="K10413" s="3" t="str">
        <f>INDEX(customers!$G$2:$G$15001,MATCH(B10413:B25412,customers!$A$2:$A$15001,0))</f>
        <v>FURNITURE</v>
      </c>
      <c r="L10413" s="7" t="e">
        <f>INDEX($Q$7:$Q$31,MATCH(INDEX(customers!$D$2:$D$15001,MATCH(B10413:B25412,customers!$A10413:$A$15001,0)),$P$7:$P$31,0))</f>
        <v>#N/A</v>
      </c>
      <c r="M10413" s="9" t="e">
        <f t="shared" si="162"/>
        <v>#N/A</v>
      </c>
    </row>
    <row r="10414" spans="1:13" x14ac:dyDescent="0.55000000000000004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s="2" t="str">
        <f>INDEX(customers!$B$2:$B$15001,MATCH(B10414:B25413,customers!$A$2:$A$15001,0))</f>
        <v>Customer#000000535</v>
      </c>
      <c r="K10414" s="3" t="str">
        <f>INDEX(customers!$G$2:$G$15001,MATCH(B10414:B25413,customers!$A$2:$A$15001,0))</f>
        <v>BUILDING</v>
      </c>
      <c r="L10414" s="7" t="e">
        <f>INDEX($Q$7:$Q$31,MATCH(INDEX(customers!$D$2:$D$15001,MATCH(B10414:B25413,customers!$A10414:$A$15001,0)),$P$7:$P$31,0))</f>
        <v>#N/A</v>
      </c>
      <c r="M10414" s="9" t="e">
        <f t="shared" si="162"/>
        <v>#N/A</v>
      </c>
    </row>
    <row r="10415" spans="1:13" x14ac:dyDescent="0.55000000000000004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s="2" t="str">
        <f>INDEX(customers!$B$2:$B$15001,MATCH(B10415:B25414,customers!$A$2:$A$15001,0))</f>
        <v>Customer#000001435</v>
      </c>
      <c r="K10415" s="3" t="str">
        <f>INDEX(customers!$G$2:$G$15001,MATCH(B10415:B25414,customers!$A$2:$A$15001,0))</f>
        <v>AUTOMOBILE</v>
      </c>
      <c r="L10415" s="7" t="e">
        <f>INDEX($Q$7:$Q$31,MATCH(INDEX(customers!$D$2:$D$15001,MATCH(B10415:B25414,customers!$A10415:$A$15001,0)),$P$7:$P$31,0))</f>
        <v>#N/A</v>
      </c>
      <c r="M10415" s="9" t="e">
        <f t="shared" si="162"/>
        <v>#N/A</v>
      </c>
    </row>
    <row r="10416" spans="1:13" x14ac:dyDescent="0.55000000000000004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s="2" t="str">
        <f>INDEX(customers!$B$2:$B$15001,MATCH(B10416:B25415,customers!$A$2:$A$15001,0))</f>
        <v>Customer#000000830</v>
      </c>
      <c r="K10416" s="3" t="str">
        <f>INDEX(customers!$G$2:$G$15001,MATCH(B10416:B25415,customers!$A$2:$A$15001,0))</f>
        <v>AUTOMOBILE</v>
      </c>
      <c r="L10416" s="7" t="e">
        <f>INDEX($Q$7:$Q$31,MATCH(INDEX(customers!$D$2:$D$15001,MATCH(B10416:B25415,customers!$A10416:$A$15001,0)),$P$7:$P$31,0))</f>
        <v>#N/A</v>
      </c>
      <c r="M10416" s="9" t="e">
        <f t="shared" si="162"/>
        <v>#N/A</v>
      </c>
    </row>
    <row r="10417" spans="1:13" x14ac:dyDescent="0.55000000000000004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s="2" t="str">
        <f>INDEX(customers!$B$2:$B$15001,MATCH(B10417:B25416,customers!$A$2:$A$15001,0))</f>
        <v>Customer#000001345</v>
      </c>
      <c r="K10417" s="3" t="str">
        <f>INDEX(customers!$G$2:$G$15001,MATCH(B10417:B25416,customers!$A$2:$A$15001,0))</f>
        <v>BUILDING</v>
      </c>
      <c r="L10417" s="7" t="e">
        <f>INDEX($Q$7:$Q$31,MATCH(INDEX(customers!$D$2:$D$15001,MATCH(B10417:B25416,customers!$A10417:$A$15001,0)),$P$7:$P$31,0))</f>
        <v>#N/A</v>
      </c>
      <c r="M10417" s="9" t="e">
        <f t="shared" si="162"/>
        <v>#N/A</v>
      </c>
    </row>
    <row r="10418" spans="1:13" x14ac:dyDescent="0.55000000000000004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s="2" t="str">
        <f>INDEX(customers!$B$2:$B$15001,MATCH(B10418:B25417,customers!$A$2:$A$15001,0))</f>
        <v>Customer#000001303</v>
      </c>
      <c r="K10418" s="3" t="str">
        <f>INDEX(customers!$G$2:$G$15001,MATCH(B10418:B25417,customers!$A$2:$A$15001,0))</f>
        <v>MACHINERY</v>
      </c>
      <c r="L10418" s="7" t="e">
        <f>INDEX($Q$7:$Q$31,MATCH(INDEX(customers!$D$2:$D$15001,MATCH(B10418:B25417,customers!$A10418:$A$15001,0)),$P$7:$P$31,0))</f>
        <v>#N/A</v>
      </c>
      <c r="M10418" s="9" t="e">
        <f t="shared" si="162"/>
        <v>#N/A</v>
      </c>
    </row>
    <row r="10419" spans="1:13" x14ac:dyDescent="0.55000000000000004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s="2" t="str">
        <f>INDEX(customers!$B$2:$B$15001,MATCH(B10419:B25418,customers!$A$2:$A$15001,0))</f>
        <v>Customer#000000661</v>
      </c>
      <c r="K10419" s="3" t="str">
        <f>INDEX(customers!$G$2:$G$15001,MATCH(B10419:B25418,customers!$A$2:$A$15001,0))</f>
        <v>HOUSEHOLD</v>
      </c>
      <c r="L10419" s="7" t="e">
        <f>INDEX($Q$7:$Q$31,MATCH(INDEX(customers!$D$2:$D$15001,MATCH(B10419:B25418,customers!$A10419:$A$15001,0)),$P$7:$P$31,0))</f>
        <v>#N/A</v>
      </c>
      <c r="M10419" s="9" t="e">
        <f t="shared" si="162"/>
        <v>#N/A</v>
      </c>
    </row>
    <row r="10420" spans="1:13" x14ac:dyDescent="0.55000000000000004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s="2" t="str">
        <f>INDEX(customers!$B$2:$B$15001,MATCH(B10420:B25419,customers!$A$2:$A$15001,0))</f>
        <v>Customer#000000077</v>
      </c>
      <c r="K10420" s="3" t="str">
        <f>INDEX(customers!$G$2:$G$15001,MATCH(B10420:B25419,customers!$A$2:$A$15001,0))</f>
        <v>BUILDING</v>
      </c>
      <c r="L10420" s="7" t="e">
        <f>INDEX($Q$7:$Q$31,MATCH(INDEX(customers!$D$2:$D$15001,MATCH(B10420:B25419,customers!$A10420:$A$15001,0)),$P$7:$P$31,0))</f>
        <v>#N/A</v>
      </c>
      <c r="M10420" s="9" t="e">
        <f t="shared" si="162"/>
        <v>#N/A</v>
      </c>
    </row>
    <row r="10421" spans="1:13" x14ac:dyDescent="0.55000000000000004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s="2" t="str">
        <f>INDEX(customers!$B$2:$B$15001,MATCH(B10421:B25420,customers!$A$2:$A$15001,0))</f>
        <v>Customer#000001318</v>
      </c>
      <c r="K10421" s="3" t="str">
        <f>INDEX(customers!$G$2:$G$15001,MATCH(B10421:B25420,customers!$A$2:$A$15001,0))</f>
        <v>BUILDING</v>
      </c>
      <c r="L10421" s="7" t="e">
        <f>INDEX($Q$7:$Q$31,MATCH(INDEX(customers!$D$2:$D$15001,MATCH(B10421:B25420,customers!$A10421:$A$15001,0)),$P$7:$P$31,0))</f>
        <v>#N/A</v>
      </c>
      <c r="M10421" s="9" t="e">
        <f t="shared" si="162"/>
        <v>#N/A</v>
      </c>
    </row>
    <row r="10422" spans="1:13" x14ac:dyDescent="0.55000000000000004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s="2" t="str">
        <f>INDEX(customers!$B$2:$B$15001,MATCH(B10422:B25421,customers!$A$2:$A$15001,0))</f>
        <v>Customer#000001492</v>
      </c>
      <c r="K10422" s="3" t="str">
        <f>INDEX(customers!$G$2:$G$15001,MATCH(B10422:B25421,customers!$A$2:$A$15001,0))</f>
        <v>HOUSEHOLD</v>
      </c>
      <c r="L10422" s="7" t="e">
        <f>INDEX($Q$7:$Q$31,MATCH(INDEX(customers!$D$2:$D$15001,MATCH(B10422:B25421,customers!$A10422:$A$15001,0)),$P$7:$P$31,0))</f>
        <v>#N/A</v>
      </c>
      <c r="M10422" s="9" t="e">
        <f t="shared" si="162"/>
        <v>#N/A</v>
      </c>
    </row>
    <row r="10423" spans="1:13" x14ac:dyDescent="0.55000000000000004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s="2" t="str">
        <f>INDEX(customers!$B$2:$B$15001,MATCH(B10423:B25422,customers!$A$2:$A$15001,0))</f>
        <v>Customer#000000998</v>
      </c>
      <c r="K10423" s="3" t="str">
        <f>INDEX(customers!$G$2:$G$15001,MATCH(B10423:B25422,customers!$A$2:$A$15001,0))</f>
        <v>MACHINERY</v>
      </c>
      <c r="L10423" s="7" t="e">
        <f>INDEX($Q$7:$Q$31,MATCH(INDEX(customers!$D$2:$D$15001,MATCH(B10423:B25422,customers!$A10423:$A$15001,0)),$P$7:$P$31,0))</f>
        <v>#N/A</v>
      </c>
      <c r="M10423" s="9" t="e">
        <f t="shared" si="162"/>
        <v>#N/A</v>
      </c>
    </row>
    <row r="10424" spans="1:13" x14ac:dyDescent="0.55000000000000004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s="2" t="str">
        <f>INDEX(customers!$B$2:$B$15001,MATCH(B10424:B25423,customers!$A$2:$A$15001,0))</f>
        <v>Customer#000000487</v>
      </c>
      <c r="K10424" s="3" t="str">
        <f>INDEX(customers!$G$2:$G$15001,MATCH(B10424:B25423,customers!$A$2:$A$15001,0))</f>
        <v>AUTOMOBILE</v>
      </c>
      <c r="L10424" s="7" t="e">
        <f>INDEX($Q$7:$Q$31,MATCH(INDEX(customers!$D$2:$D$15001,MATCH(B10424:B25423,customers!$A10424:$A$15001,0)),$P$7:$P$31,0))</f>
        <v>#N/A</v>
      </c>
      <c r="M10424" s="9" t="e">
        <f t="shared" si="162"/>
        <v>#N/A</v>
      </c>
    </row>
    <row r="10425" spans="1:13" x14ac:dyDescent="0.55000000000000004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s="2" t="str">
        <f>INDEX(customers!$B$2:$B$15001,MATCH(B10425:B25424,customers!$A$2:$A$15001,0))</f>
        <v>Customer#000001486</v>
      </c>
      <c r="K10425" s="3" t="str">
        <f>INDEX(customers!$G$2:$G$15001,MATCH(B10425:B25424,customers!$A$2:$A$15001,0))</f>
        <v>BUILDING</v>
      </c>
      <c r="L10425" s="7" t="e">
        <f>INDEX($Q$7:$Q$31,MATCH(INDEX(customers!$D$2:$D$15001,MATCH(B10425:B25424,customers!$A10425:$A$15001,0)),$P$7:$P$31,0))</f>
        <v>#N/A</v>
      </c>
      <c r="M10425" s="9" t="e">
        <f t="shared" si="162"/>
        <v>#N/A</v>
      </c>
    </row>
    <row r="10426" spans="1:13" x14ac:dyDescent="0.55000000000000004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s="2" t="str">
        <f>INDEX(customers!$B$2:$B$15001,MATCH(B10426:B25425,customers!$A$2:$A$15001,0))</f>
        <v>Customer#000000865</v>
      </c>
      <c r="K10426" s="3" t="str">
        <f>INDEX(customers!$G$2:$G$15001,MATCH(B10426:B25425,customers!$A$2:$A$15001,0))</f>
        <v>BUILDING</v>
      </c>
      <c r="L10426" s="7" t="e">
        <f>INDEX($Q$7:$Q$31,MATCH(INDEX(customers!$D$2:$D$15001,MATCH(B10426:B25425,customers!$A10426:$A$15001,0)),$P$7:$P$31,0))</f>
        <v>#N/A</v>
      </c>
      <c r="M10426" s="9" t="e">
        <f t="shared" si="162"/>
        <v>#N/A</v>
      </c>
    </row>
    <row r="10427" spans="1:13" x14ac:dyDescent="0.55000000000000004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s="2" t="str">
        <f>INDEX(customers!$B$2:$B$15001,MATCH(B10427:B25426,customers!$A$2:$A$15001,0))</f>
        <v>Customer#000000491</v>
      </c>
      <c r="K10427" s="3" t="str">
        <f>INDEX(customers!$G$2:$G$15001,MATCH(B10427:B25426,customers!$A$2:$A$15001,0))</f>
        <v>AUTOMOBILE</v>
      </c>
      <c r="L10427" s="7" t="e">
        <f>INDEX($Q$7:$Q$31,MATCH(INDEX(customers!$D$2:$D$15001,MATCH(B10427:B25426,customers!$A10427:$A$15001,0)),$P$7:$P$31,0))</f>
        <v>#N/A</v>
      </c>
      <c r="M10427" s="9" t="e">
        <f t="shared" si="162"/>
        <v>#N/A</v>
      </c>
    </row>
    <row r="10428" spans="1:13" x14ac:dyDescent="0.55000000000000004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s="2" t="str">
        <f>INDEX(customers!$B$2:$B$15001,MATCH(B10428:B25427,customers!$A$2:$A$15001,0))</f>
        <v>Customer#000000325</v>
      </c>
      <c r="K10428" s="3" t="str">
        <f>INDEX(customers!$G$2:$G$15001,MATCH(B10428:B25427,customers!$A$2:$A$15001,0))</f>
        <v>HOUSEHOLD</v>
      </c>
      <c r="L10428" s="7" t="e">
        <f>INDEX($Q$7:$Q$31,MATCH(INDEX(customers!$D$2:$D$15001,MATCH(B10428:B25427,customers!$A10428:$A$15001,0)),$P$7:$P$31,0))</f>
        <v>#N/A</v>
      </c>
      <c r="M10428" s="9" t="e">
        <f t="shared" si="162"/>
        <v>#N/A</v>
      </c>
    </row>
    <row r="10429" spans="1:13" x14ac:dyDescent="0.55000000000000004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s="2" t="str">
        <f>INDEX(customers!$B$2:$B$15001,MATCH(B10429:B25428,customers!$A$2:$A$15001,0))</f>
        <v>Customer#000000613</v>
      </c>
      <c r="K10429" s="3" t="str">
        <f>INDEX(customers!$G$2:$G$15001,MATCH(B10429:B25428,customers!$A$2:$A$15001,0))</f>
        <v>AUTOMOBILE</v>
      </c>
      <c r="L10429" s="7" t="e">
        <f>INDEX($Q$7:$Q$31,MATCH(INDEX(customers!$D$2:$D$15001,MATCH(B10429:B25428,customers!$A10429:$A$15001,0)),$P$7:$P$31,0))</f>
        <v>#N/A</v>
      </c>
      <c r="M10429" s="9" t="e">
        <f t="shared" si="162"/>
        <v>#N/A</v>
      </c>
    </row>
    <row r="10430" spans="1:13" x14ac:dyDescent="0.55000000000000004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s="2" t="str">
        <f>INDEX(customers!$B$2:$B$15001,MATCH(B10430:B25429,customers!$A$2:$A$15001,0))</f>
        <v>Customer#000000043</v>
      </c>
      <c r="K10430" s="3" t="str">
        <f>INDEX(customers!$G$2:$G$15001,MATCH(B10430:B25429,customers!$A$2:$A$15001,0))</f>
        <v>MACHINERY</v>
      </c>
      <c r="L10430" s="7" t="e">
        <f>INDEX($Q$7:$Q$31,MATCH(INDEX(customers!$D$2:$D$15001,MATCH(B10430:B25429,customers!$A10430:$A$15001,0)),$P$7:$P$31,0))</f>
        <v>#N/A</v>
      </c>
      <c r="M10430" s="9" t="e">
        <f t="shared" si="162"/>
        <v>#N/A</v>
      </c>
    </row>
    <row r="10431" spans="1:13" x14ac:dyDescent="0.55000000000000004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s="2" t="str">
        <f>INDEX(customers!$B$2:$B$15001,MATCH(B10431:B25430,customers!$A$2:$A$15001,0))</f>
        <v>Customer#000001180</v>
      </c>
      <c r="K10431" s="3" t="str">
        <f>INDEX(customers!$G$2:$G$15001,MATCH(B10431:B25430,customers!$A$2:$A$15001,0))</f>
        <v>BUILDING</v>
      </c>
      <c r="L10431" s="7" t="e">
        <f>INDEX($Q$7:$Q$31,MATCH(INDEX(customers!$D$2:$D$15001,MATCH(B10431:B25430,customers!$A10431:$A$15001,0)),$P$7:$P$31,0))</f>
        <v>#N/A</v>
      </c>
      <c r="M10431" s="9" t="e">
        <f t="shared" si="162"/>
        <v>#N/A</v>
      </c>
    </row>
    <row r="10432" spans="1:13" x14ac:dyDescent="0.55000000000000004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s="2" t="str">
        <f>INDEX(customers!$B$2:$B$15001,MATCH(B10432:B25431,customers!$A$2:$A$15001,0))</f>
        <v>Customer#000000181</v>
      </c>
      <c r="K10432" s="3" t="str">
        <f>INDEX(customers!$G$2:$G$15001,MATCH(B10432:B25431,customers!$A$2:$A$15001,0))</f>
        <v>FURNITURE</v>
      </c>
      <c r="L10432" s="7" t="e">
        <f>INDEX($Q$7:$Q$31,MATCH(INDEX(customers!$D$2:$D$15001,MATCH(B10432:B25431,customers!$A10432:$A$15001,0)),$P$7:$P$31,0))</f>
        <v>#N/A</v>
      </c>
      <c r="M10432" s="9" t="e">
        <f t="shared" si="162"/>
        <v>#N/A</v>
      </c>
    </row>
    <row r="10433" spans="1:13" x14ac:dyDescent="0.55000000000000004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s="2" t="str">
        <f>INDEX(customers!$B$2:$B$15001,MATCH(B10433:B25432,customers!$A$2:$A$15001,0))</f>
        <v>Customer#000000079</v>
      </c>
      <c r="K10433" s="3" t="str">
        <f>INDEX(customers!$G$2:$G$15001,MATCH(B10433:B25432,customers!$A$2:$A$15001,0))</f>
        <v>MACHINERY</v>
      </c>
      <c r="L10433" s="7" t="e">
        <f>INDEX($Q$7:$Q$31,MATCH(INDEX(customers!$D$2:$D$15001,MATCH(B10433:B25432,customers!$A10433:$A$15001,0)),$P$7:$P$31,0))</f>
        <v>#N/A</v>
      </c>
      <c r="M10433" s="9" t="e">
        <f t="shared" si="162"/>
        <v>#N/A</v>
      </c>
    </row>
    <row r="10434" spans="1:13" x14ac:dyDescent="0.55000000000000004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s="2" t="str">
        <f>INDEX(customers!$B$2:$B$15001,MATCH(B10434:B25433,customers!$A$2:$A$15001,0))</f>
        <v>Customer#000001435</v>
      </c>
      <c r="K10434" s="3" t="str">
        <f>INDEX(customers!$G$2:$G$15001,MATCH(B10434:B25433,customers!$A$2:$A$15001,0))</f>
        <v>AUTOMOBILE</v>
      </c>
      <c r="L10434" s="7" t="e">
        <f>INDEX($Q$7:$Q$31,MATCH(INDEX(customers!$D$2:$D$15001,MATCH(B10434:B25433,customers!$A10434:$A$15001,0)),$P$7:$P$31,0))</f>
        <v>#N/A</v>
      </c>
      <c r="M10434" s="9" t="e">
        <f t="shared" si="162"/>
        <v>#N/A</v>
      </c>
    </row>
    <row r="10435" spans="1:13" x14ac:dyDescent="0.55000000000000004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s="2" t="str">
        <f>INDEX(customers!$B$2:$B$15001,MATCH(B10435:B25434,customers!$A$2:$A$15001,0))</f>
        <v>Customer#000000812</v>
      </c>
      <c r="K10435" s="3" t="str">
        <f>INDEX(customers!$G$2:$G$15001,MATCH(B10435:B25434,customers!$A$2:$A$15001,0))</f>
        <v>BUILDING</v>
      </c>
      <c r="L10435" s="7" t="e">
        <f>INDEX($Q$7:$Q$31,MATCH(INDEX(customers!$D$2:$D$15001,MATCH(B10435:B25434,customers!$A10435:$A$15001,0)),$P$7:$P$31,0))</f>
        <v>#N/A</v>
      </c>
      <c r="M10435" s="9" t="e">
        <f t="shared" ref="M10435:M10498" si="163">INDEX($Q$2:$U$2,MATCH(INDEX($R$7:$R$31,MATCH(L10435:L25434,$Q$7:$Q$31,0)),$Q$1:$U$1,0))</f>
        <v>#N/A</v>
      </c>
    </row>
    <row r="10436" spans="1:13" x14ac:dyDescent="0.55000000000000004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s="2" t="str">
        <f>INDEX(customers!$B$2:$B$15001,MATCH(B10436:B25435,customers!$A$2:$A$15001,0))</f>
        <v>Customer#000001499</v>
      </c>
      <c r="K10436" s="3" t="str">
        <f>INDEX(customers!$G$2:$G$15001,MATCH(B10436:B25435,customers!$A$2:$A$15001,0))</f>
        <v>AUTOMOBILE</v>
      </c>
      <c r="L10436" s="7" t="e">
        <f>INDEX($Q$7:$Q$31,MATCH(INDEX(customers!$D$2:$D$15001,MATCH(B10436:B25435,customers!$A10436:$A$15001,0)),$P$7:$P$31,0))</f>
        <v>#N/A</v>
      </c>
      <c r="M10436" s="9" t="e">
        <f t="shared" si="163"/>
        <v>#N/A</v>
      </c>
    </row>
    <row r="10437" spans="1:13" x14ac:dyDescent="0.55000000000000004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s="2" t="str">
        <f>INDEX(customers!$B$2:$B$15001,MATCH(B10437:B25436,customers!$A$2:$A$15001,0))</f>
        <v>Customer#000000139</v>
      </c>
      <c r="K10437" s="3" t="str">
        <f>INDEX(customers!$G$2:$G$15001,MATCH(B10437:B25436,customers!$A$2:$A$15001,0))</f>
        <v>MACHINERY</v>
      </c>
      <c r="L10437" s="7" t="e">
        <f>INDEX($Q$7:$Q$31,MATCH(INDEX(customers!$D$2:$D$15001,MATCH(B10437:B25436,customers!$A10437:$A$15001,0)),$P$7:$P$31,0))</f>
        <v>#N/A</v>
      </c>
      <c r="M10437" s="9" t="e">
        <f t="shared" si="163"/>
        <v>#N/A</v>
      </c>
    </row>
    <row r="10438" spans="1:13" x14ac:dyDescent="0.55000000000000004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s="2" t="str">
        <f>INDEX(customers!$B$2:$B$15001,MATCH(B10438:B25437,customers!$A$2:$A$15001,0))</f>
        <v>Customer#000000650</v>
      </c>
      <c r="K10438" s="3" t="str">
        <f>INDEX(customers!$G$2:$G$15001,MATCH(B10438:B25437,customers!$A$2:$A$15001,0))</f>
        <v>AUTOMOBILE</v>
      </c>
      <c r="L10438" s="7" t="e">
        <f>INDEX($Q$7:$Q$31,MATCH(INDEX(customers!$D$2:$D$15001,MATCH(B10438:B25437,customers!$A10438:$A$15001,0)),$P$7:$P$31,0))</f>
        <v>#N/A</v>
      </c>
      <c r="M10438" s="9" t="e">
        <f t="shared" si="163"/>
        <v>#N/A</v>
      </c>
    </row>
    <row r="10439" spans="1:13" x14ac:dyDescent="0.55000000000000004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s="2" t="str">
        <f>INDEX(customers!$B$2:$B$15001,MATCH(B10439:B25438,customers!$A$2:$A$15001,0))</f>
        <v>Customer#000000280</v>
      </c>
      <c r="K10439" s="3" t="str">
        <f>INDEX(customers!$G$2:$G$15001,MATCH(B10439:B25438,customers!$A$2:$A$15001,0))</f>
        <v>BUILDING</v>
      </c>
      <c r="L10439" s="7" t="e">
        <f>INDEX($Q$7:$Q$31,MATCH(INDEX(customers!$D$2:$D$15001,MATCH(B10439:B25438,customers!$A10439:$A$15001,0)),$P$7:$P$31,0))</f>
        <v>#N/A</v>
      </c>
      <c r="M10439" s="9" t="e">
        <f t="shared" si="163"/>
        <v>#N/A</v>
      </c>
    </row>
    <row r="10440" spans="1:13" x14ac:dyDescent="0.55000000000000004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s="2" t="str">
        <f>INDEX(customers!$B$2:$B$15001,MATCH(B10440:B25439,customers!$A$2:$A$15001,0))</f>
        <v>Customer#000001211</v>
      </c>
      <c r="K10440" s="3" t="str">
        <f>INDEX(customers!$G$2:$G$15001,MATCH(B10440:B25439,customers!$A$2:$A$15001,0))</f>
        <v>HOUSEHOLD</v>
      </c>
      <c r="L10440" s="7" t="e">
        <f>INDEX($Q$7:$Q$31,MATCH(INDEX(customers!$D$2:$D$15001,MATCH(B10440:B25439,customers!$A10440:$A$15001,0)),$P$7:$P$31,0))</f>
        <v>#N/A</v>
      </c>
      <c r="M10440" s="9" t="e">
        <f t="shared" si="163"/>
        <v>#N/A</v>
      </c>
    </row>
    <row r="10441" spans="1:13" x14ac:dyDescent="0.55000000000000004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s="2" t="str">
        <f>INDEX(customers!$B$2:$B$15001,MATCH(B10441:B25440,customers!$A$2:$A$15001,0))</f>
        <v>Customer#000000463</v>
      </c>
      <c r="K10441" s="3" t="str">
        <f>INDEX(customers!$G$2:$G$15001,MATCH(B10441:B25440,customers!$A$2:$A$15001,0))</f>
        <v>HOUSEHOLD</v>
      </c>
      <c r="L10441" s="7" t="e">
        <f>INDEX($Q$7:$Q$31,MATCH(INDEX(customers!$D$2:$D$15001,MATCH(B10441:B25440,customers!$A10441:$A$15001,0)),$P$7:$P$31,0))</f>
        <v>#N/A</v>
      </c>
      <c r="M10441" s="9" t="e">
        <f t="shared" si="163"/>
        <v>#N/A</v>
      </c>
    </row>
    <row r="10442" spans="1:13" x14ac:dyDescent="0.55000000000000004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s="2" t="str">
        <f>INDEX(customers!$B$2:$B$15001,MATCH(B10442:B25441,customers!$A$2:$A$15001,0))</f>
        <v>Customer#000000649</v>
      </c>
      <c r="K10442" s="3" t="str">
        <f>INDEX(customers!$G$2:$G$15001,MATCH(B10442:B25441,customers!$A$2:$A$15001,0))</f>
        <v>BUILDING</v>
      </c>
      <c r="L10442" s="7" t="e">
        <f>INDEX($Q$7:$Q$31,MATCH(INDEX(customers!$D$2:$D$15001,MATCH(B10442:B25441,customers!$A10442:$A$15001,0)),$P$7:$P$31,0))</f>
        <v>#N/A</v>
      </c>
      <c r="M10442" s="9" t="e">
        <f t="shared" si="163"/>
        <v>#N/A</v>
      </c>
    </row>
    <row r="10443" spans="1:13" x14ac:dyDescent="0.55000000000000004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s="2" t="str">
        <f>INDEX(customers!$B$2:$B$15001,MATCH(B10443:B25442,customers!$A$2:$A$15001,0))</f>
        <v>Customer#000001427</v>
      </c>
      <c r="K10443" s="3" t="str">
        <f>INDEX(customers!$G$2:$G$15001,MATCH(B10443:B25442,customers!$A$2:$A$15001,0))</f>
        <v>AUTOMOBILE</v>
      </c>
      <c r="L10443" s="7" t="e">
        <f>INDEX($Q$7:$Q$31,MATCH(INDEX(customers!$D$2:$D$15001,MATCH(B10443:B25442,customers!$A10443:$A$15001,0)),$P$7:$P$31,0))</f>
        <v>#N/A</v>
      </c>
      <c r="M10443" s="9" t="e">
        <f t="shared" si="163"/>
        <v>#N/A</v>
      </c>
    </row>
    <row r="10444" spans="1:13" x14ac:dyDescent="0.55000000000000004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s="2" t="str">
        <f>INDEX(customers!$B$2:$B$15001,MATCH(B10444:B25443,customers!$A$2:$A$15001,0))</f>
        <v>Customer#000000319</v>
      </c>
      <c r="K10444" s="3" t="str">
        <f>INDEX(customers!$G$2:$G$15001,MATCH(B10444:B25443,customers!$A$2:$A$15001,0))</f>
        <v>FURNITURE</v>
      </c>
      <c r="L10444" s="7" t="e">
        <f>INDEX($Q$7:$Q$31,MATCH(INDEX(customers!$D$2:$D$15001,MATCH(B10444:B25443,customers!$A10444:$A$15001,0)),$P$7:$P$31,0))</f>
        <v>#N/A</v>
      </c>
      <c r="M10444" s="9" t="e">
        <f t="shared" si="163"/>
        <v>#N/A</v>
      </c>
    </row>
    <row r="10445" spans="1:13" x14ac:dyDescent="0.55000000000000004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s="2" t="str">
        <f>INDEX(customers!$B$2:$B$15001,MATCH(B10445:B25444,customers!$A$2:$A$15001,0))</f>
        <v>Customer#000000299</v>
      </c>
      <c r="K10445" s="3" t="str">
        <f>INDEX(customers!$G$2:$G$15001,MATCH(B10445:B25444,customers!$A$2:$A$15001,0))</f>
        <v>HOUSEHOLD</v>
      </c>
      <c r="L10445" s="7" t="e">
        <f>INDEX($Q$7:$Q$31,MATCH(INDEX(customers!$D$2:$D$15001,MATCH(B10445:B25444,customers!$A10445:$A$15001,0)),$P$7:$P$31,0))</f>
        <v>#N/A</v>
      </c>
      <c r="M10445" s="9" t="e">
        <f t="shared" si="163"/>
        <v>#N/A</v>
      </c>
    </row>
    <row r="10446" spans="1:13" x14ac:dyDescent="0.55000000000000004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s="2" t="str">
        <f>INDEX(customers!$B$2:$B$15001,MATCH(B10446:B25445,customers!$A$2:$A$15001,0))</f>
        <v>Customer#000001055</v>
      </c>
      <c r="K10446" s="3" t="str">
        <f>INDEX(customers!$G$2:$G$15001,MATCH(B10446:B25445,customers!$A$2:$A$15001,0))</f>
        <v>HOUSEHOLD</v>
      </c>
      <c r="L10446" s="7" t="e">
        <f>INDEX($Q$7:$Q$31,MATCH(INDEX(customers!$D$2:$D$15001,MATCH(B10446:B25445,customers!$A10446:$A$15001,0)),$P$7:$P$31,0))</f>
        <v>#N/A</v>
      </c>
      <c r="M10446" s="9" t="e">
        <f t="shared" si="163"/>
        <v>#N/A</v>
      </c>
    </row>
    <row r="10447" spans="1:13" x14ac:dyDescent="0.55000000000000004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s="2" t="str">
        <f>INDEX(customers!$B$2:$B$15001,MATCH(B10447:B25446,customers!$A$2:$A$15001,0))</f>
        <v>Customer#000000349</v>
      </c>
      <c r="K10447" s="3" t="str">
        <f>INDEX(customers!$G$2:$G$15001,MATCH(B10447:B25446,customers!$A$2:$A$15001,0))</f>
        <v>BUILDING</v>
      </c>
      <c r="L10447" s="7" t="e">
        <f>INDEX($Q$7:$Q$31,MATCH(INDEX(customers!$D$2:$D$15001,MATCH(B10447:B25446,customers!$A10447:$A$15001,0)),$P$7:$P$31,0))</f>
        <v>#N/A</v>
      </c>
      <c r="M10447" s="9" t="e">
        <f t="shared" si="163"/>
        <v>#N/A</v>
      </c>
    </row>
    <row r="10448" spans="1:13" x14ac:dyDescent="0.55000000000000004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s="2" t="str">
        <f>INDEX(customers!$B$2:$B$15001,MATCH(B10448:B25447,customers!$A$2:$A$15001,0))</f>
        <v>Customer#000001375</v>
      </c>
      <c r="K10448" s="3" t="str">
        <f>INDEX(customers!$G$2:$G$15001,MATCH(B10448:B25447,customers!$A$2:$A$15001,0))</f>
        <v>BUILDING</v>
      </c>
      <c r="L10448" s="7" t="e">
        <f>INDEX($Q$7:$Q$31,MATCH(INDEX(customers!$D$2:$D$15001,MATCH(B10448:B25447,customers!$A10448:$A$15001,0)),$P$7:$P$31,0))</f>
        <v>#N/A</v>
      </c>
      <c r="M10448" s="9" t="e">
        <f t="shared" si="163"/>
        <v>#N/A</v>
      </c>
    </row>
    <row r="10449" spans="1:13" x14ac:dyDescent="0.55000000000000004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s="2" t="str">
        <f>INDEX(customers!$B$2:$B$15001,MATCH(B10449:B25448,customers!$A$2:$A$15001,0))</f>
        <v>Customer#000001015</v>
      </c>
      <c r="K10449" s="3" t="str">
        <f>INDEX(customers!$G$2:$G$15001,MATCH(B10449:B25448,customers!$A$2:$A$15001,0))</f>
        <v>HOUSEHOLD</v>
      </c>
      <c r="L10449" s="7" t="e">
        <f>INDEX($Q$7:$Q$31,MATCH(INDEX(customers!$D$2:$D$15001,MATCH(B10449:B25448,customers!$A10449:$A$15001,0)),$P$7:$P$31,0))</f>
        <v>#N/A</v>
      </c>
      <c r="M10449" s="9" t="e">
        <f t="shared" si="163"/>
        <v>#N/A</v>
      </c>
    </row>
    <row r="10450" spans="1:13" x14ac:dyDescent="0.55000000000000004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s="2" t="str">
        <f>INDEX(customers!$B$2:$B$15001,MATCH(B10450:B25449,customers!$A$2:$A$15001,0))</f>
        <v>Customer#000000466</v>
      </c>
      <c r="K10450" s="3" t="str">
        <f>INDEX(customers!$G$2:$G$15001,MATCH(B10450:B25449,customers!$A$2:$A$15001,0))</f>
        <v>MACHINERY</v>
      </c>
      <c r="L10450" s="7" t="e">
        <f>INDEX($Q$7:$Q$31,MATCH(INDEX(customers!$D$2:$D$15001,MATCH(B10450:B25449,customers!$A10450:$A$15001,0)),$P$7:$P$31,0))</f>
        <v>#N/A</v>
      </c>
      <c r="M10450" s="9" t="e">
        <f t="shared" si="163"/>
        <v>#N/A</v>
      </c>
    </row>
    <row r="10451" spans="1:13" x14ac:dyDescent="0.55000000000000004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s="2" t="str">
        <f>INDEX(customers!$B$2:$B$15001,MATCH(B10451:B25450,customers!$A$2:$A$15001,0))</f>
        <v>Customer#000000340</v>
      </c>
      <c r="K10451" s="3" t="str">
        <f>INDEX(customers!$G$2:$G$15001,MATCH(B10451:B25450,customers!$A$2:$A$15001,0))</f>
        <v>BUILDING</v>
      </c>
      <c r="L10451" s="7" t="e">
        <f>INDEX($Q$7:$Q$31,MATCH(INDEX(customers!$D$2:$D$15001,MATCH(B10451:B25450,customers!$A10451:$A$15001,0)),$P$7:$P$31,0))</f>
        <v>#N/A</v>
      </c>
      <c r="M10451" s="9" t="e">
        <f t="shared" si="163"/>
        <v>#N/A</v>
      </c>
    </row>
    <row r="10452" spans="1:13" x14ac:dyDescent="0.55000000000000004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s="2" t="str">
        <f>INDEX(customers!$B$2:$B$15001,MATCH(B10452:B25451,customers!$A$2:$A$15001,0))</f>
        <v>Customer#000000469</v>
      </c>
      <c r="K10452" s="3" t="str">
        <f>INDEX(customers!$G$2:$G$15001,MATCH(B10452:B25451,customers!$A$2:$A$15001,0))</f>
        <v>BUILDING</v>
      </c>
      <c r="L10452" s="7" t="e">
        <f>INDEX($Q$7:$Q$31,MATCH(INDEX(customers!$D$2:$D$15001,MATCH(B10452:B25451,customers!$A10452:$A$15001,0)),$P$7:$P$31,0))</f>
        <v>#N/A</v>
      </c>
      <c r="M10452" s="9" t="e">
        <f t="shared" si="163"/>
        <v>#N/A</v>
      </c>
    </row>
    <row r="10453" spans="1:13" x14ac:dyDescent="0.55000000000000004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s="2" t="str">
        <f>INDEX(customers!$B$2:$B$15001,MATCH(B10453:B25452,customers!$A$2:$A$15001,0))</f>
        <v>Customer#000001264</v>
      </c>
      <c r="K10453" s="3" t="str">
        <f>INDEX(customers!$G$2:$G$15001,MATCH(B10453:B25452,customers!$A$2:$A$15001,0))</f>
        <v>MACHINERY</v>
      </c>
      <c r="L10453" s="7" t="e">
        <f>INDEX($Q$7:$Q$31,MATCH(INDEX(customers!$D$2:$D$15001,MATCH(B10453:B25452,customers!$A10453:$A$15001,0)),$P$7:$P$31,0))</f>
        <v>#N/A</v>
      </c>
      <c r="M10453" s="9" t="e">
        <f t="shared" si="163"/>
        <v>#N/A</v>
      </c>
    </row>
    <row r="10454" spans="1:13" x14ac:dyDescent="0.55000000000000004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s="2" t="str">
        <f>INDEX(customers!$B$2:$B$15001,MATCH(B10454:B25453,customers!$A$2:$A$15001,0))</f>
        <v>Customer#000000757</v>
      </c>
      <c r="K10454" s="3" t="str">
        <f>INDEX(customers!$G$2:$G$15001,MATCH(B10454:B25453,customers!$A$2:$A$15001,0))</f>
        <v>AUTOMOBILE</v>
      </c>
      <c r="L10454" s="7" t="e">
        <f>INDEX($Q$7:$Q$31,MATCH(INDEX(customers!$D$2:$D$15001,MATCH(B10454:B25453,customers!$A10454:$A$15001,0)),$P$7:$P$31,0))</f>
        <v>#N/A</v>
      </c>
      <c r="M10454" s="9" t="e">
        <f t="shared" si="163"/>
        <v>#N/A</v>
      </c>
    </row>
    <row r="10455" spans="1:13" x14ac:dyDescent="0.55000000000000004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s="2" t="str">
        <f>INDEX(customers!$B$2:$B$15001,MATCH(B10455:B25454,customers!$A$2:$A$15001,0))</f>
        <v>Customer#000000769</v>
      </c>
      <c r="K10455" s="3" t="str">
        <f>INDEX(customers!$G$2:$G$15001,MATCH(B10455:B25454,customers!$A$2:$A$15001,0))</f>
        <v>HOUSEHOLD</v>
      </c>
      <c r="L10455" s="7" t="e">
        <f>INDEX($Q$7:$Q$31,MATCH(INDEX(customers!$D$2:$D$15001,MATCH(B10455:B25454,customers!$A10455:$A$15001,0)),$P$7:$P$31,0))</f>
        <v>#N/A</v>
      </c>
      <c r="M10455" s="9" t="e">
        <f t="shared" si="163"/>
        <v>#N/A</v>
      </c>
    </row>
    <row r="10456" spans="1:13" x14ac:dyDescent="0.55000000000000004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s="2" t="str">
        <f>INDEX(customers!$B$2:$B$15001,MATCH(B10456:B25455,customers!$A$2:$A$15001,0))</f>
        <v>Customer#000000560</v>
      </c>
      <c r="K10456" s="3" t="str">
        <f>INDEX(customers!$G$2:$G$15001,MATCH(B10456:B25455,customers!$A$2:$A$15001,0))</f>
        <v>BUILDING</v>
      </c>
      <c r="L10456" s="7" t="e">
        <f>INDEX($Q$7:$Q$31,MATCH(INDEX(customers!$D$2:$D$15001,MATCH(B10456:B25455,customers!$A10456:$A$15001,0)),$P$7:$P$31,0))</f>
        <v>#N/A</v>
      </c>
      <c r="M10456" s="9" t="e">
        <f t="shared" si="163"/>
        <v>#N/A</v>
      </c>
    </row>
    <row r="10457" spans="1:13" x14ac:dyDescent="0.55000000000000004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s="2" t="str">
        <f>INDEX(customers!$B$2:$B$15001,MATCH(B10457:B25456,customers!$A$2:$A$15001,0))</f>
        <v>Customer#000001057</v>
      </c>
      <c r="K10457" s="3" t="str">
        <f>INDEX(customers!$G$2:$G$15001,MATCH(B10457:B25456,customers!$A$2:$A$15001,0))</f>
        <v>AUTOMOBILE</v>
      </c>
      <c r="L10457" s="7" t="e">
        <f>INDEX($Q$7:$Q$31,MATCH(INDEX(customers!$D$2:$D$15001,MATCH(B10457:B25456,customers!$A10457:$A$15001,0)),$P$7:$P$31,0))</f>
        <v>#N/A</v>
      </c>
      <c r="M10457" s="9" t="e">
        <f t="shared" si="163"/>
        <v>#N/A</v>
      </c>
    </row>
    <row r="10458" spans="1:13" x14ac:dyDescent="0.55000000000000004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s="2" t="str">
        <f>INDEX(customers!$B$2:$B$15001,MATCH(B10458:B25457,customers!$A$2:$A$15001,0))</f>
        <v>Customer#000000805</v>
      </c>
      <c r="K10458" s="3" t="str">
        <f>INDEX(customers!$G$2:$G$15001,MATCH(B10458:B25457,customers!$A$2:$A$15001,0))</f>
        <v>BUILDING</v>
      </c>
      <c r="L10458" s="7" t="e">
        <f>INDEX($Q$7:$Q$31,MATCH(INDEX(customers!$D$2:$D$15001,MATCH(B10458:B25457,customers!$A10458:$A$15001,0)),$P$7:$P$31,0))</f>
        <v>#N/A</v>
      </c>
      <c r="M10458" s="9" t="e">
        <f t="shared" si="163"/>
        <v>#N/A</v>
      </c>
    </row>
    <row r="10459" spans="1:13" x14ac:dyDescent="0.55000000000000004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s="2" t="str">
        <f>INDEX(customers!$B$2:$B$15001,MATCH(B10459:B25458,customers!$A$2:$A$15001,0))</f>
        <v>Customer#000000488</v>
      </c>
      <c r="K10459" s="3" t="str">
        <f>INDEX(customers!$G$2:$G$15001,MATCH(B10459:B25458,customers!$A$2:$A$15001,0))</f>
        <v>AUTOMOBILE</v>
      </c>
      <c r="L10459" s="7" t="e">
        <f>INDEX($Q$7:$Q$31,MATCH(INDEX(customers!$D$2:$D$15001,MATCH(B10459:B25458,customers!$A10459:$A$15001,0)),$P$7:$P$31,0))</f>
        <v>#N/A</v>
      </c>
      <c r="M10459" s="9" t="e">
        <f t="shared" si="163"/>
        <v>#N/A</v>
      </c>
    </row>
    <row r="10460" spans="1:13" x14ac:dyDescent="0.55000000000000004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s="2" t="str">
        <f>INDEX(customers!$B$2:$B$15001,MATCH(B10460:B25459,customers!$A$2:$A$15001,0))</f>
        <v>Customer#000000670</v>
      </c>
      <c r="K10460" s="3" t="str">
        <f>INDEX(customers!$G$2:$G$15001,MATCH(B10460:B25459,customers!$A$2:$A$15001,0))</f>
        <v>BUILDING</v>
      </c>
      <c r="L10460" s="7" t="e">
        <f>INDEX($Q$7:$Q$31,MATCH(INDEX(customers!$D$2:$D$15001,MATCH(B10460:B25459,customers!$A10460:$A$15001,0)),$P$7:$P$31,0))</f>
        <v>#N/A</v>
      </c>
      <c r="M10460" s="9" t="e">
        <f t="shared" si="163"/>
        <v>#N/A</v>
      </c>
    </row>
    <row r="10461" spans="1:13" x14ac:dyDescent="0.55000000000000004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s="2" t="str">
        <f>INDEX(customers!$B$2:$B$15001,MATCH(B10461:B25460,customers!$A$2:$A$15001,0))</f>
        <v>Customer#000000962</v>
      </c>
      <c r="K10461" s="3" t="str">
        <f>INDEX(customers!$G$2:$G$15001,MATCH(B10461:B25460,customers!$A$2:$A$15001,0))</f>
        <v>BUILDING</v>
      </c>
      <c r="L10461" s="7" t="e">
        <f>INDEX($Q$7:$Q$31,MATCH(INDEX(customers!$D$2:$D$15001,MATCH(B10461:B25460,customers!$A10461:$A$15001,0)),$P$7:$P$31,0))</f>
        <v>#N/A</v>
      </c>
      <c r="M10461" s="9" t="e">
        <f t="shared" si="163"/>
        <v>#N/A</v>
      </c>
    </row>
    <row r="10462" spans="1:13" x14ac:dyDescent="0.55000000000000004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s="2" t="str">
        <f>INDEX(customers!$B$2:$B$15001,MATCH(B10462:B25461,customers!$A$2:$A$15001,0))</f>
        <v>Customer#000000589</v>
      </c>
      <c r="K10462" s="3" t="str">
        <f>INDEX(customers!$G$2:$G$15001,MATCH(B10462:B25461,customers!$A$2:$A$15001,0))</f>
        <v>FURNITURE</v>
      </c>
      <c r="L10462" s="7" t="e">
        <f>INDEX($Q$7:$Q$31,MATCH(INDEX(customers!$D$2:$D$15001,MATCH(B10462:B25461,customers!$A10462:$A$15001,0)),$P$7:$P$31,0))</f>
        <v>#N/A</v>
      </c>
      <c r="M10462" s="9" t="e">
        <f t="shared" si="163"/>
        <v>#N/A</v>
      </c>
    </row>
    <row r="10463" spans="1:13" x14ac:dyDescent="0.55000000000000004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s="2" t="str">
        <f>INDEX(customers!$B$2:$B$15001,MATCH(B10463:B25462,customers!$A$2:$A$15001,0))</f>
        <v>Customer#000001303</v>
      </c>
      <c r="K10463" s="3" t="str">
        <f>INDEX(customers!$G$2:$G$15001,MATCH(B10463:B25462,customers!$A$2:$A$15001,0))</f>
        <v>MACHINERY</v>
      </c>
      <c r="L10463" s="7" t="e">
        <f>INDEX($Q$7:$Q$31,MATCH(INDEX(customers!$D$2:$D$15001,MATCH(B10463:B25462,customers!$A10463:$A$15001,0)),$P$7:$P$31,0))</f>
        <v>#N/A</v>
      </c>
      <c r="M10463" s="9" t="e">
        <f t="shared" si="163"/>
        <v>#N/A</v>
      </c>
    </row>
    <row r="10464" spans="1:13" x14ac:dyDescent="0.55000000000000004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s="2" t="str">
        <f>INDEX(customers!$B$2:$B$15001,MATCH(B10464:B25463,customers!$A$2:$A$15001,0))</f>
        <v>Customer#000000878</v>
      </c>
      <c r="K10464" s="3" t="str">
        <f>INDEX(customers!$G$2:$G$15001,MATCH(B10464:B25463,customers!$A$2:$A$15001,0))</f>
        <v>FURNITURE</v>
      </c>
      <c r="L10464" s="7" t="e">
        <f>INDEX($Q$7:$Q$31,MATCH(INDEX(customers!$D$2:$D$15001,MATCH(B10464:B25463,customers!$A10464:$A$15001,0)),$P$7:$P$31,0))</f>
        <v>#N/A</v>
      </c>
      <c r="M10464" s="9" t="e">
        <f t="shared" si="163"/>
        <v>#N/A</v>
      </c>
    </row>
    <row r="10465" spans="1:13" x14ac:dyDescent="0.55000000000000004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s="2" t="str">
        <f>INDEX(customers!$B$2:$B$15001,MATCH(B10465:B25464,customers!$A$2:$A$15001,0))</f>
        <v>Customer#000001213</v>
      </c>
      <c r="K10465" s="3" t="str">
        <f>INDEX(customers!$G$2:$G$15001,MATCH(B10465:B25464,customers!$A$2:$A$15001,0))</f>
        <v>HOUSEHOLD</v>
      </c>
      <c r="L10465" s="7" t="e">
        <f>INDEX($Q$7:$Q$31,MATCH(INDEX(customers!$D$2:$D$15001,MATCH(B10465:B25464,customers!$A10465:$A$15001,0)),$P$7:$P$31,0))</f>
        <v>#N/A</v>
      </c>
      <c r="M10465" s="9" t="e">
        <f t="shared" si="163"/>
        <v>#N/A</v>
      </c>
    </row>
    <row r="10466" spans="1:13" x14ac:dyDescent="0.55000000000000004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s="2" t="str">
        <f>INDEX(customers!$B$2:$B$15001,MATCH(B10466:B25465,customers!$A$2:$A$15001,0))</f>
        <v>Customer#000000256</v>
      </c>
      <c r="K10466" s="3" t="str">
        <f>INDEX(customers!$G$2:$G$15001,MATCH(B10466:B25465,customers!$A$2:$A$15001,0))</f>
        <v>HOUSEHOLD</v>
      </c>
      <c r="L10466" s="7" t="e">
        <f>INDEX($Q$7:$Q$31,MATCH(INDEX(customers!$D$2:$D$15001,MATCH(B10466:B25465,customers!$A10466:$A$15001,0)),$P$7:$P$31,0))</f>
        <v>#N/A</v>
      </c>
      <c r="M10466" s="9" t="e">
        <f t="shared" si="163"/>
        <v>#N/A</v>
      </c>
    </row>
    <row r="10467" spans="1:13" x14ac:dyDescent="0.55000000000000004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s="2" t="str">
        <f>INDEX(customers!$B$2:$B$15001,MATCH(B10467:B25466,customers!$A$2:$A$15001,0))</f>
        <v>Customer#000001099</v>
      </c>
      <c r="K10467" s="3" t="str">
        <f>INDEX(customers!$G$2:$G$15001,MATCH(B10467:B25466,customers!$A$2:$A$15001,0))</f>
        <v>AUTOMOBILE</v>
      </c>
      <c r="L10467" s="7" t="e">
        <f>INDEX($Q$7:$Q$31,MATCH(INDEX(customers!$D$2:$D$15001,MATCH(B10467:B25466,customers!$A10467:$A$15001,0)),$P$7:$P$31,0))</f>
        <v>#N/A</v>
      </c>
      <c r="M10467" s="9" t="e">
        <f t="shared" si="163"/>
        <v>#N/A</v>
      </c>
    </row>
    <row r="10468" spans="1:13" x14ac:dyDescent="0.55000000000000004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s="2" t="str">
        <f>INDEX(customers!$B$2:$B$15001,MATCH(B10468:B25467,customers!$A$2:$A$15001,0))</f>
        <v>Customer#000000583</v>
      </c>
      <c r="K10468" s="3" t="str">
        <f>INDEX(customers!$G$2:$G$15001,MATCH(B10468:B25467,customers!$A$2:$A$15001,0))</f>
        <v>HOUSEHOLD</v>
      </c>
      <c r="L10468" s="7" t="e">
        <f>INDEX($Q$7:$Q$31,MATCH(INDEX(customers!$D$2:$D$15001,MATCH(B10468:B25467,customers!$A10468:$A$15001,0)),$P$7:$P$31,0))</f>
        <v>#N/A</v>
      </c>
      <c r="M10468" s="9" t="e">
        <f t="shared" si="163"/>
        <v>#N/A</v>
      </c>
    </row>
    <row r="10469" spans="1:13" x14ac:dyDescent="0.55000000000000004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s="2" t="str">
        <f>INDEX(customers!$B$2:$B$15001,MATCH(B10469:B25468,customers!$A$2:$A$15001,0))</f>
        <v>Customer#000000545</v>
      </c>
      <c r="K10469" s="3" t="str">
        <f>INDEX(customers!$G$2:$G$15001,MATCH(B10469:B25468,customers!$A$2:$A$15001,0))</f>
        <v>AUTOMOBILE</v>
      </c>
      <c r="L10469" s="7" t="e">
        <f>INDEX($Q$7:$Q$31,MATCH(INDEX(customers!$D$2:$D$15001,MATCH(B10469:B25468,customers!$A10469:$A$15001,0)),$P$7:$P$31,0))</f>
        <v>#N/A</v>
      </c>
      <c r="M10469" s="9" t="e">
        <f t="shared" si="163"/>
        <v>#N/A</v>
      </c>
    </row>
    <row r="10470" spans="1:13" x14ac:dyDescent="0.55000000000000004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s="2" t="str">
        <f>INDEX(customers!$B$2:$B$15001,MATCH(B10470:B25469,customers!$A$2:$A$15001,0))</f>
        <v>Customer#000000520</v>
      </c>
      <c r="K10470" s="3" t="str">
        <f>INDEX(customers!$G$2:$G$15001,MATCH(B10470:B25469,customers!$A$2:$A$15001,0))</f>
        <v>HOUSEHOLD</v>
      </c>
      <c r="L10470" s="7" t="e">
        <f>INDEX($Q$7:$Q$31,MATCH(INDEX(customers!$D$2:$D$15001,MATCH(B10470:B25469,customers!$A10470:$A$15001,0)),$P$7:$P$31,0))</f>
        <v>#N/A</v>
      </c>
      <c r="M10470" s="9" t="e">
        <f t="shared" si="163"/>
        <v>#N/A</v>
      </c>
    </row>
    <row r="10471" spans="1:13" x14ac:dyDescent="0.55000000000000004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s="2" t="str">
        <f>INDEX(customers!$B$2:$B$15001,MATCH(B10471:B25470,customers!$A$2:$A$15001,0))</f>
        <v>Customer#000001153</v>
      </c>
      <c r="K10471" s="3" t="str">
        <f>INDEX(customers!$G$2:$G$15001,MATCH(B10471:B25470,customers!$A$2:$A$15001,0))</f>
        <v>HOUSEHOLD</v>
      </c>
      <c r="L10471" s="7" t="e">
        <f>INDEX($Q$7:$Q$31,MATCH(INDEX(customers!$D$2:$D$15001,MATCH(B10471:B25470,customers!$A10471:$A$15001,0)),$P$7:$P$31,0))</f>
        <v>#N/A</v>
      </c>
      <c r="M10471" s="9" t="e">
        <f t="shared" si="163"/>
        <v>#N/A</v>
      </c>
    </row>
    <row r="10472" spans="1:13" x14ac:dyDescent="0.55000000000000004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s="2" t="str">
        <f>INDEX(customers!$B$2:$B$15001,MATCH(B10472:B25471,customers!$A$2:$A$15001,0))</f>
        <v>Customer#000000286</v>
      </c>
      <c r="K10472" s="3" t="str">
        <f>INDEX(customers!$G$2:$G$15001,MATCH(B10472:B25471,customers!$A$2:$A$15001,0))</f>
        <v>HOUSEHOLD</v>
      </c>
      <c r="L10472" s="7" t="e">
        <f>INDEX($Q$7:$Q$31,MATCH(INDEX(customers!$D$2:$D$15001,MATCH(B10472:B25471,customers!$A10472:$A$15001,0)),$P$7:$P$31,0))</f>
        <v>#N/A</v>
      </c>
      <c r="M10472" s="9" t="e">
        <f t="shared" si="163"/>
        <v>#N/A</v>
      </c>
    </row>
    <row r="10473" spans="1:13" x14ac:dyDescent="0.55000000000000004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s="2" t="str">
        <f>INDEX(customers!$B$2:$B$15001,MATCH(B10473:B25472,customers!$A$2:$A$15001,0))</f>
        <v>Customer#000001312</v>
      </c>
      <c r="K10473" s="3" t="str">
        <f>INDEX(customers!$G$2:$G$15001,MATCH(B10473:B25472,customers!$A$2:$A$15001,0))</f>
        <v>BUILDING</v>
      </c>
      <c r="L10473" s="7" t="e">
        <f>INDEX($Q$7:$Q$31,MATCH(INDEX(customers!$D$2:$D$15001,MATCH(B10473:B25472,customers!$A10473:$A$15001,0)),$P$7:$P$31,0))</f>
        <v>#N/A</v>
      </c>
      <c r="M10473" s="9" t="e">
        <f t="shared" si="163"/>
        <v>#N/A</v>
      </c>
    </row>
    <row r="10474" spans="1:13" x14ac:dyDescent="0.55000000000000004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s="2" t="str">
        <f>INDEX(customers!$B$2:$B$15001,MATCH(B10474:B25473,customers!$A$2:$A$15001,0))</f>
        <v>Customer#000000812</v>
      </c>
      <c r="K10474" s="3" t="str">
        <f>INDEX(customers!$G$2:$G$15001,MATCH(B10474:B25473,customers!$A$2:$A$15001,0))</f>
        <v>BUILDING</v>
      </c>
      <c r="L10474" s="7" t="e">
        <f>INDEX($Q$7:$Q$31,MATCH(INDEX(customers!$D$2:$D$15001,MATCH(B10474:B25473,customers!$A10474:$A$15001,0)),$P$7:$P$31,0))</f>
        <v>#N/A</v>
      </c>
      <c r="M10474" s="9" t="e">
        <f t="shared" si="163"/>
        <v>#N/A</v>
      </c>
    </row>
    <row r="10475" spans="1:13" x14ac:dyDescent="0.55000000000000004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s="2" t="str">
        <f>INDEX(customers!$B$2:$B$15001,MATCH(B10475:B25474,customers!$A$2:$A$15001,0))</f>
        <v>Customer#000000740</v>
      </c>
      <c r="K10475" s="3" t="str">
        <f>INDEX(customers!$G$2:$G$15001,MATCH(B10475:B25474,customers!$A$2:$A$15001,0))</f>
        <v>BUILDING</v>
      </c>
      <c r="L10475" s="7" t="e">
        <f>INDEX($Q$7:$Q$31,MATCH(INDEX(customers!$D$2:$D$15001,MATCH(B10475:B25474,customers!$A10475:$A$15001,0)),$P$7:$P$31,0))</f>
        <v>#N/A</v>
      </c>
      <c r="M10475" s="9" t="e">
        <f t="shared" si="163"/>
        <v>#N/A</v>
      </c>
    </row>
    <row r="10476" spans="1:13" x14ac:dyDescent="0.55000000000000004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s="2" t="str">
        <f>INDEX(customers!$B$2:$B$15001,MATCH(B10476:B25475,customers!$A$2:$A$15001,0))</f>
        <v>Customer#000000655</v>
      </c>
      <c r="K10476" s="3" t="str">
        <f>INDEX(customers!$G$2:$G$15001,MATCH(B10476:B25475,customers!$A$2:$A$15001,0))</f>
        <v>FURNITURE</v>
      </c>
      <c r="L10476" s="7" t="e">
        <f>INDEX($Q$7:$Q$31,MATCH(INDEX(customers!$D$2:$D$15001,MATCH(B10476:B25475,customers!$A10476:$A$15001,0)),$P$7:$P$31,0))</f>
        <v>#N/A</v>
      </c>
      <c r="M10476" s="9" t="e">
        <f t="shared" si="163"/>
        <v>#N/A</v>
      </c>
    </row>
    <row r="10477" spans="1:13" x14ac:dyDescent="0.55000000000000004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s="2" t="str">
        <f>INDEX(customers!$B$2:$B$15001,MATCH(B10477:B25476,customers!$A$2:$A$15001,0))</f>
        <v>Customer#000000014</v>
      </c>
      <c r="K10477" s="3" t="str">
        <f>INDEX(customers!$G$2:$G$15001,MATCH(B10477:B25476,customers!$A$2:$A$15001,0))</f>
        <v>FURNITURE</v>
      </c>
      <c r="L10477" s="7" t="e">
        <f>INDEX($Q$7:$Q$31,MATCH(INDEX(customers!$D$2:$D$15001,MATCH(B10477:B25476,customers!$A10477:$A$15001,0)),$P$7:$P$31,0))</f>
        <v>#N/A</v>
      </c>
      <c r="M10477" s="9" t="e">
        <f t="shared" si="163"/>
        <v>#N/A</v>
      </c>
    </row>
    <row r="10478" spans="1:13" x14ac:dyDescent="0.55000000000000004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s="2" t="str">
        <f>INDEX(customers!$B$2:$B$15001,MATCH(B10478:B25477,customers!$A$2:$A$15001,0))</f>
        <v>Customer#000000439</v>
      </c>
      <c r="K10478" s="3" t="str">
        <f>INDEX(customers!$G$2:$G$15001,MATCH(B10478:B25477,customers!$A$2:$A$15001,0))</f>
        <v>BUILDING</v>
      </c>
      <c r="L10478" s="7" t="e">
        <f>INDEX($Q$7:$Q$31,MATCH(INDEX(customers!$D$2:$D$15001,MATCH(B10478:B25477,customers!$A10478:$A$15001,0)),$P$7:$P$31,0))</f>
        <v>#N/A</v>
      </c>
      <c r="M10478" s="9" t="e">
        <f t="shared" si="163"/>
        <v>#N/A</v>
      </c>
    </row>
    <row r="10479" spans="1:13" x14ac:dyDescent="0.55000000000000004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s="2" t="str">
        <f>INDEX(customers!$B$2:$B$15001,MATCH(B10479:B25478,customers!$A$2:$A$15001,0))</f>
        <v>Customer#000001057</v>
      </c>
      <c r="K10479" s="3" t="str">
        <f>INDEX(customers!$G$2:$G$15001,MATCH(B10479:B25478,customers!$A$2:$A$15001,0))</f>
        <v>AUTOMOBILE</v>
      </c>
      <c r="L10479" s="7" t="e">
        <f>INDEX($Q$7:$Q$31,MATCH(INDEX(customers!$D$2:$D$15001,MATCH(B10479:B25478,customers!$A10479:$A$15001,0)),$P$7:$P$31,0))</f>
        <v>#N/A</v>
      </c>
      <c r="M10479" s="9" t="e">
        <f t="shared" si="163"/>
        <v>#N/A</v>
      </c>
    </row>
    <row r="10480" spans="1:13" x14ac:dyDescent="0.55000000000000004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s="2" t="str">
        <f>INDEX(customers!$B$2:$B$15001,MATCH(B10480:B25479,customers!$A$2:$A$15001,0))</f>
        <v>Customer#000000910</v>
      </c>
      <c r="K10480" s="3" t="str">
        <f>INDEX(customers!$G$2:$G$15001,MATCH(B10480:B25479,customers!$A$2:$A$15001,0))</f>
        <v>BUILDING</v>
      </c>
      <c r="L10480" s="7" t="e">
        <f>INDEX($Q$7:$Q$31,MATCH(INDEX(customers!$D$2:$D$15001,MATCH(B10480:B25479,customers!$A10480:$A$15001,0)),$P$7:$P$31,0))</f>
        <v>#N/A</v>
      </c>
      <c r="M10480" s="9" t="e">
        <f t="shared" si="163"/>
        <v>#N/A</v>
      </c>
    </row>
    <row r="10481" spans="1:13" x14ac:dyDescent="0.55000000000000004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s="2" t="str">
        <f>INDEX(customers!$B$2:$B$15001,MATCH(B10481:B25480,customers!$A$2:$A$15001,0))</f>
        <v>Customer#000000287</v>
      </c>
      <c r="K10481" s="3" t="str">
        <f>INDEX(customers!$G$2:$G$15001,MATCH(B10481:B25480,customers!$A$2:$A$15001,0))</f>
        <v>MACHINERY</v>
      </c>
      <c r="L10481" s="7" t="e">
        <f>INDEX($Q$7:$Q$31,MATCH(INDEX(customers!$D$2:$D$15001,MATCH(B10481:B25480,customers!$A10481:$A$15001,0)),$P$7:$P$31,0))</f>
        <v>#N/A</v>
      </c>
      <c r="M10481" s="9" t="e">
        <f t="shared" si="163"/>
        <v>#N/A</v>
      </c>
    </row>
    <row r="10482" spans="1:13" x14ac:dyDescent="0.55000000000000004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s="2" t="str">
        <f>INDEX(customers!$B$2:$B$15001,MATCH(B10482:B25481,customers!$A$2:$A$15001,0))</f>
        <v>Customer#000001070</v>
      </c>
      <c r="K10482" s="3" t="str">
        <f>INDEX(customers!$G$2:$G$15001,MATCH(B10482:B25481,customers!$A$2:$A$15001,0))</f>
        <v>FURNITURE</v>
      </c>
      <c r="L10482" s="7" t="e">
        <f>INDEX($Q$7:$Q$31,MATCH(INDEX(customers!$D$2:$D$15001,MATCH(B10482:B25481,customers!$A10482:$A$15001,0)),$P$7:$P$31,0))</f>
        <v>#N/A</v>
      </c>
      <c r="M10482" s="9" t="e">
        <f t="shared" si="163"/>
        <v>#N/A</v>
      </c>
    </row>
    <row r="10483" spans="1:13" x14ac:dyDescent="0.55000000000000004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s="2" t="str">
        <f>INDEX(customers!$B$2:$B$15001,MATCH(B10483:B25482,customers!$A$2:$A$15001,0))</f>
        <v>Customer#000001324</v>
      </c>
      <c r="K10483" s="3" t="str">
        <f>INDEX(customers!$G$2:$G$15001,MATCH(B10483:B25482,customers!$A$2:$A$15001,0))</f>
        <v>AUTOMOBILE</v>
      </c>
      <c r="L10483" s="7" t="e">
        <f>INDEX($Q$7:$Q$31,MATCH(INDEX(customers!$D$2:$D$15001,MATCH(B10483:B25482,customers!$A10483:$A$15001,0)),$P$7:$P$31,0))</f>
        <v>#N/A</v>
      </c>
      <c r="M10483" s="9" t="e">
        <f t="shared" si="163"/>
        <v>#N/A</v>
      </c>
    </row>
    <row r="10484" spans="1:13" x14ac:dyDescent="0.55000000000000004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s="2" t="str">
        <f>INDEX(customers!$B$2:$B$15001,MATCH(B10484:B25483,customers!$A$2:$A$15001,0))</f>
        <v>Customer#000000962</v>
      </c>
      <c r="K10484" s="3" t="str">
        <f>INDEX(customers!$G$2:$G$15001,MATCH(B10484:B25483,customers!$A$2:$A$15001,0))</f>
        <v>BUILDING</v>
      </c>
      <c r="L10484" s="7" t="e">
        <f>INDEX($Q$7:$Q$31,MATCH(INDEX(customers!$D$2:$D$15001,MATCH(B10484:B25483,customers!$A10484:$A$15001,0)),$P$7:$P$31,0))</f>
        <v>#N/A</v>
      </c>
      <c r="M10484" s="9" t="e">
        <f t="shared" si="163"/>
        <v>#N/A</v>
      </c>
    </row>
    <row r="10485" spans="1:13" x14ac:dyDescent="0.55000000000000004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s="2" t="str">
        <f>INDEX(customers!$B$2:$B$15001,MATCH(B10485:B25484,customers!$A$2:$A$15001,0))</f>
        <v>Customer#000000685</v>
      </c>
      <c r="K10485" s="3" t="str">
        <f>INDEX(customers!$G$2:$G$15001,MATCH(B10485:B25484,customers!$A$2:$A$15001,0))</f>
        <v>MACHINERY</v>
      </c>
      <c r="L10485" s="7" t="e">
        <f>INDEX($Q$7:$Q$31,MATCH(INDEX(customers!$D$2:$D$15001,MATCH(B10485:B25484,customers!$A10485:$A$15001,0)),$P$7:$P$31,0))</f>
        <v>#N/A</v>
      </c>
      <c r="M10485" s="9" t="e">
        <f t="shared" si="163"/>
        <v>#N/A</v>
      </c>
    </row>
    <row r="10486" spans="1:13" x14ac:dyDescent="0.55000000000000004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s="2" t="str">
        <f>INDEX(customers!$B$2:$B$15001,MATCH(B10486:B25485,customers!$A$2:$A$15001,0))</f>
        <v>Customer#000001394</v>
      </c>
      <c r="K10486" s="3" t="str">
        <f>INDEX(customers!$G$2:$G$15001,MATCH(B10486:B25485,customers!$A$2:$A$15001,0))</f>
        <v>MACHINERY</v>
      </c>
      <c r="L10486" s="7" t="e">
        <f>INDEX($Q$7:$Q$31,MATCH(INDEX(customers!$D$2:$D$15001,MATCH(B10486:B25485,customers!$A10486:$A$15001,0)),$P$7:$P$31,0))</f>
        <v>#N/A</v>
      </c>
      <c r="M10486" s="9" t="e">
        <f t="shared" si="163"/>
        <v>#N/A</v>
      </c>
    </row>
    <row r="10487" spans="1:13" x14ac:dyDescent="0.55000000000000004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s="2" t="str">
        <f>INDEX(customers!$B$2:$B$15001,MATCH(B10487:B25486,customers!$A$2:$A$15001,0))</f>
        <v>Customer#000000067</v>
      </c>
      <c r="K10487" s="3" t="str">
        <f>INDEX(customers!$G$2:$G$15001,MATCH(B10487:B25486,customers!$A$2:$A$15001,0))</f>
        <v>MACHINERY</v>
      </c>
      <c r="L10487" s="7" t="e">
        <f>INDEX($Q$7:$Q$31,MATCH(INDEX(customers!$D$2:$D$15001,MATCH(B10487:B25486,customers!$A10487:$A$15001,0)),$P$7:$P$31,0))</f>
        <v>#N/A</v>
      </c>
      <c r="M10487" s="9" t="e">
        <f t="shared" si="163"/>
        <v>#N/A</v>
      </c>
    </row>
    <row r="10488" spans="1:13" x14ac:dyDescent="0.55000000000000004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s="2" t="str">
        <f>INDEX(customers!$B$2:$B$15001,MATCH(B10488:B25487,customers!$A$2:$A$15001,0))</f>
        <v>Customer#000000251</v>
      </c>
      <c r="K10488" s="3" t="str">
        <f>INDEX(customers!$G$2:$G$15001,MATCH(B10488:B25487,customers!$A$2:$A$15001,0))</f>
        <v>HOUSEHOLD</v>
      </c>
      <c r="L10488" s="7" t="e">
        <f>INDEX($Q$7:$Q$31,MATCH(INDEX(customers!$D$2:$D$15001,MATCH(B10488:B25487,customers!$A10488:$A$15001,0)),$P$7:$P$31,0))</f>
        <v>#N/A</v>
      </c>
      <c r="M10488" s="9" t="e">
        <f t="shared" si="163"/>
        <v>#N/A</v>
      </c>
    </row>
    <row r="10489" spans="1:13" x14ac:dyDescent="0.55000000000000004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s="2" t="str">
        <f>INDEX(customers!$B$2:$B$15001,MATCH(B10489:B25488,customers!$A$2:$A$15001,0))</f>
        <v>Customer#000001361</v>
      </c>
      <c r="K10489" s="3" t="str">
        <f>INDEX(customers!$G$2:$G$15001,MATCH(B10489:B25488,customers!$A$2:$A$15001,0))</f>
        <v>HOUSEHOLD</v>
      </c>
      <c r="L10489" s="7" t="e">
        <f>INDEX($Q$7:$Q$31,MATCH(INDEX(customers!$D$2:$D$15001,MATCH(B10489:B25488,customers!$A10489:$A$15001,0)),$P$7:$P$31,0))</f>
        <v>#N/A</v>
      </c>
      <c r="M10489" s="9" t="e">
        <f t="shared" si="163"/>
        <v>#N/A</v>
      </c>
    </row>
    <row r="10490" spans="1:13" x14ac:dyDescent="0.55000000000000004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s="2" t="str">
        <f>INDEX(customers!$B$2:$B$15001,MATCH(B10490:B25489,customers!$A$2:$A$15001,0))</f>
        <v>Customer#000000712</v>
      </c>
      <c r="K10490" s="3" t="str">
        <f>INDEX(customers!$G$2:$G$15001,MATCH(B10490:B25489,customers!$A$2:$A$15001,0))</f>
        <v>BUILDING</v>
      </c>
      <c r="L10490" s="7" t="e">
        <f>INDEX($Q$7:$Q$31,MATCH(INDEX(customers!$D$2:$D$15001,MATCH(B10490:B25489,customers!$A10490:$A$15001,0)),$P$7:$P$31,0))</f>
        <v>#N/A</v>
      </c>
      <c r="M10490" s="9" t="e">
        <f t="shared" si="163"/>
        <v>#N/A</v>
      </c>
    </row>
    <row r="10491" spans="1:13" x14ac:dyDescent="0.55000000000000004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s="2" t="str">
        <f>INDEX(customers!$B$2:$B$15001,MATCH(B10491:B25490,customers!$A$2:$A$15001,0))</f>
        <v>Customer#000000205</v>
      </c>
      <c r="K10491" s="3" t="str">
        <f>INDEX(customers!$G$2:$G$15001,MATCH(B10491:B25490,customers!$A$2:$A$15001,0))</f>
        <v>BUILDING</v>
      </c>
      <c r="L10491" s="7" t="e">
        <f>INDEX($Q$7:$Q$31,MATCH(INDEX(customers!$D$2:$D$15001,MATCH(B10491:B25490,customers!$A10491:$A$15001,0)),$P$7:$P$31,0))</f>
        <v>#N/A</v>
      </c>
      <c r="M10491" s="9" t="e">
        <f t="shared" si="163"/>
        <v>#N/A</v>
      </c>
    </row>
    <row r="10492" spans="1:13" x14ac:dyDescent="0.55000000000000004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s="2" t="str">
        <f>INDEX(customers!$B$2:$B$15001,MATCH(B10492:B25491,customers!$A$2:$A$15001,0))</f>
        <v>Customer#000000121</v>
      </c>
      <c r="K10492" s="3" t="str">
        <f>INDEX(customers!$G$2:$G$15001,MATCH(B10492:B25491,customers!$A$2:$A$15001,0))</f>
        <v>BUILDING</v>
      </c>
      <c r="L10492" s="7" t="e">
        <f>INDEX($Q$7:$Q$31,MATCH(INDEX(customers!$D$2:$D$15001,MATCH(B10492:B25491,customers!$A10492:$A$15001,0)),$P$7:$P$31,0))</f>
        <v>#N/A</v>
      </c>
      <c r="M10492" s="9" t="e">
        <f t="shared" si="163"/>
        <v>#N/A</v>
      </c>
    </row>
    <row r="10493" spans="1:13" x14ac:dyDescent="0.55000000000000004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s="2" t="str">
        <f>INDEX(customers!$B$2:$B$15001,MATCH(B10493:B25492,customers!$A$2:$A$15001,0))</f>
        <v>Customer#000001339</v>
      </c>
      <c r="K10493" s="3" t="str">
        <f>INDEX(customers!$G$2:$G$15001,MATCH(B10493:B25492,customers!$A$2:$A$15001,0))</f>
        <v>MACHINERY</v>
      </c>
      <c r="L10493" s="7" t="e">
        <f>INDEX($Q$7:$Q$31,MATCH(INDEX(customers!$D$2:$D$15001,MATCH(B10493:B25492,customers!$A10493:$A$15001,0)),$P$7:$P$31,0))</f>
        <v>#N/A</v>
      </c>
      <c r="M10493" s="9" t="e">
        <f t="shared" si="163"/>
        <v>#N/A</v>
      </c>
    </row>
    <row r="10494" spans="1:13" x14ac:dyDescent="0.55000000000000004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s="2" t="str">
        <f>INDEX(customers!$B$2:$B$15001,MATCH(B10494:B25493,customers!$A$2:$A$15001,0))</f>
        <v>Customer#000000878</v>
      </c>
      <c r="K10494" s="3" t="str">
        <f>INDEX(customers!$G$2:$G$15001,MATCH(B10494:B25493,customers!$A$2:$A$15001,0))</f>
        <v>FURNITURE</v>
      </c>
      <c r="L10494" s="7" t="e">
        <f>INDEX($Q$7:$Q$31,MATCH(INDEX(customers!$D$2:$D$15001,MATCH(B10494:B25493,customers!$A10494:$A$15001,0)),$P$7:$P$31,0))</f>
        <v>#N/A</v>
      </c>
      <c r="M10494" s="9" t="e">
        <f t="shared" si="163"/>
        <v>#N/A</v>
      </c>
    </row>
    <row r="10495" spans="1:13" x14ac:dyDescent="0.55000000000000004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s="2" t="str">
        <f>INDEX(customers!$B$2:$B$15001,MATCH(B10495:B25494,customers!$A$2:$A$15001,0))</f>
        <v>Customer#000001258</v>
      </c>
      <c r="K10495" s="3" t="str">
        <f>INDEX(customers!$G$2:$G$15001,MATCH(B10495:B25494,customers!$A$2:$A$15001,0))</f>
        <v>AUTOMOBILE</v>
      </c>
      <c r="L10495" s="7" t="e">
        <f>INDEX($Q$7:$Q$31,MATCH(INDEX(customers!$D$2:$D$15001,MATCH(B10495:B25494,customers!$A10495:$A$15001,0)),$P$7:$P$31,0))</f>
        <v>#N/A</v>
      </c>
      <c r="M10495" s="9" t="e">
        <f t="shared" si="163"/>
        <v>#N/A</v>
      </c>
    </row>
    <row r="10496" spans="1:13" x14ac:dyDescent="0.55000000000000004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s="2" t="str">
        <f>INDEX(customers!$B$2:$B$15001,MATCH(B10496:B25495,customers!$A$2:$A$15001,0))</f>
        <v>Customer#000000479</v>
      </c>
      <c r="K10496" s="3" t="str">
        <f>INDEX(customers!$G$2:$G$15001,MATCH(B10496:B25495,customers!$A$2:$A$15001,0))</f>
        <v>AUTOMOBILE</v>
      </c>
      <c r="L10496" s="7" t="e">
        <f>INDEX($Q$7:$Q$31,MATCH(INDEX(customers!$D$2:$D$15001,MATCH(B10496:B25495,customers!$A10496:$A$15001,0)),$P$7:$P$31,0))</f>
        <v>#N/A</v>
      </c>
      <c r="M10496" s="9" t="e">
        <f t="shared" si="163"/>
        <v>#N/A</v>
      </c>
    </row>
    <row r="10497" spans="1:13" x14ac:dyDescent="0.55000000000000004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s="2" t="str">
        <f>INDEX(customers!$B$2:$B$15001,MATCH(B10497:B25496,customers!$A$2:$A$15001,0))</f>
        <v>Customer#000000202</v>
      </c>
      <c r="K10497" s="3" t="str">
        <f>INDEX(customers!$G$2:$G$15001,MATCH(B10497:B25496,customers!$A$2:$A$15001,0))</f>
        <v>AUTOMOBILE</v>
      </c>
      <c r="L10497" s="7" t="e">
        <f>INDEX($Q$7:$Q$31,MATCH(INDEX(customers!$D$2:$D$15001,MATCH(B10497:B25496,customers!$A10497:$A$15001,0)),$P$7:$P$31,0))</f>
        <v>#N/A</v>
      </c>
      <c r="M10497" s="9" t="e">
        <f t="shared" si="163"/>
        <v>#N/A</v>
      </c>
    </row>
    <row r="10498" spans="1:13" x14ac:dyDescent="0.55000000000000004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s="2" t="str">
        <f>INDEX(customers!$B$2:$B$15001,MATCH(B10498:B25497,customers!$A$2:$A$15001,0))</f>
        <v>Customer#000000073</v>
      </c>
      <c r="K10498" s="3" t="str">
        <f>INDEX(customers!$G$2:$G$15001,MATCH(B10498:B25497,customers!$A$2:$A$15001,0))</f>
        <v>BUILDING</v>
      </c>
      <c r="L10498" s="7" t="e">
        <f>INDEX($Q$7:$Q$31,MATCH(INDEX(customers!$D$2:$D$15001,MATCH(B10498:B25497,customers!$A10498:$A$15001,0)),$P$7:$P$31,0))</f>
        <v>#N/A</v>
      </c>
      <c r="M10498" s="9" t="e">
        <f t="shared" si="163"/>
        <v>#N/A</v>
      </c>
    </row>
    <row r="10499" spans="1:13" x14ac:dyDescent="0.55000000000000004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s="2" t="str">
        <f>INDEX(customers!$B$2:$B$15001,MATCH(B10499:B25498,customers!$A$2:$A$15001,0))</f>
        <v>Customer#000000826</v>
      </c>
      <c r="K10499" s="3" t="str">
        <f>INDEX(customers!$G$2:$G$15001,MATCH(B10499:B25498,customers!$A$2:$A$15001,0))</f>
        <v>BUILDING</v>
      </c>
      <c r="L10499" s="7" t="e">
        <f>INDEX($Q$7:$Q$31,MATCH(INDEX(customers!$D$2:$D$15001,MATCH(B10499:B25498,customers!$A10499:$A$15001,0)),$P$7:$P$31,0))</f>
        <v>#N/A</v>
      </c>
      <c r="M10499" s="9" t="e">
        <f t="shared" ref="M10499:M10562" si="164">INDEX($Q$2:$U$2,MATCH(INDEX($R$7:$R$31,MATCH(L10499:L25498,$Q$7:$Q$31,0)),$Q$1:$U$1,0))</f>
        <v>#N/A</v>
      </c>
    </row>
    <row r="10500" spans="1:13" x14ac:dyDescent="0.55000000000000004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s="2" t="str">
        <f>INDEX(customers!$B$2:$B$15001,MATCH(B10500:B25499,customers!$A$2:$A$15001,0))</f>
        <v>Customer#000000505</v>
      </c>
      <c r="K10500" s="3" t="str">
        <f>INDEX(customers!$G$2:$G$15001,MATCH(B10500:B25499,customers!$A$2:$A$15001,0))</f>
        <v>HOUSEHOLD</v>
      </c>
      <c r="L10500" s="7" t="e">
        <f>INDEX($Q$7:$Q$31,MATCH(INDEX(customers!$D$2:$D$15001,MATCH(B10500:B25499,customers!$A10500:$A$15001,0)),$P$7:$P$31,0))</f>
        <v>#N/A</v>
      </c>
      <c r="M10500" s="9" t="e">
        <f t="shared" si="164"/>
        <v>#N/A</v>
      </c>
    </row>
    <row r="10501" spans="1:13" x14ac:dyDescent="0.55000000000000004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s="2" t="str">
        <f>INDEX(customers!$B$2:$B$15001,MATCH(B10501:B25500,customers!$A$2:$A$15001,0))</f>
        <v>Customer#000001210</v>
      </c>
      <c r="K10501" s="3" t="str">
        <f>INDEX(customers!$G$2:$G$15001,MATCH(B10501:B25500,customers!$A$2:$A$15001,0))</f>
        <v>AUTOMOBILE</v>
      </c>
      <c r="L10501" s="7" t="e">
        <f>INDEX($Q$7:$Q$31,MATCH(INDEX(customers!$D$2:$D$15001,MATCH(B10501:B25500,customers!$A10501:$A$15001,0)),$P$7:$P$31,0))</f>
        <v>#N/A</v>
      </c>
      <c r="M10501" s="9" t="e">
        <f t="shared" si="164"/>
        <v>#N/A</v>
      </c>
    </row>
    <row r="10502" spans="1:13" x14ac:dyDescent="0.55000000000000004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s="2" t="str">
        <f>INDEX(customers!$B$2:$B$15001,MATCH(B10502:B25501,customers!$A$2:$A$15001,0))</f>
        <v>Customer#000000358</v>
      </c>
      <c r="K10502" s="3" t="str">
        <f>INDEX(customers!$G$2:$G$15001,MATCH(B10502:B25501,customers!$A$2:$A$15001,0))</f>
        <v>MACHINERY</v>
      </c>
      <c r="L10502" s="7" t="e">
        <f>INDEX($Q$7:$Q$31,MATCH(INDEX(customers!$D$2:$D$15001,MATCH(B10502:B25501,customers!$A10502:$A$15001,0)),$P$7:$P$31,0))</f>
        <v>#N/A</v>
      </c>
      <c r="M10502" s="9" t="e">
        <f t="shared" si="164"/>
        <v>#N/A</v>
      </c>
    </row>
    <row r="10503" spans="1:13" x14ac:dyDescent="0.55000000000000004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s="2" t="str">
        <f>INDEX(customers!$B$2:$B$15001,MATCH(B10503:B25502,customers!$A$2:$A$15001,0))</f>
        <v>Customer#000000295</v>
      </c>
      <c r="K10503" s="3" t="str">
        <f>INDEX(customers!$G$2:$G$15001,MATCH(B10503:B25502,customers!$A$2:$A$15001,0))</f>
        <v>HOUSEHOLD</v>
      </c>
      <c r="L10503" s="7" t="e">
        <f>INDEX($Q$7:$Q$31,MATCH(INDEX(customers!$D$2:$D$15001,MATCH(B10503:B25502,customers!$A10503:$A$15001,0)),$P$7:$P$31,0))</f>
        <v>#N/A</v>
      </c>
      <c r="M10503" s="9" t="e">
        <f t="shared" si="164"/>
        <v>#N/A</v>
      </c>
    </row>
    <row r="10504" spans="1:13" x14ac:dyDescent="0.55000000000000004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s="2" t="str">
        <f>INDEX(customers!$B$2:$B$15001,MATCH(B10504:B25503,customers!$A$2:$A$15001,0))</f>
        <v>Customer#000000361</v>
      </c>
      <c r="K10504" s="3" t="str">
        <f>INDEX(customers!$G$2:$G$15001,MATCH(B10504:B25503,customers!$A$2:$A$15001,0))</f>
        <v>BUILDING</v>
      </c>
      <c r="L10504" s="7" t="e">
        <f>INDEX($Q$7:$Q$31,MATCH(INDEX(customers!$D$2:$D$15001,MATCH(B10504:B25503,customers!$A10504:$A$15001,0)),$P$7:$P$31,0))</f>
        <v>#N/A</v>
      </c>
      <c r="M10504" s="9" t="e">
        <f t="shared" si="164"/>
        <v>#N/A</v>
      </c>
    </row>
    <row r="10505" spans="1:13" x14ac:dyDescent="0.55000000000000004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s="2" t="str">
        <f>INDEX(customers!$B$2:$B$15001,MATCH(B10505:B25504,customers!$A$2:$A$15001,0))</f>
        <v>Customer#000001195</v>
      </c>
      <c r="K10505" s="3" t="str">
        <f>INDEX(customers!$G$2:$G$15001,MATCH(B10505:B25504,customers!$A$2:$A$15001,0))</f>
        <v>FURNITURE</v>
      </c>
      <c r="L10505" s="7" t="e">
        <f>INDEX($Q$7:$Q$31,MATCH(INDEX(customers!$D$2:$D$15001,MATCH(B10505:B25504,customers!$A10505:$A$15001,0)),$P$7:$P$31,0))</f>
        <v>#N/A</v>
      </c>
      <c r="M10505" s="9" t="e">
        <f t="shared" si="164"/>
        <v>#N/A</v>
      </c>
    </row>
    <row r="10506" spans="1:13" x14ac:dyDescent="0.55000000000000004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s="2" t="str">
        <f>INDEX(customers!$B$2:$B$15001,MATCH(B10506:B25505,customers!$A$2:$A$15001,0))</f>
        <v>Customer#000000494</v>
      </c>
      <c r="K10506" s="3" t="str">
        <f>INDEX(customers!$G$2:$G$15001,MATCH(B10506:B25505,customers!$A$2:$A$15001,0))</f>
        <v>FURNITURE</v>
      </c>
      <c r="L10506" s="7" t="e">
        <f>INDEX($Q$7:$Q$31,MATCH(INDEX(customers!$D$2:$D$15001,MATCH(B10506:B25505,customers!$A10506:$A$15001,0)),$P$7:$P$31,0))</f>
        <v>#N/A</v>
      </c>
      <c r="M10506" s="9" t="e">
        <f t="shared" si="164"/>
        <v>#N/A</v>
      </c>
    </row>
    <row r="10507" spans="1:13" x14ac:dyDescent="0.55000000000000004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s="2" t="str">
        <f>INDEX(customers!$B$2:$B$15001,MATCH(B10507:B25506,customers!$A$2:$A$15001,0))</f>
        <v>Customer#000001367</v>
      </c>
      <c r="K10507" s="3" t="str">
        <f>INDEX(customers!$G$2:$G$15001,MATCH(B10507:B25506,customers!$A$2:$A$15001,0))</f>
        <v>HOUSEHOLD</v>
      </c>
      <c r="L10507" s="7" t="e">
        <f>INDEX($Q$7:$Q$31,MATCH(INDEX(customers!$D$2:$D$15001,MATCH(B10507:B25506,customers!$A10507:$A$15001,0)),$P$7:$P$31,0))</f>
        <v>#N/A</v>
      </c>
      <c r="M10507" s="9" t="e">
        <f t="shared" si="164"/>
        <v>#N/A</v>
      </c>
    </row>
    <row r="10508" spans="1:13" x14ac:dyDescent="0.55000000000000004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s="2" t="str">
        <f>INDEX(customers!$B$2:$B$15001,MATCH(B10508:B25507,customers!$A$2:$A$15001,0))</f>
        <v>Customer#000000449</v>
      </c>
      <c r="K10508" s="3" t="str">
        <f>INDEX(customers!$G$2:$G$15001,MATCH(B10508:B25507,customers!$A$2:$A$15001,0))</f>
        <v>MACHINERY</v>
      </c>
      <c r="L10508" s="7" t="e">
        <f>INDEX($Q$7:$Q$31,MATCH(INDEX(customers!$D$2:$D$15001,MATCH(B10508:B25507,customers!$A10508:$A$15001,0)),$P$7:$P$31,0))</f>
        <v>#N/A</v>
      </c>
      <c r="M10508" s="9" t="e">
        <f t="shared" si="164"/>
        <v>#N/A</v>
      </c>
    </row>
    <row r="10509" spans="1:13" x14ac:dyDescent="0.55000000000000004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s="2" t="str">
        <f>INDEX(customers!$B$2:$B$15001,MATCH(B10509:B25508,customers!$A$2:$A$15001,0))</f>
        <v>Customer#000001249</v>
      </c>
      <c r="K10509" s="3" t="str">
        <f>INDEX(customers!$G$2:$G$15001,MATCH(B10509:B25508,customers!$A$2:$A$15001,0))</f>
        <v>BUILDING</v>
      </c>
      <c r="L10509" s="7" t="e">
        <f>INDEX($Q$7:$Q$31,MATCH(INDEX(customers!$D$2:$D$15001,MATCH(B10509:B25508,customers!$A10509:$A$15001,0)),$P$7:$P$31,0))</f>
        <v>#N/A</v>
      </c>
      <c r="M10509" s="9" t="e">
        <f t="shared" si="164"/>
        <v>#N/A</v>
      </c>
    </row>
    <row r="10510" spans="1:13" x14ac:dyDescent="0.55000000000000004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s="2" t="str">
        <f>INDEX(customers!$B$2:$B$15001,MATCH(B10510:B25509,customers!$A$2:$A$15001,0))</f>
        <v>Customer#000000883</v>
      </c>
      <c r="K10510" s="3" t="str">
        <f>INDEX(customers!$G$2:$G$15001,MATCH(B10510:B25509,customers!$A$2:$A$15001,0))</f>
        <v>FURNITURE</v>
      </c>
      <c r="L10510" s="7" t="e">
        <f>INDEX($Q$7:$Q$31,MATCH(INDEX(customers!$D$2:$D$15001,MATCH(B10510:B25509,customers!$A10510:$A$15001,0)),$P$7:$P$31,0))</f>
        <v>#N/A</v>
      </c>
      <c r="M10510" s="9" t="e">
        <f t="shared" si="164"/>
        <v>#N/A</v>
      </c>
    </row>
    <row r="10511" spans="1:13" x14ac:dyDescent="0.55000000000000004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s="2" t="str">
        <f>INDEX(customers!$B$2:$B$15001,MATCH(B10511:B25510,customers!$A$2:$A$15001,0))</f>
        <v>Customer#000000980</v>
      </c>
      <c r="K10511" s="3" t="str">
        <f>INDEX(customers!$G$2:$G$15001,MATCH(B10511:B25510,customers!$A$2:$A$15001,0))</f>
        <v>AUTOMOBILE</v>
      </c>
      <c r="L10511" s="7" t="e">
        <f>INDEX($Q$7:$Q$31,MATCH(INDEX(customers!$D$2:$D$15001,MATCH(B10511:B25510,customers!$A10511:$A$15001,0)),$P$7:$P$31,0))</f>
        <v>#N/A</v>
      </c>
      <c r="M10511" s="9" t="e">
        <f t="shared" si="164"/>
        <v>#N/A</v>
      </c>
    </row>
    <row r="10512" spans="1:13" x14ac:dyDescent="0.55000000000000004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s="2" t="str">
        <f>INDEX(customers!$B$2:$B$15001,MATCH(B10512:B25511,customers!$A$2:$A$15001,0))</f>
        <v>Customer#000000706</v>
      </c>
      <c r="K10512" s="3" t="str">
        <f>INDEX(customers!$G$2:$G$15001,MATCH(B10512:B25511,customers!$A$2:$A$15001,0))</f>
        <v>AUTOMOBILE</v>
      </c>
      <c r="L10512" s="7" t="e">
        <f>INDEX($Q$7:$Q$31,MATCH(INDEX(customers!$D$2:$D$15001,MATCH(B10512:B25511,customers!$A10512:$A$15001,0)),$P$7:$P$31,0))</f>
        <v>#N/A</v>
      </c>
      <c r="M10512" s="9" t="e">
        <f t="shared" si="164"/>
        <v>#N/A</v>
      </c>
    </row>
    <row r="10513" spans="1:13" x14ac:dyDescent="0.55000000000000004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s="2" t="str">
        <f>INDEX(customers!$B$2:$B$15001,MATCH(B10513:B25512,customers!$A$2:$A$15001,0))</f>
        <v>Customer#000001025</v>
      </c>
      <c r="K10513" s="3" t="str">
        <f>INDEX(customers!$G$2:$G$15001,MATCH(B10513:B25512,customers!$A$2:$A$15001,0))</f>
        <v>AUTOMOBILE</v>
      </c>
      <c r="L10513" s="7" t="e">
        <f>INDEX($Q$7:$Q$31,MATCH(INDEX(customers!$D$2:$D$15001,MATCH(B10513:B25512,customers!$A10513:$A$15001,0)),$P$7:$P$31,0))</f>
        <v>#N/A</v>
      </c>
      <c r="M10513" s="9" t="e">
        <f t="shared" si="164"/>
        <v>#N/A</v>
      </c>
    </row>
    <row r="10514" spans="1:13" x14ac:dyDescent="0.55000000000000004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s="2" t="str">
        <f>INDEX(customers!$B$2:$B$15001,MATCH(B10514:B25513,customers!$A$2:$A$15001,0))</f>
        <v>Customer#000000563</v>
      </c>
      <c r="K10514" s="3" t="str">
        <f>INDEX(customers!$G$2:$G$15001,MATCH(B10514:B25513,customers!$A$2:$A$15001,0))</f>
        <v>FURNITURE</v>
      </c>
      <c r="L10514" s="7" t="e">
        <f>INDEX($Q$7:$Q$31,MATCH(INDEX(customers!$D$2:$D$15001,MATCH(B10514:B25513,customers!$A10514:$A$15001,0)),$P$7:$P$31,0))</f>
        <v>#N/A</v>
      </c>
      <c r="M10514" s="9" t="e">
        <f t="shared" si="164"/>
        <v>#N/A</v>
      </c>
    </row>
    <row r="10515" spans="1:13" x14ac:dyDescent="0.55000000000000004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s="2" t="str">
        <f>INDEX(customers!$B$2:$B$15001,MATCH(B10515:B25514,customers!$A$2:$A$15001,0))</f>
        <v>Customer#000001346</v>
      </c>
      <c r="K10515" s="3" t="str">
        <f>INDEX(customers!$G$2:$G$15001,MATCH(B10515:B25514,customers!$A$2:$A$15001,0))</f>
        <v>FURNITURE</v>
      </c>
      <c r="L10515" s="7" t="e">
        <f>INDEX($Q$7:$Q$31,MATCH(INDEX(customers!$D$2:$D$15001,MATCH(B10515:B25514,customers!$A10515:$A$15001,0)),$P$7:$P$31,0))</f>
        <v>#N/A</v>
      </c>
      <c r="M10515" s="9" t="e">
        <f t="shared" si="164"/>
        <v>#N/A</v>
      </c>
    </row>
    <row r="10516" spans="1:13" x14ac:dyDescent="0.55000000000000004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s="2" t="str">
        <f>INDEX(customers!$B$2:$B$15001,MATCH(B10516:B25515,customers!$A$2:$A$15001,0))</f>
        <v>Customer#000001148</v>
      </c>
      <c r="K10516" s="3" t="str">
        <f>INDEX(customers!$G$2:$G$15001,MATCH(B10516:B25515,customers!$A$2:$A$15001,0))</f>
        <v>AUTOMOBILE</v>
      </c>
      <c r="L10516" s="7" t="e">
        <f>INDEX($Q$7:$Q$31,MATCH(INDEX(customers!$D$2:$D$15001,MATCH(B10516:B25515,customers!$A10516:$A$15001,0)),$P$7:$P$31,0))</f>
        <v>#N/A</v>
      </c>
      <c r="M10516" s="9" t="e">
        <f t="shared" si="164"/>
        <v>#N/A</v>
      </c>
    </row>
    <row r="10517" spans="1:13" x14ac:dyDescent="0.55000000000000004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s="2" t="str">
        <f>INDEX(customers!$B$2:$B$15001,MATCH(B10517:B25516,customers!$A$2:$A$15001,0))</f>
        <v>Customer#000000259</v>
      </c>
      <c r="K10517" s="3" t="str">
        <f>INDEX(customers!$G$2:$G$15001,MATCH(B10517:B25516,customers!$A$2:$A$15001,0))</f>
        <v>HOUSEHOLD</v>
      </c>
      <c r="L10517" s="7" t="e">
        <f>INDEX($Q$7:$Q$31,MATCH(INDEX(customers!$D$2:$D$15001,MATCH(B10517:B25516,customers!$A10517:$A$15001,0)),$P$7:$P$31,0))</f>
        <v>#N/A</v>
      </c>
      <c r="M10517" s="9" t="e">
        <f t="shared" si="164"/>
        <v>#N/A</v>
      </c>
    </row>
    <row r="10518" spans="1:13" x14ac:dyDescent="0.55000000000000004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s="2" t="str">
        <f>INDEX(customers!$B$2:$B$15001,MATCH(B10518:B25517,customers!$A$2:$A$15001,0))</f>
        <v>Customer#000000400</v>
      </c>
      <c r="K10518" s="3" t="str">
        <f>INDEX(customers!$G$2:$G$15001,MATCH(B10518:B25517,customers!$A$2:$A$15001,0))</f>
        <v>BUILDING</v>
      </c>
      <c r="L10518" s="7" t="e">
        <f>INDEX($Q$7:$Q$31,MATCH(INDEX(customers!$D$2:$D$15001,MATCH(B10518:B25517,customers!$A10518:$A$15001,0)),$P$7:$P$31,0))</f>
        <v>#N/A</v>
      </c>
      <c r="M10518" s="9" t="e">
        <f t="shared" si="164"/>
        <v>#N/A</v>
      </c>
    </row>
    <row r="10519" spans="1:13" x14ac:dyDescent="0.55000000000000004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s="2" t="str">
        <f>INDEX(customers!$B$2:$B$15001,MATCH(B10519:B25518,customers!$A$2:$A$15001,0))</f>
        <v>Customer#000000013</v>
      </c>
      <c r="K10519" s="3" t="str">
        <f>INDEX(customers!$G$2:$G$15001,MATCH(B10519:B25518,customers!$A$2:$A$15001,0))</f>
        <v>BUILDING</v>
      </c>
      <c r="L10519" s="7" t="e">
        <f>INDEX($Q$7:$Q$31,MATCH(INDEX(customers!$D$2:$D$15001,MATCH(B10519:B25518,customers!$A10519:$A$15001,0)),$P$7:$P$31,0))</f>
        <v>#N/A</v>
      </c>
      <c r="M10519" s="9" t="e">
        <f t="shared" si="164"/>
        <v>#N/A</v>
      </c>
    </row>
    <row r="10520" spans="1:13" x14ac:dyDescent="0.55000000000000004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s="2" t="str">
        <f>INDEX(customers!$B$2:$B$15001,MATCH(B10520:B25519,customers!$A$2:$A$15001,0))</f>
        <v>Customer#000000700</v>
      </c>
      <c r="K10520" s="3" t="str">
        <f>INDEX(customers!$G$2:$G$15001,MATCH(B10520:B25519,customers!$A$2:$A$15001,0))</f>
        <v>MACHINERY</v>
      </c>
      <c r="L10520" s="7" t="e">
        <f>INDEX($Q$7:$Q$31,MATCH(INDEX(customers!$D$2:$D$15001,MATCH(B10520:B25519,customers!$A10520:$A$15001,0)),$P$7:$P$31,0))</f>
        <v>#N/A</v>
      </c>
      <c r="M10520" s="9" t="e">
        <f t="shared" si="164"/>
        <v>#N/A</v>
      </c>
    </row>
    <row r="10521" spans="1:13" x14ac:dyDescent="0.55000000000000004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s="2" t="str">
        <f>INDEX(customers!$B$2:$B$15001,MATCH(B10521:B25520,customers!$A$2:$A$15001,0))</f>
        <v>Customer#000000599</v>
      </c>
      <c r="K10521" s="3" t="str">
        <f>INDEX(customers!$G$2:$G$15001,MATCH(B10521:B25520,customers!$A$2:$A$15001,0))</f>
        <v>HOUSEHOLD</v>
      </c>
      <c r="L10521" s="7" t="e">
        <f>INDEX($Q$7:$Q$31,MATCH(INDEX(customers!$D$2:$D$15001,MATCH(B10521:B25520,customers!$A10521:$A$15001,0)),$P$7:$P$31,0))</f>
        <v>#N/A</v>
      </c>
      <c r="M10521" s="9" t="e">
        <f t="shared" si="164"/>
        <v>#N/A</v>
      </c>
    </row>
    <row r="10522" spans="1:13" x14ac:dyDescent="0.55000000000000004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s="2" t="str">
        <f>INDEX(customers!$B$2:$B$15001,MATCH(B10522:B25521,customers!$A$2:$A$15001,0))</f>
        <v>Customer#000001027</v>
      </c>
      <c r="K10522" s="3" t="str">
        <f>INDEX(customers!$G$2:$G$15001,MATCH(B10522:B25521,customers!$A$2:$A$15001,0))</f>
        <v>BUILDING</v>
      </c>
      <c r="L10522" s="7" t="e">
        <f>INDEX($Q$7:$Q$31,MATCH(INDEX(customers!$D$2:$D$15001,MATCH(B10522:B25521,customers!$A10522:$A$15001,0)),$P$7:$P$31,0))</f>
        <v>#N/A</v>
      </c>
      <c r="M10522" s="9" t="e">
        <f t="shared" si="164"/>
        <v>#N/A</v>
      </c>
    </row>
    <row r="10523" spans="1:13" x14ac:dyDescent="0.55000000000000004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s="2" t="str">
        <f>INDEX(customers!$B$2:$B$15001,MATCH(B10523:B25522,customers!$A$2:$A$15001,0))</f>
        <v>Customer#000001324</v>
      </c>
      <c r="K10523" s="3" t="str">
        <f>INDEX(customers!$G$2:$G$15001,MATCH(B10523:B25522,customers!$A$2:$A$15001,0))</f>
        <v>AUTOMOBILE</v>
      </c>
      <c r="L10523" s="7" t="e">
        <f>INDEX($Q$7:$Q$31,MATCH(INDEX(customers!$D$2:$D$15001,MATCH(B10523:B25522,customers!$A10523:$A$15001,0)),$P$7:$P$31,0))</f>
        <v>#N/A</v>
      </c>
      <c r="M10523" s="9" t="e">
        <f t="shared" si="164"/>
        <v>#N/A</v>
      </c>
    </row>
    <row r="10524" spans="1:13" x14ac:dyDescent="0.55000000000000004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s="2" t="str">
        <f>INDEX(customers!$B$2:$B$15001,MATCH(B10524:B25523,customers!$A$2:$A$15001,0))</f>
        <v>Customer#000000175</v>
      </c>
      <c r="K10524" s="3" t="str">
        <f>INDEX(customers!$G$2:$G$15001,MATCH(B10524:B25523,customers!$A$2:$A$15001,0))</f>
        <v>FURNITURE</v>
      </c>
      <c r="L10524" s="7" t="e">
        <f>INDEX($Q$7:$Q$31,MATCH(INDEX(customers!$D$2:$D$15001,MATCH(B10524:B25523,customers!$A10524:$A$15001,0)),$P$7:$P$31,0))</f>
        <v>#N/A</v>
      </c>
      <c r="M10524" s="9" t="e">
        <f t="shared" si="164"/>
        <v>#N/A</v>
      </c>
    </row>
    <row r="10525" spans="1:13" x14ac:dyDescent="0.55000000000000004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s="2" t="str">
        <f>INDEX(customers!$B$2:$B$15001,MATCH(B10525:B25524,customers!$A$2:$A$15001,0))</f>
        <v>Customer#000000724</v>
      </c>
      <c r="K10525" s="3" t="str">
        <f>INDEX(customers!$G$2:$G$15001,MATCH(B10525:B25524,customers!$A$2:$A$15001,0))</f>
        <v>AUTOMOBILE</v>
      </c>
      <c r="L10525" s="7" t="e">
        <f>INDEX($Q$7:$Q$31,MATCH(INDEX(customers!$D$2:$D$15001,MATCH(B10525:B25524,customers!$A10525:$A$15001,0)),$P$7:$P$31,0))</f>
        <v>#N/A</v>
      </c>
      <c r="M10525" s="9" t="e">
        <f t="shared" si="164"/>
        <v>#N/A</v>
      </c>
    </row>
    <row r="10526" spans="1:13" x14ac:dyDescent="0.55000000000000004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s="2" t="str">
        <f>INDEX(customers!$B$2:$B$15001,MATCH(B10526:B25525,customers!$A$2:$A$15001,0))</f>
        <v>Customer#000000418</v>
      </c>
      <c r="K10526" s="3" t="str">
        <f>INDEX(customers!$G$2:$G$15001,MATCH(B10526:B25525,customers!$A$2:$A$15001,0))</f>
        <v>FURNITURE</v>
      </c>
      <c r="L10526" s="7" t="e">
        <f>INDEX($Q$7:$Q$31,MATCH(INDEX(customers!$D$2:$D$15001,MATCH(B10526:B25525,customers!$A10526:$A$15001,0)),$P$7:$P$31,0))</f>
        <v>#N/A</v>
      </c>
      <c r="M10526" s="9" t="e">
        <f t="shared" si="164"/>
        <v>#N/A</v>
      </c>
    </row>
    <row r="10527" spans="1:13" x14ac:dyDescent="0.55000000000000004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s="2" t="str">
        <f>INDEX(customers!$B$2:$B$15001,MATCH(B10527:B25526,customers!$A$2:$A$15001,0))</f>
        <v>Customer#000001303</v>
      </c>
      <c r="K10527" s="3" t="str">
        <f>INDEX(customers!$G$2:$G$15001,MATCH(B10527:B25526,customers!$A$2:$A$15001,0))</f>
        <v>MACHINERY</v>
      </c>
      <c r="L10527" s="7" t="e">
        <f>INDEX($Q$7:$Q$31,MATCH(INDEX(customers!$D$2:$D$15001,MATCH(B10527:B25526,customers!$A10527:$A$15001,0)),$P$7:$P$31,0))</f>
        <v>#N/A</v>
      </c>
      <c r="M10527" s="9" t="e">
        <f t="shared" si="164"/>
        <v>#N/A</v>
      </c>
    </row>
    <row r="10528" spans="1:13" x14ac:dyDescent="0.55000000000000004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s="2" t="str">
        <f>INDEX(customers!$B$2:$B$15001,MATCH(B10528:B25527,customers!$A$2:$A$15001,0))</f>
        <v>Customer#000000433</v>
      </c>
      <c r="K10528" s="3" t="str">
        <f>INDEX(customers!$G$2:$G$15001,MATCH(B10528:B25527,customers!$A$2:$A$15001,0))</f>
        <v>FURNITURE</v>
      </c>
      <c r="L10528" s="7" t="e">
        <f>INDEX($Q$7:$Q$31,MATCH(INDEX(customers!$D$2:$D$15001,MATCH(B10528:B25527,customers!$A10528:$A$15001,0)),$P$7:$P$31,0))</f>
        <v>#N/A</v>
      </c>
      <c r="M10528" s="9" t="e">
        <f t="shared" si="164"/>
        <v>#N/A</v>
      </c>
    </row>
    <row r="10529" spans="1:13" x14ac:dyDescent="0.55000000000000004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s="2" t="str">
        <f>INDEX(customers!$B$2:$B$15001,MATCH(B10529:B25528,customers!$A$2:$A$15001,0))</f>
        <v>Customer#000000649</v>
      </c>
      <c r="K10529" s="3" t="str">
        <f>INDEX(customers!$G$2:$G$15001,MATCH(B10529:B25528,customers!$A$2:$A$15001,0))</f>
        <v>BUILDING</v>
      </c>
      <c r="L10529" s="7" t="e">
        <f>INDEX($Q$7:$Q$31,MATCH(INDEX(customers!$D$2:$D$15001,MATCH(B10529:B25528,customers!$A10529:$A$15001,0)),$P$7:$P$31,0))</f>
        <v>#N/A</v>
      </c>
      <c r="M10529" s="9" t="e">
        <f t="shared" si="164"/>
        <v>#N/A</v>
      </c>
    </row>
    <row r="10530" spans="1:13" x14ac:dyDescent="0.55000000000000004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s="2" t="str">
        <f>INDEX(customers!$B$2:$B$15001,MATCH(B10530:B25529,customers!$A$2:$A$15001,0))</f>
        <v>Customer#000000748</v>
      </c>
      <c r="K10530" s="3" t="str">
        <f>INDEX(customers!$G$2:$G$15001,MATCH(B10530:B25529,customers!$A$2:$A$15001,0))</f>
        <v>AUTOMOBILE</v>
      </c>
      <c r="L10530" s="7" t="e">
        <f>INDEX($Q$7:$Q$31,MATCH(INDEX(customers!$D$2:$D$15001,MATCH(B10530:B25529,customers!$A10530:$A$15001,0)),$P$7:$P$31,0))</f>
        <v>#N/A</v>
      </c>
      <c r="M10530" s="9" t="e">
        <f t="shared" si="164"/>
        <v>#N/A</v>
      </c>
    </row>
    <row r="10531" spans="1:13" x14ac:dyDescent="0.55000000000000004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s="2" t="str">
        <f>INDEX(customers!$B$2:$B$15001,MATCH(B10531:B25530,customers!$A$2:$A$15001,0))</f>
        <v>Customer#000000362</v>
      </c>
      <c r="K10531" s="3" t="str">
        <f>INDEX(customers!$G$2:$G$15001,MATCH(B10531:B25530,customers!$A$2:$A$15001,0))</f>
        <v>AUTOMOBILE</v>
      </c>
      <c r="L10531" s="7" t="e">
        <f>INDEX($Q$7:$Q$31,MATCH(INDEX(customers!$D$2:$D$15001,MATCH(B10531:B25530,customers!$A10531:$A$15001,0)),$P$7:$P$31,0))</f>
        <v>#N/A</v>
      </c>
      <c r="M10531" s="9" t="e">
        <f t="shared" si="164"/>
        <v>#N/A</v>
      </c>
    </row>
    <row r="10532" spans="1:13" x14ac:dyDescent="0.55000000000000004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s="2" t="str">
        <f>INDEX(customers!$B$2:$B$15001,MATCH(B10532:B25531,customers!$A$2:$A$15001,0))</f>
        <v>Customer#000000323</v>
      </c>
      <c r="K10532" s="3" t="str">
        <f>INDEX(customers!$G$2:$G$15001,MATCH(B10532:B25531,customers!$A$2:$A$15001,0))</f>
        <v>AUTOMOBILE</v>
      </c>
      <c r="L10532" s="7" t="e">
        <f>INDEX($Q$7:$Q$31,MATCH(INDEX(customers!$D$2:$D$15001,MATCH(B10532:B25531,customers!$A10532:$A$15001,0)),$P$7:$P$31,0))</f>
        <v>#N/A</v>
      </c>
      <c r="M10532" s="9" t="e">
        <f t="shared" si="164"/>
        <v>#N/A</v>
      </c>
    </row>
    <row r="10533" spans="1:13" x14ac:dyDescent="0.55000000000000004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s="2" t="str">
        <f>INDEX(customers!$B$2:$B$15001,MATCH(B10533:B25532,customers!$A$2:$A$15001,0))</f>
        <v>Customer#000000587</v>
      </c>
      <c r="K10533" s="3" t="str">
        <f>INDEX(customers!$G$2:$G$15001,MATCH(B10533:B25532,customers!$A$2:$A$15001,0))</f>
        <v>AUTOMOBILE</v>
      </c>
      <c r="L10533" s="7" t="e">
        <f>INDEX($Q$7:$Q$31,MATCH(INDEX(customers!$D$2:$D$15001,MATCH(B10533:B25532,customers!$A10533:$A$15001,0)),$P$7:$P$31,0))</f>
        <v>#N/A</v>
      </c>
      <c r="M10533" s="9" t="e">
        <f t="shared" si="164"/>
        <v>#N/A</v>
      </c>
    </row>
    <row r="10534" spans="1:13" x14ac:dyDescent="0.55000000000000004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s="2" t="str">
        <f>INDEX(customers!$B$2:$B$15001,MATCH(B10534:B25533,customers!$A$2:$A$15001,0))</f>
        <v>Customer#000000442</v>
      </c>
      <c r="K10534" s="3" t="str">
        <f>INDEX(customers!$G$2:$G$15001,MATCH(B10534:B25533,customers!$A$2:$A$15001,0))</f>
        <v>FURNITURE</v>
      </c>
      <c r="L10534" s="7" t="e">
        <f>INDEX($Q$7:$Q$31,MATCH(INDEX(customers!$D$2:$D$15001,MATCH(B10534:B25533,customers!$A10534:$A$15001,0)),$P$7:$P$31,0))</f>
        <v>#N/A</v>
      </c>
      <c r="M10534" s="9" t="e">
        <f t="shared" si="164"/>
        <v>#N/A</v>
      </c>
    </row>
    <row r="10535" spans="1:13" x14ac:dyDescent="0.55000000000000004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s="2" t="str">
        <f>INDEX(customers!$B$2:$B$15001,MATCH(B10535:B25534,customers!$A$2:$A$15001,0))</f>
        <v>Customer#000001324</v>
      </c>
      <c r="K10535" s="3" t="str">
        <f>INDEX(customers!$G$2:$G$15001,MATCH(B10535:B25534,customers!$A$2:$A$15001,0))</f>
        <v>AUTOMOBILE</v>
      </c>
      <c r="L10535" s="7" t="e">
        <f>INDEX($Q$7:$Q$31,MATCH(INDEX(customers!$D$2:$D$15001,MATCH(B10535:B25534,customers!$A10535:$A$15001,0)),$P$7:$P$31,0))</f>
        <v>#N/A</v>
      </c>
      <c r="M10535" s="9" t="e">
        <f t="shared" si="164"/>
        <v>#N/A</v>
      </c>
    </row>
    <row r="10536" spans="1:13" x14ac:dyDescent="0.55000000000000004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s="2" t="str">
        <f>INDEX(customers!$B$2:$B$15001,MATCH(B10536:B25535,customers!$A$2:$A$15001,0))</f>
        <v>Customer#000000838</v>
      </c>
      <c r="K10536" s="3" t="str">
        <f>INDEX(customers!$G$2:$G$15001,MATCH(B10536:B25535,customers!$A$2:$A$15001,0))</f>
        <v>AUTOMOBILE</v>
      </c>
      <c r="L10536" s="7" t="e">
        <f>INDEX($Q$7:$Q$31,MATCH(INDEX(customers!$D$2:$D$15001,MATCH(B10536:B25535,customers!$A10536:$A$15001,0)),$P$7:$P$31,0))</f>
        <v>#N/A</v>
      </c>
      <c r="M10536" s="9" t="e">
        <f t="shared" si="164"/>
        <v>#N/A</v>
      </c>
    </row>
    <row r="10537" spans="1:13" x14ac:dyDescent="0.55000000000000004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s="2" t="str">
        <f>INDEX(customers!$B$2:$B$15001,MATCH(B10537:B25536,customers!$A$2:$A$15001,0))</f>
        <v>Customer#000000208</v>
      </c>
      <c r="K10537" s="3" t="str">
        <f>INDEX(customers!$G$2:$G$15001,MATCH(B10537:B25536,customers!$A$2:$A$15001,0))</f>
        <v>MACHINERY</v>
      </c>
      <c r="L10537" s="7" t="e">
        <f>INDEX($Q$7:$Q$31,MATCH(INDEX(customers!$D$2:$D$15001,MATCH(B10537:B25536,customers!$A10537:$A$15001,0)),$P$7:$P$31,0))</f>
        <v>#N/A</v>
      </c>
      <c r="M10537" s="9" t="e">
        <f t="shared" si="164"/>
        <v>#N/A</v>
      </c>
    </row>
    <row r="10538" spans="1:13" x14ac:dyDescent="0.55000000000000004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s="2" t="str">
        <f>INDEX(customers!$B$2:$B$15001,MATCH(B10538:B25537,customers!$A$2:$A$15001,0))</f>
        <v>Customer#000000679</v>
      </c>
      <c r="K10538" s="3" t="str">
        <f>INDEX(customers!$G$2:$G$15001,MATCH(B10538:B25537,customers!$A$2:$A$15001,0))</f>
        <v>AUTOMOBILE</v>
      </c>
      <c r="L10538" s="7" t="e">
        <f>INDEX($Q$7:$Q$31,MATCH(INDEX(customers!$D$2:$D$15001,MATCH(B10538:B25537,customers!$A10538:$A$15001,0)),$P$7:$P$31,0))</f>
        <v>#N/A</v>
      </c>
      <c r="M10538" s="9" t="e">
        <f t="shared" si="164"/>
        <v>#N/A</v>
      </c>
    </row>
    <row r="10539" spans="1:13" x14ac:dyDescent="0.55000000000000004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s="2" t="str">
        <f>INDEX(customers!$B$2:$B$15001,MATCH(B10539:B25538,customers!$A$2:$A$15001,0))</f>
        <v>Customer#000000734</v>
      </c>
      <c r="K10539" s="3" t="str">
        <f>INDEX(customers!$G$2:$G$15001,MATCH(B10539:B25538,customers!$A$2:$A$15001,0))</f>
        <v>AUTOMOBILE</v>
      </c>
      <c r="L10539" s="7" t="e">
        <f>INDEX($Q$7:$Q$31,MATCH(INDEX(customers!$D$2:$D$15001,MATCH(B10539:B25538,customers!$A10539:$A$15001,0)),$P$7:$P$31,0))</f>
        <v>#N/A</v>
      </c>
      <c r="M10539" s="9" t="e">
        <f t="shared" si="164"/>
        <v>#N/A</v>
      </c>
    </row>
    <row r="10540" spans="1:13" x14ac:dyDescent="0.55000000000000004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s="2" t="str">
        <f>INDEX(customers!$B$2:$B$15001,MATCH(B10540:B25539,customers!$A$2:$A$15001,0))</f>
        <v>Customer#000000278</v>
      </c>
      <c r="K10540" s="3" t="str">
        <f>INDEX(customers!$G$2:$G$15001,MATCH(B10540:B25539,customers!$A$2:$A$15001,0))</f>
        <v>BUILDING</v>
      </c>
      <c r="L10540" s="7" t="e">
        <f>INDEX($Q$7:$Q$31,MATCH(INDEX(customers!$D$2:$D$15001,MATCH(B10540:B25539,customers!$A10540:$A$15001,0)),$P$7:$P$31,0))</f>
        <v>#N/A</v>
      </c>
      <c r="M10540" s="9" t="e">
        <f t="shared" si="164"/>
        <v>#N/A</v>
      </c>
    </row>
    <row r="10541" spans="1:13" x14ac:dyDescent="0.55000000000000004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s="2" t="str">
        <f>INDEX(customers!$B$2:$B$15001,MATCH(B10541:B25540,customers!$A$2:$A$15001,0))</f>
        <v>Customer#000000317</v>
      </c>
      <c r="K10541" s="3" t="str">
        <f>INDEX(customers!$G$2:$G$15001,MATCH(B10541:B25540,customers!$A$2:$A$15001,0))</f>
        <v>HOUSEHOLD</v>
      </c>
      <c r="L10541" s="7" t="e">
        <f>INDEX($Q$7:$Q$31,MATCH(INDEX(customers!$D$2:$D$15001,MATCH(B10541:B25540,customers!$A10541:$A$15001,0)),$P$7:$P$31,0))</f>
        <v>#N/A</v>
      </c>
      <c r="M10541" s="9" t="e">
        <f t="shared" si="164"/>
        <v>#N/A</v>
      </c>
    </row>
    <row r="10542" spans="1:13" x14ac:dyDescent="0.55000000000000004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s="2" t="str">
        <f>INDEX(customers!$B$2:$B$15001,MATCH(B10542:B25541,customers!$A$2:$A$15001,0))</f>
        <v>Customer#000001123</v>
      </c>
      <c r="K10542" s="3" t="str">
        <f>INDEX(customers!$G$2:$G$15001,MATCH(B10542:B25541,customers!$A$2:$A$15001,0))</f>
        <v>MACHINERY</v>
      </c>
      <c r="L10542" s="7" t="e">
        <f>INDEX($Q$7:$Q$31,MATCH(INDEX(customers!$D$2:$D$15001,MATCH(B10542:B25541,customers!$A10542:$A$15001,0)),$P$7:$P$31,0))</f>
        <v>#N/A</v>
      </c>
      <c r="M10542" s="9" t="e">
        <f t="shared" si="164"/>
        <v>#N/A</v>
      </c>
    </row>
    <row r="10543" spans="1:13" x14ac:dyDescent="0.55000000000000004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s="2" t="str">
        <f>INDEX(customers!$B$2:$B$15001,MATCH(B10543:B25542,customers!$A$2:$A$15001,0))</f>
        <v>Customer#000001022</v>
      </c>
      <c r="K10543" s="3" t="str">
        <f>INDEX(customers!$G$2:$G$15001,MATCH(B10543:B25542,customers!$A$2:$A$15001,0))</f>
        <v>AUTOMOBILE</v>
      </c>
      <c r="L10543" s="7" t="e">
        <f>INDEX($Q$7:$Q$31,MATCH(INDEX(customers!$D$2:$D$15001,MATCH(B10543:B25542,customers!$A10543:$A$15001,0)),$P$7:$P$31,0))</f>
        <v>#N/A</v>
      </c>
      <c r="M10543" s="9" t="e">
        <f t="shared" si="164"/>
        <v>#N/A</v>
      </c>
    </row>
    <row r="10544" spans="1:13" x14ac:dyDescent="0.55000000000000004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s="2" t="str">
        <f>INDEX(customers!$B$2:$B$15001,MATCH(B10544:B25543,customers!$A$2:$A$15001,0))</f>
        <v>Customer#000000640</v>
      </c>
      <c r="K10544" s="3" t="str">
        <f>INDEX(customers!$G$2:$G$15001,MATCH(B10544:B25543,customers!$A$2:$A$15001,0))</f>
        <v>HOUSEHOLD</v>
      </c>
      <c r="L10544" s="7" t="e">
        <f>INDEX($Q$7:$Q$31,MATCH(INDEX(customers!$D$2:$D$15001,MATCH(B10544:B25543,customers!$A10544:$A$15001,0)),$P$7:$P$31,0))</f>
        <v>#N/A</v>
      </c>
      <c r="M10544" s="9" t="e">
        <f t="shared" si="164"/>
        <v>#N/A</v>
      </c>
    </row>
    <row r="10545" spans="1:13" x14ac:dyDescent="0.55000000000000004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s="2" t="str">
        <f>INDEX(customers!$B$2:$B$15001,MATCH(B10545:B25544,customers!$A$2:$A$15001,0))</f>
        <v>Customer#000000340</v>
      </c>
      <c r="K10545" s="3" t="str">
        <f>INDEX(customers!$G$2:$G$15001,MATCH(B10545:B25544,customers!$A$2:$A$15001,0))</f>
        <v>BUILDING</v>
      </c>
      <c r="L10545" s="7" t="e">
        <f>INDEX($Q$7:$Q$31,MATCH(INDEX(customers!$D$2:$D$15001,MATCH(B10545:B25544,customers!$A10545:$A$15001,0)),$P$7:$P$31,0))</f>
        <v>#N/A</v>
      </c>
      <c r="M10545" s="9" t="e">
        <f t="shared" si="164"/>
        <v>#N/A</v>
      </c>
    </row>
    <row r="10546" spans="1:13" x14ac:dyDescent="0.55000000000000004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s="2" t="str">
        <f>INDEX(customers!$B$2:$B$15001,MATCH(B10546:B25545,customers!$A$2:$A$15001,0))</f>
        <v>Customer#000000694</v>
      </c>
      <c r="K10546" s="3" t="str">
        <f>INDEX(customers!$G$2:$G$15001,MATCH(B10546:B25545,customers!$A$2:$A$15001,0))</f>
        <v>BUILDING</v>
      </c>
      <c r="L10546" s="7" t="e">
        <f>INDEX($Q$7:$Q$31,MATCH(INDEX(customers!$D$2:$D$15001,MATCH(B10546:B25545,customers!$A10546:$A$15001,0)),$P$7:$P$31,0))</f>
        <v>#N/A</v>
      </c>
      <c r="M10546" s="9" t="e">
        <f t="shared" si="164"/>
        <v>#N/A</v>
      </c>
    </row>
    <row r="10547" spans="1:13" x14ac:dyDescent="0.55000000000000004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s="2" t="str">
        <f>INDEX(customers!$B$2:$B$15001,MATCH(B10547:B25546,customers!$A$2:$A$15001,0))</f>
        <v>Customer#000000061</v>
      </c>
      <c r="K10547" s="3" t="str">
        <f>INDEX(customers!$G$2:$G$15001,MATCH(B10547:B25546,customers!$A$2:$A$15001,0))</f>
        <v>FURNITURE</v>
      </c>
      <c r="L10547" s="7" t="e">
        <f>INDEX($Q$7:$Q$31,MATCH(INDEX(customers!$D$2:$D$15001,MATCH(B10547:B25546,customers!$A10547:$A$15001,0)),$P$7:$P$31,0))</f>
        <v>#N/A</v>
      </c>
      <c r="M10547" s="9" t="e">
        <f t="shared" si="164"/>
        <v>#N/A</v>
      </c>
    </row>
    <row r="10548" spans="1:13" x14ac:dyDescent="0.55000000000000004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s="2" t="str">
        <f>INDEX(customers!$B$2:$B$15001,MATCH(B10548:B25547,customers!$A$2:$A$15001,0))</f>
        <v>Customer#000000637</v>
      </c>
      <c r="K10548" s="3" t="str">
        <f>INDEX(customers!$G$2:$G$15001,MATCH(B10548:B25547,customers!$A$2:$A$15001,0))</f>
        <v>HOUSEHOLD</v>
      </c>
      <c r="L10548" s="7" t="e">
        <f>INDEX($Q$7:$Q$31,MATCH(INDEX(customers!$D$2:$D$15001,MATCH(B10548:B25547,customers!$A10548:$A$15001,0)),$P$7:$P$31,0))</f>
        <v>#N/A</v>
      </c>
      <c r="M10548" s="9" t="e">
        <f t="shared" si="164"/>
        <v>#N/A</v>
      </c>
    </row>
    <row r="10549" spans="1:13" x14ac:dyDescent="0.55000000000000004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s="2" t="str">
        <f>INDEX(customers!$B$2:$B$15001,MATCH(B10549:B25548,customers!$A$2:$A$15001,0))</f>
        <v>Customer#000001126</v>
      </c>
      <c r="K10549" s="3" t="str">
        <f>INDEX(customers!$G$2:$G$15001,MATCH(B10549:B25548,customers!$A$2:$A$15001,0))</f>
        <v>AUTOMOBILE</v>
      </c>
      <c r="L10549" s="7" t="e">
        <f>INDEX($Q$7:$Q$31,MATCH(INDEX(customers!$D$2:$D$15001,MATCH(B10549:B25548,customers!$A10549:$A$15001,0)),$P$7:$P$31,0))</f>
        <v>#N/A</v>
      </c>
      <c r="M10549" s="9" t="e">
        <f t="shared" si="164"/>
        <v>#N/A</v>
      </c>
    </row>
    <row r="10550" spans="1:13" x14ac:dyDescent="0.55000000000000004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s="2" t="str">
        <f>INDEX(customers!$B$2:$B$15001,MATCH(B10550:B25549,customers!$A$2:$A$15001,0))</f>
        <v>Customer#000000289</v>
      </c>
      <c r="K10550" s="3" t="str">
        <f>INDEX(customers!$G$2:$G$15001,MATCH(B10550:B25549,customers!$A$2:$A$15001,0))</f>
        <v>AUTOMOBILE</v>
      </c>
      <c r="L10550" s="7" t="e">
        <f>INDEX($Q$7:$Q$31,MATCH(INDEX(customers!$D$2:$D$15001,MATCH(B10550:B25549,customers!$A10550:$A$15001,0)),$P$7:$P$31,0))</f>
        <v>#N/A</v>
      </c>
      <c r="M10550" s="9" t="e">
        <f t="shared" si="164"/>
        <v>#N/A</v>
      </c>
    </row>
    <row r="10551" spans="1:13" x14ac:dyDescent="0.55000000000000004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s="2" t="str">
        <f>INDEX(customers!$B$2:$B$15001,MATCH(B10551:B25550,customers!$A$2:$A$15001,0))</f>
        <v>Customer#000001151</v>
      </c>
      <c r="K10551" s="3" t="str">
        <f>INDEX(customers!$G$2:$G$15001,MATCH(B10551:B25550,customers!$A$2:$A$15001,0))</f>
        <v>BUILDING</v>
      </c>
      <c r="L10551" s="7" t="e">
        <f>INDEX($Q$7:$Q$31,MATCH(INDEX(customers!$D$2:$D$15001,MATCH(B10551:B25550,customers!$A10551:$A$15001,0)),$P$7:$P$31,0))</f>
        <v>#N/A</v>
      </c>
      <c r="M10551" s="9" t="e">
        <f t="shared" si="164"/>
        <v>#N/A</v>
      </c>
    </row>
    <row r="10552" spans="1:13" x14ac:dyDescent="0.55000000000000004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s="2" t="str">
        <f>INDEX(customers!$B$2:$B$15001,MATCH(B10552:B25551,customers!$A$2:$A$15001,0))</f>
        <v>Customer#000000628</v>
      </c>
      <c r="K10552" s="3" t="str">
        <f>INDEX(customers!$G$2:$G$15001,MATCH(B10552:B25551,customers!$A$2:$A$15001,0))</f>
        <v>FURNITURE</v>
      </c>
      <c r="L10552" s="7" t="e">
        <f>INDEX($Q$7:$Q$31,MATCH(INDEX(customers!$D$2:$D$15001,MATCH(B10552:B25551,customers!$A10552:$A$15001,0)),$P$7:$P$31,0))</f>
        <v>#N/A</v>
      </c>
      <c r="M10552" s="9" t="e">
        <f t="shared" si="164"/>
        <v>#N/A</v>
      </c>
    </row>
    <row r="10553" spans="1:13" x14ac:dyDescent="0.55000000000000004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s="2" t="str">
        <f>INDEX(customers!$B$2:$B$15001,MATCH(B10553:B25552,customers!$A$2:$A$15001,0))</f>
        <v>Customer#000000881</v>
      </c>
      <c r="K10553" s="3" t="str">
        <f>INDEX(customers!$G$2:$G$15001,MATCH(B10553:B25552,customers!$A$2:$A$15001,0))</f>
        <v>FURNITURE</v>
      </c>
      <c r="L10553" s="7" t="e">
        <f>INDEX($Q$7:$Q$31,MATCH(INDEX(customers!$D$2:$D$15001,MATCH(B10553:B25552,customers!$A10553:$A$15001,0)),$P$7:$P$31,0))</f>
        <v>#N/A</v>
      </c>
      <c r="M10553" s="9" t="e">
        <f t="shared" si="164"/>
        <v>#N/A</v>
      </c>
    </row>
    <row r="10554" spans="1:13" x14ac:dyDescent="0.55000000000000004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s="2" t="str">
        <f>INDEX(customers!$B$2:$B$15001,MATCH(B10554:B25553,customers!$A$2:$A$15001,0))</f>
        <v>Customer#000000580</v>
      </c>
      <c r="K10554" s="3" t="str">
        <f>INDEX(customers!$G$2:$G$15001,MATCH(B10554:B25553,customers!$A$2:$A$15001,0))</f>
        <v>BUILDING</v>
      </c>
      <c r="L10554" s="7" t="e">
        <f>INDEX($Q$7:$Q$31,MATCH(INDEX(customers!$D$2:$D$15001,MATCH(B10554:B25553,customers!$A10554:$A$15001,0)),$P$7:$P$31,0))</f>
        <v>#N/A</v>
      </c>
      <c r="M10554" s="9" t="e">
        <f t="shared" si="164"/>
        <v>#N/A</v>
      </c>
    </row>
    <row r="10555" spans="1:13" x14ac:dyDescent="0.55000000000000004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s="2" t="str">
        <f>INDEX(customers!$B$2:$B$15001,MATCH(B10555:B25554,customers!$A$2:$A$15001,0))</f>
        <v>Customer#000001255</v>
      </c>
      <c r="K10555" s="3" t="str">
        <f>INDEX(customers!$G$2:$G$15001,MATCH(B10555:B25554,customers!$A$2:$A$15001,0))</f>
        <v>FURNITURE</v>
      </c>
      <c r="L10555" s="7" t="e">
        <f>INDEX($Q$7:$Q$31,MATCH(INDEX(customers!$D$2:$D$15001,MATCH(B10555:B25554,customers!$A10555:$A$15001,0)),$P$7:$P$31,0))</f>
        <v>#N/A</v>
      </c>
      <c r="M10555" s="9" t="e">
        <f t="shared" si="164"/>
        <v>#N/A</v>
      </c>
    </row>
    <row r="10556" spans="1:13" x14ac:dyDescent="0.55000000000000004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s="2" t="str">
        <f>INDEX(customers!$B$2:$B$15001,MATCH(B10556:B25555,customers!$A$2:$A$15001,0))</f>
        <v>Customer#000000892</v>
      </c>
      <c r="K10556" s="3" t="str">
        <f>INDEX(customers!$G$2:$G$15001,MATCH(B10556:B25555,customers!$A$2:$A$15001,0))</f>
        <v>FURNITURE</v>
      </c>
      <c r="L10556" s="7" t="e">
        <f>INDEX($Q$7:$Q$31,MATCH(INDEX(customers!$D$2:$D$15001,MATCH(B10556:B25555,customers!$A10556:$A$15001,0)),$P$7:$P$31,0))</f>
        <v>#N/A</v>
      </c>
      <c r="M10556" s="9" t="e">
        <f t="shared" si="164"/>
        <v>#N/A</v>
      </c>
    </row>
    <row r="10557" spans="1:13" x14ac:dyDescent="0.55000000000000004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s="2" t="str">
        <f>INDEX(customers!$B$2:$B$15001,MATCH(B10557:B25556,customers!$A$2:$A$15001,0))</f>
        <v>Customer#000000029</v>
      </c>
      <c r="K10557" s="3" t="str">
        <f>INDEX(customers!$G$2:$G$15001,MATCH(B10557:B25556,customers!$A$2:$A$15001,0))</f>
        <v>FURNITURE</v>
      </c>
      <c r="L10557" s="7" t="e">
        <f>INDEX($Q$7:$Q$31,MATCH(INDEX(customers!$D$2:$D$15001,MATCH(B10557:B25556,customers!$A10557:$A$15001,0)),$P$7:$P$31,0))</f>
        <v>#N/A</v>
      </c>
      <c r="M10557" s="9" t="e">
        <f t="shared" si="164"/>
        <v>#N/A</v>
      </c>
    </row>
    <row r="10558" spans="1:13" x14ac:dyDescent="0.55000000000000004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s="2" t="str">
        <f>INDEX(customers!$B$2:$B$15001,MATCH(B10558:B25557,customers!$A$2:$A$15001,0))</f>
        <v>Customer#000001133</v>
      </c>
      <c r="K10558" s="3" t="str">
        <f>INDEX(customers!$G$2:$G$15001,MATCH(B10558:B25557,customers!$A$2:$A$15001,0))</f>
        <v>MACHINERY</v>
      </c>
      <c r="L10558" s="7" t="e">
        <f>INDEX($Q$7:$Q$31,MATCH(INDEX(customers!$D$2:$D$15001,MATCH(B10558:B25557,customers!$A10558:$A$15001,0)),$P$7:$P$31,0))</f>
        <v>#N/A</v>
      </c>
      <c r="M10558" s="9" t="e">
        <f t="shared" si="164"/>
        <v>#N/A</v>
      </c>
    </row>
    <row r="10559" spans="1:13" x14ac:dyDescent="0.55000000000000004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s="2" t="str">
        <f>INDEX(customers!$B$2:$B$15001,MATCH(B10559:B25558,customers!$A$2:$A$15001,0))</f>
        <v>Customer#000000784</v>
      </c>
      <c r="K10559" s="3" t="str">
        <f>INDEX(customers!$G$2:$G$15001,MATCH(B10559:B25558,customers!$A$2:$A$15001,0))</f>
        <v>BUILDING</v>
      </c>
      <c r="L10559" s="7" t="e">
        <f>INDEX($Q$7:$Q$31,MATCH(INDEX(customers!$D$2:$D$15001,MATCH(B10559:B25558,customers!$A10559:$A$15001,0)),$P$7:$P$31,0))</f>
        <v>#N/A</v>
      </c>
      <c r="M10559" s="9" t="e">
        <f t="shared" si="164"/>
        <v>#N/A</v>
      </c>
    </row>
    <row r="10560" spans="1:13" x14ac:dyDescent="0.55000000000000004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s="2" t="str">
        <f>INDEX(customers!$B$2:$B$15001,MATCH(B10560:B25559,customers!$A$2:$A$15001,0))</f>
        <v>Customer#000000935</v>
      </c>
      <c r="K10560" s="3" t="str">
        <f>INDEX(customers!$G$2:$G$15001,MATCH(B10560:B25559,customers!$A$2:$A$15001,0))</f>
        <v>MACHINERY</v>
      </c>
      <c r="L10560" s="7" t="e">
        <f>INDEX($Q$7:$Q$31,MATCH(INDEX(customers!$D$2:$D$15001,MATCH(B10560:B25559,customers!$A10560:$A$15001,0)),$P$7:$P$31,0))</f>
        <v>#N/A</v>
      </c>
      <c r="M10560" s="9" t="e">
        <f t="shared" si="164"/>
        <v>#N/A</v>
      </c>
    </row>
    <row r="10561" spans="1:13" x14ac:dyDescent="0.55000000000000004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s="2" t="str">
        <f>INDEX(customers!$B$2:$B$15001,MATCH(B10561:B25560,customers!$A$2:$A$15001,0))</f>
        <v>Customer#000001076</v>
      </c>
      <c r="K10561" s="3" t="str">
        <f>INDEX(customers!$G$2:$G$15001,MATCH(B10561:B25560,customers!$A$2:$A$15001,0))</f>
        <v>AUTOMOBILE</v>
      </c>
      <c r="L10561" s="7" t="e">
        <f>INDEX($Q$7:$Q$31,MATCH(INDEX(customers!$D$2:$D$15001,MATCH(B10561:B25560,customers!$A10561:$A$15001,0)),$P$7:$P$31,0))</f>
        <v>#N/A</v>
      </c>
      <c r="M10561" s="9" t="e">
        <f t="shared" si="164"/>
        <v>#N/A</v>
      </c>
    </row>
    <row r="10562" spans="1:13" x14ac:dyDescent="0.55000000000000004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s="2" t="str">
        <f>INDEX(customers!$B$2:$B$15001,MATCH(B10562:B25561,customers!$A$2:$A$15001,0))</f>
        <v>Customer#000000194</v>
      </c>
      <c r="K10562" s="3" t="str">
        <f>INDEX(customers!$G$2:$G$15001,MATCH(B10562:B25561,customers!$A$2:$A$15001,0))</f>
        <v>HOUSEHOLD</v>
      </c>
      <c r="L10562" s="7" t="e">
        <f>INDEX($Q$7:$Q$31,MATCH(INDEX(customers!$D$2:$D$15001,MATCH(B10562:B25561,customers!$A10562:$A$15001,0)),$P$7:$P$31,0))</f>
        <v>#N/A</v>
      </c>
      <c r="M10562" s="9" t="e">
        <f t="shared" si="164"/>
        <v>#N/A</v>
      </c>
    </row>
    <row r="10563" spans="1:13" x14ac:dyDescent="0.55000000000000004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s="2" t="str">
        <f>INDEX(customers!$B$2:$B$15001,MATCH(B10563:B25562,customers!$A$2:$A$15001,0))</f>
        <v>Customer#000000697</v>
      </c>
      <c r="K10563" s="3" t="str">
        <f>INDEX(customers!$G$2:$G$15001,MATCH(B10563:B25562,customers!$A$2:$A$15001,0))</f>
        <v>AUTOMOBILE</v>
      </c>
      <c r="L10563" s="7" t="e">
        <f>INDEX($Q$7:$Q$31,MATCH(INDEX(customers!$D$2:$D$15001,MATCH(B10563:B25562,customers!$A10563:$A$15001,0)),$P$7:$P$31,0))</f>
        <v>#N/A</v>
      </c>
      <c r="M10563" s="9" t="e">
        <f t="shared" ref="M10563:M10626" si="165">INDEX($Q$2:$U$2,MATCH(INDEX($R$7:$R$31,MATCH(L10563:L25562,$Q$7:$Q$31,0)),$Q$1:$U$1,0))</f>
        <v>#N/A</v>
      </c>
    </row>
    <row r="10564" spans="1:13" x14ac:dyDescent="0.55000000000000004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s="2" t="str">
        <f>INDEX(customers!$B$2:$B$15001,MATCH(B10564:B25563,customers!$A$2:$A$15001,0))</f>
        <v>Customer#000000487</v>
      </c>
      <c r="K10564" s="3" t="str">
        <f>INDEX(customers!$G$2:$G$15001,MATCH(B10564:B25563,customers!$A$2:$A$15001,0))</f>
        <v>AUTOMOBILE</v>
      </c>
      <c r="L10564" s="7" t="e">
        <f>INDEX($Q$7:$Q$31,MATCH(INDEX(customers!$D$2:$D$15001,MATCH(B10564:B25563,customers!$A10564:$A$15001,0)),$P$7:$P$31,0))</f>
        <v>#N/A</v>
      </c>
      <c r="M10564" s="9" t="e">
        <f t="shared" si="165"/>
        <v>#N/A</v>
      </c>
    </row>
    <row r="10565" spans="1:13" x14ac:dyDescent="0.55000000000000004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s="2" t="str">
        <f>INDEX(customers!$B$2:$B$15001,MATCH(B10565:B25564,customers!$A$2:$A$15001,0))</f>
        <v>Customer#000000694</v>
      </c>
      <c r="K10565" s="3" t="str">
        <f>INDEX(customers!$G$2:$G$15001,MATCH(B10565:B25564,customers!$A$2:$A$15001,0))</f>
        <v>BUILDING</v>
      </c>
      <c r="L10565" s="7" t="e">
        <f>INDEX($Q$7:$Q$31,MATCH(INDEX(customers!$D$2:$D$15001,MATCH(B10565:B25564,customers!$A10565:$A$15001,0)),$P$7:$P$31,0))</f>
        <v>#N/A</v>
      </c>
      <c r="M10565" s="9" t="e">
        <f t="shared" si="165"/>
        <v>#N/A</v>
      </c>
    </row>
    <row r="10566" spans="1:13" x14ac:dyDescent="0.55000000000000004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s="2" t="str">
        <f>INDEX(customers!$B$2:$B$15001,MATCH(B10566:B25565,customers!$A$2:$A$15001,0))</f>
        <v>Customer#000000646</v>
      </c>
      <c r="K10566" s="3" t="str">
        <f>INDEX(customers!$G$2:$G$15001,MATCH(B10566:B25565,customers!$A$2:$A$15001,0))</f>
        <v>HOUSEHOLD</v>
      </c>
      <c r="L10566" s="7" t="e">
        <f>INDEX($Q$7:$Q$31,MATCH(INDEX(customers!$D$2:$D$15001,MATCH(B10566:B25565,customers!$A10566:$A$15001,0)),$P$7:$P$31,0))</f>
        <v>#N/A</v>
      </c>
      <c r="M10566" s="9" t="e">
        <f t="shared" si="165"/>
        <v>#N/A</v>
      </c>
    </row>
    <row r="10567" spans="1:13" x14ac:dyDescent="0.55000000000000004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s="2" t="str">
        <f>INDEX(customers!$B$2:$B$15001,MATCH(B10567:B25566,customers!$A$2:$A$15001,0))</f>
        <v>Customer#000000259</v>
      </c>
      <c r="K10567" s="3" t="str">
        <f>INDEX(customers!$G$2:$G$15001,MATCH(B10567:B25566,customers!$A$2:$A$15001,0))</f>
        <v>HOUSEHOLD</v>
      </c>
      <c r="L10567" s="7" t="e">
        <f>INDEX($Q$7:$Q$31,MATCH(INDEX(customers!$D$2:$D$15001,MATCH(B10567:B25566,customers!$A10567:$A$15001,0)),$P$7:$P$31,0))</f>
        <v>#N/A</v>
      </c>
      <c r="M10567" s="9" t="e">
        <f t="shared" si="165"/>
        <v>#N/A</v>
      </c>
    </row>
    <row r="10568" spans="1:13" x14ac:dyDescent="0.55000000000000004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s="2" t="str">
        <f>INDEX(customers!$B$2:$B$15001,MATCH(B10568:B25567,customers!$A$2:$A$15001,0))</f>
        <v>Customer#000000725</v>
      </c>
      <c r="K10568" s="3" t="str">
        <f>INDEX(customers!$G$2:$G$15001,MATCH(B10568:B25567,customers!$A$2:$A$15001,0))</f>
        <v>FURNITURE</v>
      </c>
      <c r="L10568" s="7" t="e">
        <f>INDEX($Q$7:$Q$31,MATCH(INDEX(customers!$D$2:$D$15001,MATCH(B10568:B25567,customers!$A10568:$A$15001,0)),$P$7:$P$31,0))</f>
        <v>#N/A</v>
      </c>
      <c r="M10568" s="9" t="e">
        <f t="shared" si="165"/>
        <v>#N/A</v>
      </c>
    </row>
    <row r="10569" spans="1:13" x14ac:dyDescent="0.55000000000000004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s="2" t="str">
        <f>INDEX(customers!$B$2:$B$15001,MATCH(B10569:B25568,customers!$A$2:$A$15001,0))</f>
        <v>Customer#000001160</v>
      </c>
      <c r="K10569" s="3" t="str">
        <f>INDEX(customers!$G$2:$G$15001,MATCH(B10569:B25568,customers!$A$2:$A$15001,0))</f>
        <v>AUTOMOBILE</v>
      </c>
      <c r="L10569" s="7" t="e">
        <f>INDEX($Q$7:$Q$31,MATCH(INDEX(customers!$D$2:$D$15001,MATCH(B10569:B25568,customers!$A10569:$A$15001,0)),$P$7:$P$31,0))</f>
        <v>#N/A</v>
      </c>
      <c r="M10569" s="9" t="e">
        <f t="shared" si="165"/>
        <v>#N/A</v>
      </c>
    </row>
    <row r="10570" spans="1:13" x14ac:dyDescent="0.55000000000000004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s="2" t="str">
        <f>INDEX(customers!$B$2:$B$15001,MATCH(B10570:B25569,customers!$A$2:$A$15001,0))</f>
        <v>Customer#000000028</v>
      </c>
      <c r="K10570" s="3" t="str">
        <f>INDEX(customers!$G$2:$G$15001,MATCH(B10570:B25569,customers!$A$2:$A$15001,0))</f>
        <v>FURNITURE</v>
      </c>
      <c r="L10570" s="7" t="e">
        <f>INDEX($Q$7:$Q$31,MATCH(INDEX(customers!$D$2:$D$15001,MATCH(B10570:B25569,customers!$A10570:$A$15001,0)),$P$7:$P$31,0))</f>
        <v>#N/A</v>
      </c>
      <c r="M10570" s="9" t="e">
        <f t="shared" si="165"/>
        <v>#N/A</v>
      </c>
    </row>
    <row r="10571" spans="1:13" x14ac:dyDescent="0.55000000000000004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s="2" t="str">
        <f>INDEX(customers!$B$2:$B$15001,MATCH(B10571:B25570,customers!$A$2:$A$15001,0))</f>
        <v>Customer#000000127</v>
      </c>
      <c r="K10571" s="3" t="str">
        <f>INDEX(customers!$G$2:$G$15001,MATCH(B10571:B25570,customers!$A$2:$A$15001,0))</f>
        <v>MACHINERY</v>
      </c>
      <c r="L10571" s="7" t="e">
        <f>INDEX($Q$7:$Q$31,MATCH(INDEX(customers!$D$2:$D$15001,MATCH(B10571:B25570,customers!$A10571:$A$15001,0)),$P$7:$P$31,0))</f>
        <v>#N/A</v>
      </c>
      <c r="M10571" s="9" t="e">
        <f t="shared" si="165"/>
        <v>#N/A</v>
      </c>
    </row>
    <row r="10572" spans="1:13" x14ac:dyDescent="0.55000000000000004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s="2" t="str">
        <f>INDEX(customers!$B$2:$B$15001,MATCH(B10572:B25571,customers!$A$2:$A$15001,0))</f>
        <v>Customer#000001111</v>
      </c>
      <c r="K10572" s="3" t="str">
        <f>INDEX(customers!$G$2:$G$15001,MATCH(B10572:B25571,customers!$A$2:$A$15001,0))</f>
        <v>MACHINERY</v>
      </c>
      <c r="L10572" s="7" t="e">
        <f>INDEX($Q$7:$Q$31,MATCH(INDEX(customers!$D$2:$D$15001,MATCH(B10572:B25571,customers!$A10572:$A$15001,0)),$P$7:$P$31,0))</f>
        <v>#N/A</v>
      </c>
      <c r="M10572" s="9" t="e">
        <f t="shared" si="165"/>
        <v>#N/A</v>
      </c>
    </row>
    <row r="10573" spans="1:13" x14ac:dyDescent="0.55000000000000004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s="2" t="str">
        <f>INDEX(customers!$B$2:$B$15001,MATCH(B10573:B25572,customers!$A$2:$A$15001,0))</f>
        <v>Customer#000000851</v>
      </c>
      <c r="K10573" s="3" t="str">
        <f>INDEX(customers!$G$2:$G$15001,MATCH(B10573:B25572,customers!$A$2:$A$15001,0))</f>
        <v>FURNITURE</v>
      </c>
      <c r="L10573" s="7" t="e">
        <f>INDEX($Q$7:$Q$31,MATCH(INDEX(customers!$D$2:$D$15001,MATCH(B10573:B25572,customers!$A10573:$A$15001,0)),$P$7:$P$31,0))</f>
        <v>#N/A</v>
      </c>
      <c r="M10573" s="9" t="e">
        <f t="shared" si="165"/>
        <v>#N/A</v>
      </c>
    </row>
    <row r="10574" spans="1:13" x14ac:dyDescent="0.55000000000000004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s="2" t="str">
        <f>INDEX(customers!$B$2:$B$15001,MATCH(B10574:B25573,customers!$A$2:$A$15001,0))</f>
        <v>Customer#000001345</v>
      </c>
      <c r="K10574" s="3" t="str">
        <f>INDEX(customers!$G$2:$G$15001,MATCH(B10574:B25573,customers!$A$2:$A$15001,0))</f>
        <v>BUILDING</v>
      </c>
      <c r="L10574" s="7" t="e">
        <f>INDEX($Q$7:$Q$31,MATCH(INDEX(customers!$D$2:$D$15001,MATCH(B10574:B25573,customers!$A10574:$A$15001,0)),$P$7:$P$31,0))</f>
        <v>#N/A</v>
      </c>
      <c r="M10574" s="9" t="e">
        <f t="shared" si="165"/>
        <v>#N/A</v>
      </c>
    </row>
    <row r="10575" spans="1:13" x14ac:dyDescent="0.55000000000000004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s="2" t="str">
        <f>INDEX(customers!$B$2:$B$15001,MATCH(B10575:B25574,customers!$A$2:$A$15001,0))</f>
        <v>Customer#000000322</v>
      </c>
      <c r="K10575" s="3" t="str">
        <f>INDEX(customers!$G$2:$G$15001,MATCH(B10575:B25574,customers!$A$2:$A$15001,0))</f>
        <v>HOUSEHOLD</v>
      </c>
      <c r="L10575" s="7" t="e">
        <f>INDEX($Q$7:$Q$31,MATCH(INDEX(customers!$D$2:$D$15001,MATCH(B10575:B25574,customers!$A10575:$A$15001,0)),$P$7:$P$31,0))</f>
        <v>#N/A</v>
      </c>
      <c r="M10575" s="9" t="e">
        <f t="shared" si="165"/>
        <v>#N/A</v>
      </c>
    </row>
    <row r="10576" spans="1:13" x14ac:dyDescent="0.55000000000000004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s="2" t="str">
        <f>INDEX(customers!$B$2:$B$15001,MATCH(B10576:B25575,customers!$A$2:$A$15001,0))</f>
        <v>Customer#000000701</v>
      </c>
      <c r="K10576" s="3" t="str">
        <f>INDEX(customers!$G$2:$G$15001,MATCH(B10576:B25575,customers!$A$2:$A$15001,0))</f>
        <v>FURNITURE</v>
      </c>
      <c r="L10576" s="7" t="e">
        <f>INDEX($Q$7:$Q$31,MATCH(INDEX(customers!$D$2:$D$15001,MATCH(B10576:B25575,customers!$A10576:$A$15001,0)),$P$7:$P$31,0))</f>
        <v>#N/A</v>
      </c>
      <c r="M10576" s="9" t="e">
        <f t="shared" si="165"/>
        <v>#N/A</v>
      </c>
    </row>
    <row r="10577" spans="1:13" x14ac:dyDescent="0.55000000000000004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s="2" t="str">
        <f>INDEX(customers!$B$2:$B$15001,MATCH(B10577:B25576,customers!$A$2:$A$15001,0))</f>
        <v>Customer#000000361</v>
      </c>
      <c r="K10577" s="3" t="str">
        <f>INDEX(customers!$G$2:$G$15001,MATCH(B10577:B25576,customers!$A$2:$A$15001,0))</f>
        <v>BUILDING</v>
      </c>
      <c r="L10577" s="7" t="e">
        <f>INDEX($Q$7:$Q$31,MATCH(INDEX(customers!$D$2:$D$15001,MATCH(B10577:B25576,customers!$A10577:$A$15001,0)),$P$7:$P$31,0))</f>
        <v>#N/A</v>
      </c>
      <c r="M10577" s="9" t="e">
        <f t="shared" si="165"/>
        <v>#N/A</v>
      </c>
    </row>
    <row r="10578" spans="1:13" x14ac:dyDescent="0.55000000000000004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s="2" t="str">
        <f>INDEX(customers!$B$2:$B$15001,MATCH(B10578:B25577,customers!$A$2:$A$15001,0))</f>
        <v>Customer#000000925</v>
      </c>
      <c r="K10578" s="3" t="str">
        <f>INDEX(customers!$G$2:$G$15001,MATCH(B10578:B25577,customers!$A$2:$A$15001,0))</f>
        <v>AUTOMOBILE</v>
      </c>
      <c r="L10578" s="7" t="e">
        <f>INDEX($Q$7:$Q$31,MATCH(INDEX(customers!$D$2:$D$15001,MATCH(B10578:B25577,customers!$A10578:$A$15001,0)),$P$7:$P$31,0))</f>
        <v>#N/A</v>
      </c>
      <c r="M10578" s="9" t="e">
        <f t="shared" si="165"/>
        <v>#N/A</v>
      </c>
    </row>
    <row r="10579" spans="1:13" x14ac:dyDescent="0.55000000000000004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s="2" t="str">
        <f>INDEX(customers!$B$2:$B$15001,MATCH(B10579:B25578,customers!$A$2:$A$15001,0))</f>
        <v>Customer#000001285</v>
      </c>
      <c r="K10579" s="3" t="str">
        <f>INDEX(customers!$G$2:$G$15001,MATCH(B10579:B25578,customers!$A$2:$A$15001,0))</f>
        <v>HOUSEHOLD</v>
      </c>
      <c r="L10579" s="7" t="e">
        <f>INDEX($Q$7:$Q$31,MATCH(INDEX(customers!$D$2:$D$15001,MATCH(B10579:B25578,customers!$A10579:$A$15001,0)),$P$7:$P$31,0))</f>
        <v>#N/A</v>
      </c>
      <c r="M10579" s="9" t="e">
        <f t="shared" si="165"/>
        <v>#N/A</v>
      </c>
    </row>
    <row r="10580" spans="1:13" x14ac:dyDescent="0.55000000000000004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s="2" t="str">
        <f>INDEX(customers!$B$2:$B$15001,MATCH(B10580:B25579,customers!$A$2:$A$15001,0))</f>
        <v>Customer#000001426</v>
      </c>
      <c r="K10580" s="3" t="str">
        <f>INDEX(customers!$G$2:$G$15001,MATCH(B10580:B25579,customers!$A$2:$A$15001,0))</f>
        <v>HOUSEHOLD</v>
      </c>
      <c r="L10580" s="7" t="e">
        <f>INDEX($Q$7:$Q$31,MATCH(INDEX(customers!$D$2:$D$15001,MATCH(B10580:B25579,customers!$A10580:$A$15001,0)),$P$7:$P$31,0))</f>
        <v>#N/A</v>
      </c>
      <c r="M10580" s="9" t="e">
        <f t="shared" si="165"/>
        <v>#N/A</v>
      </c>
    </row>
    <row r="10581" spans="1:13" x14ac:dyDescent="0.55000000000000004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s="2" t="str">
        <f>INDEX(customers!$B$2:$B$15001,MATCH(B10581:B25580,customers!$A$2:$A$15001,0))</f>
        <v>Customer#000000133</v>
      </c>
      <c r="K10581" s="3" t="str">
        <f>INDEX(customers!$G$2:$G$15001,MATCH(B10581:B25580,customers!$A$2:$A$15001,0))</f>
        <v>AUTOMOBILE</v>
      </c>
      <c r="L10581" s="7" t="e">
        <f>INDEX($Q$7:$Q$31,MATCH(INDEX(customers!$D$2:$D$15001,MATCH(B10581:B25580,customers!$A10581:$A$15001,0)),$P$7:$P$31,0))</f>
        <v>#N/A</v>
      </c>
      <c r="M10581" s="9" t="e">
        <f t="shared" si="165"/>
        <v>#N/A</v>
      </c>
    </row>
    <row r="10582" spans="1:13" x14ac:dyDescent="0.55000000000000004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s="2" t="str">
        <f>INDEX(customers!$B$2:$B$15001,MATCH(B10582:B25581,customers!$A$2:$A$15001,0))</f>
        <v>Customer#000000643</v>
      </c>
      <c r="K10582" s="3" t="str">
        <f>INDEX(customers!$G$2:$G$15001,MATCH(B10582:B25581,customers!$A$2:$A$15001,0))</f>
        <v>FURNITURE</v>
      </c>
      <c r="L10582" s="7" t="e">
        <f>INDEX($Q$7:$Q$31,MATCH(INDEX(customers!$D$2:$D$15001,MATCH(B10582:B25581,customers!$A10582:$A$15001,0)),$P$7:$P$31,0))</f>
        <v>#N/A</v>
      </c>
      <c r="M10582" s="9" t="e">
        <f t="shared" si="165"/>
        <v>#N/A</v>
      </c>
    </row>
    <row r="10583" spans="1:13" x14ac:dyDescent="0.55000000000000004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s="2" t="str">
        <f>INDEX(customers!$B$2:$B$15001,MATCH(B10583:B25582,customers!$A$2:$A$15001,0))</f>
        <v>Customer#000000679</v>
      </c>
      <c r="K10583" s="3" t="str">
        <f>INDEX(customers!$G$2:$G$15001,MATCH(B10583:B25582,customers!$A$2:$A$15001,0))</f>
        <v>AUTOMOBILE</v>
      </c>
      <c r="L10583" s="7" t="e">
        <f>INDEX($Q$7:$Q$31,MATCH(INDEX(customers!$D$2:$D$15001,MATCH(B10583:B25582,customers!$A10583:$A$15001,0)),$P$7:$P$31,0))</f>
        <v>#N/A</v>
      </c>
      <c r="M10583" s="9" t="e">
        <f t="shared" si="165"/>
        <v>#N/A</v>
      </c>
    </row>
    <row r="10584" spans="1:13" x14ac:dyDescent="0.55000000000000004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s="2" t="str">
        <f>INDEX(customers!$B$2:$B$15001,MATCH(B10584:B25583,customers!$A$2:$A$15001,0))</f>
        <v>Customer#000001165</v>
      </c>
      <c r="K10584" s="3" t="str">
        <f>INDEX(customers!$G$2:$G$15001,MATCH(B10584:B25583,customers!$A$2:$A$15001,0))</f>
        <v>MACHINERY</v>
      </c>
      <c r="L10584" s="7" t="e">
        <f>INDEX($Q$7:$Q$31,MATCH(INDEX(customers!$D$2:$D$15001,MATCH(B10584:B25583,customers!$A10584:$A$15001,0)),$P$7:$P$31,0))</f>
        <v>#N/A</v>
      </c>
      <c r="M10584" s="9" t="e">
        <f t="shared" si="165"/>
        <v>#N/A</v>
      </c>
    </row>
    <row r="10585" spans="1:13" x14ac:dyDescent="0.55000000000000004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s="2" t="str">
        <f>INDEX(customers!$B$2:$B$15001,MATCH(B10585:B25584,customers!$A$2:$A$15001,0))</f>
        <v>Customer#000001069</v>
      </c>
      <c r="K10585" s="3" t="str">
        <f>INDEX(customers!$G$2:$G$15001,MATCH(B10585:B25584,customers!$A$2:$A$15001,0))</f>
        <v>BUILDING</v>
      </c>
      <c r="L10585" s="7" t="e">
        <f>INDEX($Q$7:$Q$31,MATCH(INDEX(customers!$D$2:$D$15001,MATCH(B10585:B25584,customers!$A10585:$A$15001,0)),$P$7:$P$31,0))</f>
        <v>#N/A</v>
      </c>
      <c r="M10585" s="9" t="e">
        <f t="shared" si="165"/>
        <v>#N/A</v>
      </c>
    </row>
    <row r="10586" spans="1:13" x14ac:dyDescent="0.55000000000000004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s="2" t="str">
        <f>INDEX(customers!$B$2:$B$15001,MATCH(B10586:B25585,customers!$A$2:$A$15001,0))</f>
        <v>Customer#000000262</v>
      </c>
      <c r="K10586" s="3" t="str">
        <f>INDEX(customers!$G$2:$G$15001,MATCH(B10586:B25585,customers!$A$2:$A$15001,0))</f>
        <v>AUTOMOBILE</v>
      </c>
      <c r="L10586" s="7" t="e">
        <f>INDEX($Q$7:$Q$31,MATCH(INDEX(customers!$D$2:$D$15001,MATCH(B10586:B25585,customers!$A10586:$A$15001,0)),$P$7:$P$31,0))</f>
        <v>#N/A</v>
      </c>
      <c r="M10586" s="9" t="e">
        <f t="shared" si="165"/>
        <v>#N/A</v>
      </c>
    </row>
    <row r="10587" spans="1:13" x14ac:dyDescent="0.55000000000000004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s="2" t="str">
        <f>INDEX(customers!$B$2:$B$15001,MATCH(B10587:B25586,customers!$A$2:$A$15001,0))</f>
        <v>Customer#000000023</v>
      </c>
      <c r="K10587" s="3" t="str">
        <f>INDEX(customers!$G$2:$G$15001,MATCH(B10587:B25586,customers!$A$2:$A$15001,0))</f>
        <v>HOUSEHOLD</v>
      </c>
      <c r="L10587" s="7" t="e">
        <f>INDEX($Q$7:$Q$31,MATCH(INDEX(customers!$D$2:$D$15001,MATCH(B10587:B25586,customers!$A10587:$A$15001,0)),$P$7:$P$31,0))</f>
        <v>#N/A</v>
      </c>
      <c r="M10587" s="9" t="e">
        <f t="shared" si="165"/>
        <v>#N/A</v>
      </c>
    </row>
    <row r="10588" spans="1:13" x14ac:dyDescent="0.55000000000000004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s="2" t="str">
        <f>INDEX(customers!$B$2:$B$15001,MATCH(B10588:B25587,customers!$A$2:$A$15001,0))</f>
        <v>Customer#000001228</v>
      </c>
      <c r="K10588" s="3" t="str">
        <f>INDEX(customers!$G$2:$G$15001,MATCH(B10588:B25587,customers!$A$2:$A$15001,0))</f>
        <v>AUTOMOBILE</v>
      </c>
      <c r="L10588" s="7" t="e">
        <f>INDEX($Q$7:$Q$31,MATCH(INDEX(customers!$D$2:$D$15001,MATCH(B10588:B25587,customers!$A10588:$A$15001,0)),$P$7:$P$31,0))</f>
        <v>#N/A</v>
      </c>
      <c r="M10588" s="9" t="e">
        <f t="shared" si="165"/>
        <v>#N/A</v>
      </c>
    </row>
    <row r="10589" spans="1:13" x14ac:dyDescent="0.55000000000000004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s="2" t="str">
        <f>INDEX(customers!$B$2:$B$15001,MATCH(B10589:B25588,customers!$A$2:$A$15001,0))</f>
        <v>Customer#000001426</v>
      </c>
      <c r="K10589" s="3" t="str">
        <f>INDEX(customers!$G$2:$G$15001,MATCH(B10589:B25588,customers!$A$2:$A$15001,0))</f>
        <v>HOUSEHOLD</v>
      </c>
      <c r="L10589" s="7" t="e">
        <f>INDEX($Q$7:$Q$31,MATCH(INDEX(customers!$D$2:$D$15001,MATCH(B10589:B25588,customers!$A10589:$A$15001,0)),$P$7:$P$31,0))</f>
        <v>#N/A</v>
      </c>
      <c r="M10589" s="9" t="e">
        <f t="shared" si="165"/>
        <v>#N/A</v>
      </c>
    </row>
    <row r="10590" spans="1:13" x14ac:dyDescent="0.55000000000000004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s="2" t="str">
        <f>INDEX(customers!$B$2:$B$15001,MATCH(B10590:B25589,customers!$A$2:$A$15001,0))</f>
        <v>Customer#000000448</v>
      </c>
      <c r="K10590" s="3" t="str">
        <f>INDEX(customers!$G$2:$G$15001,MATCH(B10590:B25589,customers!$A$2:$A$15001,0))</f>
        <v>BUILDING</v>
      </c>
      <c r="L10590" s="7" t="e">
        <f>INDEX($Q$7:$Q$31,MATCH(INDEX(customers!$D$2:$D$15001,MATCH(B10590:B25589,customers!$A10590:$A$15001,0)),$P$7:$P$31,0))</f>
        <v>#N/A</v>
      </c>
      <c r="M10590" s="9" t="e">
        <f t="shared" si="165"/>
        <v>#N/A</v>
      </c>
    </row>
    <row r="10591" spans="1:13" x14ac:dyDescent="0.55000000000000004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s="2" t="str">
        <f>INDEX(customers!$B$2:$B$15001,MATCH(B10591:B25590,customers!$A$2:$A$15001,0))</f>
        <v>Customer#000000068</v>
      </c>
      <c r="K10591" s="3" t="str">
        <f>INDEX(customers!$G$2:$G$15001,MATCH(B10591:B25590,customers!$A$2:$A$15001,0))</f>
        <v>HOUSEHOLD</v>
      </c>
      <c r="L10591" s="7" t="e">
        <f>INDEX($Q$7:$Q$31,MATCH(INDEX(customers!$D$2:$D$15001,MATCH(B10591:B25590,customers!$A10591:$A$15001,0)),$P$7:$P$31,0))</f>
        <v>#N/A</v>
      </c>
      <c r="M10591" s="9" t="e">
        <f t="shared" si="165"/>
        <v>#N/A</v>
      </c>
    </row>
    <row r="10592" spans="1:13" x14ac:dyDescent="0.55000000000000004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s="2" t="str">
        <f>INDEX(customers!$B$2:$B$15001,MATCH(B10592:B25591,customers!$A$2:$A$15001,0))</f>
        <v>Customer#000001126</v>
      </c>
      <c r="K10592" s="3" t="str">
        <f>INDEX(customers!$G$2:$G$15001,MATCH(B10592:B25591,customers!$A$2:$A$15001,0))</f>
        <v>AUTOMOBILE</v>
      </c>
      <c r="L10592" s="7" t="e">
        <f>INDEX($Q$7:$Q$31,MATCH(INDEX(customers!$D$2:$D$15001,MATCH(B10592:B25591,customers!$A10592:$A$15001,0)),$P$7:$P$31,0))</f>
        <v>#N/A</v>
      </c>
      <c r="M10592" s="9" t="e">
        <f t="shared" si="165"/>
        <v>#N/A</v>
      </c>
    </row>
    <row r="10593" spans="1:13" x14ac:dyDescent="0.55000000000000004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s="2" t="str">
        <f>INDEX(customers!$B$2:$B$15001,MATCH(B10593:B25592,customers!$A$2:$A$15001,0))</f>
        <v>Customer#000000874</v>
      </c>
      <c r="K10593" s="3" t="str">
        <f>INDEX(customers!$G$2:$G$15001,MATCH(B10593:B25592,customers!$A$2:$A$15001,0))</f>
        <v>AUTOMOBILE</v>
      </c>
      <c r="L10593" s="7" t="e">
        <f>INDEX($Q$7:$Q$31,MATCH(INDEX(customers!$D$2:$D$15001,MATCH(B10593:B25592,customers!$A10593:$A$15001,0)),$P$7:$P$31,0))</f>
        <v>#N/A</v>
      </c>
      <c r="M10593" s="9" t="e">
        <f t="shared" si="165"/>
        <v>#N/A</v>
      </c>
    </row>
    <row r="10594" spans="1:13" x14ac:dyDescent="0.55000000000000004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s="2" t="str">
        <f>INDEX(customers!$B$2:$B$15001,MATCH(B10594:B25593,customers!$A$2:$A$15001,0))</f>
        <v>Customer#000001403</v>
      </c>
      <c r="K10594" s="3" t="str">
        <f>INDEX(customers!$G$2:$G$15001,MATCH(B10594:B25593,customers!$A$2:$A$15001,0))</f>
        <v>HOUSEHOLD</v>
      </c>
      <c r="L10594" s="7" t="e">
        <f>INDEX($Q$7:$Q$31,MATCH(INDEX(customers!$D$2:$D$15001,MATCH(B10594:B25593,customers!$A10594:$A$15001,0)),$P$7:$P$31,0))</f>
        <v>#N/A</v>
      </c>
      <c r="M10594" s="9" t="e">
        <f t="shared" si="165"/>
        <v>#N/A</v>
      </c>
    </row>
    <row r="10595" spans="1:13" x14ac:dyDescent="0.55000000000000004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s="2" t="str">
        <f>INDEX(customers!$B$2:$B$15001,MATCH(B10595:B25594,customers!$A$2:$A$15001,0))</f>
        <v>Customer#000000889</v>
      </c>
      <c r="K10595" s="3" t="str">
        <f>INDEX(customers!$G$2:$G$15001,MATCH(B10595:B25594,customers!$A$2:$A$15001,0))</f>
        <v>FURNITURE</v>
      </c>
      <c r="L10595" s="7" t="e">
        <f>INDEX($Q$7:$Q$31,MATCH(INDEX(customers!$D$2:$D$15001,MATCH(B10595:B25594,customers!$A10595:$A$15001,0)),$P$7:$P$31,0))</f>
        <v>#N/A</v>
      </c>
      <c r="M10595" s="9" t="e">
        <f t="shared" si="165"/>
        <v>#N/A</v>
      </c>
    </row>
    <row r="10596" spans="1:13" x14ac:dyDescent="0.55000000000000004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s="2" t="str">
        <f>INDEX(customers!$B$2:$B$15001,MATCH(B10596:B25595,customers!$A$2:$A$15001,0))</f>
        <v>Customer#000001115</v>
      </c>
      <c r="K10596" s="3" t="str">
        <f>INDEX(customers!$G$2:$G$15001,MATCH(B10596:B25595,customers!$A$2:$A$15001,0))</f>
        <v>BUILDING</v>
      </c>
      <c r="L10596" s="7" t="e">
        <f>INDEX($Q$7:$Q$31,MATCH(INDEX(customers!$D$2:$D$15001,MATCH(B10596:B25595,customers!$A10596:$A$15001,0)),$P$7:$P$31,0))</f>
        <v>#N/A</v>
      </c>
      <c r="M10596" s="9" t="e">
        <f t="shared" si="165"/>
        <v>#N/A</v>
      </c>
    </row>
    <row r="10597" spans="1:13" x14ac:dyDescent="0.55000000000000004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s="2" t="str">
        <f>INDEX(customers!$B$2:$B$15001,MATCH(B10597:B25596,customers!$A$2:$A$15001,0))</f>
        <v>Customer#000000580</v>
      </c>
      <c r="K10597" s="3" t="str">
        <f>INDEX(customers!$G$2:$G$15001,MATCH(B10597:B25596,customers!$A$2:$A$15001,0))</f>
        <v>BUILDING</v>
      </c>
      <c r="L10597" s="7" t="e">
        <f>INDEX($Q$7:$Q$31,MATCH(INDEX(customers!$D$2:$D$15001,MATCH(B10597:B25596,customers!$A10597:$A$15001,0)),$P$7:$P$31,0))</f>
        <v>#N/A</v>
      </c>
      <c r="M10597" s="9" t="e">
        <f t="shared" si="165"/>
        <v>#N/A</v>
      </c>
    </row>
    <row r="10598" spans="1:13" x14ac:dyDescent="0.55000000000000004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s="2" t="str">
        <f>INDEX(customers!$B$2:$B$15001,MATCH(B10598:B25597,customers!$A$2:$A$15001,0))</f>
        <v>Customer#000000790</v>
      </c>
      <c r="K10598" s="3" t="str">
        <f>INDEX(customers!$G$2:$G$15001,MATCH(B10598:B25597,customers!$A$2:$A$15001,0))</f>
        <v>BUILDING</v>
      </c>
      <c r="L10598" s="7" t="e">
        <f>INDEX($Q$7:$Q$31,MATCH(INDEX(customers!$D$2:$D$15001,MATCH(B10598:B25597,customers!$A10598:$A$15001,0)),$P$7:$P$31,0))</f>
        <v>#N/A</v>
      </c>
      <c r="M10598" s="9" t="e">
        <f t="shared" si="165"/>
        <v>#N/A</v>
      </c>
    </row>
    <row r="10599" spans="1:13" x14ac:dyDescent="0.55000000000000004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s="2" t="str">
        <f>INDEX(customers!$B$2:$B$15001,MATCH(B10599:B25598,customers!$A$2:$A$15001,0))</f>
        <v>Customer#000000632</v>
      </c>
      <c r="K10599" s="3" t="str">
        <f>INDEX(customers!$G$2:$G$15001,MATCH(B10599:B25598,customers!$A$2:$A$15001,0))</f>
        <v>MACHINERY</v>
      </c>
      <c r="L10599" s="7" t="e">
        <f>INDEX($Q$7:$Q$31,MATCH(INDEX(customers!$D$2:$D$15001,MATCH(B10599:B25598,customers!$A10599:$A$15001,0)),$P$7:$P$31,0))</f>
        <v>#N/A</v>
      </c>
      <c r="M10599" s="9" t="e">
        <f t="shared" si="165"/>
        <v>#N/A</v>
      </c>
    </row>
    <row r="10600" spans="1:13" x14ac:dyDescent="0.55000000000000004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s="2" t="str">
        <f>INDEX(customers!$B$2:$B$15001,MATCH(B10600:B25599,customers!$A$2:$A$15001,0))</f>
        <v>Customer#000000334</v>
      </c>
      <c r="K10600" s="3" t="str">
        <f>INDEX(customers!$G$2:$G$15001,MATCH(B10600:B25599,customers!$A$2:$A$15001,0))</f>
        <v>BUILDING</v>
      </c>
      <c r="L10600" s="7" t="e">
        <f>INDEX($Q$7:$Q$31,MATCH(INDEX(customers!$D$2:$D$15001,MATCH(B10600:B25599,customers!$A10600:$A$15001,0)),$P$7:$P$31,0))</f>
        <v>#N/A</v>
      </c>
      <c r="M10600" s="9" t="e">
        <f t="shared" si="165"/>
        <v>#N/A</v>
      </c>
    </row>
    <row r="10601" spans="1:13" x14ac:dyDescent="0.55000000000000004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s="2" t="str">
        <f>INDEX(customers!$B$2:$B$15001,MATCH(B10601:B25600,customers!$A$2:$A$15001,0))</f>
        <v>Customer#000001172</v>
      </c>
      <c r="K10601" s="3" t="str">
        <f>INDEX(customers!$G$2:$G$15001,MATCH(B10601:B25600,customers!$A$2:$A$15001,0))</f>
        <v>FURNITURE</v>
      </c>
      <c r="L10601" s="7" t="e">
        <f>INDEX($Q$7:$Q$31,MATCH(INDEX(customers!$D$2:$D$15001,MATCH(B10601:B25600,customers!$A10601:$A$15001,0)),$P$7:$P$31,0))</f>
        <v>#N/A</v>
      </c>
      <c r="M10601" s="9" t="e">
        <f t="shared" si="165"/>
        <v>#N/A</v>
      </c>
    </row>
    <row r="10602" spans="1:13" x14ac:dyDescent="0.55000000000000004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s="2" t="str">
        <f>INDEX(customers!$B$2:$B$15001,MATCH(B10602:B25601,customers!$A$2:$A$15001,0))</f>
        <v>Customer#000001430</v>
      </c>
      <c r="K10602" s="3" t="str">
        <f>INDEX(customers!$G$2:$G$15001,MATCH(B10602:B25601,customers!$A$2:$A$15001,0))</f>
        <v>BUILDING</v>
      </c>
      <c r="L10602" s="7" t="e">
        <f>INDEX($Q$7:$Q$31,MATCH(INDEX(customers!$D$2:$D$15001,MATCH(B10602:B25601,customers!$A10602:$A$15001,0)),$P$7:$P$31,0))</f>
        <v>#N/A</v>
      </c>
      <c r="M10602" s="9" t="e">
        <f t="shared" si="165"/>
        <v>#N/A</v>
      </c>
    </row>
    <row r="10603" spans="1:13" x14ac:dyDescent="0.55000000000000004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s="2" t="str">
        <f>INDEX(customers!$B$2:$B$15001,MATCH(B10603:B25602,customers!$A$2:$A$15001,0))</f>
        <v>Customer#000000178</v>
      </c>
      <c r="K10603" s="3" t="str">
        <f>INDEX(customers!$G$2:$G$15001,MATCH(B10603:B25602,customers!$A$2:$A$15001,0))</f>
        <v>FURNITURE</v>
      </c>
      <c r="L10603" s="7" t="e">
        <f>INDEX($Q$7:$Q$31,MATCH(INDEX(customers!$D$2:$D$15001,MATCH(B10603:B25602,customers!$A10603:$A$15001,0)),$P$7:$P$31,0))</f>
        <v>#N/A</v>
      </c>
      <c r="M10603" s="9" t="e">
        <f t="shared" si="165"/>
        <v>#N/A</v>
      </c>
    </row>
    <row r="10604" spans="1:13" x14ac:dyDescent="0.55000000000000004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s="2" t="str">
        <f>INDEX(customers!$B$2:$B$15001,MATCH(B10604:B25603,customers!$A$2:$A$15001,0))</f>
        <v>Customer#000001226</v>
      </c>
      <c r="K10604" s="3" t="str">
        <f>INDEX(customers!$G$2:$G$15001,MATCH(B10604:B25603,customers!$A$2:$A$15001,0))</f>
        <v>FURNITURE</v>
      </c>
      <c r="L10604" s="7" t="e">
        <f>INDEX($Q$7:$Q$31,MATCH(INDEX(customers!$D$2:$D$15001,MATCH(B10604:B25603,customers!$A10604:$A$15001,0)),$P$7:$P$31,0))</f>
        <v>#N/A</v>
      </c>
      <c r="M10604" s="9" t="e">
        <f t="shared" si="165"/>
        <v>#N/A</v>
      </c>
    </row>
    <row r="10605" spans="1:13" x14ac:dyDescent="0.55000000000000004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s="2" t="str">
        <f>INDEX(customers!$B$2:$B$15001,MATCH(B10605:B25604,customers!$A$2:$A$15001,0))</f>
        <v>Customer#000001040</v>
      </c>
      <c r="K10605" s="3" t="str">
        <f>INDEX(customers!$G$2:$G$15001,MATCH(B10605:B25604,customers!$A$2:$A$15001,0))</f>
        <v>BUILDING</v>
      </c>
      <c r="L10605" s="7" t="e">
        <f>INDEX($Q$7:$Q$31,MATCH(INDEX(customers!$D$2:$D$15001,MATCH(B10605:B25604,customers!$A10605:$A$15001,0)),$P$7:$P$31,0))</f>
        <v>#N/A</v>
      </c>
      <c r="M10605" s="9" t="e">
        <f t="shared" si="165"/>
        <v>#N/A</v>
      </c>
    </row>
    <row r="10606" spans="1:13" x14ac:dyDescent="0.55000000000000004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s="2" t="str">
        <f>INDEX(customers!$B$2:$B$15001,MATCH(B10606:B25605,customers!$A$2:$A$15001,0))</f>
        <v>Customer#000000919</v>
      </c>
      <c r="K10606" s="3" t="str">
        <f>INDEX(customers!$G$2:$G$15001,MATCH(B10606:B25605,customers!$A$2:$A$15001,0))</f>
        <v>MACHINERY</v>
      </c>
      <c r="L10606" s="7" t="e">
        <f>INDEX($Q$7:$Q$31,MATCH(INDEX(customers!$D$2:$D$15001,MATCH(B10606:B25605,customers!$A10606:$A$15001,0)),$P$7:$P$31,0))</f>
        <v>#N/A</v>
      </c>
      <c r="M10606" s="9" t="e">
        <f t="shared" si="165"/>
        <v>#N/A</v>
      </c>
    </row>
    <row r="10607" spans="1:13" x14ac:dyDescent="0.55000000000000004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s="2" t="str">
        <f>INDEX(customers!$B$2:$B$15001,MATCH(B10607:B25606,customers!$A$2:$A$15001,0))</f>
        <v>Customer#000001036</v>
      </c>
      <c r="K10607" s="3" t="str">
        <f>INDEX(customers!$G$2:$G$15001,MATCH(B10607:B25606,customers!$A$2:$A$15001,0))</f>
        <v>BUILDING</v>
      </c>
      <c r="L10607" s="7" t="e">
        <f>INDEX($Q$7:$Q$31,MATCH(INDEX(customers!$D$2:$D$15001,MATCH(B10607:B25606,customers!$A10607:$A$15001,0)),$P$7:$P$31,0))</f>
        <v>#N/A</v>
      </c>
      <c r="M10607" s="9" t="e">
        <f t="shared" si="165"/>
        <v>#N/A</v>
      </c>
    </row>
    <row r="10608" spans="1:13" x14ac:dyDescent="0.55000000000000004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s="2" t="str">
        <f>INDEX(customers!$B$2:$B$15001,MATCH(B10608:B25607,customers!$A$2:$A$15001,0))</f>
        <v>Customer#000001337</v>
      </c>
      <c r="K10608" s="3" t="str">
        <f>INDEX(customers!$G$2:$G$15001,MATCH(B10608:B25607,customers!$A$2:$A$15001,0))</f>
        <v>MACHINERY</v>
      </c>
      <c r="L10608" s="7" t="e">
        <f>INDEX($Q$7:$Q$31,MATCH(INDEX(customers!$D$2:$D$15001,MATCH(B10608:B25607,customers!$A10608:$A$15001,0)),$P$7:$P$31,0))</f>
        <v>#N/A</v>
      </c>
      <c r="M10608" s="9" t="e">
        <f t="shared" si="165"/>
        <v>#N/A</v>
      </c>
    </row>
    <row r="10609" spans="1:13" x14ac:dyDescent="0.55000000000000004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s="2" t="str">
        <f>INDEX(customers!$B$2:$B$15001,MATCH(B10609:B25608,customers!$A$2:$A$15001,0))</f>
        <v>Customer#000000949</v>
      </c>
      <c r="K10609" s="3" t="str">
        <f>INDEX(customers!$G$2:$G$15001,MATCH(B10609:B25608,customers!$A$2:$A$15001,0))</f>
        <v>AUTOMOBILE</v>
      </c>
      <c r="L10609" s="7" t="e">
        <f>INDEX($Q$7:$Q$31,MATCH(INDEX(customers!$D$2:$D$15001,MATCH(B10609:B25608,customers!$A10609:$A$15001,0)),$P$7:$P$31,0))</f>
        <v>#N/A</v>
      </c>
      <c r="M10609" s="9" t="e">
        <f t="shared" si="165"/>
        <v>#N/A</v>
      </c>
    </row>
    <row r="10610" spans="1:13" x14ac:dyDescent="0.55000000000000004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s="2" t="str">
        <f>INDEX(customers!$B$2:$B$15001,MATCH(B10610:B25609,customers!$A$2:$A$15001,0))</f>
        <v>Customer#000001405</v>
      </c>
      <c r="K10610" s="3" t="str">
        <f>INDEX(customers!$G$2:$G$15001,MATCH(B10610:B25609,customers!$A$2:$A$15001,0))</f>
        <v>BUILDING</v>
      </c>
      <c r="L10610" s="7" t="e">
        <f>INDEX($Q$7:$Q$31,MATCH(INDEX(customers!$D$2:$D$15001,MATCH(B10610:B25609,customers!$A10610:$A$15001,0)),$P$7:$P$31,0))</f>
        <v>#N/A</v>
      </c>
      <c r="M10610" s="9" t="e">
        <f t="shared" si="165"/>
        <v>#N/A</v>
      </c>
    </row>
    <row r="10611" spans="1:13" x14ac:dyDescent="0.55000000000000004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s="2" t="str">
        <f>INDEX(customers!$B$2:$B$15001,MATCH(B10611:B25610,customers!$A$2:$A$15001,0))</f>
        <v>Customer#000000881</v>
      </c>
      <c r="K10611" s="3" t="str">
        <f>INDEX(customers!$G$2:$G$15001,MATCH(B10611:B25610,customers!$A$2:$A$15001,0))</f>
        <v>FURNITURE</v>
      </c>
      <c r="L10611" s="7" t="e">
        <f>INDEX($Q$7:$Q$31,MATCH(INDEX(customers!$D$2:$D$15001,MATCH(B10611:B25610,customers!$A10611:$A$15001,0)),$P$7:$P$31,0))</f>
        <v>#N/A</v>
      </c>
      <c r="M10611" s="9" t="e">
        <f t="shared" si="165"/>
        <v>#N/A</v>
      </c>
    </row>
    <row r="10612" spans="1:13" x14ac:dyDescent="0.55000000000000004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s="2" t="str">
        <f>INDEX(customers!$B$2:$B$15001,MATCH(B10612:B25611,customers!$A$2:$A$15001,0))</f>
        <v>Customer#000000181</v>
      </c>
      <c r="K10612" s="3" t="str">
        <f>INDEX(customers!$G$2:$G$15001,MATCH(B10612:B25611,customers!$A$2:$A$15001,0))</f>
        <v>FURNITURE</v>
      </c>
      <c r="L10612" s="7" t="e">
        <f>INDEX($Q$7:$Q$31,MATCH(INDEX(customers!$D$2:$D$15001,MATCH(B10612:B25611,customers!$A10612:$A$15001,0)),$P$7:$P$31,0))</f>
        <v>#N/A</v>
      </c>
      <c r="M10612" s="9" t="e">
        <f t="shared" si="165"/>
        <v>#N/A</v>
      </c>
    </row>
    <row r="10613" spans="1:13" x14ac:dyDescent="0.55000000000000004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s="2" t="str">
        <f>INDEX(customers!$B$2:$B$15001,MATCH(B10613:B25612,customers!$A$2:$A$15001,0))</f>
        <v>Customer#000000061</v>
      </c>
      <c r="K10613" s="3" t="str">
        <f>INDEX(customers!$G$2:$G$15001,MATCH(B10613:B25612,customers!$A$2:$A$15001,0))</f>
        <v>FURNITURE</v>
      </c>
      <c r="L10613" s="7" t="e">
        <f>INDEX($Q$7:$Q$31,MATCH(INDEX(customers!$D$2:$D$15001,MATCH(B10613:B25612,customers!$A10613:$A$15001,0)),$P$7:$P$31,0))</f>
        <v>#N/A</v>
      </c>
      <c r="M10613" s="9" t="e">
        <f t="shared" si="165"/>
        <v>#N/A</v>
      </c>
    </row>
    <row r="10614" spans="1:13" x14ac:dyDescent="0.55000000000000004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s="2" t="str">
        <f>INDEX(customers!$B$2:$B$15001,MATCH(B10614:B25613,customers!$A$2:$A$15001,0))</f>
        <v>Customer#000000181</v>
      </c>
      <c r="K10614" s="3" t="str">
        <f>INDEX(customers!$G$2:$G$15001,MATCH(B10614:B25613,customers!$A$2:$A$15001,0))</f>
        <v>FURNITURE</v>
      </c>
      <c r="L10614" s="7" t="e">
        <f>INDEX($Q$7:$Q$31,MATCH(INDEX(customers!$D$2:$D$15001,MATCH(B10614:B25613,customers!$A10614:$A$15001,0)),$P$7:$P$31,0))</f>
        <v>#N/A</v>
      </c>
      <c r="M10614" s="9" t="e">
        <f t="shared" si="165"/>
        <v>#N/A</v>
      </c>
    </row>
    <row r="10615" spans="1:13" x14ac:dyDescent="0.55000000000000004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s="2" t="str">
        <f>INDEX(customers!$B$2:$B$15001,MATCH(B10615:B25614,customers!$A$2:$A$15001,0))</f>
        <v>Customer#000000274</v>
      </c>
      <c r="K10615" s="3" t="str">
        <f>INDEX(customers!$G$2:$G$15001,MATCH(B10615:B25614,customers!$A$2:$A$15001,0))</f>
        <v>FURNITURE</v>
      </c>
      <c r="L10615" s="7" t="e">
        <f>INDEX($Q$7:$Q$31,MATCH(INDEX(customers!$D$2:$D$15001,MATCH(B10615:B25614,customers!$A10615:$A$15001,0)),$P$7:$P$31,0))</f>
        <v>#N/A</v>
      </c>
      <c r="M10615" s="9" t="e">
        <f t="shared" si="165"/>
        <v>#N/A</v>
      </c>
    </row>
    <row r="10616" spans="1:13" x14ac:dyDescent="0.55000000000000004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s="2" t="str">
        <f>INDEX(customers!$B$2:$B$15001,MATCH(B10616:B25615,customers!$A$2:$A$15001,0))</f>
        <v>Customer#000000358</v>
      </c>
      <c r="K10616" s="3" t="str">
        <f>INDEX(customers!$G$2:$G$15001,MATCH(B10616:B25615,customers!$A$2:$A$15001,0))</f>
        <v>MACHINERY</v>
      </c>
      <c r="L10616" s="7" t="e">
        <f>INDEX($Q$7:$Q$31,MATCH(INDEX(customers!$D$2:$D$15001,MATCH(B10616:B25615,customers!$A10616:$A$15001,0)),$P$7:$P$31,0))</f>
        <v>#N/A</v>
      </c>
      <c r="M10616" s="9" t="e">
        <f t="shared" si="165"/>
        <v>#N/A</v>
      </c>
    </row>
    <row r="10617" spans="1:13" x14ac:dyDescent="0.55000000000000004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s="2" t="str">
        <f>INDEX(customers!$B$2:$B$15001,MATCH(B10617:B25616,customers!$A$2:$A$15001,0))</f>
        <v>Customer#000000742</v>
      </c>
      <c r="K10617" s="3" t="str">
        <f>INDEX(customers!$G$2:$G$15001,MATCH(B10617:B25616,customers!$A$2:$A$15001,0))</f>
        <v>HOUSEHOLD</v>
      </c>
      <c r="L10617" s="7" t="e">
        <f>INDEX($Q$7:$Q$31,MATCH(INDEX(customers!$D$2:$D$15001,MATCH(B10617:B25616,customers!$A10617:$A$15001,0)),$P$7:$P$31,0))</f>
        <v>#N/A</v>
      </c>
      <c r="M10617" s="9" t="e">
        <f t="shared" si="165"/>
        <v>#N/A</v>
      </c>
    </row>
    <row r="10618" spans="1:13" x14ac:dyDescent="0.55000000000000004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s="2" t="str">
        <f>INDEX(customers!$B$2:$B$15001,MATCH(B10618:B25617,customers!$A$2:$A$15001,0))</f>
        <v>Customer#000000523</v>
      </c>
      <c r="K10618" s="3" t="str">
        <f>INDEX(customers!$G$2:$G$15001,MATCH(B10618:B25617,customers!$A$2:$A$15001,0))</f>
        <v>BUILDING</v>
      </c>
      <c r="L10618" s="7" t="e">
        <f>INDEX($Q$7:$Q$31,MATCH(INDEX(customers!$D$2:$D$15001,MATCH(B10618:B25617,customers!$A10618:$A$15001,0)),$P$7:$P$31,0))</f>
        <v>#N/A</v>
      </c>
      <c r="M10618" s="9" t="e">
        <f t="shared" si="165"/>
        <v>#N/A</v>
      </c>
    </row>
    <row r="10619" spans="1:13" x14ac:dyDescent="0.55000000000000004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s="2" t="str">
        <f>INDEX(customers!$B$2:$B$15001,MATCH(B10619:B25618,customers!$A$2:$A$15001,0))</f>
        <v>Customer#000000628</v>
      </c>
      <c r="K10619" s="3" t="str">
        <f>INDEX(customers!$G$2:$G$15001,MATCH(B10619:B25618,customers!$A$2:$A$15001,0))</f>
        <v>FURNITURE</v>
      </c>
      <c r="L10619" s="7" t="e">
        <f>INDEX($Q$7:$Q$31,MATCH(INDEX(customers!$D$2:$D$15001,MATCH(B10619:B25618,customers!$A10619:$A$15001,0)),$P$7:$P$31,0))</f>
        <v>#N/A</v>
      </c>
      <c r="M10619" s="9" t="e">
        <f t="shared" si="165"/>
        <v>#N/A</v>
      </c>
    </row>
    <row r="10620" spans="1:13" x14ac:dyDescent="0.55000000000000004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s="2" t="str">
        <f>INDEX(customers!$B$2:$B$15001,MATCH(B10620:B25619,customers!$A$2:$A$15001,0))</f>
        <v>Customer#000001288</v>
      </c>
      <c r="K10620" s="3" t="str">
        <f>INDEX(customers!$G$2:$G$15001,MATCH(B10620:B25619,customers!$A$2:$A$15001,0))</f>
        <v>HOUSEHOLD</v>
      </c>
      <c r="L10620" s="7" t="e">
        <f>INDEX($Q$7:$Q$31,MATCH(INDEX(customers!$D$2:$D$15001,MATCH(B10620:B25619,customers!$A10620:$A$15001,0)),$P$7:$P$31,0))</f>
        <v>#N/A</v>
      </c>
      <c r="M10620" s="9" t="e">
        <f t="shared" si="165"/>
        <v>#N/A</v>
      </c>
    </row>
    <row r="10621" spans="1:13" x14ac:dyDescent="0.55000000000000004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s="2" t="str">
        <f>INDEX(customers!$B$2:$B$15001,MATCH(B10621:B25620,customers!$A$2:$A$15001,0))</f>
        <v>Customer#000001013</v>
      </c>
      <c r="K10621" s="3" t="str">
        <f>INDEX(customers!$G$2:$G$15001,MATCH(B10621:B25620,customers!$A$2:$A$15001,0))</f>
        <v>BUILDING</v>
      </c>
      <c r="L10621" s="7" t="e">
        <f>INDEX($Q$7:$Q$31,MATCH(INDEX(customers!$D$2:$D$15001,MATCH(B10621:B25620,customers!$A10621:$A$15001,0)),$P$7:$P$31,0))</f>
        <v>#N/A</v>
      </c>
      <c r="M10621" s="9" t="e">
        <f t="shared" si="165"/>
        <v>#N/A</v>
      </c>
    </row>
    <row r="10622" spans="1:13" x14ac:dyDescent="0.55000000000000004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s="2" t="str">
        <f>INDEX(customers!$B$2:$B$15001,MATCH(B10622:B25621,customers!$A$2:$A$15001,0))</f>
        <v>Customer#000000937</v>
      </c>
      <c r="K10622" s="3" t="str">
        <f>INDEX(customers!$G$2:$G$15001,MATCH(B10622:B25621,customers!$A$2:$A$15001,0))</f>
        <v>AUTOMOBILE</v>
      </c>
      <c r="L10622" s="7" t="e">
        <f>INDEX($Q$7:$Q$31,MATCH(INDEX(customers!$D$2:$D$15001,MATCH(B10622:B25621,customers!$A10622:$A$15001,0)),$P$7:$P$31,0))</f>
        <v>#N/A</v>
      </c>
      <c r="M10622" s="9" t="e">
        <f t="shared" si="165"/>
        <v>#N/A</v>
      </c>
    </row>
    <row r="10623" spans="1:13" x14ac:dyDescent="0.55000000000000004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s="2" t="str">
        <f>INDEX(customers!$B$2:$B$15001,MATCH(B10623:B25622,customers!$A$2:$A$15001,0))</f>
        <v>Customer#000001471</v>
      </c>
      <c r="K10623" s="3" t="str">
        <f>INDEX(customers!$G$2:$G$15001,MATCH(B10623:B25622,customers!$A$2:$A$15001,0))</f>
        <v>AUTOMOBILE</v>
      </c>
      <c r="L10623" s="7" t="e">
        <f>INDEX($Q$7:$Q$31,MATCH(INDEX(customers!$D$2:$D$15001,MATCH(B10623:B25622,customers!$A10623:$A$15001,0)),$P$7:$P$31,0))</f>
        <v>#N/A</v>
      </c>
      <c r="M10623" s="9" t="e">
        <f t="shared" si="165"/>
        <v>#N/A</v>
      </c>
    </row>
    <row r="10624" spans="1:13" x14ac:dyDescent="0.55000000000000004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s="2" t="str">
        <f>INDEX(customers!$B$2:$B$15001,MATCH(B10624:B25623,customers!$A$2:$A$15001,0))</f>
        <v>Customer#000000683</v>
      </c>
      <c r="K10624" s="3" t="str">
        <f>INDEX(customers!$G$2:$G$15001,MATCH(B10624:B25623,customers!$A$2:$A$15001,0))</f>
        <v>MACHINERY</v>
      </c>
      <c r="L10624" s="7" t="e">
        <f>INDEX($Q$7:$Q$31,MATCH(INDEX(customers!$D$2:$D$15001,MATCH(B10624:B25623,customers!$A10624:$A$15001,0)),$P$7:$P$31,0))</f>
        <v>#N/A</v>
      </c>
      <c r="M10624" s="9" t="e">
        <f t="shared" si="165"/>
        <v>#N/A</v>
      </c>
    </row>
    <row r="10625" spans="1:13" x14ac:dyDescent="0.55000000000000004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s="2" t="str">
        <f>INDEX(customers!$B$2:$B$15001,MATCH(B10625:B25624,customers!$A$2:$A$15001,0))</f>
        <v>Customer#000000976</v>
      </c>
      <c r="K10625" s="3" t="str">
        <f>INDEX(customers!$G$2:$G$15001,MATCH(B10625:B25624,customers!$A$2:$A$15001,0))</f>
        <v>BUILDING</v>
      </c>
      <c r="L10625" s="7" t="e">
        <f>INDEX($Q$7:$Q$31,MATCH(INDEX(customers!$D$2:$D$15001,MATCH(B10625:B25624,customers!$A10625:$A$15001,0)),$P$7:$P$31,0))</f>
        <v>#N/A</v>
      </c>
      <c r="M10625" s="9" t="e">
        <f t="shared" si="165"/>
        <v>#N/A</v>
      </c>
    </row>
    <row r="10626" spans="1:13" x14ac:dyDescent="0.55000000000000004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s="2" t="str">
        <f>INDEX(customers!$B$2:$B$15001,MATCH(B10626:B25625,customers!$A$2:$A$15001,0))</f>
        <v>Customer#000000751</v>
      </c>
      <c r="K10626" s="3" t="str">
        <f>INDEX(customers!$G$2:$G$15001,MATCH(B10626:B25625,customers!$A$2:$A$15001,0))</f>
        <v>FURNITURE</v>
      </c>
      <c r="L10626" s="7" t="e">
        <f>INDEX($Q$7:$Q$31,MATCH(INDEX(customers!$D$2:$D$15001,MATCH(B10626:B25625,customers!$A10626:$A$15001,0)),$P$7:$P$31,0))</f>
        <v>#N/A</v>
      </c>
      <c r="M10626" s="9" t="e">
        <f t="shared" si="165"/>
        <v>#N/A</v>
      </c>
    </row>
    <row r="10627" spans="1:13" x14ac:dyDescent="0.55000000000000004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s="2" t="str">
        <f>INDEX(customers!$B$2:$B$15001,MATCH(B10627:B25626,customers!$A$2:$A$15001,0))</f>
        <v>Customer#000000235</v>
      </c>
      <c r="K10627" s="3" t="str">
        <f>INDEX(customers!$G$2:$G$15001,MATCH(B10627:B25626,customers!$A$2:$A$15001,0))</f>
        <v>AUTOMOBILE</v>
      </c>
      <c r="L10627" s="7" t="e">
        <f>INDEX($Q$7:$Q$31,MATCH(INDEX(customers!$D$2:$D$15001,MATCH(B10627:B25626,customers!$A10627:$A$15001,0)),$P$7:$P$31,0))</f>
        <v>#N/A</v>
      </c>
      <c r="M10627" s="9" t="e">
        <f t="shared" ref="M10627:M10690" si="166">INDEX($Q$2:$U$2,MATCH(INDEX($R$7:$R$31,MATCH(L10627:L25626,$Q$7:$Q$31,0)),$Q$1:$U$1,0))</f>
        <v>#N/A</v>
      </c>
    </row>
    <row r="10628" spans="1:13" x14ac:dyDescent="0.55000000000000004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s="2" t="str">
        <f>INDEX(customers!$B$2:$B$15001,MATCH(B10628:B25627,customers!$A$2:$A$15001,0))</f>
        <v>Customer#000000428</v>
      </c>
      <c r="K10628" s="3" t="str">
        <f>INDEX(customers!$G$2:$G$15001,MATCH(B10628:B25627,customers!$A$2:$A$15001,0))</f>
        <v>BUILDING</v>
      </c>
      <c r="L10628" s="7" t="e">
        <f>INDEX($Q$7:$Q$31,MATCH(INDEX(customers!$D$2:$D$15001,MATCH(B10628:B25627,customers!$A10628:$A$15001,0)),$P$7:$P$31,0))</f>
        <v>#N/A</v>
      </c>
      <c r="M10628" s="9" t="e">
        <f t="shared" si="166"/>
        <v>#N/A</v>
      </c>
    </row>
    <row r="10629" spans="1:13" x14ac:dyDescent="0.55000000000000004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s="2" t="str">
        <f>INDEX(customers!$B$2:$B$15001,MATCH(B10629:B25628,customers!$A$2:$A$15001,0))</f>
        <v>Customer#000000724</v>
      </c>
      <c r="K10629" s="3" t="str">
        <f>INDEX(customers!$G$2:$G$15001,MATCH(B10629:B25628,customers!$A$2:$A$15001,0))</f>
        <v>AUTOMOBILE</v>
      </c>
      <c r="L10629" s="7" t="e">
        <f>INDEX($Q$7:$Q$31,MATCH(INDEX(customers!$D$2:$D$15001,MATCH(B10629:B25628,customers!$A10629:$A$15001,0)),$P$7:$P$31,0))</f>
        <v>#N/A</v>
      </c>
      <c r="M10629" s="9" t="e">
        <f t="shared" si="166"/>
        <v>#N/A</v>
      </c>
    </row>
    <row r="10630" spans="1:13" x14ac:dyDescent="0.55000000000000004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s="2" t="str">
        <f>INDEX(customers!$B$2:$B$15001,MATCH(B10630:B25629,customers!$A$2:$A$15001,0))</f>
        <v>Customer#000000091</v>
      </c>
      <c r="K10630" s="3" t="str">
        <f>INDEX(customers!$G$2:$G$15001,MATCH(B10630:B25629,customers!$A$2:$A$15001,0))</f>
        <v>AUTOMOBILE</v>
      </c>
      <c r="L10630" s="7" t="e">
        <f>INDEX($Q$7:$Q$31,MATCH(INDEX(customers!$D$2:$D$15001,MATCH(B10630:B25629,customers!$A10630:$A$15001,0)),$P$7:$P$31,0))</f>
        <v>#N/A</v>
      </c>
      <c r="M10630" s="9" t="e">
        <f t="shared" si="166"/>
        <v>#N/A</v>
      </c>
    </row>
    <row r="10631" spans="1:13" x14ac:dyDescent="0.55000000000000004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s="2" t="str">
        <f>INDEX(customers!$B$2:$B$15001,MATCH(B10631:B25630,customers!$A$2:$A$15001,0))</f>
        <v>Customer#000001411</v>
      </c>
      <c r="K10631" s="3" t="str">
        <f>INDEX(customers!$G$2:$G$15001,MATCH(B10631:B25630,customers!$A$2:$A$15001,0))</f>
        <v>AUTOMOBILE</v>
      </c>
      <c r="L10631" s="7" t="e">
        <f>INDEX($Q$7:$Q$31,MATCH(INDEX(customers!$D$2:$D$15001,MATCH(B10631:B25630,customers!$A10631:$A$15001,0)),$P$7:$P$31,0))</f>
        <v>#N/A</v>
      </c>
      <c r="M10631" s="9" t="e">
        <f t="shared" si="166"/>
        <v>#N/A</v>
      </c>
    </row>
    <row r="10632" spans="1:13" x14ac:dyDescent="0.55000000000000004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s="2" t="str">
        <f>INDEX(customers!$B$2:$B$15001,MATCH(B10632:B25631,customers!$A$2:$A$15001,0))</f>
        <v>Customer#000001439</v>
      </c>
      <c r="K10632" s="3" t="str">
        <f>INDEX(customers!$G$2:$G$15001,MATCH(B10632:B25631,customers!$A$2:$A$15001,0))</f>
        <v>AUTOMOBILE</v>
      </c>
      <c r="L10632" s="7" t="e">
        <f>INDEX($Q$7:$Q$31,MATCH(INDEX(customers!$D$2:$D$15001,MATCH(B10632:B25631,customers!$A10632:$A$15001,0)),$P$7:$P$31,0))</f>
        <v>#N/A</v>
      </c>
      <c r="M10632" s="9" t="e">
        <f t="shared" si="166"/>
        <v>#N/A</v>
      </c>
    </row>
    <row r="10633" spans="1:13" x14ac:dyDescent="0.55000000000000004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s="2" t="str">
        <f>INDEX(customers!$B$2:$B$15001,MATCH(B10633:B25632,customers!$A$2:$A$15001,0))</f>
        <v>Customer#000000862</v>
      </c>
      <c r="K10633" s="3" t="str">
        <f>INDEX(customers!$G$2:$G$15001,MATCH(B10633:B25632,customers!$A$2:$A$15001,0))</f>
        <v>MACHINERY</v>
      </c>
      <c r="L10633" s="7" t="e">
        <f>INDEX($Q$7:$Q$31,MATCH(INDEX(customers!$D$2:$D$15001,MATCH(B10633:B25632,customers!$A10633:$A$15001,0)),$P$7:$P$31,0))</f>
        <v>#N/A</v>
      </c>
      <c r="M10633" s="9" t="e">
        <f t="shared" si="166"/>
        <v>#N/A</v>
      </c>
    </row>
    <row r="10634" spans="1:13" x14ac:dyDescent="0.55000000000000004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s="2" t="str">
        <f>INDEX(customers!$B$2:$B$15001,MATCH(B10634:B25633,customers!$A$2:$A$15001,0))</f>
        <v>Customer#000000745</v>
      </c>
      <c r="K10634" s="3" t="str">
        <f>INDEX(customers!$G$2:$G$15001,MATCH(B10634:B25633,customers!$A$2:$A$15001,0))</f>
        <v>FURNITURE</v>
      </c>
      <c r="L10634" s="7" t="e">
        <f>INDEX($Q$7:$Q$31,MATCH(INDEX(customers!$D$2:$D$15001,MATCH(B10634:B25633,customers!$A10634:$A$15001,0)),$P$7:$P$31,0))</f>
        <v>#N/A</v>
      </c>
      <c r="M10634" s="9" t="e">
        <f t="shared" si="166"/>
        <v>#N/A</v>
      </c>
    </row>
    <row r="10635" spans="1:13" x14ac:dyDescent="0.55000000000000004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s="2" t="str">
        <f>INDEX(customers!$B$2:$B$15001,MATCH(B10635:B25634,customers!$A$2:$A$15001,0))</f>
        <v>Customer#000001000</v>
      </c>
      <c r="K10635" s="3" t="str">
        <f>INDEX(customers!$G$2:$G$15001,MATCH(B10635:B25634,customers!$A$2:$A$15001,0))</f>
        <v>BUILDING</v>
      </c>
      <c r="L10635" s="7" t="e">
        <f>INDEX($Q$7:$Q$31,MATCH(INDEX(customers!$D$2:$D$15001,MATCH(B10635:B25634,customers!$A10635:$A$15001,0)),$P$7:$P$31,0))</f>
        <v>#N/A</v>
      </c>
      <c r="M10635" s="9" t="e">
        <f t="shared" si="166"/>
        <v>#N/A</v>
      </c>
    </row>
    <row r="10636" spans="1:13" x14ac:dyDescent="0.55000000000000004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s="2" t="str">
        <f>INDEX(customers!$B$2:$B$15001,MATCH(B10636:B25635,customers!$A$2:$A$15001,0))</f>
        <v>Customer#000001261</v>
      </c>
      <c r="K10636" s="3" t="str">
        <f>INDEX(customers!$G$2:$G$15001,MATCH(B10636:B25635,customers!$A$2:$A$15001,0))</f>
        <v>BUILDING</v>
      </c>
      <c r="L10636" s="7" t="e">
        <f>INDEX($Q$7:$Q$31,MATCH(INDEX(customers!$D$2:$D$15001,MATCH(B10636:B25635,customers!$A10636:$A$15001,0)),$P$7:$P$31,0))</f>
        <v>#N/A</v>
      </c>
      <c r="M10636" s="9" t="e">
        <f t="shared" si="166"/>
        <v>#N/A</v>
      </c>
    </row>
    <row r="10637" spans="1:13" x14ac:dyDescent="0.55000000000000004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s="2" t="str">
        <f>INDEX(customers!$B$2:$B$15001,MATCH(B10637:B25636,customers!$A$2:$A$15001,0))</f>
        <v>Customer#000000835</v>
      </c>
      <c r="K10637" s="3" t="str">
        <f>INDEX(customers!$G$2:$G$15001,MATCH(B10637:B25636,customers!$A$2:$A$15001,0))</f>
        <v>BUILDING</v>
      </c>
      <c r="L10637" s="7" t="e">
        <f>INDEX($Q$7:$Q$31,MATCH(INDEX(customers!$D$2:$D$15001,MATCH(B10637:B25636,customers!$A10637:$A$15001,0)),$P$7:$P$31,0))</f>
        <v>#N/A</v>
      </c>
      <c r="M10637" s="9" t="e">
        <f t="shared" si="166"/>
        <v>#N/A</v>
      </c>
    </row>
    <row r="10638" spans="1:13" x14ac:dyDescent="0.55000000000000004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s="2" t="str">
        <f>INDEX(customers!$B$2:$B$15001,MATCH(B10638:B25637,customers!$A$2:$A$15001,0))</f>
        <v>Customer#000000586</v>
      </c>
      <c r="K10638" s="3" t="str">
        <f>INDEX(customers!$G$2:$G$15001,MATCH(B10638:B25637,customers!$A$2:$A$15001,0))</f>
        <v>AUTOMOBILE</v>
      </c>
      <c r="L10638" s="7" t="e">
        <f>INDEX($Q$7:$Q$31,MATCH(INDEX(customers!$D$2:$D$15001,MATCH(B10638:B25637,customers!$A10638:$A$15001,0)),$P$7:$P$31,0))</f>
        <v>#N/A</v>
      </c>
      <c r="M10638" s="9" t="e">
        <f t="shared" si="166"/>
        <v>#N/A</v>
      </c>
    </row>
    <row r="10639" spans="1:13" x14ac:dyDescent="0.55000000000000004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s="2" t="str">
        <f>INDEX(customers!$B$2:$B$15001,MATCH(B10639:B25638,customers!$A$2:$A$15001,0))</f>
        <v>Customer#000000766</v>
      </c>
      <c r="K10639" s="3" t="str">
        <f>INDEX(customers!$G$2:$G$15001,MATCH(B10639:B25638,customers!$A$2:$A$15001,0))</f>
        <v>BUILDING</v>
      </c>
      <c r="L10639" s="7" t="e">
        <f>INDEX($Q$7:$Q$31,MATCH(INDEX(customers!$D$2:$D$15001,MATCH(B10639:B25638,customers!$A10639:$A$15001,0)),$P$7:$P$31,0))</f>
        <v>#N/A</v>
      </c>
      <c r="M10639" s="9" t="e">
        <f t="shared" si="166"/>
        <v>#N/A</v>
      </c>
    </row>
    <row r="10640" spans="1:13" x14ac:dyDescent="0.55000000000000004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s="2" t="str">
        <f>INDEX(customers!$B$2:$B$15001,MATCH(B10640:B25639,customers!$A$2:$A$15001,0))</f>
        <v>Customer#000001295</v>
      </c>
      <c r="K10640" s="3" t="str">
        <f>INDEX(customers!$G$2:$G$15001,MATCH(B10640:B25639,customers!$A$2:$A$15001,0))</f>
        <v>BUILDING</v>
      </c>
      <c r="L10640" s="7" t="e">
        <f>INDEX($Q$7:$Q$31,MATCH(INDEX(customers!$D$2:$D$15001,MATCH(B10640:B25639,customers!$A10640:$A$15001,0)),$P$7:$P$31,0))</f>
        <v>#N/A</v>
      </c>
      <c r="M10640" s="9" t="e">
        <f t="shared" si="166"/>
        <v>#N/A</v>
      </c>
    </row>
    <row r="10641" spans="1:13" x14ac:dyDescent="0.55000000000000004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s="2" t="str">
        <f>INDEX(customers!$B$2:$B$15001,MATCH(B10641:B25640,customers!$A$2:$A$15001,0))</f>
        <v>Customer#000001318</v>
      </c>
      <c r="K10641" s="3" t="str">
        <f>INDEX(customers!$G$2:$G$15001,MATCH(B10641:B25640,customers!$A$2:$A$15001,0))</f>
        <v>BUILDING</v>
      </c>
      <c r="L10641" s="7" t="e">
        <f>INDEX($Q$7:$Q$31,MATCH(INDEX(customers!$D$2:$D$15001,MATCH(B10641:B25640,customers!$A10641:$A$15001,0)),$P$7:$P$31,0))</f>
        <v>#N/A</v>
      </c>
      <c r="M10641" s="9" t="e">
        <f t="shared" si="166"/>
        <v>#N/A</v>
      </c>
    </row>
    <row r="10642" spans="1:13" x14ac:dyDescent="0.55000000000000004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s="2" t="str">
        <f>INDEX(customers!$B$2:$B$15001,MATCH(B10642:B25641,customers!$A$2:$A$15001,0))</f>
        <v>Customer#000000940</v>
      </c>
      <c r="K10642" s="3" t="str">
        <f>INDEX(customers!$G$2:$G$15001,MATCH(B10642:B25641,customers!$A$2:$A$15001,0))</f>
        <v>AUTOMOBILE</v>
      </c>
      <c r="L10642" s="7" t="e">
        <f>INDEX($Q$7:$Q$31,MATCH(INDEX(customers!$D$2:$D$15001,MATCH(B10642:B25641,customers!$A10642:$A$15001,0)),$P$7:$P$31,0))</f>
        <v>#N/A</v>
      </c>
      <c r="M10642" s="9" t="e">
        <f t="shared" si="166"/>
        <v>#N/A</v>
      </c>
    </row>
    <row r="10643" spans="1:13" x14ac:dyDescent="0.55000000000000004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s="2" t="str">
        <f>INDEX(customers!$B$2:$B$15001,MATCH(B10643:B25642,customers!$A$2:$A$15001,0))</f>
        <v>Customer#000001000</v>
      </c>
      <c r="K10643" s="3" t="str">
        <f>INDEX(customers!$G$2:$G$15001,MATCH(B10643:B25642,customers!$A$2:$A$15001,0))</f>
        <v>BUILDING</v>
      </c>
      <c r="L10643" s="7" t="e">
        <f>INDEX($Q$7:$Q$31,MATCH(INDEX(customers!$D$2:$D$15001,MATCH(B10643:B25642,customers!$A10643:$A$15001,0)),$P$7:$P$31,0))</f>
        <v>#N/A</v>
      </c>
      <c r="M10643" s="9" t="e">
        <f t="shared" si="166"/>
        <v>#N/A</v>
      </c>
    </row>
    <row r="10644" spans="1:13" x14ac:dyDescent="0.55000000000000004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s="2" t="str">
        <f>INDEX(customers!$B$2:$B$15001,MATCH(B10644:B25643,customers!$A$2:$A$15001,0))</f>
        <v>Customer#000001229</v>
      </c>
      <c r="K10644" s="3" t="str">
        <f>INDEX(customers!$G$2:$G$15001,MATCH(B10644:B25643,customers!$A$2:$A$15001,0))</f>
        <v>FURNITURE</v>
      </c>
      <c r="L10644" s="7" t="e">
        <f>INDEX($Q$7:$Q$31,MATCH(INDEX(customers!$D$2:$D$15001,MATCH(B10644:B25643,customers!$A10644:$A$15001,0)),$P$7:$P$31,0))</f>
        <v>#N/A</v>
      </c>
      <c r="M10644" s="9" t="e">
        <f t="shared" si="166"/>
        <v>#N/A</v>
      </c>
    </row>
    <row r="10645" spans="1:13" x14ac:dyDescent="0.55000000000000004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s="2" t="str">
        <f>INDEX(customers!$B$2:$B$15001,MATCH(B10645:B25644,customers!$A$2:$A$15001,0))</f>
        <v>Customer#000000272</v>
      </c>
      <c r="K10645" s="3" t="str">
        <f>INDEX(customers!$G$2:$G$15001,MATCH(B10645:B25644,customers!$A$2:$A$15001,0))</f>
        <v>MACHINERY</v>
      </c>
      <c r="L10645" s="7" t="e">
        <f>INDEX($Q$7:$Q$31,MATCH(INDEX(customers!$D$2:$D$15001,MATCH(B10645:B25644,customers!$A10645:$A$15001,0)),$P$7:$P$31,0))</f>
        <v>#N/A</v>
      </c>
      <c r="M10645" s="9" t="e">
        <f t="shared" si="166"/>
        <v>#N/A</v>
      </c>
    </row>
    <row r="10646" spans="1:13" x14ac:dyDescent="0.55000000000000004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s="2" t="str">
        <f>INDEX(customers!$B$2:$B$15001,MATCH(B10646:B25645,customers!$A$2:$A$15001,0))</f>
        <v>Customer#000000481</v>
      </c>
      <c r="K10646" s="3" t="str">
        <f>INDEX(customers!$G$2:$G$15001,MATCH(B10646:B25645,customers!$A$2:$A$15001,0))</f>
        <v>FURNITURE</v>
      </c>
      <c r="L10646" s="7" t="e">
        <f>INDEX($Q$7:$Q$31,MATCH(INDEX(customers!$D$2:$D$15001,MATCH(B10646:B25645,customers!$A10646:$A$15001,0)),$P$7:$P$31,0))</f>
        <v>#N/A</v>
      </c>
      <c r="M10646" s="9" t="e">
        <f t="shared" si="166"/>
        <v>#N/A</v>
      </c>
    </row>
    <row r="10647" spans="1:13" x14ac:dyDescent="0.55000000000000004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s="2" t="str">
        <f>INDEX(customers!$B$2:$B$15001,MATCH(B10647:B25646,customers!$A$2:$A$15001,0))</f>
        <v>Customer#000000190</v>
      </c>
      <c r="K10647" s="3" t="str">
        <f>INDEX(customers!$G$2:$G$15001,MATCH(B10647:B25646,customers!$A$2:$A$15001,0))</f>
        <v>AUTOMOBILE</v>
      </c>
      <c r="L10647" s="7" t="e">
        <f>INDEX($Q$7:$Q$31,MATCH(INDEX(customers!$D$2:$D$15001,MATCH(B10647:B25646,customers!$A10647:$A$15001,0)),$P$7:$P$31,0))</f>
        <v>#N/A</v>
      </c>
      <c r="M10647" s="9" t="e">
        <f t="shared" si="166"/>
        <v>#N/A</v>
      </c>
    </row>
    <row r="10648" spans="1:13" x14ac:dyDescent="0.55000000000000004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s="2" t="str">
        <f>INDEX(customers!$B$2:$B$15001,MATCH(B10648:B25647,customers!$A$2:$A$15001,0))</f>
        <v>Customer#000000497</v>
      </c>
      <c r="K10648" s="3" t="str">
        <f>INDEX(customers!$G$2:$G$15001,MATCH(B10648:B25647,customers!$A$2:$A$15001,0))</f>
        <v>BUILDING</v>
      </c>
      <c r="L10648" s="7" t="e">
        <f>INDEX($Q$7:$Q$31,MATCH(INDEX(customers!$D$2:$D$15001,MATCH(B10648:B25647,customers!$A10648:$A$15001,0)),$P$7:$P$31,0))</f>
        <v>#N/A</v>
      </c>
      <c r="M10648" s="9" t="e">
        <f t="shared" si="166"/>
        <v>#N/A</v>
      </c>
    </row>
    <row r="10649" spans="1:13" x14ac:dyDescent="0.55000000000000004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s="2" t="str">
        <f>INDEX(customers!$B$2:$B$15001,MATCH(B10649:B25648,customers!$A$2:$A$15001,0))</f>
        <v>Customer#000000719</v>
      </c>
      <c r="K10649" s="3" t="str">
        <f>INDEX(customers!$G$2:$G$15001,MATCH(B10649:B25648,customers!$A$2:$A$15001,0))</f>
        <v>HOUSEHOLD</v>
      </c>
      <c r="L10649" s="7" t="e">
        <f>INDEX($Q$7:$Q$31,MATCH(INDEX(customers!$D$2:$D$15001,MATCH(B10649:B25648,customers!$A10649:$A$15001,0)),$P$7:$P$31,0))</f>
        <v>#N/A</v>
      </c>
      <c r="M10649" s="9" t="e">
        <f t="shared" si="166"/>
        <v>#N/A</v>
      </c>
    </row>
    <row r="10650" spans="1:13" x14ac:dyDescent="0.55000000000000004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s="2" t="str">
        <f>INDEX(customers!$B$2:$B$15001,MATCH(B10650:B25649,customers!$A$2:$A$15001,0))</f>
        <v>Customer#000000601</v>
      </c>
      <c r="K10650" s="3" t="str">
        <f>INDEX(customers!$G$2:$G$15001,MATCH(B10650:B25649,customers!$A$2:$A$15001,0))</f>
        <v>BUILDING</v>
      </c>
      <c r="L10650" s="7" t="e">
        <f>INDEX($Q$7:$Q$31,MATCH(INDEX(customers!$D$2:$D$15001,MATCH(B10650:B25649,customers!$A10650:$A$15001,0)),$P$7:$P$31,0))</f>
        <v>#N/A</v>
      </c>
      <c r="M10650" s="9" t="e">
        <f t="shared" si="166"/>
        <v>#N/A</v>
      </c>
    </row>
    <row r="10651" spans="1:13" x14ac:dyDescent="0.55000000000000004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s="2" t="str">
        <f>INDEX(customers!$B$2:$B$15001,MATCH(B10651:B25650,customers!$A$2:$A$15001,0))</f>
        <v>Customer#000000199</v>
      </c>
      <c r="K10651" s="3" t="str">
        <f>INDEX(customers!$G$2:$G$15001,MATCH(B10651:B25650,customers!$A$2:$A$15001,0))</f>
        <v>FURNITURE</v>
      </c>
      <c r="L10651" s="7" t="e">
        <f>INDEX($Q$7:$Q$31,MATCH(INDEX(customers!$D$2:$D$15001,MATCH(B10651:B25650,customers!$A10651:$A$15001,0)),$P$7:$P$31,0))</f>
        <v>#N/A</v>
      </c>
      <c r="M10651" s="9" t="e">
        <f t="shared" si="166"/>
        <v>#N/A</v>
      </c>
    </row>
    <row r="10652" spans="1:13" x14ac:dyDescent="0.55000000000000004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s="2" t="str">
        <f>INDEX(customers!$B$2:$B$15001,MATCH(B10652:B25651,customers!$A$2:$A$15001,0))</f>
        <v>Customer#000001379</v>
      </c>
      <c r="K10652" s="3" t="str">
        <f>INDEX(customers!$G$2:$G$15001,MATCH(B10652:B25651,customers!$A$2:$A$15001,0))</f>
        <v>MACHINERY</v>
      </c>
      <c r="L10652" s="7" t="e">
        <f>INDEX($Q$7:$Q$31,MATCH(INDEX(customers!$D$2:$D$15001,MATCH(B10652:B25651,customers!$A10652:$A$15001,0)),$P$7:$P$31,0))</f>
        <v>#N/A</v>
      </c>
      <c r="M10652" s="9" t="e">
        <f t="shared" si="166"/>
        <v>#N/A</v>
      </c>
    </row>
    <row r="10653" spans="1:13" x14ac:dyDescent="0.55000000000000004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s="2" t="str">
        <f>INDEX(customers!$B$2:$B$15001,MATCH(B10653:B25652,customers!$A$2:$A$15001,0))</f>
        <v>Customer#000000349</v>
      </c>
      <c r="K10653" s="3" t="str">
        <f>INDEX(customers!$G$2:$G$15001,MATCH(B10653:B25652,customers!$A$2:$A$15001,0))</f>
        <v>BUILDING</v>
      </c>
      <c r="L10653" s="7" t="e">
        <f>INDEX($Q$7:$Q$31,MATCH(INDEX(customers!$D$2:$D$15001,MATCH(B10653:B25652,customers!$A10653:$A$15001,0)),$P$7:$P$31,0))</f>
        <v>#N/A</v>
      </c>
      <c r="M10653" s="9" t="e">
        <f t="shared" si="166"/>
        <v>#N/A</v>
      </c>
    </row>
    <row r="10654" spans="1:13" x14ac:dyDescent="0.55000000000000004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s="2" t="str">
        <f>INDEX(customers!$B$2:$B$15001,MATCH(B10654:B25653,customers!$A$2:$A$15001,0))</f>
        <v>Customer#000001088</v>
      </c>
      <c r="K10654" s="3" t="str">
        <f>INDEX(customers!$G$2:$G$15001,MATCH(B10654:B25653,customers!$A$2:$A$15001,0))</f>
        <v>BUILDING</v>
      </c>
      <c r="L10654" s="7" t="e">
        <f>INDEX($Q$7:$Q$31,MATCH(INDEX(customers!$D$2:$D$15001,MATCH(B10654:B25653,customers!$A10654:$A$15001,0)),$P$7:$P$31,0))</f>
        <v>#N/A</v>
      </c>
      <c r="M10654" s="9" t="e">
        <f t="shared" si="166"/>
        <v>#N/A</v>
      </c>
    </row>
    <row r="10655" spans="1:13" x14ac:dyDescent="0.55000000000000004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s="2" t="str">
        <f>INDEX(customers!$B$2:$B$15001,MATCH(B10655:B25654,customers!$A$2:$A$15001,0))</f>
        <v>Customer#000000199</v>
      </c>
      <c r="K10655" s="3" t="str">
        <f>INDEX(customers!$G$2:$G$15001,MATCH(B10655:B25654,customers!$A$2:$A$15001,0))</f>
        <v>FURNITURE</v>
      </c>
      <c r="L10655" s="7" t="e">
        <f>INDEX($Q$7:$Q$31,MATCH(INDEX(customers!$D$2:$D$15001,MATCH(B10655:B25654,customers!$A10655:$A$15001,0)),$P$7:$P$31,0))</f>
        <v>#N/A</v>
      </c>
      <c r="M10655" s="9" t="e">
        <f t="shared" si="166"/>
        <v>#N/A</v>
      </c>
    </row>
    <row r="10656" spans="1:13" x14ac:dyDescent="0.55000000000000004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s="2" t="str">
        <f>INDEX(customers!$B$2:$B$15001,MATCH(B10656:B25655,customers!$A$2:$A$15001,0))</f>
        <v>Customer#000001282</v>
      </c>
      <c r="K10656" s="3" t="str">
        <f>INDEX(customers!$G$2:$G$15001,MATCH(B10656:B25655,customers!$A$2:$A$15001,0))</f>
        <v>FURNITURE</v>
      </c>
      <c r="L10656" s="7" t="e">
        <f>INDEX($Q$7:$Q$31,MATCH(INDEX(customers!$D$2:$D$15001,MATCH(B10656:B25655,customers!$A10656:$A$15001,0)),$P$7:$P$31,0))</f>
        <v>#N/A</v>
      </c>
      <c r="M10656" s="9" t="e">
        <f t="shared" si="166"/>
        <v>#N/A</v>
      </c>
    </row>
    <row r="10657" spans="1:13" x14ac:dyDescent="0.55000000000000004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s="2" t="str">
        <f>INDEX(customers!$B$2:$B$15001,MATCH(B10657:B25656,customers!$A$2:$A$15001,0))</f>
        <v>Customer#000000115</v>
      </c>
      <c r="K10657" s="3" t="str">
        <f>INDEX(customers!$G$2:$G$15001,MATCH(B10657:B25656,customers!$A$2:$A$15001,0))</f>
        <v>HOUSEHOLD</v>
      </c>
      <c r="L10657" s="7" t="e">
        <f>INDEX($Q$7:$Q$31,MATCH(INDEX(customers!$D$2:$D$15001,MATCH(B10657:B25656,customers!$A10657:$A$15001,0)),$P$7:$P$31,0))</f>
        <v>#N/A</v>
      </c>
      <c r="M10657" s="9" t="e">
        <f t="shared" si="166"/>
        <v>#N/A</v>
      </c>
    </row>
    <row r="10658" spans="1:13" x14ac:dyDescent="0.55000000000000004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s="2" t="str">
        <f>INDEX(customers!$B$2:$B$15001,MATCH(B10658:B25657,customers!$A$2:$A$15001,0))</f>
        <v>Customer#000001300</v>
      </c>
      <c r="K10658" s="3" t="str">
        <f>INDEX(customers!$G$2:$G$15001,MATCH(B10658:B25657,customers!$A$2:$A$15001,0))</f>
        <v>BUILDING</v>
      </c>
      <c r="L10658" s="7" t="e">
        <f>INDEX($Q$7:$Q$31,MATCH(INDEX(customers!$D$2:$D$15001,MATCH(B10658:B25657,customers!$A10658:$A$15001,0)),$P$7:$P$31,0))</f>
        <v>#N/A</v>
      </c>
      <c r="M10658" s="9" t="e">
        <f t="shared" si="166"/>
        <v>#N/A</v>
      </c>
    </row>
    <row r="10659" spans="1:13" x14ac:dyDescent="0.55000000000000004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s="2" t="str">
        <f>INDEX(customers!$B$2:$B$15001,MATCH(B10659:B25658,customers!$A$2:$A$15001,0))</f>
        <v>Customer#000001084</v>
      </c>
      <c r="K10659" s="3" t="str">
        <f>INDEX(customers!$G$2:$G$15001,MATCH(B10659:B25658,customers!$A$2:$A$15001,0))</f>
        <v>FURNITURE</v>
      </c>
      <c r="L10659" s="7" t="e">
        <f>INDEX($Q$7:$Q$31,MATCH(INDEX(customers!$D$2:$D$15001,MATCH(B10659:B25658,customers!$A10659:$A$15001,0)),$P$7:$P$31,0))</f>
        <v>#N/A</v>
      </c>
      <c r="M10659" s="9" t="e">
        <f t="shared" si="166"/>
        <v>#N/A</v>
      </c>
    </row>
    <row r="10660" spans="1:13" x14ac:dyDescent="0.55000000000000004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s="2" t="str">
        <f>INDEX(customers!$B$2:$B$15001,MATCH(B10660:B25659,customers!$A$2:$A$15001,0))</f>
        <v>Customer#000000355</v>
      </c>
      <c r="K10660" s="3" t="str">
        <f>INDEX(customers!$G$2:$G$15001,MATCH(B10660:B25659,customers!$A$2:$A$15001,0))</f>
        <v>FURNITURE</v>
      </c>
      <c r="L10660" s="7" t="e">
        <f>INDEX($Q$7:$Q$31,MATCH(INDEX(customers!$D$2:$D$15001,MATCH(B10660:B25659,customers!$A10660:$A$15001,0)),$P$7:$P$31,0))</f>
        <v>#N/A</v>
      </c>
      <c r="M10660" s="9" t="e">
        <f t="shared" si="166"/>
        <v>#N/A</v>
      </c>
    </row>
    <row r="10661" spans="1:13" x14ac:dyDescent="0.55000000000000004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s="2" t="str">
        <f>INDEX(customers!$B$2:$B$15001,MATCH(B10661:B25660,customers!$A$2:$A$15001,0))</f>
        <v>Customer#000000490</v>
      </c>
      <c r="K10661" s="3" t="str">
        <f>INDEX(customers!$G$2:$G$15001,MATCH(B10661:B25660,customers!$A$2:$A$15001,0))</f>
        <v>FURNITURE</v>
      </c>
      <c r="L10661" s="7" t="e">
        <f>INDEX($Q$7:$Q$31,MATCH(INDEX(customers!$D$2:$D$15001,MATCH(B10661:B25660,customers!$A10661:$A$15001,0)),$P$7:$P$31,0))</f>
        <v>#N/A</v>
      </c>
      <c r="M10661" s="9" t="e">
        <f t="shared" si="166"/>
        <v>#N/A</v>
      </c>
    </row>
    <row r="10662" spans="1:13" x14ac:dyDescent="0.55000000000000004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s="2" t="str">
        <f>INDEX(customers!$B$2:$B$15001,MATCH(B10662:B25661,customers!$A$2:$A$15001,0))</f>
        <v>Customer#000001318</v>
      </c>
      <c r="K10662" s="3" t="str">
        <f>INDEX(customers!$G$2:$G$15001,MATCH(B10662:B25661,customers!$A$2:$A$15001,0))</f>
        <v>BUILDING</v>
      </c>
      <c r="L10662" s="7" t="e">
        <f>INDEX($Q$7:$Q$31,MATCH(INDEX(customers!$D$2:$D$15001,MATCH(B10662:B25661,customers!$A10662:$A$15001,0)),$P$7:$P$31,0))</f>
        <v>#N/A</v>
      </c>
      <c r="M10662" s="9" t="e">
        <f t="shared" si="166"/>
        <v>#N/A</v>
      </c>
    </row>
    <row r="10663" spans="1:13" x14ac:dyDescent="0.55000000000000004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s="2" t="str">
        <f>INDEX(customers!$B$2:$B$15001,MATCH(B10663:B25662,customers!$A$2:$A$15001,0))</f>
        <v>Customer#000001171</v>
      </c>
      <c r="K10663" s="3" t="str">
        <f>INDEX(customers!$G$2:$G$15001,MATCH(B10663:B25662,customers!$A$2:$A$15001,0))</f>
        <v>HOUSEHOLD</v>
      </c>
      <c r="L10663" s="7" t="e">
        <f>INDEX($Q$7:$Q$31,MATCH(INDEX(customers!$D$2:$D$15001,MATCH(B10663:B25662,customers!$A10663:$A$15001,0)),$P$7:$P$31,0))</f>
        <v>#N/A</v>
      </c>
      <c r="M10663" s="9" t="e">
        <f t="shared" si="166"/>
        <v>#N/A</v>
      </c>
    </row>
    <row r="10664" spans="1:13" x14ac:dyDescent="0.55000000000000004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s="2" t="str">
        <f>INDEX(customers!$B$2:$B$15001,MATCH(B10664:B25663,customers!$A$2:$A$15001,0))</f>
        <v>Customer#000000940</v>
      </c>
      <c r="K10664" s="3" t="str">
        <f>INDEX(customers!$G$2:$G$15001,MATCH(B10664:B25663,customers!$A$2:$A$15001,0))</f>
        <v>AUTOMOBILE</v>
      </c>
      <c r="L10664" s="7" t="e">
        <f>INDEX($Q$7:$Q$31,MATCH(INDEX(customers!$D$2:$D$15001,MATCH(B10664:B25663,customers!$A10664:$A$15001,0)),$P$7:$P$31,0))</f>
        <v>#N/A</v>
      </c>
      <c r="M10664" s="9" t="e">
        <f t="shared" si="166"/>
        <v>#N/A</v>
      </c>
    </row>
    <row r="10665" spans="1:13" x14ac:dyDescent="0.55000000000000004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s="2" t="str">
        <f>INDEX(customers!$B$2:$B$15001,MATCH(B10665:B25664,customers!$A$2:$A$15001,0))</f>
        <v>Customer#000001478</v>
      </c>
      <c r="K10665" s="3" t="str">
        <f>INDEX(customers!$G$2:$G$15001,MATCH(B10665:B25664,customers!$A$2:$A$15001,0))</f>
        <v>AUTOMOBILE</v>
      </c>
      <c r="L10665" s="7" t="e">
        <f>INDEX($Q$7:$Q$31,MATCH(INDEX(customers!$D$2:$D$15001,MATCH(B10665:B25664,customers!$A10665:$A$15001,0)),$P$7:$P$31,0))</f>
        <v>#N/A</v>
      </c>
      <c r="M10665" s="9" t="e">
        <f t="shared" si="166"/>
        <v>#N/A</v>
      </c>
    </row>
    <row r="10666" spans="1:13" x14ac:dyDescent="0.55000000000000004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s="2" t="str">
        <f>INDEX(customers!$B$2:$B$15001,MATCH(B10666:B25665,customers!$A$2:$A$15001,0))</f>
        <v>Customer#000001138</v>
      </c>
      <c r="K10666" s="3" t="str">
        <f>INDEX(customers!$G$2:$G$15001,MATCH(B10666:B25665,customers!$A$2:$A$15001,0))</f>
        <v>BUILDING</v>
      </c>
      <c r="L10666" s="7" t="e">
        <f>INDEX($Q$7:$Q$31,MATCH(INDEX(customers!$D$2:$D$15001,MATCH(B10666:B25665,customers!$A10666:$A$15001,0)),$P$7:$P$31,0))</f>
        <v>#N/A</v>
      </c>
      <c r="M10666" s="9" t="e">
        <f t="shared" si="166"/>
        <v>#N/A</v>
      </c>
    </row>
    <row r="10667" spans="1:13" x14ac:dyDescent="0.55000000000000004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s="2" t="str">
        <f>INDEX(customers!$B$2:$B$15001,MATCH(B10667:B25666,customers!$A$2:$A$15001,0))</f>
        <v>Customer#000000448</v>
      </c>
      <c r="K10667" s="3" t="str">
        <f>INDEX(customers!$G$2:$G$15001,MATCH(B10667:B25666,customers!$A$2:$A$15001,0))</f>
        <v>BUILDING</v>
      </c>
      <c r="L10667" s="7" t="e">
        <f>INDEX($Q$7:$Q$31,MATCH(INDEX(customers!$D$2:$D$15001,MATCH(B10667:B25666,customers!$A10667:$A$15001,0)),$P$7:$P$31,0))</f>
        <v>#N/A</v>
      </c>
      <c r="M10667" s="9" t="e">
        <f t="shared" si="166"/>
        <v>#N/A</v>
      </c>
    </row>
    <row r="10668" spans="1:13" x14ac:dyDescent="0.55000000000000004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s="2" t="str">
        <f>INDEX(customers!$B$2:$B$15001,MATCH(B10668:B25667,customers!$A$2:$A$15001,0))</f>
        <v>Customer#000000920</v>
      </c>
      <c r="K10668" s="3" t="str">
        <f>INDEX(customers!$G$2:$G$15001,MATCH(B10668:B25667,customers!$A$2:$A$15001,0))</f>
        <v>HOUSEHOLD</v>
      </c>
      <c r="L10668" s="7" t="e">
        <f>INDEX($Q$7:$Q$31,MATCH(INDEX(customers!$D$2:$D$15001,MATCH(B10668:B25667,customers!$A10668:$A$15001,0)),$P$7:$P$31,0))</f>
        <v>#N/A</v>
      </c>
      <c r="M10668" s="9" t="e">
        <f t="shared" si="166"/>
        <v>#N/A</v>
      </c>
    </row>
    <row r="10669" spans="1:13" x14ac:dyDescent="0.55000000000000004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s="2" t="str">
        <f>INDEX(customers!$B$2:$B$15001,MATCH(B10669:B25668,customers!$A$2:$A$15001,0))</f>
        <v>Customer#000001178</v>
      </c>
      <c r="K10669" s="3" t="str">
        <f>INDEX(customers!$G$2:$G$15001,MATCH(B10669:B25668,customers!$A$2:$A$15001,0))</f>
        <v>HOUSEHOLD</v>
      </c>
      <c r="L10669" s="7" t="e">
        <f>INDEX($Q$7:$Q$31,MATCH(INDEX(customers!$D$2:$D$15001,MATCH(B10669:B25668,customers!$A10669:$A$15001,0)),$P$7:$P$31,0))</f>
        <v>#N/A</v>
      </c>
      <c r="M10669" s="9" t="e">
        <f t="shared" si="166"/>
        <v>#N/A</v>
      </c>
    </row>
    <row r="10670" spans="1:13" x14ac:dyDescent="0.55000000000000004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s="2" t="str">
        <f>INDEX(customers!$B$2:$B$15001,MATCH(B10670:B25669,customers!$A$2:$A$15001,0))</f>
        <v>Customer#000000154</v>
      </c>
      <c r="K10670" s="3" t="str">
        <f>INDEX(customers!$G$2:$G$15001,MATCH(B10670:B25669,customers!$A$2:$A$15001,0))</f>
        <v>FURNITURE</v>
      </c>
      <c r="L10670" s="7" t="e">
        <f>INDEX($Q$7:$Q$31,MATCH(INDEX(customers!$D$2:$D$15001,MATCH(B10670:B25669,customers!$A10670:$A$15001,0)),$P$7:$P$31,0))</f>
        <v>#N/A</v>
      </c>
      <c r="M10670" s="9" t="e">
        <f t="shared" si="166"/>
        <v>#N/A</v>
      </c>
    </row>
    <row r="10671" spans="1:13" x14ac:dyDescent="0.55000000000000004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s="2" t="str">
        <f>INDEX(customers!$B$2:$B$15001,MATCH(B10671:B25670,customers!$A$2:$A$15001,0))</f>
        <v>Customer#000001274</v>
      </c>
      <c r="K10671" s="3" t="str">
        <f>INDEX(customers!$G$2:$G$15001,MATCH(B10671:B25670,customers!$A$2:$A$15001,0))</f>
        <v>AUTOMOBILE</v>
      </c>
      <c r="L10671" s="7" t="e">
        <f>INDEX($Q$7:$Q$31,MATCH(INDEX(customers!$D$2:$D$15001,MATCH(B10671:B25670,customers!$A10671:$A$15001,0)),$P$7:$P$31,0))</f>
        <v>#N/A</v>
      </c>
      <c r="M10671" s="9" t="e">
        <f t="shared" si="166"/>
        <v>#N/A</v>
      </c>
    </row>
    <row r="10672" spans="1:13" x14ac:dyDescent="0.55000000000000004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s="2" t="str">
        <f>INDEX(customers!$B$2:$B$15001,MATCH(B10672:B25671,customers!$A$2:$A$15001,0))</f>
        <v>Customer#000001147</v>
      </c>
      <c r="K10672" s="3" t="str">
        <f>INDEX(customers!$G$2:$G$15001,MATCH(B10672:B25671,customers!$A$2:$A$15001,0))</f>
        <v>HOUSEHOLD</v>
      </c>
      <c r="L10672" s="7" t="e">
        <f>INDEX($Q$7:$Q$31,MATCH(INDEX(customers!$D$2:$D$15001,MATCH(B10672:B25671,customers!$A10672:$A$15001,0)),$P$7:$P$31,0))</f>
        <v>#N/A</v>
      </c>
      <c r="M10672" s="9" t="e">
        <f t="shared" si="166"/>
        <v>#N/A</v>
      </c>
    </row>
    <row r="10673" spans="1:13" x14ac:dyDescent="0.55000000000000004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s="2" t="str">
        <f>INDEX(customers!$B$2:$B$15001,MATCH(B10673:B25672,customers!$A$2:$A$15001,0))</f>
        <v>Customer#000000476</v>
      </c>
      <c r="K10673" s="3" t="str">
        <f>INDEX(customers!$G$2:$G$15001,MATCH(B10673:B25672,customers!$A$2:$A$15001,0))</f>
        <v>BUILDING</v>
      </c>
      <c r="L10673" s="7" t="e">
        <f>INDEX($Q$7:$Q$31,MATCH(INDEX(customers!$D$2:$D$15001,MATCH(B10673:B25672,customers!$A10673:$A$15001,0)),$P$7:$P$31,0))</f>
        <v>#N/A</v>
      </c>
      <c r="M10673" s="9" t="e">
        <f t="shared" si="166"/>
        <v>#N/A</v>
      </c>
    </row>
    <row r="10674" spans="1:13" x14ac:dyDescent="0.55000000000000004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s="2" t="str">
        <f>INDEX(customers!$B$2:$B$15001,MATCH(B10674:B25673,customers!$A$2:$A$15001,0))</f>
        <v>Customer#000000397</v>
      </c>
      <c r="K10674" s="3" t="str">
        <f>INDEX(customers!$G$2:$G$15001,MATCH(B10674:B25673,customers!$A$2:$A$15001,0))</f>
        <v>FURNITURE</v>
      </c>
      <c r="L10674" s="7" t="e">
        <f>INDEX($Q$7:$Q$31,MATCH(INDEX(customers!$D$2:$D$15001,MATCH(B10674:B25673,customers!$A10674:$A$15001,0)),$P$7:$P$31,0))</f>
        <v>#N/A</v>
      </c>
      <c r="M10674" s="9" t="e">
        <f t="shared" si="166"/>
        <v>#N/A</v>
      </c>
    </row>
    <row r="10675" spans="1:13" x14ac:dyDescent="0.55000000000000004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s="2" t="str">
        <f>INDEX(customers!$B$2:$B$15001,MATCH(B10675:B25674,customers!$A$2:$A$15001,0))</f>
        <v>Customer#000000623</v>
      </c>
      <c r="K10675" s="3" t="str">
        <f>INDEX(customers!$G$2:$G$15001,MATCH(B10675:B25674,customers!$A$2:$A$15001,0))</f>
        <v>BUILDING</v>
      </c>
      <c r="L10675" s="7" t="e">
        <f>INDEX($Q$7:$Q$31,MATCH(INDEX(customers!$D$2:$D$15001,MATCH(B10675:B25674,customers!$A10675:$A$15001,0)),$P$7:$P$31,0))</f>
        <v>#N/A</v>
      </c>
      <c r="M10675" s="9" t="e">
        <f t="shared" si="166"/>
        <v>#N/A</v>
      </c>
    </row>
    <row r="10676" spans="1:13" x14ac:dyDescent="0.55000000000000004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s="2" t="str">
        <f>INDEX(customers!$B$2:$B$15001,MATCH(B10676:B25675,customers!$A$2:$A$15001,0))</f>
        <v>Customer#000000625</v>
      </c>
      <c r="K10676" s="3" t="str">
        <f>INDEX(customers!$G$2:$G$15001,MATCH(B10676:B25675,customers!$A$2:$A$15001,0))</f>
        <v>FURNITURE</v>
      </c>
      <c r="L10676" s="7" t="e">
        <f>INDEX($Q$7:$Q$31,MATCH(INDEX(customers!$D$2:$D$15001,MATCH(B10676:B25675,customers!$A10676:$A$15001,0)),$P$7:$P$31,0))</f>
        <v>#N/A</v>
      </c>
      <c r="M10676" s="9" t="e">
        <f t="shared" si="166"/>
        <v>#N/A</v>
      </c>
    </row>
    <row r="10677" spans="1:13" x14ac:dyDescent="0.55000000000000004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s="2" t="str">
        <f>INDEX(customers!$B$2:$B$15001,MATCH(B10677:B25676,customers!$A$2:$A$15001,0))</f>
        <v>Customer#000000976</v>
      </c>
      <c r="K10677" s="3" t="str">
        <f>INDEX(customers!$G$2:$G$15001,MATCH(B10677:B25676,customers!$A$2:$A$15001,0))</f>
        <v>BUILDING</v>
      </c>
      <c r="L10677" s="7" t="e">
        <f>INDEX($Q$7:$Q$31,MATCH(INDEX(customers!$D$2:$D$15001,MATCH(B10677:B25676,customers!$A10677:$A$15001,0)),$P$7:$P$31,0))</f>
        <v>#N/A</v>
      </c>
      <c r="M10677" s="9" t="e">
        <f t="shared" si="166"/>
        <v>#N/A</v>
      </c>
    </row>
    <row r="10678" spans="1:13" x14ac:dyDescent="0.55000000000000004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s="2" t="str">
        <f>INDEX(customers!$B$2:$B$15001,MATCH(B10678:B25677,customers!$A$2:$A$15001,0))</f>
        <v>Customer#000001232</v>
      </c>
      <c r="K10678" s="3" t="str">
        <f>INDEX(customers!$G$2:$G$15001,MATCH(B10678:B25677,customers!$A$2:$A$15001,0))</f>
        <v>MACHINERY</v>
      </c>
      <c r="L10678" s="7" t="e">
        <f>INDEX($Q$7:$Q$31,MATCH(INDEX(customers!$D$2:$D$15001,MATCH(B10678:B25677,customers!$A10678:$A$15001,0)),$P$7:$P$31,0))</f>
        <v>#N/A</v>
      </c>
      <c r="M10678" s="9" t="e">
        <f t="shared" si="166"/>
        <v>#N/A</v>
      </c>
    </row>
    <row r="10679" spans="1:13" x14ac:dyDescent="0.55000000000000004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s="2" t="str">
        <f>INDEX(customers!$B$2:$B$15001,MATCH(B10679:B25678,customers!$A$2:$A$15001,0))</f>
        <v>Customer#000001162</v>
      </c>
      <c r="K10679" s="3" t="str">
        <f>INDEX(customers!$G$2:$G$15001,MATCH(B10679:B25678,customers!$A$2:$A$15001,0))</f>
        <v>AUTOMOBILE</v>
      </c>
      <c r="L10679" s="7" t="e">
        <f>INDEX($Q$7:$Q$31,MATCH(INDEX(customers!$D$2:$D$15001,MATCH(B10679:B25678,customers!$A10679:$A$15001,0)),$P$7:$P$31,0))</f>
        <v>#N/A</v>
      </c>
      <c r="M10679" s="9" t="e">
        <f t="shared" si="166"/>
        <v>#N/A</v>
      </c>
    </row>
    <row r="10680" spans="1:13" x14ac:dyDescent="0.55000000000000004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s="2" t="str">
        <f>INDEX(customers!$B$2:$B$15001,MATCH(B10680:B25679,customers!$A$2:$A$15001,0))</f>
        <v>Customer#000001075</v>
      </c>
      <c r="K10680" s="3" t="str">
        <f>INDEX(customers!$G$2:$G$15001,MATCH(B10680:B25679,customers!$A$2:$A$15001,0))</f>
        <v>BUILDING</v>
      </c>
      <c r="L10680" s="7" t="e">
        <f>INDEX($Q$7:$Q$31,MATCH(INDEX(customers!$D$2:$D$15001,MATCH(B10680:B25679,customers!$A10680:$A$15001,0)),$P$7:$P$31,0))</f>
        <v>#N/A</v>
      </c>
      <c r="M10680" s="9" t="e">
        <f t="shared" si="166"/>
        <v>#N/A</v>
      </c>
    </row>
    <row r="10681" spans="1:13" x14ac:dyDescent="0.55000000000000004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s="2" t="str">
        <f>INDEX(customers!$B$2:$B$15001,MATCH(B10681:B25680,customers!$A$2:$A$15001,0))</f>
        <v>Customer#000001267</v>
      </c>
      <c r="K10681" s="3" t="str">
        <f>INDEX(customers!$G$2:$G$15001,MATCH(B10681:B25680,customers!$A$2:$A$15001,0))</f>
        <v>BUILDING</v>
      </c>
      <c r="L10681" s="7" t="e">
        <f>INDEX($Q$7:$Q$31,MATCH(INDEX(customers!$D$2:$D$15001,MATCH(B10681:B25680,customers!$A10681:$A$15001,0)),$P$7:$P$31,0))</f>
        <v>#N/A</v>
      </c>
      <c r="M10681" s="9" t="e">
        <f t="shared" si="166"/>
        <v>#N/A</v>
      </c>
    </row>
    <row r="10682" spans="1:13" x14ac:dyDescent="0.55000000000000004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s="2" t="str">
        <f>INDEX(customers!$B$2:$B$15001,MATCH(B10682:B25681,customers!$A$2:$A$15001,0))</f>
        <v>Customer#000000380</v>
      </c>
      <c r="K10682" s="3" t="str">
        <f>INDEX(customers!$G$2:$G$15001,MATCH(B10682:B25681,customers!$A$2:$A$15001,0))</f>
        <v>BUILDING</v>
      </c>
      <c r="L10682" s="7" t="e">
        <f>INDEX($Q$7:$Q$31,MATCH(INDEX(customers!$D$2:$D$15001,MATCH(B10682:B25681,customers!$A10682:$A$15001,0)),$P$7:$P$31,0))</f>
        <v>#N/A</v>
      </c>
      <c r="M10682" s="9" t="e">
        <f t="shared" si="166"/>
        <v>#N/A</v>
      </c>
    </row>
    <row r="10683" spans="1:13" x14ac:dyDescent="0.55000000000000004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s="2" t="str">
        <f>INDEX(customers!$B$2:$B$15001,MATCH(B10683:B25682,customers!$A$2:$A$15001,0))</f>
        <v>Customer#000000976</v>
      </c>
      <c r="K10683" s="3" t="str">
        <f>INDEX(customers!$G$2:$G$15001,MATCH(B10683:B25682,customers!$A$2:$A$15001,0))</f>
        <v>BUILDING</v>
      </c>
      <c r="L10683" s="7" t="e">
        <f>INDEX($Q$7:$Q$31,MATCH(INDEX(customers!$D$2:$D$15001,MATCH(B10683:B25682,customers!$A10683:$A$15001,0)),$P$7:$P$31,0))</f>
        <v>#N/A</v>
      </c>
      <c r="M10683" s="9" t="e">
        <f t="shared" si="166"/>
        <v>#N/A</v>
      </c>
    </row>
    <row r="10684" spans="1:13" x14ac:dyDescent="0.55000000000000004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s="2" t="str">
        <f>INDEX(customers!$B$2:$B$15001,MATCH(B10684:B25683,customers!$A$2:$A$15001,0))</f>
        <v>Customer#000000226</v>
      </c>
      <c r="K10684" s="3" t="str">
        <f>INDEX(customers!$G$2:$G$15001,MATCH(B10684:B25683,customers!$A$2:$A$15001,0))</f>
        <v>AUTOMOBILE</v>
      </c>
      <c r="L10684" s="7" t="e">
        <f>INDEX($Q$7:$Q$31,MATCH(INDEX(customers!$D$2:$D$15001,MATCH(B10684:B25683,customers!$A10684:$A$15001,0)),$P$7:$P$31,0))</f>
        <v>#N/A</v>
      </c>
      <c r="M10684" s="9" t="e">
        <f t="shared" si="166"/>
        <v>#N/A</v>
      </c>
    </row>
    <row r="10685" spans="1:13" x14ac:dyDescent="0.55000000000000004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s="2" t="str">
        <f>INDEX(customers!$B$2:$B$15001,MATCH(B10685:B25684,customers!$A$2:$A$15001,0))</f>
        <v>Customer#000001123</v>
      </c>
      <c r="K10685" s="3" t="str">
        <f>INDEX(customers!$G$2:$G$15001,MATCH(B10685:B25684,customers!$A$2:$A$15001,0))</f>
        <v>MACHINERY</v>
      </c>
      <c r="L10685" s="7" t="e">
        <f>INDEX($Q$7:$Q$31,MATCH(INDEX(customers!$D$2:$D$15001,MATCH(B10685:B25684,customers!$A10685:$A$15001,0)),$P$7:$P$31,0))</f>
        <v>#N/A</v>
      </c>
      <c r="M10685" s="9" t="e">
        <f t="shared" si="166"/>
        <v>#N/A</v>
      </c>
    </row>
    <row r="10686" spans="1:13" x14ac:dyDescent="0.55000000000000004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s="2" t="str">
        <f>INDEX(customers!$B$2:$B$15001,MATCH(B10686:B25685,customers!$A$2:$A$15001,0))</f>
        <v>Customer#000000007</v>
      </c>
      <c r="K10686" s="3" t="str">
        <f>INDEX(customers!$G$2:$G$15001,MATCH(B10686:B25685,customers!$A$2:$A$15001,0))</f>
        <v>AUTOMOBILE</v>
      </c>
      <c r="L10686" s="7" t="e">
        <f>INDEX($Q$7:$Q$31,MATCH(INDEX(customers!$D$2:$D$15001,MATCH(B10686:B25685,customers!$A10686:$A$15001,0)),$P$7:$P$31,0))</f>
        <v>#N/A</v>
      </c>
      <c r="M10686" s="9" t="e">
        <f t="shared" si="166"/>
        <v>#N/A</v>
      </c>
    </row>
    <row r="10687" spans="1:13" x14ac:dyDescent="0.55000000000000004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s="2" t="str">
        <f>INDEX(customers!$B$2:$B$15001,MATCH(B10687:B25686,customers!$A$2:$A$15001,0))</f>
        <v>Customer#000001216</v>
      </c>
      <c r="K10687" s="3" t="str">
        <f>INDEX(customers!$G$2:$G$15001,MATCH(B10687:B25686,customers!$A$2:$A$15001,0))</f>
        <v>AUTOMOBILE</v>
      </c>
      <c r="L10687" s="7" t="e">
        <f>INDEX($Q$7:$Q$31,MATCH(INDEX(customers!$D$2:$D$15001,MATCH(B10687:B25686,customers!$A10687:$A$15001,0)),$P$7:$P$31,0))</f>
        <v>#N/A</v>
      </c>
      <c r="M10687" s="9" t="e">
        <f t="shared" si="166"/>
        <v>#N/A</v>
      </c>
    </row>
    <row r="10688" spans="1:13" x14ac:dyDescent="0.55000000000000004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s="2" t="str">
        <f>INDEX(customers!$B$2:$B$15001,MATCH(B10688:B25687,customers!$A$2:$A$15001,0))</f>
        <v>Customer#000000280</v>
      </c>
      <c r="K10688" s="3" t="str">
        <f>INDEX(customers!$G$2:$G$15001,MATCH(B10688:B25687,customers!$A$2:$A$15001,0))</f>
        <v>BUILDING</v>
      </c>
      <c r="L10688" s="7" t="e">
        <f>INDEX($Q$7:$Q$31,MATCH(INDEX(customers!$D$2:$D$15001,MATCH(B10688:B25687,customers!$A10688:$A$15001,0)),$P$7:$P$31,0))</f>
        <v>#N/A</v>
      </c>
      <c r="M10688" s="9" t="e">
        <f t="shared" si="166"/>
        <v>#N/A</v>
      </c>
    </row>
    <row r="10689" spans="1:13" x14ac:dyDescent="0.55000000000000004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s="2" t="str">
        <f>INDEX(customers!$B$2:$B$15001,MATCH(B10689:B25688,customers!$A$2:$A$15001,0))</f>
        <v>Customer#000001166</v>
      </c>
      <c r="K10689" s="3" t="str">
        <f>INDEX(customers!$G$2:$G$15001,MATCH(B10689:B25688,customers!$A$2:$A$15001,0))</f>
        <v>MACHINERY</v>
      </c>
      <c r="L10689" s="7" t="e">
        <f>INDEX($Q$7:$Q$31,MATCH(INDEX(customers!$D$2:$D$15001,MATCH(B10689:B25688,customers!$A10689:$A$15001,0)),$P$7:$P$31,0))</f>
        <v>#N/A</v>
      </c>
      <c r="M10689" s="9" t="e">
        <f t="shared" si="166"/>
        <v>#N/A</v>
      </c>
    </row>
    <row r="10690" spans="1:13" x14ac:dyDescent="0.55000000000000004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s="2" t="str">
        <f>INDEX(customers!$B$2:$B$15001,MATCH(B10690:B25689,customers!$A$2:$A$15001,0))</f>
        <v>Customer#000001297</v>
      </c>
      <c r="K10690" s="3" t="str">
        <f>INDEX(customers!$G$2:$G$15001,MATCH(B10690:B25689,customers!$A$2:$A$15001,0))</f>
        <v>HOUSEHOLD</v>
      </c>
      <c r="L10690" s="7" t="e">
        <f>INDEX($Q$7:$Q$31,MATCH(INDEX(customers!$D$2:$D$15001,MATCH(B10690:B25689,customers!$A10690:$A$15001,0)),$P$7:$P$31,0))</f>
        <v>#N/A</v>
      </c>
      <c r="M10690" s="9" t="e">
        <f t="shared" si="166"/>
        <v>#N/A</v>
      </c>
    </row>
    <row r="10691" spans="1:13" x14ac:dyDescent="0.55000000000000004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s="2" t="str">
        <f>INDEX(customers!$B$2:$B$15001,MATCH(B10691:B25690,customers!$A$2:$A$15001,0))</f>
        <v>Customer#000001004</v>
      </c>
      <c r="K10691" s="3" t="str">
        <f>INDEX(customers!$G$2:$G$15001,MATCH(B10691:B25690,customers!$A$2:$A$15001,0))</f>
        <v>MACHINERY</v>
      </c>
      <c r="L10691" s="7" t="e">
        <f>INDEX($Q$7:$Q$31,MATCH(INDEX(customers!$D$2:$D$15001,MATCH(B10691:B25690,customers!$A10691:$A$15001,0)),$P$7:$P$31,0))</f>
        <v>#N/A</v>
      </c>
      <c r="M10691" s="9" t="e">
        <f t="shared" ref="M10691:M10754" si="167">INDEX($Q$2:$U$2,MATCH(INDEX($R$7:$R$31,MATCH(L10691:L25690,$Q$7:$Q$31,0)),$Q$1:$U$1,0))</f>
        <v>#N/A</v>
      </c>
    </row>
    <row r="10692" spans="1:13" x14ac:dyDescent="0.55000000000000004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s="2" t="str">
        <f>INDEX(customers!$B$2:$B$15001,MATCH(B10692:B25691,customers!$A$2:$A$15001,0))</f>
        <v>Customer#000001307</v>
      </c>
      <c r="K10692" s="3" t="str">
        <f>INDEX(customers!$G$2:$G$15001,MATCH(B10692:B25691,customers!$A$2:$A$15001,0))</f>
        <v>MACHINERY</v>
      </c>
      <c r="L10692" s="7" t="e">
        <f>INDEX($Q$7:$Q$31,MATCH(INDEX(customers!$D$2:$D$15001,MATCH(B10692:B25691,customers!$A10692:$A$15001,0)),$P$7:$P$31,0))</f>
        <v>#N/A</v>
      </c>
      <c r="M10692" s="9" t="e">
        <f t="shared" si="167"/>
        <v>#N/A</v>
      </c>
    </row>
    <row r="10693" spans="1:13" x14ac:dyDescent="0.55000000000000004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s="2" t="str">
        <f>INDEX(customers!$B$2:$B$15001,MATCH(B10693:B25692,customers!$A$2:$A$15001,0))</f>
        <v>Customer#000001150</v>
      </c>
      <c r="K10693" s="3" t="str">
        <f>INDEX(customers!$G$2:$G$15001,MATCH(B10693:B25692,customers!$A$2:$A$15001,0))</f>
        <v>MACHINERY</v>
      </c>
      <c r="L10693" s="7" t="e">
        <f>INDEX($Q$7:$Q$31,MATCH(INDEX(customers!$D$2:$D$15001,MATCH(B10693:B25692,customers!$A10693:$A$15001,0)),$P$7:$P$31,0))</f>
        <v>#N/A</v>
      </c>
      <c r="M10693" s="9" t="e">
        <f t="shared" si="167"/>
        <v>#N/A</v>
      </c>
    </row>
    <row r="10694" spans="1:13" x14ac:dyDescent="0.55000000000000004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s="2" t="str">
        <f>INDEX(customers!$B$2:$B$15001,MATCH(B10694:B25693,customers!$A$2:$A$15001,0))</f>
        <v>Customer#000000283</v>
      </c>
      <c r="K10694" s="3" t="str">
        <f>INDEX(customers!$G$2:$G$15001,MATCH(B10694:B25693,customers!$A$2:$A$15001,0))</f>
        <v>AUTOMOBILE</v>
      </c>
      <c r="L10694" s="7" t="e">
        <f>INDEX($Q$7:$Q$31,MATCH(INDEX(customers!$D$2:$D$15001,MATCH(B10694:B25693,customers!$A10694:$A$15001,0)),$P$7:$P$31,0))</f>
        <v>#N/A</v>
      </c>
      <c r="M10694" s="9" t="e">
        <f t="shared" si="167"/>
        <v>#N/A</v>
      </c>
    </row>
    <row r="10695" spans="1:13" x14ac:dyDescent="0.55000000000000004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s="2" t="str">
        <f>INDEX(customers!$B$2:$B$15001,MATCH(B10695:B25694,customers!$A$2:$A$15001,0))</f>
        <v>Customer#000001219</v>
      </c>
      <c r="K10695" s="3" t="str">
        <f>INDEX(customers!$G$2:$G$15001,MATCH(B10695:B25694,customers!$A$2:$A$15001,0))</f>
        <v>FURNITURE</v>
      </c>
      <c r="L10695" s="7" t="e">
        <f>INDEX($Q$7:$Q$31,MATCH(INDEX(customers!$D$2:$D$15001,MATCH(B10695:B25694,customers!$A10695:$A$15001,0)),$P$7:$P$31,0))</f>
        <v>#N/A</v>
      </c>
      <c r="M10695" s="9" t="e">
        <f t="shared" si="167"/>
        <v>#N/A</v>
      </c>
    </row>
    <row r="10696" spans="1:13" x14ac:dyDescent="0.55000000000000004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s="2" t="str">
        <f>INDEX(customers!$B$2:$B$15001,MATCH(B10696:B25695,customers!$A$2:$A$15001,0))</f>
        <v>Customer#000000676</v>
      </c>
      <c r="K10696" s="3" t="str">
        <f>INDEX(customers!$G$2:$G$15001,MATCH(B10696:B25695,customers!$A$2:$A$15001,0))</f>
        <v>HOUSEHOLD</v>
      </c>
      <c r="L10696" s="7" t="e">
        <f>INDEX($Q$7:$Q$31,MATCH(INDEX(customers!$D$2:$D$15001,MATCH(B10696:B25695,customers!$A10696:$A$15001,0)),$P$7:$P$31,0))</f>
        <v>#N/A</v>
      </c>
      <c r="M10696" s="9" t="e">
        <f t="shared" si="167"/>
        <v>#N/A</v>
      </c>
    </row>
    <row r="10697" spans="1:13" x14ac:dyDescent="0.55000000000000004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s="2" t="str">
        <f>INDEX(customers!$B$2:$B$15001,MATCH(B10697:B25696,customers!$A$2:$A$15001,0))</f>
        <v>Customer#000000871</v>
      </c>
      <c r="K10697" s="3" t="str">
        <f>INDEX(customers!$G$2:$G$15001,MATCH(B10697:B25696,customers!$A$2:$A$15001,0))</f>
        <v>HOUSEHOLD</v>
      </c>
      <c r="L10697" s="7" t="e">
        <f>INDEX($Q$7:$Q$31,MATCH(INDEX(customers!$D$2:$D$15001,MATCH(B10697:B25696,customers!$A10697:$A$15001,0)),$P$7:$P$31,0))</f>
        <v>#N/A</v>
      </c>
      <c r="M10697" s="9" t="e">
        <f t="shared" si="167"/>
        <v>#N/A</v>
      </c>
    </row>
    <row r="10698" spans="1:13" x14ac:dyDescent="0.55000000000000004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s="2" t="str">
        <f>INDEX(customers!$B$2:$B$15001,MATCH(B10698:B25697,customers!$A$2:$A$15001,0))</f>
        <v>Customer#000000112</v>
      </c>
      <c r="K10698" s="3" t="str">
        <f>INDEX(customers!$G$2:$G$15001,MATCH(B10698:B25697,customers!$A$2:$A$15001,0))</f>
        <v>FURNITURE</v>
      </c>
      <c r="L10698" s="7" t="e">
        <f>INDEX($Q$7:$Q$31,MATCH(INDEX(customers!$D$2:$D$15001,MATCH(B10698:B25697,customers!$A10698:$A$15001,0)),$P$7:$P$31,0))</f>
        <v>#N/A</v>
      </c>
      <c r="M10698" s="9" t="e">
        <f t="shared" si="167"/>
        <v>#N/A</v>
      </c>
    </row>
    <row r="10699" spans="1:13" x14ac:dyDescent="0.55000000000000004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s="2" t="str">
        <f>INDEX(customers!$B$2:$B$15001,MATCH(B10699:B25698,customers!$A$2:$A$15001,0))</f>
        <v>Customer#000000422</v>
      </c>
      <c r="K10699" s="3" t="str">
        <f>INDEX(customers!$G$2:$G$15001,MATCH(B10699:B25698,customers!$A$2:$A$15001,0))</f>
        <v>HOUSEHOLD</v>
      </c>
      <c r="L10699" s="7" t="e">
        <f>INDEX($Q$7:$Q$31,MATCH(INDEX(customers!$D$2:$D$15001,MATCH(B10699:B25698,customers!$A10699:$A$15001,0)),$P$7:$P$31,0))</f>
        <v>#N/A</v>
      </c>
      <c r="M10699" s="9" t="e">
        <f t="shared" si="167"/>
        <v>#N/A</v>
      </c>
    </row>
    <row r="10700" spans="1:13" x14ac:dyDescent="0.55000000000000004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s="2" t="str">
        <f>INDEX(customers!$B$2:$B$15001,MATCH(B10700:B25699,customers!$A$2:$A$15001,0))</f>
        <v>Customer#000000853</v>
      </c>
      <c r="K10700" s="3" t="str">
        <f>INDEX(customers!$G$2:$G$15001,MATCH(B10700:B25699,customers!$A$2:$A$15001,0))</f>
        <v>MACHINERY</v>
      </c>
      <c r="L10700" s="7" t="e">
        <f>INDEX($Q$7:$Q$31,MATCH(INDEX(customers!$D$2:$D$15001,MATCH(B10700:B25699,customers!$A10700:$A$15001,0)),$P$7:$P$31,0))</f>
        <v>#N/A</v>
      </c>
      <c r="M10700" s="9" t="e">
        <f t="shared" si="167"/>
        <v>#N/A</v>
      </c>
    </row>
    <row r="10701" spans="1:13" x14ac:dyDescent="0.55000000000000004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s="2" t="str">
        <f>INDEX(customers!$B$2:$B$15001,MATCH(B10701:B25700,customers!$A$2:$A$15001,0))</f>
        <v>Customer#000001015</v>
      </c>
      <c r="K10701" s="3" t="str">
        <f>INDEX(customers!$G$2:$G$15001,MATCH(B10701:B25700,customers!$A$2:$A$15001,0))</f>
        <v>HOUSEHOLD</v>
      </c>
      <c r="L10701" s="7" t="e">
        <f>INDEX($Q$7:$Q$31,MATCH(INDEX(customers!$D$2:$D$15001,MATCH(B10701:B25700,customers!$A10701:$A$15001,0)),$P$7:$P$31,0))</f>
        <v>#N/A</v>
      </c>
      <c r="M10701" s="9" t="e">
        <f t="shared" si="167"/>
        <v>#N/A</v>
      </c>
    </row>
    <row r="10702" spans="1:13" x14ac:dyDescent="0.55000000000000004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s="2" t="str">
        <f>INDEX(customers!$B$2:$B$15001,MATCH(B10702:B25701,customers!$A$2:$A$15001,0))</f>
        <v>Customer#000000904</v>
      </c>
      <c r="K10702" s="3" t="str">
        <f>INDEX(customers!$G$2:$G$15001,MATCH(B10702:B25701,customers!$A$2:$A$15001,0))</f>
        <v>BUILDING</v>
      </c>
      <c r="L10702" s="7" t="e">
        <f>INDEX($Q$7:$Q$31,MATCH(INDEX(customers!$D$2:$D$15001,MATCH(B10702:B25701,customers!$A10702:$A$15001,0)),$P$7:$P$31,0))</f>
        <v>#N/A</v>
      </c>
      <c r="M10702" s="9" t="e">
        <f t="shared" si="167"/>
        <v>#N/A</v>
      </c>
    </row>
    <row r="10703" spans="1:13" x14ac:dyDescent="0.55000000000000004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s="2" t="str">
        <f>INDEX(customers!$B$2:$B$15001,MATCH(B10703:B25702,customers!$A$2:$A$15001,0))</f>
        <v>Customer#000001396</v>
      </c>
      <c r="K10703" s="3" t="str">
        <f>INDEX(customers!$G$2:$G$15001,MATCH(B10703:B25702,customers!$A$2:$A$15001,0))</f>
        <v>BUILDING</v>
      </c>
      <c r="L10703" s="7" t="e">
        <f>INDEX($Q$7:$Q$31,MATCH(INDEX(customers!$D$2:$D$15001,MATCH(B10703:B25702,customers!$A10703:$A$15001,0)),$P$7:$P$31,0))</f>
        <v>#N/A</v>
      </c>
      <c r="M10703" s="9" t="e">
        <f t="shared" si="167"/>
        <v>#N/A</v>
      </c>
    </row>
    <row r="10704" spans="1:13" x14ac:dyDescent="0.55000000000000004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s="2" t="str">
        <f>INDEX(customers!$B$2:$B$15001,MATCH(B10704:B25703,customers!$A$2:$A$15001,0))</f>
        <v>Customer#000000689</v>
      </c>
      <c r="K10704" s="3" t="str">
        <f>INDEX(customers!$G$2:$G$15001,MATCH(B10704:B25703,customers!$A$2:$A$15001,0))</f>
        <v>MACHINERY</v>
      </c>
      <c r="L10704" s="7" t="e">
        <f>INDEX($Q$7:$Q$31,MATCH(INDEX(customers!$D$2:$D$15001,MATCH(B10704:B25703,customers!$A10704:$A$15001,0)),$P$7:$P$31,0))</f>
        <v>#N/A</v>
      </c>
      <c r="M10704" s="9" t="e">
        <f t="shared" si="167"/>
        <v>#N/A</v>
      </c>
    </row>
    <row r="10705" spans="1:13" x14ac:dyDescent="0.55000000000000004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s="2" t="str">
        <f>INDEX(customers!$B$2:$B$15001,MATCH(B10705:B25704,customers!$A$2:$A$15001,0))</f>
        <v>Customer#000001396</v>
      </c>
      <c r="K10705" s="3" t="str">
        <f>INDEX(customers!$G$2:$G$15001,MATCH(B10705:B25704,customers!$A$2:$A$15001,0))</f>
        <v>BUILDING</v>
      </c>
      <c r="L10705" s="7" t="e">
        <f>INDEX($Q$7:$Q$31,MATCH(INDEX(customers!$D$2:$D$15001,MATCH(B10705:B25704,customers!$A10705:$A$15001,0)),$P$7:$P$31,0))</f>
        <v>#N/A</v>
      </c>
      <c r="M10705" s="9" t="e">
        <f t="shared" si="167"/>
        <v>#N/A</v>
      </c>
    </row>
    <row r="10706" spans="1:13" x14ac:dyDescent="0.55000000000000004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s="2" t="str">
        <f>INDEX(customers!$B$2:$B$15001,MATCH(B10706:B25705,customers!$A$2:$A$15001,0))</f>
        <v>Customer#000001084</v>
      </c>
      <c r="K10706" s="3" t="str">
        <f>INDEX(customers!$G$2:$G$15001,MATCH(B10706:B25705,customers!$A$2:$A$15001,0))</f>
        <v>FURNITURE</v>
      </c>
      <c r="L10706" s="7" t="e">
        <f>INDEX($Q$7:$Q$31,MATCH(INDEX(customers!$D$2:$D$15001,MATCH(B10706:B25705,customers!$A10706:$A$15001,0)),$P$7:$P$31,0))</f>
        <v>#N/A</v>
      </c>
      <c r="M10706" s="9" t="e">
        <f t="shared" si="167"/>
        <v>#N/A</v>
      </c>
    </row>
    <row r="10707" spans="1:13" x14ac:dyDescent="0.55000000000000004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s="2" t="str">
        <f>INDEX(customers!$B$2:$B$15001,MATCH(B10707:B25706,customers!$A$2:$A$15001,0))</f>
        <v>Customer#000000533</v>
      </c>
      <c r="K10707" s="3" t="str">
        <f>INDEX(customers!$G$2:$G$15001,MATCH(B10707:B25706,customers!$A$2:$A$15001,0))</f>
        <v>HOUSEHOLD</v>
      </c>
      <c r="L10707" s="7" t="e">
        <f>INDEX($Q$7:$Q$31,MATCH(INDEX(customers!$D$2:$D$15001,MATCH(B10707:B25706,customers!$A10707:$A$15001,0)),$P$7:$P$31,0))</f>
        <v>#N/A</v>
      </c>
      <c r="M10707" s="9" t="e">
        <f t="shared" si="167"/>
        <v>#N/A</v>
      </c>
    </row>
    <row r="10708" spans="1:13" x14ac:dyDescent="0.55000000000000004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s="2" t="str">
        <f>INDEX(customers!$B$2:$B$15001,MATCH(B10708:B25707,customers!$A$2:$A$15001,0))</f>
        <v>Customer#000000380</v>
      </c>
      <c r="K10708" s="3" t="str">
        <f>INDEX(customers!$G$2:$G$15001,MATCH(B10708:B25707,customers!$A$2:$A$15001,0))</f>
        <v>BUILDING</v>
      </c>
      <c r="L10708" s="7" t="e">
        <f>INDEX($Q$7:$Q$31,MATCH(INDEX(customers!$D$2:$D$15001,MATCH(B10708:B25707,customers!$A10708:$A$15001,0)),$P$7:$P$31,0))</f>
        <v>#N/A</v>
      </c>
      <c r="M10708" s="9" t="e">
        <f t="shared" si="167"/>
        <v>#N/A</v>
      </c>
    </row>
    <row r="10709" spans="1:13" x14ac:dyDescent="0.55000000000000004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s="2" t="str">
        <f>INDEX(customers!$B$2:$B$15001,MATCH(B10709:B25708,customers!$A$2:$A$15001,0))</f>
        <v>Customer#000000491</v>
      </c>
      <c r="K10709" s="3" t="str">
        <f>INDEX(customers!$G$2:$G$15001,MATCH(B10709:B25708,customers!$A$2:$A$15001,0))</f>
        <v>AUTOMOBILE</v>
      </c>
      <c r="L10709" s="7" t="e">
        <f>INDEX($Q$7:$Q$31,MATCH(INDEX(customers!$D$2:$D$15001,MATCH(B10709:B25708,customers!$A10709:$A$15001,0)),$P$7:$P$31,0))</f>
        <v>#N/A</v>
      </c>
      <c r="M10709" s="9" t="e">
        <f t="shared" si="167"/>
        <v>#N/A</v>
      </c>
    </row>
    <row r="10710" spans="1:13" x14ac:dyDescent="0.55000000000000004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s="2" t="str">
        <f>INDEX(customers!$B$2:$B$15001,MATCH(B10710:B25709,customers!$A$2:$A$15001,0))</f>
        <v>Customer#000000565</v>
      </c>
      <c r="K10710" s="3" t="str">
        <f>INDEX(customers!$G$2:$G$15001,MATCH(B10710:B25709,customers!$A$2:$A$15001,0))</f>
        <v>FURNITURE</v>
      </c>
      <c r="L10710" s="7" t="e">
        <f>INDEX($Q$7:$Q$31,MATCH(INDEX(customers!$D$2:$D$15001,MATCH(B10710:B25709,customers!$A10710:$A$15001,0)),$P$7:$P$31,0))</f>
        <v>#N/A</v>
      </c>
      <c r="M10710" s="9" t="e">
        <f t="shared" si="167"/>
        <v>#N/A</v>
      </c>
    </row>
    <row r="10711" spans="1:13" x14ac:dyDescent="0.55000000000000004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s="2" t="str">
        <f>INDEX(customers!$B$2:$B$15001,MATCH(B10711:B25710,customers!$A$2:$A$15001,0))</f>
        <v>Customer#000001106</v>
      </c>
      <c r="K10711" s="3" t="str">
        <f>INDEX(customers!$G$2:$G$15001,MATCH(B10711:B25710,customers!$A$2:$A$15001,0))</f>
        <v>HOUSEHOLD</v>
      </c>
      <c r="L10711" s="7" t="e">
        <f>INDEX($Q$7:$Q$31,MATCH(INDEX(customers!$D$2:$D$15001,MATCH(B10711:B25710,customers!$A10711:$A$15001,0)),$P$7:$P$31,0))</f>
        <v>#N/A</v>
      </c>
      <c r="M10711" s="9" t="e">
        <f t="shared" si="167"/>
        <v>#N/A</v>
      </c>
    </row>
    <row r="10712" spans="1:13" x14ac:dyDescent="0.55000000000000004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s="2" t="str">
        <f>INDEX(customers!$B$2:$B$15001,MATCH(B10712:B25711,customers!$A$2:$A$15001,0))</f>
        <v>Customer#000001255</v>
      </c>
      <c r="K10712" s="3" t="str">
        <f>INDEX(customers!$G$2:$G$15001,MATCH(B10712:B25711,customers!$A$2:$A$15001,0))</f>
        <v>FURNITURE</v>
      </c>
      <c r="L10712" s="7" t="e">
        <f>INDEX($Q$7:$Q$31,MATCH(INDEX(customers!$D$2:$D$15001,MATCH(B10712:B25711,customers!$A10712:$A$15001,0)),$P$7:$P$31,0))</f>
        <v>#N/A</v>
      </c>
      <c r="M10712" s="9" t="e">
        <f t="shared" si="167"/>
        <v>#N/A</v>
      </c>
    </row>
    <row r="10713" spans="1:13" x14ac:dyDescent="0.55000000000000004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s="2" t="str">
        <f>INDEX(customers!$B$2:$B$15001,MATCH(B10713:B25712,customers!$A$2:$A$15001,0))</f>
        <v>Customer#000000686</v>
      </c>
      <c r="K10713" s="3" t="str">
        <f>INDEX(customers!$G$2:$G$15001,MATCH(B10713:B25712,customers!$A$2:$A$15001,0))</f>
        <v>HOUSEHOLD</v>
      </c>
      <c r="L10713" s="7" t="e">
        <f>INDEX($Q$7:$Q$31,MATCH(INDEX(customers!$D$2:$D$15001,MATCH(B10713:B25712,customers!$A10713:$A$15001,0)),$P$7:$P$31,0))</f>
        <v>#N/A</v>
      </c>
      <c r="M10713" s="9" t="e">
        <f t="shared" si="167"/>
        <v>#N/A</v>
      </c>
    </row>
    <row r="10714" spans="1:13" x14ac:dyDescent="0.55000000000000004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s="2" t="str">
        <f>INDEX(customers!$B$2:$B$15001,MATCH(B10714:B25713,customers!$A$2:$A$15001,0))</f>
        <v>Customer#000001102</v>
      </c>
      <c r="K10714" s="3" t="str">
        <f>INDEX(customers!$G$2:$G$15001,MATCH(B10714:B25713,customers!$A$2:$A$15001,0))</f>
        <v>HOUSEHOLD</v>
      </c>
      <c r="L10714" s="7" t="e">
        <f>INDEX($Q$7:$Q$31,MATCH(INDEX(customers!$D$2:$D$15001,MATCH(B10714:B25713,customers!$A10714:$A$15001,0)),$P$7:$P$31,0))</f>
        <v>#N/A</v>
      </c>
      <c r="M10714" s="9" t="e">
        <f t="shared" si="167"/>
        <v>#N/A</v>
      </c>
    </row>
    <row r="10715" spans="1:13" x14ac:dyDescent="0.55000000000000004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s="2" t="str">
        <f>INDEX(customers!$B$2:$B$15001,MATCH(B10715:B25714,customers!$A$2:$A$15001,0))</f>
        <v>Customer#000001111</v>
      </c>
      <c r="K10715" s="3" t="str">
        <f>INDEX(customers!$G$2:$G$15001,MATCH(B10715:B25714,customers!$A$2:$A$15001,0))</f>
        <v>MACHINERY</v>
      </c>
      <c r="L10715" s="7" t="e">
        <f>INDEX($Q$7:$Q$31,MATCH(INDEX(customers!$D$2:$D$15001,MATCH(B10715:B25714,customers!$A10715:$A$15001,0)),$P$7:$P$31,0))</f>
        <v>#N/A</v>
      </c>
      <c r="M10715" s="9" t="e">
        <f t="shared" si="167"/>
        <v>#N/A</v>
      </c>
    </row>
    <row r="10716" spans="1:13" x14ac:dyDescent="0.55000000000000004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s="2" t="str">
        <f>INDEX(customers!$B$2:$B$15001,MATCH(B10716:B25715,customers!$A$2:$A$15001,0))</f>
        <v>Customer#000000592</v>
      </c>
      <c r="K10716" s="3" t="str">
        <f>INDEX(customers!$G$2:$G$15001,MATCH(B10716:B25715,customers!$A$2:$A$15001,0))</f>
        <v>BUILDING</v>
      </c>
      <c r="L10716" s="7" t="e">
        <f>INDEX($Q$7:$Q$31,MATCH(INDEX(customers!$D$2:$D$15001,MATCH(B10716:B25715,customers!$A10716:$A$15001,0)),$P$7:$P$31,0))</f>
        <v>#N/A</v>
      </c>
      <c r="M10716" s="9" t="e">
        <f t="shared" si="167"/>
        <v>#N/A</v>
      </c>
    </row>
    <row r="10717" spans="1:13" x14ac:dyDescent="0.55000000000000004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s="2" t="str">
        <f>INDEX(customers!$B$2:$B$15001,MATCH(B10717:B25716,customers!$A$2:$A$15001,0))</f>
        <v>Customer#000000554</v>
      </c>
      <c r="K10717" s="3" t="str">
        <f>INDEX(customers!$G$2:$G$15001,MATCH(B10717:B25716,customers!$A$2:$A$15001,0))</f>
        <v>HOUSEHOLD</v>
      </c>
      <c r="L10717" s="7" t="e">
        <f>INDEX($Q$7:$Q$31,MATCH(INDEX(customers!$D$2:$D$15001,MATCH(B10717:B25716,customers!$A10717:$A$15001,0)),$P$7:$P$31,0))</f>
        <v>#N/A</v>
      </c>
      <c r="M10717" s="9" t="e">
        <f t="shared" si="167"/>
        <v>#N/A</v>
      </c>
    </row>
    <row r="10718" spans="1:13" x14ac:dyDescent="0.55000000000000004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s="2" t="str">
        <f>INDEX(customers!$B$2:$B$15001,MATCH(B10718:B25717,customers!$A$2:$A$15001,0))</f>
        <v>Customer#000000278</v>
      </c>
      <c r="K10718" s="3" t="str">
        <f>INDEX(customers!$G$2:$G$15001,MATCH(B10718:B25717,customers!$A$2:$A$15001,0))</f>
        <v>BUILDING</v>
      </c>
      <c r="L10718" s="7" t="e">
        <f>INDEX($Q$7:$Q$31,MATCH(INDEX(customers!$D$2:$D$15001,MATCH(B10718:B25717,customers!$A10718:$A$15001,0)),$P$7:$P$31,0))</f>
        <v>#N/A</v>
      </c>
      <c r="M10718" s="9" t="e">
        <f t="shared" si="167"/>
        <v>#N/A</v>
      </c>
    </row>
    <row r="10719" spans="1:13" x14ac:dyDescent="0.55000000000000004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s="2" t="str">
        <f>INDEX(customers!$B$2:$B$15001,MATCH(B10719:B25718,customers!$A$2:$A$15001,0))</f>
        <v>Customer#000000545</v>
      </c>
      <c r="K10719" s="3" t="str">
        <f>INDEX(customers!$G$2:$G$15001,MATCH(B10719:B25718,customers!$A$2:$A$15001,0))</f>
        <v>AUTOMOBILE</v>
      </c>
      <c r="L10719" s="7" t="e">
        <f>INDEX($Q$7:$Q$31,MATCH(INDEX(customers!$D$2:$D$15001,MATCH(B10719:B25718,customers!$A10719:$A$15001,0)),$P$7:$P$31,0))</f>
        <v>#N/A</v>
      </c>
      <c r="M10719" s="9" t="e">
        <f t="shared" si="167"/>
        <v>#N/A</v>
      </c>
    </row>
    <row r="10720" spans="1:13" x14ac:dyDescent="0.55000000000000004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s="2" t="str">
        <f>INDEX(customers!$B$2:$B$15001,MATCH(B10720:B25719,customers!$A$2:$A$15001,0))</f>
        <v>Customer#000000379</v>
      </c>
      <c r="K10720" s="3" t="str">
        <f>INDEX(customers!$G$2:$G$15001,MATCH(B10720:B25719,customers!$A$2:$A$15001,0))</f>
        <v>AUTOMOBILE</v>
      </c>
      <c r="L10720" s="7" t="e">
        <f>INDEX($Q$7:$Q$31,MATCH(INDEX(customers!$D$2:$D$15001,MATCH(B10720:B25719,customers!$A10720:$A$15001,0)),$P$7:$P$31,0))</f>
        <v>#N/A</v>
      </c>
      <c r="M10720" s="9" t="e">
        <f t="shared" si="167"/>
        <v>#N/A</v>
      </c>
    </row>
    <row r="10721" spans="1:13" x14ac:dyDescent="0.55000000000000004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s="2" t="str">
        <f>INDEX(customers!$B$2:$B$15001,MATCH(B10721:B25720,customers!$A$2:$A$15001,0))</f>
        <v>Customer#000000422</v>
      </c>
      <c r="K10721" s="3" t="str">
        <f>INDEX(customers!$G$2:$G$15001,MATCH(B10721:B25720,customers!$A$2:$A$15001,0))</f>
        <v>HOUSEHOLD</v>
      </c>
      <c r="L10721" s="7" t="e">
        <f>INDEX($Q$7:$Q$31,MATCH(INDEX(customers!$D$2:$D$15001,MATCH(B10721:B25720,customers!$A10721:$A$15001,0)),$P$7:$P$31,0))</f>
        <v>#N/A</v>
      </c>
      <c r="M10721" s="9" t="e">
        <f t="shared" si="167"/>
        <v>#N/A</v>
      </c>
    </row>
    <row r="10722" spans="1:13" x14ac:dyDescent="0.55000000000000004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s="2" t="str">
        <f>INDEX(customers!$B$2:$B$15001,MATCH(B10722:B25721,customers!$A$2:$A$15001,0))</f>
        <v>Customer#000000829</v>
      </c>
      <c r="K10722" s="3" t="str">
        <f>INDEX(customers!$G$2:$G$15001,MATCH(B10722:B25721,customers!$A$2:$A$15001,0))</f>
        <v>MACHINERY</v>
      </c>
      <c r="L10722" s="7" t="e">
        <f>INDEX($Q$7:$Q$31,MATCH(INDEX(customers!$D$2:$D$15001,MATCH(B10722:B25721,customers!$A10722:$A$15001,0)),$P$7:$P$31,0))</f>
        <v>#N/A</v>
      </c>
      <c r="M10722" s="9" t="e">
        <f t="shared" si="167"/>
        <v>#N/A</v>
      </c>
    </row>
    <row r="10723" spans="1:13" x14ac:dyDescent="0.55000000000000004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s="2" t="str">
        <f>INDEX(customers!$B$2:$B$15001,MATCH(B10723:B25722,customers!$A$2:$A$15001,0))</f>
        <v>Customer#000000761</v>
      </c>
      <c r="K10723" s="3" t="str">
        <f>INDEX(customers!$G$2:$G$15001,MATCH(B10723:B25722,customers!$A$2:$A$15001,0))</f>
        <v>BUILDING</v>
      </c>
      <c r="L10723" s="7" t="e">
        <f>INDEX($Q$7:$Q$31,MATCH(INDEX(customers!$D$2:$D$15001,MATCH(B10723:B25722,customers!$A10723:$A$15001,0)),$P$7:$P$31,0))</f>
        <v>#N/A</v>
      </c>
      <c r="M10723" s="9" t="e">
        <f t="shared" si="167"/>
        <v>#N/A</v>
      </c>
    </row>
    <row r="10724" spans="1:13" x14ac:dyDescent="0.55000000000000004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s="2" t="str">
        <f>INDEX(customers!$B$2:$B$15001,MATCH(B10724:B25723,customers!$A$2:$A$15001,0))</f>
        <v>Customer#000000596</v>
      </c>
      <c r="K10724" s="3" t="str">
        <f>INDEX(customers!$G$2:$G$15001,MATCH(B10724:B25723,customers!$A$2:$A$15001,0))</f>
        <v>MACHINERY</v>
      </c>
      <c r="L10724" s="7" t="e">
        <f>INDEX($Q$7:$Q$31,MATCH(INDEX(customers!$D$2:$D$15001,MATCH(B10724:B25723,customers!$A10724:$A$15001,0)),$P$7:$P$31,0))</f>
        <v>#N/A</v>
      </c>
      <c r="M10724" s="9" t="e">
        <f t="shared" si="167"/>
        <v>#N/A</v>
      </c>
    </row>
    <row r="10725" spans="1:13" x14ac:dyDescent="0.55000000000000004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s="2" t="str">
        <f>INDEX(customers!$B$2:$B$15001,MATCH(B10725:B25724,customers!$A$2:$A$15001,0))</f>
        <v>Customer#000000704</v>
      </c>
      <c r="K10725" s="3" t="str">
        <f>INDEX(customers!$G$2:$G$15001,MATCH(B10725:B25724,customers!$A$2:$A$15001,0))</f>
        <v>AUTOMOBILE</v>
      </c>
      <c r="L10725" s="7" t="e">
        <f>INDEX($Q$7:$Q$31,MATCH(INDEX(customers!$D$2:$D$15001,MATCH(B10725:B25724,customers!$A10725:$A$15001,0)),$P$7:$P$31,0))</f>
        <v>#N/A</v>
      </c>
      <c r="M10725" s="9" t="e">
        <f t="shared" si="167"/>
        <v>#N/A</v>
      </c>
    </row>
    <row r="10726" spans="1:13" x14ac:dyDescent="0.55000000000000004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s="2" t="str">
        <f>INDEX(customers!$B$2:$B$15001,MATCH(B10726:B25725,customers!$A$2:$A$15001,0))</f>
        <v>Customer#000000928</v>
      </c>
      <c r="K10726" s="3" t="str">
        <f>INDEX(customers!$G$2:$G$15001,MATCH(B10726:B25725,customers!$A$2:$A$15001,0))</f>
        <v>HOUSEHOLD</v>
      </c>
      <c r="L10726" s="7" t="e">
        <f>INDEX($Q$7:$Q$31,MATCH(INDEX(customers!$D$2:$D$15001,MATCH(B10726:B25725,customers!$A10726:$A$15001,0)),$P$7:$P$31,0))</f>
        <v>#N/A</v>
      </c>
      <c r="M10726" s="9" t="e">
        <f t="shared" si="167"/>
        <v>#N/A</v>
      </c>
    </row>
    <row r="10727" spans="1:13" x14ac:dyDescent="0.55000000000000004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s="2" t="str">
        <f>INDEX(customers!$B$2:$B$15001,MATCH(B10727:B25726,customers!$A$2:$A$15001,0))</f>
        <v>Customer#000001265</v>
      </c>
      <c r="K10727" s="3" t="str">
        <f>INDEX(customers!$G$2:$G$15001,MATCH(B10727:B25726,customers!$A$2:$A$15001,0))</f>
        <v>MACHINERY</v>
      </c>
      <c r="L10727" s="7" t="e">
        <f>INDEX($Q$7:$Q$31,MATCH(INDEX(customers!$D$2:$D$15001,MATCH(B10727:B25726,customers!$A10727:$A$15001,0)),$P$7:$P$31,0))</f>
        <v>#N/A</v>
      </c>
      <c r="M10727" s="9" t="e">
        <f t="shared" si="167"/>
        <v>#N/A</v>
      </c>
    </row>
    <row r="10728" spans="1:13" x14ac:dyDescent="0.55000000000000004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s="2" t="str">
        <f>INDEX(customers!$B$2:$B$15001,MATCH(B10728:B25727,customers!$A$2:$A$15001,0))</f>
        <v>Customer#000001327</v>
      </c>
      <c r="K10728" s="3" t="str">
        <f>INDEX(customers!$G$2:$G$15001,MATCH(B10728:B25727,customers!$A$2:$A$15001,0))</f>
        <v>MACHINERY</v>
      </c>
      <c r="L10728" s="7" t="e">
        <f>INDEX($Q$7:$Q$31,MATCH(INDEX(customers!$D$2:$D$15001,MATCH(B10728:B25727,customers!$A10728:$A$15001,0)),$P$7:$P$31,0))</f>
        <v>#N/A</v>
      </c>
      <c r="M10728" s="9" t="e">
        <f t="shared" si="167"/>
        <v>#N/A</v>
      </c>
    </row>
    <row r="10729" spans="1:13" x14ac:dyDescent="0.55000000000000004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s="2" t="str">
        <f>INDEX(customers!$B$2:$B$15001,MATCH(B10729:B25728,customers!$A$2:$A$15001,0))</f>
        <v>Customer#000001387</v>
      </c>
      <c r="K10729" s="3" t="str">
        <f>INDEX(customers!$G$2:$G$15001,MATCH(B10729:B25728,customers!$A$2:$A$15001,0))</f>
        <v>BUILDING</v>
      </c>
      <c r="L10729" s="7" t="e">
        <f>INDEX($Q$7:$Q$31,MATCH(INDEX(customers!$D$2:$D$15001,MATCH(B10729:B25728,customers!$A10729:$A$15001,0)),$P$7:$P$31,0))</f>
        <v>#N/A</v>
      </c>
      <c r="M10729" s="9" t="e">
        <f t="shared" si="167"/>
        <v>#N/A</v>
      </c>
    </row>
    <row r="10730" spans="1:13" x14ac:dyDescent="0.55000000000000004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s="2" t="str">
        <f>INDEX(customers!$B$2:$B$15001,MATCH(B10730:B25729,customers!$A$2:$A$15001,0))</f>
        <v>Customer#000000559</v>
      </c>
      <c r="K10730" s="3" t="str">
        <f>INDEX(customers!$G$2:$G$15001,MATCH(B10730:B25729,customers!$A$2:$A$15001,0))</f>
        <v>AUTOMOBILE</v>
      </c>
      <c r="L10730" s="7" t="e">
        <f>INDEX($Q$7:$Q$31,MATCH(INDEX(customers!$D$2:$D$15001,MATCH(B10730:B25729,customers!$A10730:$A$15001,0)),$P$7:$P$31,0))</f>
        <v>#N/A</v>
      </c>
      <c r="M10730" s="9" t="e">
        <f t="shared" si="167"/>
        <v>#N/A</v>
      </c>
    </row>
    <row r="10731" spans="1:13" x14ac:dyDescent="0.55000000000000004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s="2" t="str">
        <f>INDEX(customers!$B$2:$B$15001,MATCH(B10731:B25730,customers!$A$2:$A$15001,0))</f>
        <v>Customer#000000025</v>
      </c>
      <c r="K10731" s="3" t="str">
        <f>INDEX(customers!$G$2:$G$15001,MATCH(B10731:B25730,customers!$A$2:$A$15001,0))</f>
        <v>FURNITURE</v>
      </c>
      <c r="L10731" s="7" t="e">
        <f>INDEX($Q$7:$Q$31,MATCH(INDEX(customers!$D$2:$D$15001,MATCH(B10731:B25730,customers!$A10731:$A$15001,0)),$P$7:$P$31,0))</f>
        <v>#N/A</v>
      </c>
      <c r="M10731" s="9" t="e">
        <f t="shared" si="167"/>
        <v>#N/A</v>
      </c>
    </row>
    <row r="10732" spans="1:13" x14ac:dyDescent="0.55000000000000004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s="2" t="str">
        <f>INDEX(customers!$B$2:$B$15001,MATCH(B10732:B25731,customers!$A$2:$A$15001,0))</f>
        <v>Customer#000001252</v>
      </c>
      <c r="K10732" s="3" t="str">
        <f>INDEX(customers!$G$2:$G$15001,MATCH(B10732:B25731,customers!$A$2:$A$15001,0))</f>
        <v>MACHINERY</v>
      </c>
      <c r="L10732" s="7" t="e">
        <f>INDEX($Q$7:$Q$31,MATCH(INDEX(customers!$D$2:$D$15001,MATCH(B10732:B25731,customers!$A10732:$A$15001,0)),$P$7:$P$31,0))</f>
        <v>#N/A</v>
      </c>
      <c r="M10732" s="9" t="e">
        <f t="shared" si="167"/>
        <v>#N/A</v>
      </c>
    </row>
    <row r="10733" spans="1:13" x14ac:dyDescent="0.55000000000000004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s="2" t="str">
        <f>INDEX(customers!$B$2:$B$15001,MATCH(B10733:B25732,customers!$A$2:$A$15001,0))</f>
        <v>Customer#000001456</v>
      </c>
      <c r="K10733" s="3" t="str">
        <f>INDEX(customers!$G$2:$G$15001,MATCH(B10733:B25732,customers!$A$2:$A$15001,0))</f>
        <v>AUTOMOBILE</v>
      </c>
      <c r="L10733" s="7" t="e">
        <f>INDEX($Q$7:$Q$31,MATCH(INDEX(customers!$D$2:$D$15001,MATCH(B10733:B25732,customers!$A10733:$A$15001,0)),$P$7:$P$31,0))</f>
        <v>#N/A</v>
      </c>
      <c r="M10733" s="9" t="e">
        <f t="shared" si="167"/>
        <v>#N/A</v>
      </c>
    </row>
    <row r="10734" spans="1:13" x14ac:dyDescent="0.55000000000000004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s="2" t="str">
        <f>INDEX(customers!$B$2:$B$15001,MATCH(B10734:B25733,customers!$A$2:$A$15001,0))</f>
        <v>Customer#000000061</v>
      </c>
      <c r="K10734" s="3" t="str">
        <f>INDEX(customers!$G$2:$G$15001,MATCH(B10734:B25733,customers!$A$2:$A$15001,0))</f>
        <v>FURNITURE</v>
      </c>
      <c r="L10734" s="7" t="e">
        <f>INDEX($Q$7:$Q$31,MATCH(INDEX(customers!$D$2:$D$15001,MATCH(B10734:B25733,customers!$A10734:$A$15001,0)),$P$7:$P$31,0))</f>
        <v>#N/A</v>
      </c>
      <c r="M10734" s="9" t="e">
        <f t="shared" si="167"/>
        <v>#N/A</v>
      </c>
    </row>
    <row r="10735" spans="1:13" x14ac:dyDescent="0.55000000000000004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s="2" t="str">
        <f>INDEX(customers!$B$2:$B$15001,MATCH(B10735:B25734,customers!$A$2:$A$15001,0))</f>
        <v>Customer#000001490</v>
      </c>
      <c r="K10735" s="3" t="str">
        <f>INDEX(customers!$G$2:$G$15001,MATCH(B10735:B25734,customers!$A$2:$A$15001,0))</f>
        <v>MACHINERY</v>
      </c>
      <c r="L10735" s="7" t="e">
        <f>INDEX($Q$7:$Q$31,MATCH(INDEX(customers!$D$2:$D$15001,MATCH(B10735:B25734,customers!$A10735:$A$15001,0)),$P$7:$P$31,0))</f>
        <v>#N/A</v>
      </c>
      <c r="M10735" s="9" t="e">
        <f t="shared" si="167"/>
        <v>#N/A</v>
      </c>
    </row>
    <row r="10736" spans="1:13" x14ac:dyDescent="0.55000000000000004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s="2" t="str">
        <f>INDEX(customers!$B$2:$B$15001,MATCH(B10736:B25735,customers!$A$2:$A$15001,0))</f>
        <v>Customer#000000325</v>
      </c>
      <c r="K10736" s="3" t="str">
        <f>INDEX(customers!$G$2:$G$15001,MATCH(B10736:B25735,customers!$A$2:$A$15001,0))</f>
        <v>HOUSEHOLD</v>
      </c>
      <c r="L10736" s="7" t="e">
        <f>INDEX($Q$7:$Q$31,MATCH(INDEX(customers!$D$2:$D$15001,MATCH(B10736:B25735,customers!$A10736:$A$15001,0)),$P$7:$P$31,0))</f>
        <v>#N/A</v>
      </c>
      <c r="M10736" s="9" t="e">
        <f t="shared" si="167"/>
        <v>#N/A</v>
      </c>
    </row>
    <row r="10737" spans="1:13" x14ac:dyDescent="0.55000000000000004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s="2" t="str">
        <f>INDEX(customers!$B$2:$B$15001,MATCH(B10737:B25736,customers!$A$2:$A$15001,0))</f>
        <v>Customer#000000199</v>
      </c>
      <c r="K10737" s="3" t="str">
        <f>INDEX(customers!$G$2:$G$15001,MATCH(B10737:B25736,customers!$A$2:$A$15001,0))</f>
        <v>FURNITURE</v>
      </c>
      <c r="L10737" s="7" t="e">
        <f>INDEX($Q$7:$Q$31,MATCH(INDEX(customers!$D$2:$D$15001,MATCH(B10737:B25736,customers!$A10737:$A$15001,0)),$P$7:$P$31,0))</f>
        <v>#N/A</v>
      </c>
      <c r="M10737" s="9" t="e">
        <f t="shared" si="167"/>
        <v>#N/A</v>
      </c>
    </row>
    <row r="10738" spans="1:13" x14ac:dyDescent="0.55000000000000004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s="2" t="str">
        <f>INDEX(customers!$B$2:$B$15001,MATCH(B10738:B25737,customers!$A$2:$A$15001,0))</f>
        <v>Customer#000000394</v>
      </c>
      <c r="K10738" s="3" t="str">
        <f>INDEX(customers!$G$2:$G$15001,MATCH(B10738:B25737,customers!$A$2:$A$15001,0))</f>
        <v>MACHINERY</v>
      </c>
      <c r="L10738" s="7" t="e">
        <f>INDEX($Q$7:$Q$31,MATCH(INDEX(customers!$D$2:$D$15001,MATCH(B10738:B25737,customers!$A10738:$A$15001,0)),$P$7:$P$31,0))</f>
        <v>#N/A</v>
      </c>
      <c r="M10738" s="9" t="e">
        <f t="shared" si="167"/>
        <v>#N/A</v>
      </c>
    </row>
    <row r="10739" spans="1:13" x14ac:dyDescent="0.55000000000000004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s="2" t="str">
        <f>INDEX(customers!$B$2:$B$15001,MATCH(B10739:B25738,customers!$A$2:$A$15001,0))</f>
        <v>Customer#000000580</v>
      </c>
      <c r="K10739" s="3" t="str">
        <f>INDEX(customers!$G$2:$G$15001,MATCH(B10739:B25738,customers!$A$2:$A$15001,0))</f>
        <v>BUILDING</v>
      </c>
      <c r="L10739" s="7" t="e">
        <f>INDEX($Q$7:$Q$31,MATCH(INDEX(customers!$D$2:$D$15001,MATCH(B10739:B25738,customers!$A10739:$A$15001,0)),$P$7:$P$31,0))</f>
        <v>#N/A</v>
      </c>
      <c r="M10739" s="9" t="e">
        <f t="shared" si="167"/>
        <v>#N/A</v>
      </c>
    </row>
    <row r="10740" spans="1:13" x14ac:dyDescent="0.55000000000000004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s="2" t="str">
        <f>INDEX(customers!$B$2:$B$15001,MATCH(B10740:B25739,customers!$A$2:$A$15001,0))</f>
        <v>Customer#000000646</v>
      </c>
      <c r="K10740" s="3" t="str">
        <f>INDEX(customers!$G$2:$G$15001,MATCH(B10740:B25739,customers!$A$2:$A$15001,0))</f>
        <v>HOUSEHOLD</v>
      </c>
      <c r="L10740" s="7" t="e">
        <f>INDEX($Q$7:$Q$31,MATCH(INDEX(customers!$D$2:$D$15001,MATCH(B10740:B25739,customers!$A10740:$A$15001,0)),$P$7:$P$31,0))</f>
        <v>#N/A</v>
      </c>
      <c r="M10740" s="9" t="e">
        <f t="shared" si="167"/>
        <v>#N/A</v>
      </c>
    </row>
    <row r="10741" spans="1:13" x14ac:dyDescent="0.55000000000000004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s="2" t="str">
        <f>INDEX(customers!$B$2:$B$15001,MATCH(B10741:B25740,customers!$A$2:$A$15001,0))</f>
        <v>Customer#000001361</v>
      </c>
      <c r="K10741" s="3" t="str">
        <f>INDEX(customers!$G$2:$G$15001,MATCH(B10741:B25740,customers!$A$2:$A$15001,0))</f>
        <v>HOUSEHOLD</v>
      </c>
      <c r="L10741" s="7" t="e">
        <f>INDEX($Q$7:$Q$31,MATCH(INDEX(customers!$D$2:$D$15001,MATCH(B10741:B25740,customers!$A10741:$A$15001,0)),$P$7:$P$31,0))</f>
        <v>#N/A</v>
      </c>
      <c r="M10741" s="9" t="e">
        <f t="shared" si="167"/>
        <v>#N/A</v>
      </c>
    </row>
    <row r="10742" spans="1:13" x14ac:dyDescent="0.55000000000000004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s="2" t="str">
        <f>INDEX(customers!$B$2:$B$15001,MATCH(B10742:B25741,customers!$A$2:$A$15001,0))</f>
        <v>Customer#000000022</v>
      </c>
      <c r="K10742" s="3" t="str">
        <f>INDEX(customers!$G$2:$G$15001,MATCH(B10742:B25741,customers!$A$2:$A$15001,0))</f>
        <v>MACHINERY</v>
      </c>
      <c r="L10742" s="7" t="e">
        <f>INDEX($Q$7:$Q$31,MATCH(INDEX(customers!$D$2:$D$15001,MATCH(B10742:B25741,customers!$A10742:$A$15001,0)),$P$7:$P$31,0))</f>
        <v>#N/A</v>
      </c>
      <c r="M10742" s="9" t="e">
        <f t="shared" si="167"/>
        <v>#N/A</v>
      </c>
    </row>
    <row r="10743" spans="1:13" x14ac:dyDescent="0.55000000000000004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s="2" t="str">
        <f>INDEX(customers!$B$2:$B$15001,MATCH(B10743:B25742,customers!$A$2:$A$15001,0))</f>
        <v>Customer#000001073</v>
      </c>
      <c r="K10743" s="3" t="str">
        <f>INDEX(customers!$G$2:$G$15001,MATCH(B10743:B25742,customers!$A$2:$A$15001,0))</f>
        <v>BUILDING</v>
      </c>
      <c r="L10743" s="7" t="e">
        <f>INDEX($Q$7:$Q$31,MATCH(INDEX(customers!$D$2:$D$15001,MATCH(B10743:B25742,customers!$A10743:$A$15001,0)),$P$7:$P$31,0))</f>
        <v>#N/A</v>
      </c>
      <c r="M10743" s="9" t="e">
        <f t="shared" si="167"/>
        <v>#N/A</v>
      </c>
    </row>
    <row r="10744" spans="1:13" x14ac:dyDescent="0.55000000000000004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s="2" t="str">
        <f>INDEX(customers!$B$2:$B$15001,MATCH(B10744:B25743,customers!$A$2:$A$15001,0))</f>
        <v>Customer#000000683</v>
      </c>
      <c r="K10744" s="3" t="str">
        <f>INDEX(customers!$G$2:$G$15001,MATCH(B10744:B25743,customers!$A$2:$A$15001,0))</f>
        <v>MACHINERY</v>
      </c>
      <c r="L10744" s="7" t="e">
        <f>INDEX($Q$7:$Q$31,MATCH(INDEX(customers!$D$2:$D$15001,MATCH(B10744:B25743,customers!$A10744:$A$15001,0)),$P$7:$P$31,0))</f>
        <v>#N/A</v>
      </c>
      <c r="M10744" s="9" t="e">
        <f t="shared" si="167"/>
        <v>#N/A</v>
      </c>
    </row>
    <row r="10745" spans="1:13" x14ac:dyDescent="0.55000000000000004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s="2" t="str">
        <f>INDEX(customers!$B$2:$B$15001,MATCH(B10745:B25744,customers!$A$2:$A$15001,0))</f>
        <v>Customer#000000188</v>
      </c>
      <c r="K10745" s="3" t="str">
        <f>INDEX(customers!$G$2:$G$15001,MATCH(B10745:B25744,customers!$A$2:$A$15001,0))</f>
        <v>BUILDING</v>
      </c>
      <c r="L10745" s="7" t="e">
        <f>INDEX($Q$7:$Q$31,MATCH(INDEX(customers!$D$2:$D$15001,MATCH(B10745:B25744,customers!$A10745:$A$15001,0)),$P$7:$P$31,0))</f>
        <v>#N/A</v>
      </c>
      <c r="M10745" s="9" t="e">
        <f t="shared" si="167"/>
        <v>#N/A</v>
      </c>
    </row>
    <row r="10746" spans="1:13" x14ac:dyDescent="0.55000000000000004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s="2" t="str">
        <f>INDEX(customers!$B$2:$B$15001,MATCH(B10746:B25745,customers!$A$2:$A$15001,0))</f>
        <v>Customer#000001480</v>
      </c>
      <c r="K10746" s="3" t="str">
        <f>INDEX(customers!$G$2:$G$15001,MATCH(B10746:B25745,customers!$A$2:$A$15001,0))</f>
        <v>HOUSEHOLD</v>
      </c>
      <c r="L10746" s="7" t="e">
        <f>INDEX($Q$7:$Q$31,MATCH(INDEX(customers!$D$2:$D$15001,MATCH(B10746:B25745,customers!$A10746:$A$15001,0)),$P$7:$P$31,0))</f>
        <v>#N/A</v>
      </c>
      <c r="M10746" s="9" t="e">
        <f t="shared" si="167"/>
        <v>#N/A</v>
      </c>
    </row>
    <row r="10747" spans="1:13" x14ac:dyDescent="0.55000000000000004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s="2" t="str">
        <f>INDEX(customers!$B$2:$B$15001,MATCH(B10747:B25746,customers!$A$2:$A$15001,0))</f>
        <v>Customer#000000683</v>
      </c>
      <c r="K10747" s="3" t="str">
        <f>INDEX(customers!$G$2:$G$15001,MATCH(B10747:B25746,customers!$A$2:$A$15001,0))</f>
        <v>MACHINERY</v>
      </c>
      <c r="L10747" s="7" t="e">
        <f>INDEX($Q$7:$Q$31,MATCH(INDEX(customers!$D$2:$D$15001,MATCH(B10747:B25746,customers!$A10747:$A$15001,0)),$P$7:$P$31,0))</f>
        <v>#N/A</v>
      </c>
      <c r="M10747" s="9" t="e">
        <f t="shared" si="167"/>
        <v>#N/A</v>
      </c>
    </row>
    <row r="10748" spans="1:13" x14ac:dyDescent="0.55000000000000004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s="2" t="str">
        <f>INDEX(customers!$B$2:$B$15001,MATCH(B10748:B25747,customers!$A$2:$A$15001,0))</f>
        <v>Customer#000000503</v>
      </c>
      <c r="K10748" s="3" t="str">
        <f>INDEX(customers!$G$2:$G$15001,MATCH(B10748:B25747,customers!$A$2:$A$15001,0))</f>
        <v>MACHINERY</v>
      </c>
      <c r="L10748" s="7" t="e">
        <f>INDEX($Q$7:$Q$31,MATCH(INDEX(customers!$D$2:$D$15001,MATCH(B10748:B25747,customers!$A10748:$A$15001,0)),$P$7:$P$31,0))</f>
        <v>#N/A</v>
      </c>
      <c r="M10748" s="9" t="e">
        <f t="shared" si="167"/>
        <v>#N/A</v>
      </c>
    </row>
    <row r="10749" spans="1:13" x14ac:dyDescent="0.55000000000000004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s="2" t="str">
        <f>INDEX(customers!$B$2:$B$15001,MATCH(B10749:B25748,customers!$A$2:$A$15001,0))</f>
        <v>Customer#000000461</v>
      </c>
      <c r="K10749" s="3" t="str">
        <f>INDEX(customers!$G$2:$G$15001,MATCH(B10749:B25748,customers!$A$2:$A$15001,0))</f>
        <v>AUTOMOBILE</v>
      </c>
      <c r="L10749" s="7" t="e">
        <f>INDEX($Q$7:$Q$31,MATCH(INDEX(customers!$D$2:$D$15001,MATCH(B10749:B25748,customers!$A10749:$A$15001,0)),$P$7:$P$31,0))</f>
        <v>#N/A</v>
      </c>
      <c r="M10749" s="9" t="e">
        <f t="shared" si="167"/>
        <v>#N/A</v>
      </c>
    </row>
    <row r="10750" spans="1:13" x14ac:dyDescent="0.55000000000000004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s="2" t="str">
        <f>INDEX(customers!$B$2:$B$15001,MATCH(B10750:B25749,customers!$A$2:$A$15001,0))</f>
        <v>Customer#000000158</v>
      </c>
      <c r="K10750" s="3" t="str">
        <f>INDEX(customers!$G$2:$G$15001,MATCH(B10750:B25749,customers!$A$2:$A$15001,0))</f>
        <v>AUTOMOBILE</v>
      </c>
      <c r="L10750" s="7" t="e">
        <f>INDEX($Q$7:$Q$31,MATCH(INDEX(customers!$D$2:$D$15001,MATCH(B10750:B25749,customers!$A10750:$A$15001,0)),$P$7:$P$31,0))</f>
        <v>#N/A</v>
      </c>
      <c r="M10750" s="9" t="e">
        <f t="shared" si="167"/>
        <v>#N/A</v>
      </c>
    </row>
    <row r="10751" spans="1:13" x14ac:dyDescent="0.55000000000000004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s="2" t="str">
        <f>INDEX(customers!$B$2:$B$15001,MATCH(B10751:B25750,customers!$A$2:$A$15001,0))</f>
        <v>Customer#000000224</v>
      </c>
      <c r="K10751" s="3" t="str">
        <f>INDEX(customers!$G$2:$G$15001,MATCH(B10751:B25750,customers!$A$2:$A$15001,0))</f>
        <v>BUILDING</v>
      </c>
      <c r="L10751" s="7" t="e">
        <f>INDEX($Q$7:$Q$31,MATCH(INDEX(customers!$D$2:$D$15001,MATCH(B10751:B25750,customers!$A10751:$A$15001,0)),$P$7:$P$31,0))</f>
        <v>#N/A</v>
      </c>
      <c r="M10751" s="9" t="e">
        <f t="shared" si="167"/>
        <v>#N/A</v>
      </c>
    </row>
    <row r="10752" spans="1:13" x14ac:dyDescent="0.55000000000000004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s="2" t="str">
        <f>INDEX(customers!$B$2:$B$15001,MATCH(B10752:B25751,customers!$A$2:$A$15001,0))</f>
        <v>Customer#000000773</v>
      </c>
      <c r="K10752" s="3" t="str">
        <f>INDEX(customers!$G$2:$G$15001,MATCH(B10752:B25751,customers!$A$2:$A$15001,0))</f>
        <v>FURNITURE</v>
      </c>
      <c r="L10752" s="7" t="e">
        <f>INDEX($Q$7:$Q$31,MATCH(INDEX(customers!$D$2:$D$15001,MATCH(B10752:B25751,customers!$A10752:$A$15001,0)),$P$7:$P$31,0))</f>
        <v>#N/A</v>
      </c>
      <c r="M10752" s="9" t="e">
        <f t="shared" si="167"/>
        <v>#N/A</v>
      </c>
    </row>
    <row r="10753" spans="1:13" x14ac:dyDescent="0.55000000000000004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s="2" t="str">
        <f>INDEX(customers!$B$2:$B$15001,MATCH(B10753:B25752,customers!$A$2:$A$15001,0))</f>
        <v>Customer#000001235</v>
      </c>
      <c r="K10753" s="3" t="str">
        <f>INDEX(customers!$G$2:$G$15001,MATCH(B10753:B25752,customers!$A$2:$A$15001,0))</f>
        <v>BUILDING</v>
      </c>
      <c r="L10753" s="7" t="e">
        <f>INDEX($Q$7:$Q$31,MATCH(INDEX(customers!$D$2:$D$15001,MATCH(B10753:B25752,customers!$A10753:$A$15001,0)),$P$7:$P$31,0))</f>
        <v>#N/A</v>
      </c>
      <c r="M10753" s="9" t="e">
        <f t="shared" si="167"/>
        <v>#N/A</v>
      </c>
    </row>
    <row r="10754" spans="1:13" x14ac:dyDescent="0.55000000000000004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s="2" t="str">
        <f>INDEX(customers!$B$2:$B$15001,MATCH(B10754:B25753,customers!$A$2:$A$15001,0))</f>
        <v>Customer#000001217</v>
      </c>
      <c r="K10754" s="3" t="str">
        <f>INDEX(customers!$G$2:$G$15001,MATCH(B10754:B25753,customers!$A$2:$A$15001,0))</f>
        <v>FURNITURE</v>
      </c>
      <c r="L10754" s="7" t="e">
        <f>INDEX($Q$7:$Q$31,MATCH(INDEX(customers!$D$2:$D$15001,MATCH(B10754:B25753,customers!$A10754:$A$15001,0)),$P$7:$P$31,0))</f>
        <v>#N/A</v>
      </c>
      <c r="M10754" s="9" t="e">
        <f t="shared" si="167"/>
        <v>#N/A</v>
      </c>
    </row>
    <row r="10755" spans="1:13" x14ac:dyDescent="0.55000000000000004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s="2" t="str">
        <f>INDEX(customers!$B$2:$B$15001,MATCH(B10755:B25754,customers!$A$2:$A$15001,0))</f>
        <v>Customer#000000221</v>
      </c>
      <c r="K10755" s="3" t="str">
        <f>INDEX(customers!$G$2:$G$15001,MATCH(B10755:B25754,customers!$A$2:$A$15001,0))</f>
        <v>BUILDING</v>
      </c>
      <c r="L10755" s="7" t="e">
        <f>INDEX($Q$7:$Q$31,MATCH(INDEX(customers!$D$2:$D$15001,MATCH(B10755:B25754,customers!$A10755:$A$15001,0)),$P$7:$P$31,0))</f>
        <v>#N/A</v>
      </c>
      <c r="M10755" s="9" t="e">
        <f t="shared" ref="M10755:M10818" si="168">INDEX($Q$2:$U$2,MATCH(INDEX($R$7:$R$31,MATCH(L10755:L25754,$Q$7:$Q$31,0)),$Q$1:$U$1,0))</f>
        <v>#N/A</v>
      </c>
    </row>
    <row r="10756" spans="1:13" x14ac:dyDescent="0.55000000000000004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s="2" t="str">
        <f>INDEX(customers!$B$2:$B$15001,MATCH(B10756:B25755,customers!$A$2:$A$15001,0))</f>
        <v>Customer#000000299</v>
      </c>
      <c r="K10756" s="3" t="str">
        <f>INDEX(customers!$G$2:$G$15001,MATCH(B10756:B25755,customers!$A$2:$A$15001,0))</f>
        <v>HOUSEHOLD</v>
      </c>
      <c r="L10756" s="7" t="e">
        <f>INDEX($Q$7:$Q$31,MATCH(INDEX(customers!$D$2:$D$15001,MATCH(B10756:B25755,customers!$A10756:$A$15001,0)),$P$7:$P$31,0))</f>
        <v>#N/A</v>
      </c>
      <c r="M10756" s="9" t="e">
        <f t="shared" si="168"/>
        <v>#N/A</v>
      </c>
    </row>
    <row r="10757" spans="1:13" x14ac:dyDescent="0.55000000000000004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s="2" t="str">
        <f>INDEX(customers!$B$2:$B$15001,MATCH(B10757:B25756,customers!$A$2:$A$15001,0))</f>
        <v>Customer#000000824</v>
      </c>
      <c r="K10757" s="3" t="str">
        <f>INDEX(customers!$G$2:$G$15001,MATCH(B10757:B25756,customers!$A$2:$A$15001,0))</f>
        <v>AUTOMOBILE</v>
      </c>
      <c r="L10757" s="7" t="e">
        <f>INDEX($Q$7:$Q$31,MATCH(INDEX(customers!$D$2:$D$15001,MATCH(B10757:B25756,customers!$A10757:$A$15001,0)),$P$7:$P$31,0))</f>
        <v>#N/A</v>
      </c>
      <c r="M10757" s="9" t="e">
        <f t="shared" si="168"/>
        <v>#N/A</v>
      </c>
    </row>
    <row r="10758" spans="1:13" x14ac:dyDescent="0.55000000000000004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s="2" t="str">
        <f>INDEX(customers!$B$2:$B$15001,MATCH(B10758:B25757,customers!$A$2:$A$15001,0))</f>
        <v>Customer#000000256</v>
      </c>
      <c r="K10758" s="3" t="str">
        <f>INDEX(customers!$G$2:$G$15001,MATCH(B10758:B25757,customers!$A$2:$A$15001,0))</f>
        <v>HOUSEHOLD</v>
      </c>
      <c r="L10758" s="7" t="e">
        <f>INDEX($Q$7:$Q$31,MATCH(INDEX(customers!$D$2:$D$15001,MATCH(B10758:B25757,customers!$A10758:$A$15001,0)),$P$7:$P$31,0))</f>
        <v>#N/A</v>
      </c>
      <c r="M10758" s="9" t="e">
        <f t="shared" si="168"/>
        <v>#N/A</v>
      </c>
    </row>
    <row r="10759" spans="1:13" x14ac:dyDescent="0.55000000000000004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s="2" t="str">
        <f>INDEX(customers!$B$2:$B$15001,MATCH(B10759:B25758,customers!$A$2:$A$15001,0))</f>
        <v>Customer#000000305</v>
      </c>
      <c r="K10759" s="3" t="str">
        <f>INDEX(customers!$G$2:$G$15001,MATCH(B10759:B25758,customers!$A$2:$A$15001,0))</f>
        <v>FURNITURE</v>
      </c>
      <c r="L10759" s="7" t="e">
        <f>INDEX($Q$7:$Q$31,MATCH(INDEX(customers!$D$2:$D$15001,MATCH(B10759:B25758,customers!$A10759:$A$15001,0)),$P$7:$P$31,0))</f>
        <v>#N/A</v>
      </c>
      <c r="M10759" s="9" t="e">
        <f t="shared" si="168"/>
        <v>#N/A</v>
      </c>
    </row>
    <row r="10760" spans="1:13" x14ac:dyDescent="0.55000000000000004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s="2" t="str">
        <f>INDEX(customers!$B$2:$B$15001,MATCH(B10760:B25759,customers!$A$2:$A$15001,0))</f>
        <v>Customer#000001145</v>
      </c>
      <c r="K10760" s="3" t="str">
        <f>INDEX(customers!$G$2:$G$15001,MATCH(B10760:B25759,customers!$A$2:$A$15001,0))</f>
        <v>HOUSEHOLD</v>
      </c>
      <c r="L10760" s="7" t="e">
        <f>INDEX($Q$7:$Q$31,MATCH(INDEX(customers!$D$2:$D$15001,MATCH(B10760:B25759,customers!$A10760:$A$15001,0)),$P$7:$P$31,0))</f>
        <v>#N/A</v>
      </c>
      <c r="M10760" s="9" t="e">
        <f t="shared" si="168"/>
        <v>#N/A</v>
      </c>
    </row>
    <row r="10761" spans="1:13" x14ac:dyDescent="0.55000000000000004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s="2" t="str">
        <f>INDEX(customers!$B$2:$B$15001,MATCH(B10761:B25760,customers!$A$2:$A$15001,0))</f>
        <v>Customer#000000650</v>
      </c>
      <c r="K10761" s="3" t="str">
        <f>INDEX(customers!$G$2:$G$15001,MATCH(B10761:B25760,customers!$A$2:$A$15001,0))</f>
        <v>AUTOMOBILE</v>
      </c>
      <c r="L10761" s="7" t="e">
        <f>INDEX($Q$7:$Q$31,MATCH(INDEX(customers!$D$2:$D$15001,MATCH(B10761:B25760,customers!$A10761:$A$15001,0)),$P$7:$P$31,0))</f>
        <v>#N/A</v>
      </c>
      <c r="M10761" s="9" t="e">
        <f t="shared" si="168"/>
        <v>#N/A</v>
      </c>
    </row>
    <row r="10762" spans="1:13" x14ac:dyDescent="0.55000000000000004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s="2" t="str">
        <f>INDEX(customers!$B$2:$B$15001,MATCH(B10762:B25761,customers!$A$2:$A$15001,0))</f>
        <v>Customer#000000020</v>
      </c>
      <c r="K10762" s="3" t="str">
        <f>INDEX(customers!$G$2:$G$15001,MATCH(B10762:B25761,customers!$A$2:$A$15001,0))</f>
        <v>FURNITURE</v>
      </c>
      <c r="L10762" s="7" t="e">
        <f>INDEX($Q$7:$Q$31,MATCH(INDEX(customers!$D$2:$D$15001,MATCH(B10762:B25761,customers!$A10762:$A$15001,0)),$P$7:$P$31,0))</f>
        <v>#N/A</v>
      </c>
      <c r="M10762" s="9" t="e">
        <f t="shared" si="168"/>
        <v>#N/A</v>
      </c>
    </row>
    <row r="10763" spans="1:13" x14ac:dyDescent="0.55000000000000004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s="2" t="str">
        <f>INDEX(customers!$B$2:$B$15001,MATCH(B10763:B25762,customers!$A$2:$A$15001,0))</f>
        <v>Customer#000001156</v>
      </c>
      <c r="K10763" s="3" t="str">
        <f>INDEX(customers!$G$2:$G$15001,MATCH(B10763:B25762,customers!$A$2:$A$15001,0))</f>
        <v>HOUSEHOLD</v>
      </c>
      <c r="L10763" s="7" t="e">
        <f>INDEX($Q$7:$Q$31,MATCH(INDEX(customers!$D$2:$D$15001,MATCH(B10763:B25762,customers!$A10763:$A$15001,0)),$P$7:$P$31,0))</f>
        <v>#N/A</v>
      </c>
      <c r="M10763" s="9" t="e">
        <f t="shared" si="168"/>
        <v>#N/A</v>
      </c>
    </row>
    <row r="10764" spans="1:13" x14ac:dyDescent="0.55000000000000004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s="2" t="str">
        <f>INDEX(customers!$B$2:$B$15001,MATCH(B10764:B25763,customers!$A$2:$A$15001,0))</f>
        <v>Customer#000000274</v>
      </c>
      <c r="K10764" s="3" t="str">
        <f>INDEX(customers!$G$2:$G$15001,MATCH(B10764:B25763,customers!$A$2:$A$15001,0))</f>
        <v>FURNITURE</v>
      </c>
      <c r="L10764" s="7" t="e">
        <f>INDEX($Q$7:$Q$31,MATCH(INDEX(customers!$D$2:$D$15001,MATCH(B10764:B25763,customers!$A10764:$A$15001,0)),$P$7:$P$31,0))</f>
        <v>#N/A</v>
      </c>
      <c r="M10764" s="9" t="e">
        <f t="shared" si="168"/>
        <v>#N/A</v>
      </c>
    </row>
    <row r="10765" spans="1:13" x14ac:dyDescent="0.55000000000000004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s="2" t="str">
        <f>INDEX(customers!$B$2:$B$15001,MATCH(B10765:B25764,customers!$A$2:$A$15001,0))</f>
        <v>Customer#000000368</v>
      </c>
      <c r="K10765" s="3" t="str">
        <f>INDEX(customers!$G$2:$G$15001,MATCH(B10765:B25764,customers!$A$2:$A$15001,0))</f>
        <v>MACHINERY</v>
      </c>
      <c r="L10765" s="7" t="e">
        <f>INDEX($Q$7:$Q$31,MATCH(INDEX(customers!$D$2:$D$15001,MATCH(B10765:B25764,customers!$A10765:$A$15001,0)),$P$7:$P$31,0))</f>
        <v>#N/A</v>
      </c>
      <c r="M10765" s="9" t="e">
        <f t="shared" si="168"/>
        <v>#N/A</v>
      </c>
    </row>
    <row r="10766" spans="1:13" x14ac:dyDescent="0.55000000000000004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s="2" t="str">
        <f>INDEX(customers!$B$2:$B$15001,MATCH(B10766:B25765,customers!$A$2:$A$15001,0))</f>
        <v>Customer#000000646</v>
      </c>
      <c r="K10766" s="3" t="str">
        <f>INDEX(customers!$G$2:$G$15001,MATCH(B10766:B25765,customers!$A$2:$A$15001,0))</f>
        <v>HOUSEHOLD</v>
      </c>
      <c r="L10766" s="7" t="e">
        <f>INDEX($Q$7:$Q$31,MATCH(INDEX(customers!$D$2:$D$15001,MATCH(B10766:B25765,customers!$A10766:$A$15001,0)),$P$7:$P$31,0))</f>
        <v>#N/A</v>
      </c>
      <c r="M10766" s="9" t="e">
        <f t="shared" si="168"/>
        <v>#N/A</v>
      </c>
    </row>
    <row r="10767" spans="1:13" x14ac:dyDescent="0.55000000000000004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s="2" t="str">
        <f>INDEX(customers!$B$2:$B$15001,MATCH(B10767:B25766,customers!$A$2:$A$15001,0))</f>
        <v>Customer#000001192</v>
      </c>
      <c r="K10767" s="3" t="str">
        <f>INDEX(customers!$G$2:$G$15001,MATCH(B10767:B25766,customers!$A$2:$A$15001,0))</f>
        <v>BUILDING</v>
      </c>
      <c r="L10767" s="7" t="e">
        <f>INDEX($Q$7:$Q$31,MATCH(INDEX(customers!$D$2:$D$15001,MATCH(B10767:B25766,customers!$A10767:$A$15001,0)),$P$7:$P$31,0))</f>
        <v>#N/A</v>
      </c>
      <c r="M10767" s="9" t="e">
        <f t="shared" si="168"/>
        <v>#N/A</v>
      </c>
    </row>
    <row r="10768" spans="1:13" x14ac:dyDescent="0.55000000000000004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s="2" t="str">
        <f>INDEX(customers!$B$2:$B$15001,MATCH(B10768:B25767,customers!$A$2:$A$15001,0))</f>
        <v>Customer#000000881</v>
      </c>
      <c r="K10768" s="3" t="str">
        <f>INDEX(customers!$G$2:$G$15001,MATCH(B10768:B25767,customers!$A$2:$A$15001,0))</f>
        <v>FURNITURE</v>
      </c>
      <c r="L10768" s="7" t="e">
        <f>INDEX($Q$7:$Q$31,MATCH(INDEX(customers!$D$2:$D$15001,MATCH(B10768:B25767,customers!$A10768:$A$15001,0)),$P$7:$P$31,0))</f>
        <v>#N/A</v>
      </c>
      <c r="M10768" s="9" t="e">
        <f t="shared" si="168"/>
        <v>#N/A</v>
      </c>
    </row>
    <row r="10769" spans="1:13" x14ac:dyDescent="0.55000000000000004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s="2" t="str">
        <f>INDEX(customers!$B$2:$B$15001,MATCH(B10769:B25768,customers!$A$2:$A$15001,0))</f>
        <v>Customer#000001100</v>
      </c>
      <c r="K10769" s="3" t="str">
        <f>INDEX(customers!$G$2:$G$15001,MATCH(B10769:B25768,customers!$A$2:$A$15001,0))</f>
        <v>BUILDING</v>
      </c>
      <c r="L10769" s="7" t="e">
        <f>INDEX($Q$7:$Q$31,MATCH(INDEX(customers!$D$2:$D$15001,MATCH(B10769:B25768,customers!$A10769:$A$15001,0)),$P$7:$P$31,0))</f>
        <v>#N/A</v>
      </c>
      <c r="M10769" s="9" t="e">
        <f t="shared" si="168"/>
        <v>#N/A</v>
      </c>
    </row>
    <row r="10770" spans="1:13" x14ac:dyDescent="0.55000000000000004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s="2" t="str">
        <f>INDEX(customers!$B$2:$B$15001,MATCH(B10770:B25769,customers!$A$2:$A$15001,0))</f>
        <v>Customer#000000976</v>
      </c>
      <c r="K10770" s="3" t="str">
        <f>INDEX(customers!$G$2:$G$15001,MATCH(B10770:B25769,customers!$A$2:$A$15001,0))</f>
        <v>BUILDING</v>
      </c>
      <c r="L10770" s="7" t="e">
        <f>INDEX($Q$7:$Q$31,MATCH(INDEX(customers!$D$2:$D$15001,MATCH(B10770:B25769,customers!$A10770:$A$15001,0)),$P$7:$P$31,0))</f>
        <v>#N/A</v>
      </c>
      <c r="M10770" s="9" t="e">
        <f t="shared" si="168"/>
        <v>#N/A</v>
      </c>
    </row>
    <row r="10771" spans="1:13" x14ac:dyDescent="0.55000000000000004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s="2" t="str">
        <f>INDEX(customers!$B$2:$B$15001,MATCH(B10771:B25770,customers!$A$2:$A$15001,0))</f>
        <v>Customer#000000352</v>
      </c>
      <c r="K10771" s="3" t="str">
        <f>INDEX(customers!$G$2:$G$15001,MATCH(B10771:B25770,customers!$A$2:$A$15001,0))</f>
        <v>HOUSEHOLD</v>
      </c>
      <c r="L10771" s="7" t="e">
        <f>INDEX($Q$7:$Q$31,MATCH(INDEX(customers!$D$2:$D$15001,MATCH(B10771:B25770,customers!$A10771:$A$15001,0)),$P$7:$P$31,0))</f>
        <v>#N/A</v>
      </c>
      <c r="M10771" s="9" t="e">
        <f t="shared" si="168"/>
        <v>#N/A</v>
      </c>
    </row>
    <row r="10772" spans="1:13" x14ac:dyDescent="0.55000000000000004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s="2" t="str">
        <f>INDEX(customers!$B$2:$B$15001,MATCH(B10772:B25771,customers!$A$2:$A$15001,0))</f>
        <v>Customer#000000433</v>
      </c>
      <c r="K10772" s="3" t="str">
        <f>INDEX(customers!$G$2:$G$15001,MATCH(B10772:B25771,customers!$A$2:$A$15001,0))</f>
        <v>FURNITURE</v>
      </c>
      <c r="L10772" s="7" t="e">
        <f>INDEX($Q$7:$Q$31,MATCH(INDEX(customers!$D$2:$D$15001,MATCH(B10772:B25771,customers!$A10772:$A$15001,0)),$P$7:$P$31,0))</f>
        <v>#N/A</v>
      </c>
      <c r="M10772" s="9" t="e">
        <f t="shared" si="168"/>
        <v>#N/A</v>
      </c>
    </row>
    <row r="10773" spans="1:13" x14ac:dyDescent="0.55000000000000004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s="2" t="str">
        <f>INDEX(customers!$B$2:$B$15001,MATCH(B10773:B25772,customers!$A$2:$A$15001,0))</f>
        <v>Customer#000000244</v>
      </c>
      <c r="K10773" s="3" t="str">
        <f>INDEX(customers!$G$2:$G$15001,MATCH(B10773:B25772,customers!$A$2:$A$15001,0))</f>
        <v>HOUSEHOLD</v>
      </c>
      <c r="L10773" s="7" t="e">
        <f>INDEX($Q$7:$Q$31,MATCH(INDEX(customers!$D$2:$D$15001,MATCH(B10773:B25772,customers!$A10773:$A$15001,0)),$P$7:$P$31,0))</f>
        <v>#N/A</v>
      </c>
      <c r="M10773" s="9" t="e">
        <f t="shared" si="168"/>
        <v>#N/A</v>
      </c>
    </row>
    <row r="10774" spans="1:13" x14ac:dyDescent="0.55000000000000004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s="2" t="str">
        <f>INDEX(customers!$B$2:$B$15001,MATCH(B10774:B25773,customers!$A$2:$A$15001,0))</f>
        <v>Customer#000000166</v>
      </c>
      <c r="K10774" s="3" t="str">
        <f>INDEX(customers!$G$2:$G$15001,MATCH(B10774:B25773,customers!$A$2:$A$15001,0))</f>
        <v>FURNITURE</v>
      </c>
      <c r="L10774" s="7" t="e">
        <f>INDEX($Q$7:$Q$31,MATCH(INDEX(customers!$D$2:$D$15001,MATCH(B10774:B25773,customers!$A10774:$A$15001,0)),$P$7:$P$31,0))</f>
        <v>#N/A</v>
      </c>
      <c r="M10774" s="9" t="e">
        <f t="shared" si="168"/>
        <v>#N/A</v>
      </c>
    </row>
    <row r="10775" spans="1:13" x14ac:dyDescent="0.55000000000000004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s="2" t="str">
        <f>INDEX(customers!$B$2:$B$15001,MATCH(B10775:B25774,customers!$A$2:$A$15001,0))</f>
        <v>Customer#000000010</v>
      </c>
      <c r="K10775" s="3" t="str">
        <f>INDEX(customers!$G$2:$G$15001,MATCH(B10775:B25774,customers!$A$2:$A$15001,0))</f>
        <v>HOUSEHOLD</v>
      </c>
      <c r="L10775" s="7" t="e">
        <f>INDEX($Q$7:$Q$31,MATCH(INDEX(customers!$D$2:$D$15001,MATCH(B10775:B25774,customers!$A10775:$A$15001,0)),$P$7:$P$31,0))</f>
        <v>#N/A</v>
      </c>
      <c r="M10775" s="9" t="e">
        <f t="shared" si="168"/>
        <v>#N/A</v>
      </c>
    </row>
    <row r="10776" spans="1:13" x14ac:dyDescent="0.55000000000000004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s="2" t="str">
        <f>INDEX(customers!$B$2:$B$15001,MATCH(B10776:B25775,customers!$A$2:$A$15001,0))</f>
        <v>Customer#000000983</v>
      </c>
      <c r="K10776" s="3" t="str">
        <f>INDEX(customers!$G$2:$G$15001,MATCH(B10776:B25775,customers!$A$2:$A$15001,0))</f>
        <v>BUILDING</v>
      </c>
      <c r="L10776" s="7" t="e">
        <f>INDEX($Q$7:$Q$31,MATCH(INDEX(customers!$D$2:$D$15001,MATCH(B10776:B25775,customers!$A10776:$A$15001,0)),$P$7:$P$31,0))</f>
        <v>#N/A</v>
      </c>
      <c r="M10776" s="9" t="e">
        <f t="shared" si="168"/>
        <v>#N/A</v>
      </c>
    </row>
    <row r="10777" spans="1:13" x14ac:dyDescent="0.55000000000000004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s="2" t="str">
        <f>INDEX(customers!$B$2:$B$15001,MATCH(B10777:B25776,customers!$A$2:$A$15001,0))</f>
        <v>Customer#000000886</v>
      </c>
      <c r="K10777" s="3" t="str">
        <f>INDEX(customers!$G$2:$G$15001,MATCH(B10777:B25776,customers!$A$2:$A$15001,0))</f>
        <v>AUTOMOBILE</v>
      </c>
      <c r="L10777" s="7" t="e">
        <f>INDEX($Q$7:$Q$31,MATCH(INDEX(customers!$D$2:$D$15001,MATCH(B10777:B25776,customers!$A10777:$A$15001,0)),$P$7:$P$31,0))</f>
        <v>#N/A</v>
      </c>
      <c r="M10777" s="9" t="e">
        <f t="shared" si="168"/>
        <v>#N/A</v>
      </c>
    </row>
    <row r="10778" spans="1:13" x14ac:dyDescent="0.55000000000000004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s="2" t="str">
        <f>INDEX(customers!$B$2:$B$15001,MATCH(B10778:B25777,customers!$A$2:$A$15001,0))</f>
        <v>Customer#000000797</v>
      </c>
      <c r="K10778" s="3" t="str">
        <f>INDEX(customers!$G$2:$G$15001,MATCH(B10778:B25777,customers!$A$2:$A$15001,0))</f>
        <v>HOUSEHOLD</v>
      </c>
      <c r="L10778" s="7" t="e">
        <f>INDEX($Q$7:$Q$31,MATCH(INDEX(customers!$D$2:$D$15001,MATCH(B10778:B25777,customers!$A10778:$A$15001,0)),$P$7:$P$31,0))</f>
        <v>#N/A</v>
      </c>
      <c r="M10778" s="9" t="e">
        <f t="shared" si="168"/>
        <v>#N/A</v>
      </c>
    </row>
    <row r="10779" spans="1:13" x14ac:dyDescent="0.55000000000000004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s="2" t="str">
        <f>INDEX(customers!$B$2:$B$15001,MATCH(B10779:B25778,customers!$A$2:$A$15001,0))</f>
        <v>Customer#000000928</v>
      </c>
      <c r="K10779" s="3" t="str">
        <f>INDEX(customers!$G$2:$G$15001,MATCH(B10779:B25778,customers!$A$2:$A$15001,0))</f>
        <v>HOUSEHOLD</v>
      </c>
      <c r="L10779" s="7" t="e">
        <f>INDEX($Q$7:$Q$31,MATCH(INDEX(customers!$D$2:$D$15001,MATCH(B10779:B25778,customers!$A10779:$A$15001,0)),$P$7:$P$31,0))</f>
        <v>#N/A</v>
      </c>
      <c r="M10779" s="9" t="e">
        <f t="shared" si="168"/>
        <v>#N/A</v>
      </c>
    </row>
    <row r="10780" spans="1:13" x14ac:dyDescent="0.55000000000000004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s="2" t="str">
        <f>INDEX(customers!$B$2:$B$15001,MATCH(B10780:B25779,customers!$A$2:$A$15001,0))</f>
        <v>Customer#000001459</v>
      </c>
      <c r="K10780" s="3" t="str">
        <f>INDEX(customers!$G$2:$G$15001,MATCH(B10780:B25779,customers!$A$2:$A$15001,0))</f>
        <v>AUTOMOBILE</v>
      </c>
      <c r="L10780" s="7" t="e">
        <f>INDEX($Q$7:$Q$31,MATCH(INDEX(customers!$D$2:$D$15001,MATCH(B10780:B25779,customers!$A10780:$A$15001,0)),$P$7:$P$31,0))</f>
        <v>#N/A</v>
      </c>
      <c r="M10780" s="9" t="e">
        <f t="shared" si="168"/>
        <v>#N/A</v>
      </c>
    </row>
    <row r="10781" spans="1:13" x14ac:dyDescent="0.55000000000000004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s="2" t="str">
        <f>INDEX(customers!$B$2:$B$15001,MATCH(B10781:B25780,customers!$A$2:$A$15001,0))</f>
        <v>Customer#000000172</v>
      </c>
      <c r="K10781" s="3" t="str">
        <f>INDEX(customers!$G$2:$G$15001,MATCH(B10781:B25780,customers!$A$2:$A$15001,0))</f>
        <v>MACHINERY</v>
      </c>
      <c r="L10781" s="7" t="e">
        <f>INDEX($Q$7:$Q$31,MATCH(INDEX(customers!$D$2:$D$15001,MATCH(B10781:B25780,customers!$A10781:$A$15001,0)),$P$7:$P$31,0))</f>
        <v>#N/A</v>
      </c>
      <c r="M10781" s="9" t="e">
        <f t="shared" si="168"/>
        <v>#N/A</v>
      </c>
    </row>
    <row r="10782" spans="1:13" x14ac:dyDescent="0.55000000000000004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s="2" t="str">
        <f>INDEX(customers!$B$2:$B$15001,MATCH(B10782:B25781,customers!$A$2:$A$15001,0))</f>
        <v>Customer#000001067</v>
      </c>
      <c r="K10782" s="3" t="str">
        <f>INDEX(customers!$G$2:$G$15001,MATCH(B10782:B25781,customers!$A$2:$A$15001,0))</f>
        <v>FURNITURE</v>
      </c>
      <c r="L10782" s="7" t="e">
        <f>INDEX($Q$7:$Q$31,MATCH(INDEX(customers!$D$2:$D$15001,MATCH(B10782:B25781,customers!$A10782:$A$15001,0)),$P$7:$P$31,0))</f>
        <v>#N/A</v>
      </c>
      <c r="M10782" s="9" t="e">
        <f t="shared" si="168"/>
        <v>#N/A</v>
      </c>
    </row>
    <row r="10783" spans="1:13" x14ac:dyDescent="0.55000000000000004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s="2" t="str">
        <f>INDEX(customers!$B$2:$B$15001,MATCH(B10783:B25782,customers!$A$2:$A$15001,0))</f>
        <v>Customer#000001384</v>
      </c>
      <c r="K10783" s="3" t="str">
        <f>INDEX(customers!$G$2:$G$15001,MATCH(B10783:B25782,customers!$A$2:$A$15001,0))</f>
        <v>HOUSEHOLD</v>
      </c>
      <c r="L10783" s="7" t="e">
        <f>INDEX($Q$7:$Q$31,MATCH(INDEX(customers!$D$2:$D$15001,MATCH(B10783:B25782,customers!$A10783:$A$15001,0)),$P$7:$P$31,0))</f>
        <v>#N/A</v>
      </c>
      <c r="M10783" s="9" t="e">
        <f t="shared" si="168"/>
        <v>#N/A</v>
      </c>
    </row>
    <row r="10784" spans="1:13" x14ac:dyDescent="0.55000000000000004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s="2" t="str">
        <f>INDEX(customers!$B$2:$B$15001,MATCH(B10784:B25783,customers!$A$2:$A$15001,0))</f>
        <v>Customer#000000943</v>
      </c>
      <c r="K10784" s="3" t="str">
        <f>INDEX(customers!$G$2:$G$15001,MATCH(B10784:B25783,customers!$A$2:$A$15001,0))</f>
        <v>FURNITURE</v>
      </c>
      <c r="L10784" s="7" t="e">
        <f>INDEX($Q$7:$Q$31,MATCH(INDEX(customers!$D$2:$D$15001,MATCH(B10784:B25783,customers!$A10784:$A$15001,0)),$P$7:$P$31,0))</f>
        <v>#N/A</v>
      </c>
      <c r="M10784" s="9" t="e">
        <f t="shared" si="168"/>
        <v>#N/A</v>
      </c>
    </row>
    <row r="10785" spans="1:13" x14ac:dyDescent="0.55000000000000004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s="2" t="str">
        <f>INDEX(customers!$B$2:$B$15001,MATCH(B10785:B25784,customers!$A$2:$A$15001,0))</f>
        <v>Customer#000001274</v>
      </c>
      <c r="K10785" s="3" t="str">
        <f>INDEX(customers!$G$2:$G$15001,MATCH(B10785:B25784,customers!$A$2:$A$15001,0))</f>
        <v>AUTOMOBILE</v>
      </c>
      <c r="L10785" s="7" t="e">
        <f>INDEX($Q$7:$Q$31,MATCH(INDEX(customers!$D$2:$D$15001,MATCH(B10785:B25784,customers!$A10785:$A$15001,0)),$P$7:$P$31,0))</f>
        <v>#N/A</v>
      </c>
      <c r="M10785" s="9" t="e">
        <f t="shared" si="168"/>
        <v>#N/A</v>
      </c>
    </row>
    <row r="10786" spans="1:13" x14ac:dyDescent="0.55000000000000004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s="2" t="str">
        <f>INDEX(customers!$B$2:$B$15001,MATCH(B10786:B25785,customers!$A$2:$A$15001,0))</f>
        <v>Customer#000000292</v>
      </c>
      <c r="K10786" s="3" t="str">
        <f>INDEX(customers!$G$2:$G$15001,MATCH(B10786:B25785,customers!$A$2:$A$15001,0))</f>
        <v>HOUSEHOLD</v>
      </c>
      <c r="L10786" s="7" t="e">
        <f>INDEX($Q$7:$Q$31,MATCH(INDEX(customers!$D$2:$D$15001,MATCH(B10786:B25785,customers!$A10786:$A$15001,0)),$P$7:$P$31,0))</f>
        <v>#N/A</v>
      </c>
      <c r="M10786" s="9" t="e">
        <f t="shared" si="168"/>
        <v>#N/A</v>
      </c>
    </row>
    <row r="10787" spans="1:13" x14ac:dyDescent="0.55000000000000004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s="2" t="str">
        <f>INDEX(customers!$B$2:$B$15001,MATCH(B10787:B25786,customers!$A$2:$A$15001,0))</f>
        <v>Customer#000000557</v>
      </c>
      <c r="K10787" s="3" t="str">
        <f>INDEX(customers!$G$2:$G$15001,MATCH(B10787:B25786,customers!$A$2:$A$15001,0))</f>
        <v>BUILDING</v>
      </c>
      <c r="L10787" s="7" t="e">
        <f>INDEX($Q$7:$Q$31,MATCH(INDEX(customers!$D$2:$D$15001,MATCH(B10787:B25786,customers!$A10787:$A$15001,0)),$P$7:$P$31,0))</f>
        <v>#N/A</v>
      </c>
      <c r="M10787" s="9" t="e">
        <f t="shared" si="168"/>
        <v>#N/A</v>
      </c>
    </row>
    <row r="10788" spans="1:13" x14ac:dyDescent="0.55000000000000004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s="2" t="str">
        <f>INDEX(customers!$B$2:$B$15001,MATCH(B10788:B25787,customers!$A$2:$A$15001,0))</f>
        <v>Customer#000000038</v>
      </c>
      <c r="K10788" s="3" t="str">
        <f>INDEX(customers!$G$2:$G$15001,MATCH(B10788:B25787,customers!$A$2:$A$15001,0))</f>
        <v>HOUSEHOLD</v>
      </c>
      <c r="L10788" s="7" t="e">
        <f>INDEX($Q$7:$Q$31,MATCH(INDEX(customers!$D$2:$D$15001,MATCH(B10788:B25787,customers!$A10788:$A$15001,0)),$P$7:$P$31,0))</f>
        <v>#N/A</v>
      </c>
      <c r="M10788" s="9" t="e">
        <f t="shared" si="168"/>
        <v>#N/A</v>
      </c>
    </row>
    <row r="10789" spans="1:13" x14ac:dyDescent="0.55000000000000004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s="2" t="str">
        <f>INDEX(customers!$B$2:$B$15001,MATCH(B10789:B25788,customers!$A$2:$A$15001,0))</f>
        <v>Customer#000000391</v>
      </c>
      <c r="K10789" s="3" t="str">
        <f>INDEX(customers!$G$2:$G$15001,MATCH(B10789:B25788,customers!$A$2:$A$15001,0))</f>
        <v>HOUSEHOLD</v>
      </c>
      <c r="L10789" s="7" t="e">
        <f>INDEX($Q$7:$Q$31,MATCH(INDEX(customers!$D$2:$D$15001,MATCH(B10789:B25788,customers!$A10789:$A$15001,0)),$P$7:$P$31,0))</f>
        <v>#N/A</v>
      </c>
      <c r="M10789" s="9" t="e">
        <f t="shared" si="168"/>
        <v>#N/A</v>
      </c>
    </row>
    <row r="10790" spans="1:13" x14ac:dyDescent="0.55000000000000004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s="2" t="str">
        <f>INDEX(customers!$B$2:$B$15001,MATCH(B10790:B25789,customers!$A$2:$A$15001,0))</f>
        <v>Customer#000000512</v>
      </c>
      <c r="K10790" s="3" t="str">
        <f>INDEX(customers!$G$2:$G$15001,MATCH(B10790:B25789,customers!$A$2:$A$15001,0))</f>
        <v>BUILDING</v>
      </c>
      <c r="L10790" s="7" t="e">
        <f>INDEX($Q$7:$Q$31,MATCH(INDEX(customers!$D$2:$D$15001,MATCH(B10790:B25789,customers!$A10790:$A$15001,0)),$P$7:$P$31,0))</f>
        <v>#N/A</v>
      </c>
      <c r="M10790" s="9" t="e">
        <f t="shared" si="168"/>
        <v>#N/A</v>
      </c>
    </row>
    <row r="10791" spans="1:13" x14ac:dyDescent="0.55000000000000004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s="2" t="str">
        <f>INDEX(customers!$B$2:$B$15001,MATCH(B10791:B25790,customers!$A$2:$A$15001,0))</f>
        <v>Customer#000001318</v>
      </c>
      <c r="K10791" s="3" t="str">
        <f>INDEX(customers!$G$2:$G$15001,MATCH(B10791:B25790,customers!$A$2:$A$15001,0))</f>
        <v>BUILDING</v>
      </c>
      <c r="L10791" s="7" t="e">
        <f>INDEX($Q$7:$Q$31,MATCH(INDEX(customers!$D$2:$D$15001,MATCH(B10791:B25790,customers!$A10791:$A$15001,0)),$P$7:$P$31,0))</f>
        <v>#N/A</v>
      </c>
      <c r="M10791" s="9" t="e">
        <f t="shared" si="168"/>
        <v>#N/A</v>
      </c>
    </row>
    <row r="10792" spans="1:13" x14ac:dyDescent="0.55000000000000004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s="2" t="str">
        <f>INDEX(customers!$B$2:$B$15001,MATCH(B10792:B25791,customers!$A$2:$A$15001,0))</f>
        <v>Customer#000001274</v>
      </c>
      <c r="K10792" s="3" t="str">
        <f>INDEX(customers!$G$2:$G$15001,MATCH(B10792:B25791,customers!$A$2:$A$15001,0))</f>
        <v>AUTOMOBILE</v>
      </c>
      <c r="L10792" s="7" t="e">
        <f>INDEX($Q$7:$Q$31,MATCH(INDEX(customers!$D$2:$D$15001,MATCH(B10792:B25791,customers!$A10792:$A$15001,0)),$P$7:$P$31,0))</f>
        <v>#N/A</v>
      </c>
      <c r="M10792" s="9" t="e">
        <f t="shared" si="168"/>
        <v>#N/A</v>
      </c>
    </row>
    <row r="10793" spans="1:13" x14ac:dyDescent="0.55000000000000004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s="2" t="str">
        <f>INDEX(customers!$B$2:$B$15001,MATCH(B10793:B25792,customers!$A$2:$A$15001,0))</f>
        <v>Customer#000000677</v>
      </c>
      <c r="K10793" s="3" t="str">
        <f>INDEX(customers!$G$2:$G$15001,MATCH(B10793:B25792,customers!$A$2:$A$15001,0))</f>
        <v>AUTOMOBILE</v>
      </c>
      <c r="L10793" s="7" t="e">
        <f>INDEX($Q$7:$Q$31,MATCH(INDEX(customers!$D$2:$D$15001,MATCH(B10793:B25792,customers!$A10793:$A$15001,0)),$P$7:$P$31,0))</f>
        <v>#N/A</v>
      </c>
      <c r="M10793" s="9" t="e">
        <f t="shared" si="168"/>
        <v>#N/A</v>
      </c>
    </row>
    <row r="10794" spans="1:13" x14ac:dyDescent="0.55000000000000004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s="2" t="str">
        <f>INDEX(customers!$B$2:$B$15001,MATCH(B10794:B25793,customers!$A$2:$A$15001,0))</f>
        <v>Customer#000000277</v>
      </c>
      <c r="K10794" s="3" t="str">
        <f>INDEX(customers!$G$2:$G$15001,MATCH(B10794:B25793,customers!$A$2:$A$15001,0))</f>
        <v>BUILDING</v>
      </c>
      <c r="L10794" s="7" t="e">
        <f>INDEX($Q$7:$Q$31,MATCH(INDEX(customers!$D$2:$D$15001,MATCH(B10794:B25793,customers!$A10794:$A$15001,0)),$P$7:$P$31,0))</f>
        <v>#N/A</v>
      </c>
      <c r="M10794" s="9" t="e">
        <f t="shared" si="168"/>
        <v>#N/A</v>
      </c>
    </row>
    <row r="10795" spans="1:13" x14ac:dyDescent="0.55000000000000004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s="2" t="str">
        <f>INDEX(customers!$B$2:$B$15001,MATCH(B10795:B25794,customers!$A$2:$A$15001,0))</f>
        <v>Customer#000000283</v>
      </c>
      <c r="K10795" s="3" t="str">
        <f>INDEX(customers!$G$2:$G$15001,MATCH(B10795:B25794,customers!$A$2:$A$15001,0))</f>
        <v>AUTOMOBILE</v>
      </c>
      <c r="L10795" s="7" t="e">
        <f>INDEX($Q$7:$Q$31,MATCH(INDEX(customers!$D$2:$D$15001,MATCH(B10795:B25794,customers!$A10795:$A$15001,0)),$P$7:$P$31,0))</f>
        <v>#N/A</v>
      </c>
      <c r="M10795" s="9" t="e">
        <f t="shared" si="168"/>
        <v>#N/A</v>
      </c>
    </row>
    <row r="10796" spans="1:13" x14ac:dyDescent="0.55000000000000004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s="2" t="str">
        <f>INDEX(customers!$B$2:$B$15001,MATCH(B10796:B25795,customers!$A$2:$A$15001,0))</f>
        <v>Customer#000001027</v>
      </c>
      <c r="K10796" s="3" t="str">
        <f>INDEX(customers!$G$2:$G$15001,MATCH(B10796:B25795,customers!$A$2:$A$15001,0))</f>
        <v>BUILDING</v>
      </c>
      <c r="L10796" s="7" t="e">
        <f>INDEX($Q$7:$Q$31,MATCH(INDEX(customers!$D$2:$D$15001,MATCH(B10796:B25795,customers!$A10796:$A$15001,0)),$P$7:$P$31,0))</f>
        <v>#N/A</v>
      </c>
      <c r="M10796" s="9" t="e">
        <f t="shared" si="168"/>
        <v>#N/A</v>
      </c>
    </row>
    <row r="10797" spans="1:13" x14ac:dyDescent="0.55000000000000004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s="2" t="str">
        <f>INDEX(customers!$B$2:$B$15001,MATCH(B10797:B25796,customers!$A$2:$A$15001,0))</f>
        <v>Customer#000000938</v>
      </c>
      <c r="K10797" s="3" t="str">
        <f>INDEX(customers!$G$2:$G$15001,MATCH(B10797:B25796,customers!$A$2:$A$15001,0))</f>
        <v>BUILDING</v>
      </c>
      <c r="L10797" s="7" t="e">
        <f>INDEX($Q$7:$Q$31,MATCH(INDEX(customers!$D$2:$D$15001,MATCH(B10797:B25796,customers!$A10797:$A$15001,0)),$P$7:$P$31,0))</f>
        <v>#N/A</v>
      </c>
      <c r="M10797" s="9" t="e">
        <f t="shared" si="168"/>
        <v>#N/A</v>
      </c>
    </row>
    <row r="10798" spans="1:13" x14ac:dyDescent="0.55000000000000004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s="2" t="str">
        <f>INDEX(customers!$B$2:$B$15001,MATCH(B10798:B25797,customers!$A$2:$A$15001,0))</f>
        <v>Customer#000000718</v>
      </c>
      <c r="K10798" s="3" t="str">
        <f>INDEX(customers!$G$2:$G$15001,MATCH(B10798:B25797,customers!$A$2:$A$15001,0))</f>
        <v>HOUSEHOLD</v>
      </c>
      <c r="L10798" s="7" t="e">
        <f>INDEX($Q$7:$Q$31,MATCH(INDEX(customers!$D$2:$D$15001,MATCH(B10798:B25797,customers!$A10798:$A$15001,0)),$P$7:$P$31,0))</f>
        <v>#N/A</v>
      </c>
      <c r="M10798" s="9" t="e">
        <f t="shared" si="168"/>
        <v>#N/A</v>
      </c>
    </row>
    <row r="10799" spans="1:13" x14ac:dyDescent="0.55000000000000004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s="2" t="str">
        <f>INDEX(customers!$B$2:$B$15001,MATCH(B10799:B25798,customers!$A$2:$A$15001,0))</f>
        <v>Customer#000001123</v>
      </c>
      <c r="K10799" s="3" t="str">
        <f>INDEX(customers!$G$2:$G$15001,MATCH(B10799:B25798,customers!$A$2:$A$15001,0))</f>
        <v>MACHINERY</v>
      </c>
      <c r="L10799" s="7" t="e">
        <f>INDEX($Q$7:$Q$31,MATCH(INDEX(customers!$D$2:$D$15001,MATCH(B10799:B25798,customers!$A10799:$A$15001,0)),$P$7:$P$31,0))</f>
        <v>#N/A</v>
      </c>
      <c r="M10799" s="9" t="e">
        <f t="shared" si="168"/>
        <v>#N/A</v>
      </c>
    </row>
    <row r="10800" spans="1:13" x14ac:dyDescent="0.55000000000000004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s="2" t="str">
        <f>INDEX(customers!$B$2:$B$15001,MATCH(B10800:B25799,customers!$A$2:$A$15001,0))</f>
        <v>Customer#000000610</v>
      </c>
      <c r="K10800" s="3" t="str">
        <f>INDEX(customers!$G$2:$G$15001,MATCH(B10800:B25799,customers!$A$2:$A$15001,0))</f>
        <v>BUILDING</v>
      </c>
      <c r="L10800" s="7" t="e">
        <f>INDEX($Q$7:$Q$31,MATCH(INDEX(customers!$D$2:$D$15001,MATCH(B10800:B25799,customers!$A10800:$A$15001,0)),$P$7:$P$31,0))</f>
        <v>#N/A</v>
      </c>
      <c r="M10800" s="9" t="e">
        <f t="shared" si="168"/>
        <v>#N/A</v>
      </c>
    </row>
    <row r="10801" spans="1:13" x14ac:dyDescent="0.55000000000000004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s="2" t="str">
        <f>INDEX(customers!$B$2:$B$15001,MATCH(B10801:B25800,customers!$A$2:$A$15001,0))</f>
        <v>Customer#000000563</v>
      </c>
      <c r="K10801" s="3" t="str">
        <f>INDEX(customers!$G$2:$G$15001,MATCH(B10801:B25800,customers!$A$2:$A$15001,0))</f>
        <v>FURNITURE</v>
      </c>
      <c r="L10801" s="7" t="e">
        <f>INDEX($Q$7:$Q$31,MATCH(INDEX(customers!$D$2:$D$15001,MATCH(B10801:B25800,customers!$A10801:$A$15001,0)),$P$7:$P$31,0))</f>
        <v>#N/A</v>
      </c>
      <c r="M10801" s="9" t="e">
        <f t="shared" si="168"/>
        <v>#N/A</v>
      </c>
    </row>
    <row r="10802" spans="1:13" x14ac:dyDescent="0.55000000000000004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s="2" t="str">
        <f>INDEX(customers!$B$2:$B$15001,MATCH(B10802:B25801,customers!$A$2:$A$15001,0))</f>
        <v>Customer#000000638</v>
      </c>
      <c r="K10802" s="3" t="str">
        <f>INDEX(customers!$G$2:$G$15001,MATCH(B10802:B25801,customers!$A$2:$A$15001,0))</f>
        <v>HOUSEHOLD</v>
      </c>
      <c r="L10802" s="7" t="e">
        <f>INDEX($Q$7:$Q$31,MATCH(INDEX(customers!$D$2:$D$15001,MATCH(B10802:B25801,customers!$A10802:$A$15001,0)),$P$7:$P$31,0))</f>
        <v>#N/A</v>
      </c>
      <c r="M10802" s="9" t="e">
        <f t="shared" si="168"/>
        <v>#N/A</v>
      </c>
    </row>
    <row r="10803" spans="1:13" x14ac:dyDescent="0.55000000000000004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s="2" t="str">
        <f>INDEX(customers!$B$2:$B$15001,MATCH(B10803:B25802,customers!$A$2:$A$15001,0))</f>
        <v>Customer#000000626</v>
      </c>
      <c r="K10803" s="3" t="str">
        <f>INDEX(customers!$G$2:$G$15001,MATCH(B10803:B25802,customers!$A$2:$A$15001,0))</f>
        <v>FURNITURE</v>
      </c>
      <c r="L10803" s="7" t="e">
        <f>INDEX($Q$7:$Q$31,MATCH(INDEX(customers!$D$2:$D$15001,MATCH(B10803:B25802,customers!$A10803:$A$15001,0)),$P$7:$P$31,0))</f>
        <v>#N/A</v>
      </c>
      <c r="M10803" s="9" t="e">
        <f t="shared" si="168"/>
        <v>#N/A</v>
      </c>
    </row>
    <row r="10804" spans="1:13" x14ac:dyDescent="0.55000000000000004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s="2" t="str">
        <f>INDEX(customers!$B$2:$B$15001,MATCH(B10804:B25803,customers!$A$2:$A$15001,0))</f>
        <v>Customer#000001201</v>
      </c>
      <c r="K10804" s="3" t="str">
        <f>INDEX(customers!$G$2:$G$15001,MATCH(B10804:B25803,customers!$A$2:$A$15001,0))</f>
        <v>BUILDING</v>
      </c>
      <c r="L10804" s="7" t="e">
        <f>INDEX($Q$7:$Q$31,MATCH(INDEX(customers!$D$2:$D$15001,MATCH(B10804:B25803,customers!$A10804:$A$15001,0)),$P$7:$P$31,0))</f>
        <v>#N/A</v>
      </c>
      <c r="M10804" s="9" t="e">
        <f t="shared" si="168"/>
        <v>#N/A</v>
      </c>
    </row>
    <row r="10805" spans="1:13" x14ac:dyDescent="0.55000000000000004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s="2" t="str">
        <f>INDEX(customers!$B$2:$B$15001,MATCH(B10805:B25804,customers!$A$2:$A$15001,0))</f>
        <v>Customer#000001288</v>
      </c>
      <c r="K10805" s="3" t="str">
        <f>INDEX(customers!$G$2:$G$15001,MATCH(B10805:B25804,customers!$A$2:$A$15001,0))</f>
        <v>HOUSEHOLD</v>
      </c>
      <c r="L10805" s="7" t="e">
        <f>INDEX($Q$7:$Q$31,MATCH(INDEX(customers!$D$2:$D$15001,MATCH(B10805:B25804,customers!$A10805:$A$15001,0)),$P$7:$P$31,0))</f>
        <v>#N/A</v>
      </c>
      <c r="M10805" s="9" t="e">
        <f t="shared" si="168"/>
        <v>#N/A</v>
      </c>
    </row>
    <row r="10806" spans="1:13" x14ac:dyDescent="0.55000000000000004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s="2" t="str">
        <f>INDEX(customers!$B$2:$B$15001,MATCH(B10806:B25805,customers!$A$2:$A$15001,0))</f>
        <v>Customer#000001351</v>
      </c>
      <c r="K10806" s="3" t="str">
        <f>INDEX(customers!$G$2:$G$15001,MATCH(B10806:B25805,customers!$A$2:$A$15001,0))</f>
        <v>FURNITURE</v>
      </c>
      <c r="L10806" s="7" t="e">
        <f>INDEX($Q$7:$Q$31,MATCH(INDEX(customers!$D$2:$D$15001,MATCH(B10806:B25805,customers!$A10806:$A$15001,0)),$P$7:$P$31,0))</f>
        <v>#N/A</v>
      </c>
      <c r="M10806" s="9" t="e">
        <f t="shared" si="168"/>
        <v>#N/A</v>
      </c>
    </row>
    <row r="10807" spans="1:13" x14ac:dyDescent="0.55000000000000004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s="2" t="str">
        <f>INDEX(customers!$B$2:$B$15001,MATCH(B10807:B25806,customers!$A$2:$A$15001,0))</f>
        <v>Customer#000001159</v>
      </c>
      <c r="K10807" s="3" t="str">
        <f>INDEX(customers!$G$2:$G$15001,MATCH(B10807:B25806,customers!$A$2:$A$15001,0))</f>
        <v>HOUSEHOLD</v>
      </c>
      <c r="L10807" s="7" t="e">
        <f>INDEX($Q$7:$Q$31,MATCH(INDEX(customers!$D$2:$D$15001,MATCH(B10807:B25806,customers!$A10807:$A$15001,0)),$P$7:$P$31,0))</f>
        <v>#N/A</v>
      </c>
      <c r="M10807" s="9" t="e">
        <f t="shared" si="168"/>
        <v>#N/A</v>
      </c>
    </row>
    <row r="10808" spans="1:13" x14ac:dyDescent="0.55000000000000004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s="2" t="str">
        <f>INDEX(customers!$B$2:$B$15001,MATCH(B10808:B25807,customers!$A$2:$A$15001,0))</f>
        <v>Customer#000000124</v>
      </c>
      <c r="K10808" s="3" t="str">
        <f>INDEX(customers!$G$2:$G$15001,MATCH(B10808:B25807,customers!$A$2:$A$15001,0))</f>
        <v>AUTOMOBILE</v>
      </c>
      <c r="L10808" s="7" t="e">
        <f>INDEX($Q$7:$Q$31,MATCH(INDEX(customers!$D$2:$D$15001,MATCH(B10808:B25807,customers!$A10808:$A$15001,0)),$P$7:$P$31,0))</f>
        <v>#N/A</v>
      </c>
      <c r="M10808" s="9" t="e">
        <f t="shared" si="168"/>
        <v>#N/A</v>
      </c>
    </row>
    <row r="10809" spans="1:13" x14ac:dyDescent="0.55000000000000004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s="2" t="str">
        <f>INDEX(customers!$B$2:$B$15001,MATCH(B10809:B25808,customers!$A$2:$A$15001,0))</f>
        <v>Customer#000000292</v>
      </c>
      <c r="K10809" s="3" t="str">
        <f>INDEX(customers!$G$2:$G$15001,MATCH(B10809:B25808,customers!$A$2:$A$15001,0))</f>
        <v>HOUSEHOLD</v>
      </c>
      <c r="L10809" s="7" t="e">
        <f>INDEX($Q$7:$Q$31,MATCH(INDEX(customers!$D$2:$D$15001,MATCH(B10809:B25808,customers!$A10809:$A$15001,0)),$P$7:$P$31,0))</f>
        <v>#N/A</v>
      </c>
      <c r="M10809" s="9" t="e">
        <f t="shared" si="168"/>
        <v>#N/A</v>
      </c>
    </row>
    <row r="10810" spans="1:13" x14ac:dyDescent="0.55000000000000004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s="2" t="str">
        <f>INDEX(customers!$B$2:$B$15001,MATCH(B10810:B25809,customers!$A$2:$A$15001,0))</f>
        <v>Customer#000001060</v>
      </c>
      <c r="K10810" s="3" t="str">
        <f>INDEX(customers!$G$2:$G$15001,MATCH(B10810:B25809,customers!$A$2:$A$15001,0))</f>
        <v>HOUSEHOLD</v>
      </c>
      <c r="L10810" s="7" t="e">
        <f>INDEX($Q$7:$Q$31,MATCH(INDEX(customers!$D$2:$D$15001,MATCH(B10810:B25809,customers!$A10810:$A$15001,0)),$P$7:$P$31,0))</f>
        <v>#N/A</v>
      </c>
      <c r="M10810" s="9" t="e">
        <f t="shared" si="168"/>
        <v>#N/A</v>
      </c>
    </row>
    <row r="10811" spans="1:13" x14ac:dyDescent="0.55000000000000004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s="2" t="str">
        <f>INDEX(customers!$B$2:$B$15001,MATCH(B10811:B25810,customers!$A$2:$A$15001,0))</f>
        <v>Customer#000000607</v>
      </c>
      <c r="K10811" s="3" t="str">
        <f>INDEX(customers!$G$2:$G$15001,MATCH(B10811:B25810,customers!$A$2:$A$15001,0))</f>
        <v>FURNITURE</v>
      </c>
      <c r="L10811" s="7" t="e">
        <f>INDEX($Q$7:$Q$31,MATCH(INDEX(customers!$D$2:$D$15001,MATCH(B10811:B25810,customers!$A10811:$A$15001,0)),$P$7:$P$31,0))</f>
        <v>#N/A</v>
      </c>
      <c r="M10811" s="9" t="e">
        <f t="shared" si="168"/>
        <v>#N/A</v>
      </c>
    </row>
    <row r="10812" spans="1:13" x14ac:dyDescent="0.55000000000000004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s="2" t="str">
        <f>INDEX(customers!$B$2:$B$15001,MATCH(B10812:B25811,customers!$A$2:$A$15001,0))</f>
        <v>Customer#000001357</v>
      </c>
      <c r="K10812" s="3" t="str">
        <f>INDEX(customers!$G$2:$G$15001,MATCH(B10812:B25811,customers!$A$2:$A$15001,0))</f>
        <v>BUILDING</v>
      </c>
      <c r="L10812" s="7" t="e">
        <f>INDEX($Q$7:$Q$31,MATCH(INDEX(customers!$D$2:$D$15001,MATCH(B10812:B25811,customers!$A10812:$A$15001,0)),$P$7:$P$31,0))</f>
        <v>#N/A</v>
      </c>
      <c r="M10812" s="9" t="e">
        <f t="shared" si="168"/>
        <v>#N/A</v>
      </c>
    </row>
    <row r="10813" spans="1:13" x14ac:dyDescent="0.55000000000000004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s="2" t="str">
        <f>INDEX(customers!$B$2:$B$15001,MATCH(B10813:B25812,customers!$A$2:$A$15001,0))</f>
        <v>Customer#000000643</v>
      </c>
      <c r="K10813" s="3" t="str">
        <f>INDEX(customers!$G$2:$G$15001,MATCH(B10813:B25812,customers!$A$2:$A$15001,0))</f>
        <v>FURNITURE</v>
      </c>
      <c r="L10813" s="7" t="e">
        <f>INDEX($Q$7:$Q$31,MATCH(INDEX(customers!$D$2:$D$15001,MATCH(B10813:B25812,customers!$A10813:$A$15001,0)),$P$7:$P$31,0))</f>
        <v>#N/A</v>
      </c>
      <c r="M10813" s="9" t="e">
        <f t="shared" si="168"/>
        <v>#N/A</v>
      </c>
    </row>
    <row r="10814" spans="1:13" x14ac:dyDescent="0.55000000000000004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s="2" t="str">
        <f>INDEX(customers!$B$2:$B$15001,MATCH(B10814:B25813,customers!$A$2:$A$15001,0))</f>
        <v>Customer#000000808</v>
      </c>
      <c r="K10814" s="3" t="str">
        <f>INDEX(customers!$G$2:$G$15001,MATCH(B10814:B25813,customers!$A$2:$A$15001,0))</f>
        <v>BUILDING</v>
      </c>
      <c r="L10814" s="7" t="e">
        <f>INDEX($Q$7:$Q$31,MATCH(INDEX(customers!$D$2:$D$15001,MATCH(B10814:B25813,customers!$A10814:$A$15001,0)),$P$7:$P$31,0))</f>
        <v>#N/A</v>
      </c>
      <c r="M10814" s="9" t="e">
        <f t="shared" si="168"/>
        <v>#N/A</v>
      </c>
    </row>
    <row r="10815" spans="1:13" x14ac:dyDescent="0.55000000000000004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s="2" t="str">
        <f>INDEX(customers!$B$2:$B$15001,MATCH(B10815:B25814,customers!$A$2:$A$15001,0))</f>
        <v>Customer#000000448</v>
      </c>
      <c r="K10815" s="3" t="str">
        <f>INDEX(customers!$G$2:$G$15001,MATCH(B10815:B25814,customers!$A$2:$A$15001,0))</f>
        <v>BUILDING</v>
      </c>
      <c r="L10815" s="7" t="e">
        <f>INDEX($Q$7:$Q$31,MATCH(INDEX(customers!$D$2:$D$15001,MATCH(B10815:B25814,customers!$A10815:$A$15001,0)),$P$7:$P$31,0))</f>
        <v>#N/A</v>
      </c>
      <c r="M10815" s="9" t="e">
        <f t="shared" si="168"/>
        <v>#N/A</v>
      </c>
    </row>
    <row r="10816" spans="1:13" x14ac:dyDescent="0.55000000000000004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s="2" t="str">
        <f>INDEX(customers!$B$2:$B$15001,MATCH(B10816:B25815,customers!$A$2:$A$15001,0))</f>
        <v>Customer#000000233</v>
      </c>
      <c r="K10816" s="3" t="str">
        <f>INDEX(customers!$G$2:$G$15001,MATCH(B10816:B25815,customers!$A$2:$A$15001,0))</f>
        <v>FURNITURE</v>
      </c>
      <c r="L10816" s="7" t="e">
        <f>INDEX($Q$7:$Q$31,MATCH(INDEX(customers!$D$2:$D$15001,MATCH(B10816:B25815,customers!$A10816:$A$15001,0)),$P$7:$P$31,0))</f>
        <v>#N/A</v>
      </c>
      <c r="M10816" s="9" t="e">
        <f t="shared" si="168"/>
        <v>#N/A</v>
      </c>
    </row>
    <row r="10817" spans="1:13" x14ac:dyDescent="0.55000000000000004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s="2" t="str">
        <f>INDEX(customers!$B$2:$B$15001,MATCH(B10817:B25816,customers!$A$2:$A$15001,0))</f>
        <v>Customer#000000046</v>
      </c>
      <c r="K10817" s="3" t="str">
        <f>INDEX(customers!$G$2:$G$15001,MATCH(B10817:B25816,customers!$A$2:$A$15001,0))</f>
        <v>AUTOMOBILE</v>
      </c>
      <c r="L10817" s="7" t="e">
        <f>INDEX($Q$7:$Q$31,MATCH(INDEX(customers!$D$2:$D$15001,MATCH(B10817:B25816,customers!$A10817:$A$15001,0)),$P$7:$P$31,0))</f>
        <v>#N/A</v>
      </c>
      <c r="M10817" s="9" t="e">
        <f t="shared" si="168"/>
        <v>#N/A</v>
      </c>
    </row>
    <row r="10818" spans="1:13" x14ac:dyDescent="0.55000000000000004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s="2" t="str">
        <f>INDEX(customers!$B$2:$B$15001,MATCH(B10818:B25817,customers!$A$2:$A$15001,0))</f>
        <v>Customer#000000937</v>
      </c>
      <c r="K10818" s="3" t="str">
        <f>INDEX(customers!$G$2:$G$15001,MATCH(B10818:B25817,customers!$A$2:$A$15001,0))</f>
        <v>AUTOMOBILE</v>
      </c>
      <c r="L10818" s="7" t="e">
        <f>INDEX($Q$7:$Q$31,MATCH(INDEX(customers!$D$2:$D$15001,MATCH(B10818:B25817,customers!$A10818:$A$15001,0)),$P$7:$P$31,0))</f>
        <v>#N/A</v>
      </c>
      <c r="M10818" s="9" t="e">
        <f t="shared" si="168"/>
        <v>#N/A</v>
      </c>
    </row>
    <row r="10819" spans="1:13" x14ac:dyDescent="0.55000000000000004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s="2" t="str">
        <f>INDEX(customers!$B$2:$B$15001,MATCH(B10819:B25818,customers!$A$2:$A$15001,0))</f>
        <v>Customer#000000211</v>
      </c>
      <c r="K10819" s="3" t="str">
        <f>INDEX(customers!$G$2:$G$15001,MATCH(B10819:B25818,customers!$A$2:$A$15001,0))</f>
        <v>BUILDING</v>
      </c>
      <c r="L10819" s="7" t="e">
        <f>INDEX($Q$7:$Q$31,MATCH(INDEX(customers!$D$2:$D$15001,MATCH(B10819:B25818,customers!$A10819:$A$15001,0)),$P$7:$P$31,0))</f>
        <v>#N/A</v>
      </c>
      <c r="M10819" s="9" t="e">
        <f t="shared" ref="M10819:M10882" si="169">INDEX($Q$2:$U$2,MATCH(INDEX($R$7:$R$31,MATCH(L10819:L25818,$Q$7:$Q$31,0)),$Q$1:$U$1,0))</f>
        <v>#N/A</v>
      </c>
    </row>
    <row r="10820" spans="1:13" x14ac:dyDescent="0.55000000000000004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s="2" t="str">
        <f>INDEX(customers!$B$2:$B$15001,MATCH(B10820:B25819,customers!$A$2:$A$15001,0))</f>
        <v>Customer#000000304</v>
      </c>
      <c r="K10820" s="3" t="str">
        <f>INDEX(customers!$G$2:$G$15001,MATCH(B10820:B25819,customers!$A$2:$A$15001,0))</f>
        <v>MACHINERY</v>
      </c>
      <c r="L10820" s="7" t="e">
        <f>INDEX($Q$7:$Q$31,MATCH(INDEX(customers!$D$2:$D$15001,MATCH(B10820:B25819,customers!$A10820:$A$15001,0)),$P$7:$P$31,0))</f>
        <v>#N/A</v>
      </c>
      <c r="M10820" s="9" t="e">
        <f t="shared" si="169"/>
        <v>#N/A</v>
      </c>
    </row>
    <row r="10821" spans="1:13" x14ac:dyDescent="0.55000000000000004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s="2" t="str">
        <f>INDEX(customers!$B$2:$B$15001,MATCH(B10821:B25820,customers!$A$2:$A$15001,0))</f>
        <v>Customer#000001150</v>
      </c>
      <c r="K10821" s="3" t="str">
        <f>INDEX(customers!$G$2:$G$15001,MATCH(B10821:B25820,customers!$A$2:$A$15001,0))</f>
        <v>MACHINERY</v>
      </c>
      <c r="L10821" s="7" t="e">
        <f>INDEX($Q$7:$Q$31,MATCH(INDEX(customers!$D$2:$D$15001,MATCH(B10821:B25820,customers!$A10821:$A$15001,0)),$P$7:$P$31,0))</f>
        <v>#N/A</v>
      </c>
      <c r="M10821" s="9" t="e">
        <f t="shared" si="169"/>
        <v>#N/A</v>
      </c>
    </row>
    <row r="10822" spans="1:13" x14ac:dyDescent="0.55000000000000004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s="2" t="str">
        <f>INDEX(customers!$B$2:$B$15001,MATCH(B10822:B25821,customers!$A$2:$A$15001,0))</f>
        <v>Customer#000000667</v>
      </c>
      <c r="K10822" s="3" t="str">
        <f>INDEX(customers!$G$2:$G$15001,MATCH(B10822:B25821,customers!$A$2:$A$15001,0))</f>
        <v>AUTOMOBILE</v>
      </c>
      <c r="L10822" s="7" t="e">
        <f>INDEX($Q$7:$Q$31,MATCH(INDEX(customers!$D$2:$D$15001,MATCH(B10822:B25821,customers!$A10822:$A$15001,0)),$P$7:$P$31,0))</f>
        <v>#N/A</v>
      </c>
      <c r="M10822" s="9" t="e">
        <f t="shared" si="169"/>
        <v>#N/A</v>
      </c>
    </row>
    <row r="10823" spans="1:13" x14ac:dyDescent="0.55000000000000004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s="2" t="str">
        <f>INDEX(customers!$B$2:$B$15001,MATCH(B10823:B25822,customers!$A$2:$A$15001,0))</f>
        <v>Customer#000000149</v>
      </c>
      <c r="K10823" s="3" t="str">
        <f>INDEX(customers!$G$2:$G$15001,MATCH(B10823:B25822,customers!$A$2:$A$15001,0))</f>
        <v>AUTOMOBILE</v>
      </c>
      <c r="L10823" s="7" t="e">
        <f>INDEX($Q$7:$Q$31,MATCH(INDEX(customers!$D$2:$D$15001,MATCH(B10823:B25822,customers!$A10823:$A$15001,0)),$P$7:$P$31,0))</f>
        <v>#N/A</v>
      </c>
      <c r="M10823" s="9" t="e">
        <f t="shared" si="169"/>
        <v>#N/A</v>
      </c>
    </row>
    <row r="10824" spans="1:13" x14ac:dyDescent="0.55000000000000004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s="2" t="str">
        <f>INDEX(customers!$B$2:$B$15001,MATCH(B10824:B25823,customers!$A$2:$A$15001,0))</f>
        <v>Customer#000000838</v>
      </c>
      <c r="K10824" s="3" t="str">
        <f>INDEX(customers!$G$2:$G$15001,MATCH(B10824:B25823,customers!$A$2:$A$15001,0))</f>
        <v>AUTOMOBILE</v>
      </c>
      <c r="L10824" s="7" t="e">
        <f>INDEX($Q$7:$Q$31,MATCH(INDEX(customers!$D$2:$D$15001,MATCH(B10824:B25823,customers!$A10824:$A$15001,0)),$P$7:$P$31,0))</f>
        <v>#N/A</v>
      </c>
      <c r="M10824" s="9" t="e">
        <f t="shared" si="169"/>
        <v>#N/A</v>
      </c>
    </row>
    <row r="10825" spans="1:13" x14ac:dyDescent="0.55000000000000004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s="2" t="str">
        <f>INDEX(customers!$B$2:$B$15001,MATCH(B10825:B25824,customers!$A$2:$A$15001,0))</f>
        <v>Customer#000000046</v>
      </c>
      <c r="K10825" s="3" t="str">
        <f>INDEX(customers!$G$2:$G$15001,MATCH(B10825:B25824,customers!$A$2:$A$15001,0))</f>
        <v>AUTOMOBILE</v>
      </c>
      <c r="L10825" s="7" t="e">
        <f>INDEX($Q$7:$Q$31,MATCH(INDEX(customers!$D$2:$D$15001,MATCH(B10825:B25824,customers!$A10825:$A$15001,0)),$P$7:$P$31,0))</f>
        <v>#N/A</v>
      </c>
      <c r="M10825" s="9" t="e">
        <f t="shared" si="169"/>
        <v>#N/A</v>
      </c>
    </row>
    <row r="10826" spans="1:13" x14ac:dyDescent="0.55000000000000004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s="2" t="str">
        <f>INDEX(customers!$B$2:$B$15001,MATCH(B10826:B25825,customers!$A$2:$A$15001,0))</f>
        <v>Customer#000000514</v>
      </c>
      <c r="K10826" s="3" t="str">
        <f>INDEX(customers!$G$2:$G$15001,MATCH(B10826:B25825,customers!$A$2:$A$15001,0))</f>
        <v>BUILDING</v>
      </c>
      <c r="L10826" s="7" t="e">
        <f>INDEX($Q$7:$Q$31,MATCH(INDEX(customers!$D$2:$D$15001,MATCH(B10826:B25825,customers!$A10826:$A$15001,0)),$P$7:$P$31,0))</f>
        <v>#N/A</v>
      </c>
      <c r="M10826" s="9" t="e">
        <f t="shared" si="169"/>
        <v>#N/A</v>
      </c>
    </row>
    <row r="10827" spans="1:13" x14ac:dyDescent="0.55000000000000004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s="2" t="str">
        <f>INDEX(customers!$B$2:$B$15001,MATCH(B10827:B25826,customers!$A$2:$A$15001,0))</f>
        <v>Customer#000000637</v>
      </c>
      <c r="K10827" s="3" t="str">
        <f>INDEX(customers!$G$2:$G$15001,MATCH(B10827:B25826,customers!$A$2:$A$15001,0))</f>
        <v>HOUSEHOLD</v>
      </c>
      <c r="L10827" s="7" t="e">
        <f>INDEX($Q$7:$Q$31,MATCH(INDEX(customers!$D$2:$D$15001,MATCH(B10827:B25826,customers!$A10827:$A$15001,0)),$P$7:$P$31,0))</f>
        <v>#N/A</v>
      </c>
      <c r="M10827" s="9" t="e">
        <f t="shared" si="169"/>
        <v>#N/A</v>
      </c>
    </row>
    <row r="10828" spans="1:13" x14ac:dyDescent="0.55000000000000004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s="2" t="str">
        <f>INDEX(customers!$B$2:$B$15001,MATCH(B10828:B25827,customers!$A$2:$A$15001,0))</f>
        <v>Customer#000000778</v>
      </c>
      <c r="K10828" s="3" t="str">
        <f>INDEX(customers!$G$2:$G$15001,MATCH(B10828:B25827,customers!$A$2:$A$15001,0))</f>
        <v>MACHINERY</v>
      </c>
      <c r="L10828" s="7" t="e">
        <f>INDEX($Q$7:$Q$31,MATCH(INDEX(customers!$D$2:$D$15001,MATCH(B10828:B25827,customers!$A10828:$A$15001,0)),$P$7:$P$31,0))</f>
        <v>#N/A</v>
      </c>
      <c r="M10828" s="9" t="e">
        <f t="shared" si="169"/>
        <v>#N/A</v>
      </c>
    </row>
    <row r="10829" spans="1:13" x14ac:dyDescent="0.55000000000000004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s="2" t="str">
        <f>INDEX(customers!$B$2:$B$15001,MATCH(B10829:B25828,customers!$A$2:$A$15001,0))</f>
        <v>Customer#000000502</v>
      </c>
      <c r="K10829" s="3" t="str">
        <f>INDEX(customers!$G$2:$G$15001,MATCH(B10829:B25828,customers!$A$2:$A$15001,0))</f>
        <v>HOUSEHOLD</v>
      </c>
      <c r="L10829" s="7" t="e">
        <f>INDEX($Q$7:$Q$31,MATCH(INDEX(customers!$D$2:$D$15001,MATCH(B10829:B25828,customers!$A10829:$A$15001,0)),$P$7:$P$31,0))</f>
        <v>#N/A</v>
      </c>
      <c r="M10829" s="9" t="e">
        <f t="shared" si="169"/>
        <v>#N/A</v>
      </c>
    </row>
    <row r="10830" spans="1:13" x14ac:dyDescent="0.55000000000000004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s="2" t="str">
        <f>INDEX(customers!$B$2:$B$15001,MATCH(B10830:B25829,customers!$A$2:$A$15001,0))</f>
        <v>Customer#000001142</v>
      </c>
      <c r="K10830" s="3" t="str">
        <f>INDEX(customers!$G$2:$G$15001,MATCH(B10830:B25829,customers!$A$2:$A$15001,0))</f>
        <v>AUTOMOBILE</v>
      </c>
      <c r="L10830" s="7" t="e">
        <f>INDEX($Q$7:$Q$31,MATCH(INDEX(customers!$D$2:$D$15001,MATCH(B10830:B25829,customers!$A10830:$A$15001,0)),$P$7:$P$31,0))</f>
        <v>#N/A</v>
      </c>
      <c r="M10830" s="9" t="e">
        <f t="shared" si="169"/>
        <v>#N/A</v>
      </c>
    </row>
    <row r="10831" spans="1:13" x14ac:dyDescent="0.55000000000000004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s="2" t="str">
        <f>INDEX(customers!$B$2:$B$15001,MATCH(B10831:B25830,customers!$A$2:$A$15001,0))</f>
        <v>Customer#000001454</v>
      </c>
      <c r="K10831" s="3" t="str">
        <f>INDEX(customers!$G$2:$G$15001,MATCH(B10831:B25830,customers!$A$2:$A$15001,0))</f>
        <v>FURNITURE</v>
      </c>
      <c r="L10831" s="7" t="e">
        <f>INDEX($Q$7:$Q$31,MATCH(INDEX(customers!$D$2:$D$15001,MATCH(B10831:B25830,customers!$A10831:$A$15001,0)),$P$7:$P$31,0))</f>
        <v>#N/A</v>
      </c>
      <c r="M10831" s="9" t="e">
        <f t="shared" si="169"/>
        <v>#N/A</v>
      </c>
    </row>
    <row r="10832" spans="1:13" x14ac:dyDescent="0.55000000000000004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s="2" t="str">
        <f>INDEX(customers!$B$2:$B$15001,MATCH(B10832:B25831,customers!$A$2:$A$15001,0))</f>
        <v>Customer#000001141</v>
      </c>
      <c r="K10832" s="3" t="str">
        <f>INDEX(customers!$G$2:$G$15001,MATCH(B10832:B25831,customers!$A$2:$A$15001,0))</f>
        <v>MACHINERY</v>
      </c>
      <c r="L10832" s="7" t="e">
        <f>INDEX($Q$7:$Q$31,MATCH(INDEX(customers!$D$2:$D$15001,MATCH(B10832:B25831,customers!$A10832:$A$15001,0)),$P$7:$P$31,0))</f>
        <v>#N/A</v>
      </c>
      <c r="M10832" s="9" t="e">
        <f t="shared" si="169"/>
        <v>#N/A</v>
      </c>
    </row>
    <row r="10833" spans="1:13" x14ac:dyDescent="0.55000000000000004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s="2" t="str">
        <f>INDEX(customers!$B$2:$B$15001,MATCH(B10833:B25832,customers!$A$2:$A$15001,0))</f>
        <v>Customer#000001093</v>
      </c>
      <c r="K10833" s="3" t="str">
        <f>INDEX(customers!$G$2:$G$15001,MATCH(B10833:B25832,customers!$A$2:$A$15001,0))</f>
        <v>HOUSEHOLD</v>
      </c>
      <c r="L10833" s="7" t="e">
        <f>INDEX($Q$7:$Q$31,MATCH(INDEX(customers!$D$2:$D$15001,MATCH(B10833:B25832,customers!$A10833:$A$15001,0)),$P$7:$P$31,0))</f>
        <v>#N/A</v>
      </c>
      <c r="M10833" s="9" t="e">
        <f t="shared" si="169"/>
        <v>#N/A</v>
      </c>
    </row>
    <row r="10834" spans="1:13" x14ac:dyDescent="0.55000000000000004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s="2" t="str">
        <f>INDEX(customers!$B$2:$B$15001,MATCH(B10834:B25833,customers!$A$2:$A$15001,0))</f>
        <v>Customer#000000172</v>
      </c>
      <c r="K10834" s="3" t="str">
        <f>INDEX(customers!$G$2:$G$15001,MATCH(B10834:B25833,customers!$A$2:$A$15001,0))</f>
        <v>MACHINERY</v>
      </c>
      <c r="L10834" s="7" t="e">
        <f>INDEX($Q$7:$Q$31,MATCH(INDEX(customers!$D$2:$D$15001,MATCH(B10834:B25833,customers!$A10834:$A$15001,0)),$P$7:$P$31,0))</f>
        <v>#N/A</v>
      </c>
      <c r="M10834" s="9" t="e">
        <f t="shared" si="169"/>
        <v>#N/A</v>
      </c>
    </row>
    <row r="10835" spans="1:13" x14ac:dyDescent="0.55000000000000004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s="2" t="str">
        <f>INDEX(customers!$B$2:$B$15001,MATCH(B10835:B25834,customers!$A$2:$A$15001,0))</f>
        <v>Customer#000000239</v>
      </c>
      <c r="K10835" s="3" t="str">
        <f>INDEX(customers!$G$2:$G$15001,MATCH(B10835:B25834,customers!$A$2:$A$15001,0))</f>
        <v>FURNITURE</v>
      </c>
      <c r="L10835" s="7" t="e">
        <f>INDEX($Q$7:$Q$31,MATCH(INDEX(customers!$D$2:$D$15001,MATCH(B10835:B25834,customers!$A10835:$A$15001,0)),$P$7:$P$31,0))</f>
        <v>#N/A</v>
      </c>
      <c r="M10835" s="9" t="e">
        <f t="shared" si="169"/>
        <v>#N/A</v>
      </c>
    </row>
    <row r="10836" spans="1:13" x14ac:dyDescent="0.55000000000000004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s="2" t="str">
        <f>INDEX(customers!$B$2:$B$15001,MATCH(B10836:B25835,customers!$A$2:$A$15001,0))</f>
        <v>Customer#000001364</v>
      </c>
      <c r="K10836" s="3" t="str">
        <f>INDEX(customers!$G$2:$G$15001,MATCH(B10836:B25835,customers!$A$2:$A$15001,0))</f>
        <v>BUILDING</v>
      </c>
      <c r="L10836" s="7" t="e">
        <f>INDEX($Q$7:$Q$31,MATCH(INDEX(customers!$D$2:$D$15001,MATCH(B10836:B25835,customers!$A10836:$A$15001,0)),$P$7:$P$31,0))</f>
        <v>#N/A</v>
      </c>
      <c r="M10836" s="9" t="e">
        <f t="shared" si="169"/>
        <v>#N/A</v>
      </c>
    </row>
    <row r="10837" spans="1:13" x14ac:dyDescent="0.55000000000000004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s="2" t="str">
        <f>INDEX(customers!$B$2:$B$15001,MATCH(B10837:B25836,customers!$A$2:$A$15001,0))</f>
        <v>Customer#000000062</v>
      </c>
      <c r="K10837" s="3" t="str">
        <f>INDEX(customers!$G$2:$G$15001,MATCH(B10837:B25836,customers!$A$2:$A$15001,0))</f>
        <v>MACHINERY</v>
      </c>
      <c r="L10837" s="7" t="e">
        <f>INDEX($Q$7:$Q$31,MATCH(INDEX(customers!$D$2:$D$15001,MATCH(B10837:B25836,customers!$A10837:$A$15001,0)),$P$7:$P$31,0))</f>
        <v>#N/A</v>
      </c>
      <c r="M10837" s="9" t="e">
        <f t="shared" si="169"/>
        <v>#N/A</v>
      </c>
    </row>
    <row r="10838" spans="1:13" x14ac:dyDescent="0.55000000000000004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s="2" t="str">
        <f>INDEX(customers!$B$2:$B$15001,MATCH(B10838:B25837,customers!$A$2:$A$15001,0))</f>
        <v>Customer#000001330</v>
      </c>
      <c r="K10838" s="3" t="str">
        <f>INDEX(customers!$G$2:$G$15001,MATCH(B10838:B25837,customers!$A$2:$A$15001,0))</f>
        <v>BUILDING</v>
      </c>
      <c r="L10838" s="7" t="e">
        <f>INDEX($Q$7:$Q$31,MATCH(INDEX(customers!$D$2:$D$15001,MATCH(B10838:B25837,customers!$A10838:$A$15001,0)),$P$7:$P$31,0))</f>
        <v>#N/A</v>
      </c>
      <c r="M10838" s="9" t="e">
        <f t="shared" si="169"/>
        <v>#N/A</v>
      </c>
    </row>
    <row r="10839" spans="1:13" x14ac:dyDescent="0.55000000000000004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s="2" t="str">
        <f>INDEX(customers!$B$2:$B$15001,MATCH(B10839:B25838,customers!$A$2:$A$15001,0))</f>
        <v>Customer#000001411</v>
      </c>
      <c r="K10839" s="3" t="str">
        <f>INDEX(customers!$G$2:$G$15001,MATCH(B10839:B25838,customers!$A$2:$A$15001,0))</f>
        <v>AUTOMOBILE</v>
      </c>
      <c r="L10839" s="7" t="e">
        <f>INDEX($Q$7:$Q$31,MATCH(INDEX(customers!$D$2:$D$15001,MATCH(B10839:B25838,customers!$A10839:$A$15001,0)),$P$7:$P$31,0))</f>
        <v>#N/A</v>
      </c>
      <c r="M10839" s="9" t="e">
        <f t="shared" si="169"/>
        <v>#N/A</v>
      </c>
    </row>
    <row r="10840" spans="1:13" x14ac:dyDescent="0.55000000000000004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s="2" t="str">
        <f>INDEX(customers!$B$2:$B$15001,MATCH(B10840:B25839,customers!$A$2:$A$15001,0))</f>
        <v>Customer#000000316</v>
      </c>
      <c r="K10840" s="3" t="str">
        <f>INDEX(customers!$G$2:$G$15001,MATCH(B10840:B25839,customers!$A$2:$A$15001,0))</f>
        <v>MACHINERY</v>
      </c>
      <c r="L10840" s="7" t="e">
        <f>INDEX($Q$7:$Q$31,MATCH(INDEX(customers!$D$2:$D$15001,MATCH(B10840:B25839,customers!$A10840:$A$15001,0)),$P$7:$P$31,0))</f>
        <v>#N/A</v>
      </c>
      <c r="M10840" s="9" t="e">
        <f t="shared" si="169"/>
        <v>#N/A</v>
      </c>
    </row>
    <row r="10841" spans="1:13" x14ac:dyDescent="0.55000000000000004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s="2" t="str">
        <f>INDEX(customers!$B$2:$B$15001,MATCH(B10841:B25840,customers!$A$2:$A$15001,0))</f>
        <v>Customer#000000241</v>
      </c>
      <c r="K10841" s="3" t="str">
        <f>INDEX(customers!$G$2:$G$15001,MATCH(B10841:B25840,customers!$A$2:$A$15001,0))</f>
        <v>AUTOMOBILE</v>
      </c>
      <c r="L10841" s="7" t="e">
        <f>INDEX($Q$7:$Q$31,MATCH(INDEX(customers!$D$2:$D$15001,MATCH(B10841:B25840,customers!$A10841:$A$15001,0)),$P$7:$P$31,0))</f>
        <v>#N/A</v>
      </c>
      <c r="M10841" s="9" t="e">
        <f t="shared" si="169"/>
        <v>#N/A</v>
      </c>
    </row>
    <row r="10842" spans="1:13" x14ac:dyDescent="0.55000000000000004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s="2" t="str">
        <f>INDEX(customers!$B$2:$B$15001,MATCH(B10842:B25841,customers!$A$2:$A$15001,0))</f>
        <v>Customer#000000292</v>
      </c>
      <c r="K10842" s="3" t="str">
        <f>INDEX(customers!$G$2:$G$15001,MATCH(B10842:B25841,customers!$A$2:$A$15001,0))</f>
        <v>HOUSEHOLD</v>
      </c>
      <c r="L10842" s="7" t="e">
        <f>INDEX($Q$7:$Q$31,MATCH(INDEX(customers!$D$2:$D$15001,MATCH(B10842:B25841,customers!$A10842:$A$15001,0)),$P$7:$P$31,0))</f>
        <v>#N/A</v>
      </c>
      <c r="M10842" s="9" t="e">
        <f t="shared" si="169"/>
        <v>#N/A</v>
      </c>
    </row>
    <row r="10843" spans="1:13" x14ac:dyDescent="0.55000000000000004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s="2" t="str">
        <f>INDEX(customers!$B$2:$B$15001,MATCH(B10843:B25842,customers!$A$2:$A$15001,0))</f>
        <v>Customer#000000167</v>
      </c>
      <c r="K10843" s="3" t="str">
        <f>INDEX(customers!$G$2:$G$15001,MATCH(B10843:B25842,customers!$A$2:$A$15001,0))</f>
        <v>AUTOMOBILE</v>
      </c>
      <c r="L10843" s="7" t="e">
        <f>INDEX($Q$7:$Q$31,MATCH(INDEX(customers!$D$2:$D$15001,MATCH(B10843:B25842,customers!$A10843:$A$15001,0)),$P$7:$P$31,0))</f>
        <v>#N/A</v>
      </c>
      <c r="M10843" s="9" t="e">
        <f t="shared" si="169"/>
        <v>#N/A</v>
      </c>
    </row>
    <row r="10844" spans="1:13" x14ac:dyDescent="0.55000000000000004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s="2" t="str">
        <f>INDEX(customers!$B$2:$B$15001,MATCH(B10844:B25843,customers!$A$2:$A$15001,0))</f>
        <v>Customer#000001189</v>
      </c>
      <c r="K10844" s="3" t="str">
        <f>INDEX(customers!$G$2:$G$15001,MATCH(B10844:B25843,customers!$A$2:$A$15001,0))</f>
        <v>HOUSEHOLD</v>
      </c>
      <c r="L10844" s="7" t="e">
        <f>INDEX($Q$7:$Q$31,MATCH(INDEX(customers!$D$2:$D$15001,MATCH(B10844:B25843,customers!$A10844:$A$15001,0)),$P$7:$P$31,0))</f>
        <v>#N/A</v>
      </c>
      <c r="M10844" s="9" t="e">
        <f t="shared" si="169"/>
        <v>#N/A</v>
      </c>
    </row>
    <row r="10845" spans="1:13" x14ac:dyDescent="0.55000000000000004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s="2" t="str">
        <f>INDEX(customers!$B$2:$B$15001,MATCH(B10845:B25844,customers!$A$2:$A$15001,0))</f>
        <v>Customer#000001255</v>
      </c>
      <c r="K10845" s="3" t="str">
        <f>INDEX(customers!$G$2:$G$15001,MATCH(B10845:B25844,customers!$A$2:$A$15001,0))</f>
        <v>FURNITURE</v>
      </c>
      <c r="L10845" s="7" t="e">
        <f>INDEX($Q$7:$Q$31,MATCH(INDEX(customers!$D$2:$D$15001,MATCH(B10845:B25844,customers!$A10845:$A$15001,0)),$P$7:$P$31,0))</f>
        <v>#N/A</v>
      </c>
      <c r="M10845" s="9" t="e">
        <f t="shared" si="169"/>
        <v>#N/A</v>
      </c>
    </row>
    <row r="10846" spans="1:13" x14ac:dyDescent="0.55000000000000004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s="2" t="str">
        <f>INDEX(customers!$B$2:$B$15001,MATCH(B10846:B25845,customers!$A$2:$A$15001,0))</f>
        <v>Customer#000001190</v>
      </c>
      <c r="K10846" s="3" t="str">
        <f>INDEX(customers!$G$2:$G$15001,MATCH(B10846:B25845,customers!$A$2:$A$15001,0))</f>
        <v>MACHINERY</v>
      </c>
      <c r="L10846" s="7" t="e">
        <f>INDEX($Q$7:$Q$31,MATCH(INDEX(customers!$D$2:$D$15001,MATCH(B10846:B25845,customers!$A10846:$A$15001,0)),$P$7:$P$31,0))</f>
        <v>#N/A</v>
      </c>
      <c r="M10846" s="9" t="e">
        <f t="shared" si="169"/>
        <v>#N/A</v>
      </c>
    </row>
    <row r="10847" spans="1:13" x14ac:dyDescent="0.55000000000000004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s="2" t="str">
        <f>INDEX(customers!$B$2:$B$15001,MATCH(B10847:B25846,customers!$A$2:$A$15001,0))</f>
        <v>Customer#000001177</v>
      </c>
      <c r="K10847" s="3" t="str">
        <f>INDEX(customers!$G$2:$G$15001,MATCH(B10847:B25846,customers!$A$2:$A$15001,0))</f>
        <v>FURNITURE</v>
      </c>
      <c r="L10847" s="7" t="e">
        <f>INDEX($Q$7:$Q$31,MATCH(INDEX(customers!$D$2:$D$15001,MATCH(B10847:B25846,customers!$A10847:$A$15001,0)),$P$7:$P$31,0))</f>
        <v>#N/A</v>
      </c>
      <c r="M10847" s="9" t="e">
        <f t="shared" si="169"/>
        <v>#N/A</v>
      </c>
    </row>
    <row r="10848" spans="1:13" x14ac:dyDescent="0.55000000000000004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s="2" t="str">
        <f>INDEX(customers!$B$2:$B$15001,MATCH(B10848:B25847,customers!$A$2:$A$15001,0))</f>
        <v>Customer#000000719</v>
      </c>
      <c r="K10848" s="3" t="str">
        <f>INDEX(customers!$G$2:$G$15001,MATCH(B10848:B25847,customers!$A$2:$A$15001,0))</f>
        <v>HOUSEHOLD</v>
      </c>
      <c r="L10848" s="7" t="e">
        <f>INDEX($Q$7:$Q$31,MATCH(INDEX(customers!$D$2:$D$15001,MATCH(B10848:B25847,customers!$A10848:$A$15001,0)),$P$7:$P$31,0))</f>
        <v>#N/A</v>
      </c>
      <c r="M10848" s="9" t="e">
        <f t="shared" si="169"/>
        <v>#N/A</v>
      </c>
    </row>
    <row r="10849" spans="1:13" x14ac:dyDescent="0.55000000000000004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s="2" t="str">
        <f>INDEX(customers!$B$2:$B$15001,MATCH(B10849:B25848,customers!$A$2:$A$15001,0))</f>
        <v>Customer#000000652</v>
      </c>
      <c r="K10849" s="3" t="str">
        <f>INDEX(customers!$G$2:$G$15001,MATCH(B10849:B25848,customers!$A$2:$A$15001,0))</f>
        <v>AUTOMOBILE</v>
      </c>
      <c r="L10849" s="7" t="e">
        <f>INDEX($Q$7:$Q$31,MATCH(INDEX(customers!$D$2:$D$15001,MATCH(B10849:B25848,customers!$A10849:$A$15001,0)),$P$7:$P$31,0))</f>
        <v>#N/A</v>
      </c>
      <c r="M10849" s="9" t="e">
        <f t="shared" si="169"/>
        <v>#N/A</v>
      </c>
    </row>
    <row r="10850" spans="1:13" x14ac:dyDescent="0.55000000000000004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s="2" t="str">
        <f>INDEX(customers!$B$2:$B$15001,MATCH(B10850:B25849,customers!$A$2:$A$15001,0))</f>
        <v>Customer#000000395</v>
      </c>
      <c r="K10850" s="3" t="str">
        <f>INDEX(customers!$G$2:$G$15001,MATCH(B10850:B25849,customers!$A$2:$A$15001,0))</f>
        <v>HOUSEHOLD</v>
      </c>
      <c r="L10850" s="7" t="e">
        <f>INDEX($Q$7:$Q$31,MATCH(INDEX(customers!$D$2:$D$15001,MATCH(B10850:B25849,customers!$A10850:$A$15001,0)),$P$7:$P$31,0))</f>
        <v>#N/A</v>
      </c>
      <c r="M10850" s="9" t="e">
        <f t="shared" si="169"/>
        <v>#N/A</v>
      </c>
    </row>
    <row r="10851" spans="1:13" x14ac:dyDescent="0.55000000000000004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s="2" t="str">
        <f>INDEX(customers!$B$2:$B$15001,MATCH(B10851:B25850,customers!$A$2:$A$15001,0))</f>
        <v>Customer#000000124</v>
      </c>
      <c r="K10851" s="3" t="str">
        <f>INDEX(customers!$G$2:$G$15001,MATCH(B10851:B25850,customers!$A$2:$A$15001,0))</f>
        <v>AUTOMOBILE</v>
      </c>
      <c r="L10851" s="7" t="e">
        <f>INDEX($Q$7:$Q$31,MATCH(INDEX(customers!$D$2:$D$15001,MATCH(B10851:B25850,customers!$A10851:$A$15001,0)),$P$7:$P$31,0))</f>
        <v>#N/A</v>
      </c>
      <c r="M10851" s="9" t="e">
        <f t="shared" si="169"/>
        <v>#N/A</v>
      </c>
    </row>
    <row r="10852" spans="1:13" x14ac:dyDescent="0.55000000000000004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s="2" t="str">
        <f>INDEX(customers!$B$2:$B$15001,MATCH(B10852:B25851,customers!$A$2:$A$15001,0))</f>
        <v>Customer#000000580</v>
      </c>
      <c r="K10852" s="3" t="str">
        <f>INDEX(customers!$G$2:$G$15001,MATCH(B10852:B25851,customers!$A$2:$A$15001,0))</f>
        <v>BUILDING</v>
      </c>
      <c r="L10852" s="7" t="e">
        <f>INDEX($Q$7:$Q$31,MATCH(INDEX(customers!$D$2:$D$15001,MATCH(B10852:B25851,customers!$A10852:$A$15001,0)),$P$7:$P$31,0))</f>
        <v>#N/A</v>
      </c>
      <c r="M10852" s="9" t="e">
        <f t="shared" si="169"/>
        <v>#N/A</v>
      </c>
    </row>
    <row r="10853" spans="1:13" x14ac:dyDescent="0.55000000000000004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s="2" t="str">
        <f>INDEX(customers!$B$2:$B$15001,MATCH(B10853:B25852,customers!$A$2:$A$15001,0))</f>
        <v>Customer#000001435</v>
      </c>
      <c r="K10853" s="3" t="str">
        <f>INDEX(customers!$G$2:$G$15001,MATCH(B10853:B25852,customers!$A$2:$A$15001,0))</f>
        <v>AUTOMOBILE</v>
      </c>
      <c r="L10853" s="7" t="e">
        <f>INDEX($Q$7:$Q$31,MATCH(INDEX(customers!$D$2:$D$15001,MATCH(B10853:B25852,customers!$A10853:$A$15001,0)),$P$7:$P$31,0))</f>
        <v>#N/A</v>
      </c>
      <c r="M10853" s="9" t="e">
        <f t="shared" si="169"/>
        <v>#N/A</v>
      </c>
    </row>
    <row r="10854" spans="1:13" x14ac:dyDescent="0.55000000000000004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s="2" t="str">
        <f>INDEX(customers!$B$2:$B$15001,MATCH(B10854:B25853,customers!$A$2:$A$15001,0))</f>
        <v>Customer#000000955</v>
      </c>
      <c r="K10854" s="3" t="str">
        <f>INDEX(customers!$G$2:$G$15001,MATCH(B10854:B25853,customers!$A$2:$A$15001,0))</f>
        <v>AUTOMOBILE</v>
      </c>
      <c r="L10854" s="7" t="e">
        <f>INDEX($Q$7:$Q$31,MATCH(INDEX(customers!$D$2:$D$15001,MATCH(B10854:B25853,customers!$A10854:$A$15001,0)),$P$7:$P$31,0))</f>
        <v>#N/A</v>
      </c>
      <c r="M10854" s="9" t="e">
        <f t="shared" si="169"/>
        <v>#N/A</v>
      </c>
    </row>
    <row r="10855" spans="1:13" x14ac:dyDescent="0.55000000000000004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s="2" t="str">
        <f>INDEX(customers!$B$2:$B$15001,MATCH(B10855:B25854,customers!$A$2:$A$15001,0))</f>
        <v>Customer#000001342</v>
      </c>
      <c r="K10855" s="3" t="str">
        <f>INDEX(customers!$G$2:$G$15001,MATCH(B10855:B25854,customers!$A$2:$A$15001,0))</f>
        <v>MACHINERY</v>
      </c>
      <c r="L10855" s="7" t="e">
        <f>INDEX($Q$7:$Q$31,MATCH(INDEX(customers!$D$2:$D$15001,MATCH(B10855:B25854,customers!$A10855:$A$15001,0)),$P$7:$P$31,0))</f>
        <v>#N/A</v>
      </c>
      <c r="M10855" s="9" t="e">
        <f t="shared" si="169"/>
        <v>#N/A</v>
      </c>
    </row>
    <row r="10856" spans="1:13" x14ac:dyDescent="0.55000000000000004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s="2" t="str">
        <f>INDEX(customers!$B$2:$B$15001,MATCH(B10856:B25855,customers!$A$2:$A$15001,0))</f>
        <v>Customer#000000475</v>
      </c>
      <c r="K10856" s="3" t="str">
        <f>INDEX(customers!$G$2:$G$15001,MATCH(B10856:B25855,customers!$A$2:$A$15001,0))</f>
        <v>BUILDING</v>
      </c>
      <c r="L10856" s="7" t="e">
        <f>INDEX($Q$7:$Q$31,MATCH(INDEX(customers!$D$2:$D$15001,MATCH(B10856:B25855,customers!$A10856:$A$15001,0)),$P$7:$P$31,0))</f>
        <v>#N/A</v>
      </c>
      <c r="M10856" s="9" t="e">
        <f t="shared" si="169"/>
        <v>#N/A</v>
      </c>
    </row>
    <row r="10857" spans="1:13" x14ac:dyDescent="0.55000000000000004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s="2" t="str">
        <f>INDEX(customers!$B$2:$B$15001,MATCH(B10857:B25856,customers!$A$2:$A$15001,0))</f>
        <v>Customer#000000967</v>
      </c>
      <c r="K10857" s="3" t="str">
        <f>INDEX(customers!$G$2:$G$15001,MATCH(B10857:B25856,customers!$A$2:$A$15001,0))</f>
        <v>BUILDING</v>
      </c>
      <c r="L10857" s="7" t="e">
        <f>INDEX($Q$7:$Q$31,MATCH(INDEX(customers!$D$2:$D$15001,MATCH(B10857:B25856,customers!$A10857:$A$15001,0)),$P$7:$P$31,0))</f>
        <v>#N/A</v>
      </c>
      <c r="M10857" s="9" t="e">
        <f t="shared" si="169"/>
        <v>#N/A</v>
      </c>
    </row>
    <row r="10858" spans="1:13" x14ac:dyDescent="0.55000000000000004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s="2" t="str">
        <f>INDEX(customers!$B$2:$B$15001,MATCH(B10858:B25857,customers!$A$2:$A$15001,0))</f>
        <v>Customer#000000199</v>
      </c>
      <c r="K10858" s="3" t="str">
        <f>INDEX(customers!$G$2:$G$15001,MATCH(B10858:B25857,customers!$A$2:$A$15001,0))</f>
        <v>FURNITURE</v>
      </c>
      <c r="L10858" s="7" t="e">
        <f>INDEX($Q$7:$Q$31,MATCH(INDEX(customers!$D$2:$D$15001,MATCH(B10858:B25857,customers!$A10858:$A$15001,0)),$P$7:$P$31,0))</f>
        <v>#N/A</v>
      </c>
      <c r="M10858" s="9" t="e">
        <f t="shared" si="169"/>
        <v>#N/A</v>
      </c>
    </row>
    <row r="10859" spans="1:13" x14ac:dyDescent="0.55000000000000004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s="2" t="str">
        <f>INDEX(customers!$B$2:$B$15001,MATCH(B10859:B25858,customers!$A$2:$A$15001,0))</f>
        <v>Customer#000000509</v>
      </c>
      <c r="K10859" s="3" t="str">
        <f>INDEX(customers!$G$2:$G$15001,MATCH(B10859:B25858,customers!$A$2:$A$15001,0))</f>
        <v>FURNITURE</v>
      </c>
      <c r="L10859" s="7" t="e">
        <f>INDEX($Q$7:$Q$31,MATCH(INDEX(customers!$D$2:$D$15001,MATCH(B10859:B25858,customers!$A10859:$A$15001,0)),$P$7:$P$31,0))</f>
        <v>#N/A</v>
      </c>
      <c r="M10859" s="9" t="e">
        <f t="shared" si="169"/>
        <v>#N/A</v>
      </c>
    </row>
    <row r="10860" spans="1:13" x14ac:dyDescent="0.55000000000000004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s="2" t="str">
        <f>INDEX(customers!$B$2:$B$15001,MATCH(B10860:B25859,customers!$A$2:$A$15001,0))</f>
        <v>Customer#000001444</v>
      </c>
      <c r="K10860" s="3" t="str">
        <f>INDEX(customers!$G$2:$G$15001,MATCH(B10860:B25859,customers!$A$2:$A$15001,0))</f>
        <v>HOUSEHOLD</v>
      </c>
      <c r="L10860" s="7" t="e">
        <f>INDEX($Q$7:$Q$31,MATCH(INDEX(customers!$D$2:$D$15001,MATCH(B10860:B25859,customers!$A10860:$A$15001,0)),$P$7:$P$31,0))</f>
        <v>#N/A</v>
      </c>
      <c r="M10860" s="9" t="e">
        <f t="shared" si="169"/>
        <v>#N/A</v>
      </c>
    </row>
    <row r="10861" spans="1:13" x14ac:dyDescent="0.55000000000000004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s="2" t="str">
        <f>INDEX(customers!$B$2:$B$15001,MATCH(B10861:B25860,customers!$A$2:$A$15001,0))</f>
        <v>Customer#000001253</v>
      </c>
      <c r="K10861" s="3" t="str">
        <f>INDEX(customers!$G$2:$G$15001,MATCH(B10861:B25860,customers!$A$2:$A$15001,0))</f>
        <v>BUILDING</v>
      </c>
      <c r="L10861" s="7" t="e">
        <f>INDEX($Q$7:$Q$31,MATCH(INDEX(customers!$D$2:$D$15001,MATCH(B10861:B25860,customers!$A10861:$A$15001,0)),$P$7:$P$31,0))</f>
        <v>#N/A</v>
      </c>
      <c r="M10861" s="9" t="e">
        <f t="shared" si="169"/>
        <v>#N/A</v>
      </c>
    </row>
    <row r="10862" spans="1:13" x14ac:dyDescent="0.55000000000000004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s="2" t="str">
        <f>INDEX(customers!$B$2:$B$15001,MATCH(B10862:B25861,customers!$A$2:$A$15001,0))</f>
        <v>Customer#000000808</v>
      </c>
      <c r="K10862" s="3" t="str">
        <f>INDEX(customers!$G$2:$G$15001,MATCH(B10862:B25861,customers!$A$2:$A$15001,0))</f>
        <v>BUILDING</v>
      </c>
      <c r="L10862" s="7" t="e">
        <f>INDEX($Q$7:$Q$31,MATCH(INDEX(customers!$D$2:$D$15001,MATCH(B10862:B25861,customers!$A10862:$A$15001,0)),$P$7:$P$31,0))</f>
        <v>#N/A</v>
      </c>
      <c r="M10862" s="9" t="e">
        <f t="shared" si="169"/>
        <v>#N/A</v>
      </c>
    </row>
    <row r="10863" spans="1:13" x14ac:dyDescent="0.55000000000000004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s="2" t="str">
        <f>INDEX(customers!$B$2:$B$15001,MATCH(B10863:B25862,customers!$A$2:$A$15001,0))</f>
        <v>Customer#000000586</v>
      </c>
      <c r="K10863" s="3" t="str">
        <f>INDEX(customers!$G$2:$G$15001,MATCH(B10863:B25862,customers!$A$2:$A$15001,0))</f>
        <v>AUTOMOBILE</v>
      </c>
      <c r="L10863" s="7" t="e">
        <f>INDEX($Q$7:$Q$31,MATCH(INDEX(customers!$D$2:$D$15001,MATCH(B10863:B25862,customers!$A10863:$A$15001,0)),$P$7:$P$31,0))</f>
        <v>#N/A</v>
      </c>
      <c r="M10863" s="9" t="e">
        <f t="shared" si="169"/>
        <v>#N/A</v>
      </c>
    </row>
    <row r="10864" spans="1:13" x14ac:dyDescent="0.55000000000000004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s="2" t="str">
        <f>INDEX(customers!$B$2:$B$15001,MATCH(B10864:B25863,customers!$A$2:$A$15001,0))</f>
        <v>Customer#000001217</v>
      </c>
      <c r="K10864" s="3" t="str">
        <f>INDEX(customers!$G$2:$G$15001,MATCH(B10864:B25863,customers!$A$2:$A$15001,0))</f>
        <v>FURNITURE</v>
      </c>
      <c r="L10864" s="7" t="e">
        <f>INDEX($Q$7:$Q$31,MATCH(INDEX(customers!$D$2:$D$15001,MATCH(B10864:B25863,customers!$A10864:$A$15001,0)),$P$7:$P$31,0))</f>
        <v>#N/A</v>
      </c>
      <c r="M10864" s="9" t="e">
        <f t="shared" si="169"/>
        <v>#N/A</v>
      </c>
    </row>
    <row r="10865" spans="1:13" x14ac:dyDescent="0.55000000000000004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s="2" t="str">
        <f>INDEX(customers!$B$2:$B$15001,MATCH(B10865:B25864,customers!$A$2:$A$15001,0))</f>
        <v>Customer#000000713</v>
      </c>
      <c r="K10865" s="3" t="str">
        <f>INDEX(customers!$G$2:$G$15001,MATCH(B10865:B25864,customers!$A$2:$A$15001,0))</f>
        <v>MACHINERY</v>
      </c>
      <c r="L10865" s="7" t="e">
        <f>INDEX($Q$7:$Q$31,MATCH(INDEX(customers!$D$2:$D$15001,MATCH(B10865:B25864,customers!$A10865:$A$15001,0)),$P$7:$P$31,0))</f>
        <v>#N/A</v>
      </c>
      <c r="M10865" s="9" t="e">
        <f t="shared" si="169"/>
        <v>#N/A</v>
      </c>
    </row>
    <row r="10866" spans="1:13" x14ac:dyDescent="0.55000000000000004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s="2" t="str">
        <f>INDEX(customers!$B$2:$B$15001,MATCH(B10866:B25865,customers!$A$2:$A$15001,0))</f>
        <v>Customer#000000193</v>
      </c>
      <c r="K10866" s="3" t="str">
        <f>INDEX(customers!$G$2:$G$15001,MATCH(B10866:B25865,customers!$A$2:$A$15001,0))</f>
        <v>MACHINERY</v>
      </c>
      <c r="L10866" s="7" t="e">
        <f>INDEX($Q$7:$Q$31,MATCH(INDEX(customers!$D$2:$D$15001,MATCH(B10866:B25865,customers!$A10866:$A$15001,0)),$P$7:$P$31,0))</f>
        <v>#N/A</v>
      </c>
      <c r="M10866" s="9" t="e">
        <f t="shared" si="169"/>
        <v>#N/A</v>
      </c>
    </row>
    <row r="10867" spans="1:13" x14ac:dyDescent="0.55000000000000004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s="2" t="str">
        <f>INDEX(customers!$B$2:$B$15001,MATCH(B10867:B25866,customers!$A$2:$A$15001,0))</f>
        <v>Customer#000000647</v>
      </c>
      <c r="K10867" s="3" t="str">
        <f>INDEX(customers!$G$2:$G$15001,MATCH(B10867:B25866,customers!$A$2:$A$15001,0))</f>
        <v>BUILDING</v>
      </c>
      <c r="L10867" s="7" t="e">
        <f>INDEX($Q$7:$Q$31,MATCH(INDEX(customers!$D$2:$D$15001,MATCH(B10867:B25866,customers!$A10867:$A$15001,0)),$P$7:$P$31,0))</f>
        <v>#N/A</v>
      </c>
      <c r="M10867" s="9" t="e">
        <f t="shared" si="169"/>
        <v>#N/A</v>
      </c>
    </row>
    <row r="10868" spans="1:13" x14ac:dyDescent="0.55000000000000004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s="2" t="str">
        <f>INDEX(customers!$B$2:$B$15001,MATCH(B10868:B25867,customers!$A$2:$A$15001,0))</f>
        <v>Customer#000001009</v>
      </c>
      <c r="K10868" s="3" t="str">
        <f>INDEX(customers!$G$2:$G$15001,MATCH(B10868:B25867,customers!$A$2:$A$15001,0))</f>
        <v>BUILDING</v>
      </c>
      <c r="L10868" s="7" t="e">
        <f>INDEX($Q$7:$Q$31,MATCH(INDEX(customers!$D$2:$D$15001,MATCH(B10868:B25867,customers!$A10868:$A$15001,0)),$P$7:$P$31,0))</f>
        <v>#N/A</v>
      </c>
      <c r="M10868" s="9" t="e">
        <f t="shared" si="169"/>
        <v>#N/A</v>
      </c>
    </row>
    <row r="10869" spans="1:13" x14ac:dyDescent="0.55000000000000004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s="2" t="str">
        <f>INDEX(customers!$B$2:$B$15001,MATCH(B10869:B25868,customers!$A$2:$A$15001,0))</f>
        <v>Customer#000001127</v>
      </c>
      <c r="K10869" s="3" t="str">
        <f>INDEX(customers!$G$2:$G$15001,MATCH(B10869:B25868,customers!$A$2:$A$15001,0))</f>
        <v>AUTOMOBILE</v>
      </c>
      <c r="L10869" s="7" t="e">
        <f>INDEX($Q$7:$Q$31,MATCH(INDEX(customers!$D$2:$D$15001,MATCH(B10869:B25868,customers!$A10869:$A$15001,0)),$P$7:$P$31,0))</f>
        <v>#N/A</v>
      </c>
      <c r="M10869" s="9" t="e">
        <f t="shared" si="169"/>
        <v>#N/A</v>
      </c>
    </row>
    <row r="10870" spans="1:13" x14ac:dyDescent="0.55000000000000004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s="2" t="str">
        <f>INDEX(customers!$B$2:$B$15001,MATCH(B10870:B25869,customers!$A$2:$A$15001,0))</f>
        <v>Customer#000000308</v>
      </c>
      <c r="K10870" s="3" t="str">
        <f>INDEX(customers!$G$2:$G$15001,MATCH(B10870:B25869,customers!$A$2:$A$15001,0))</f>
        <v>HOUSEHOLD</v>
      </c>
      <c r="L10870" s="7" t="e">
        <f>INDEX($Q$7:$Q$31,MATCH(INDEX(customers!$D$2:$D$15001,MATCH(B10870:B25869,customers!$A10870:$A$15001,0)),$P$7:$P$31,0))</f>
        <v>#N/A</v>
      </c>
      <c r="M10870" s="9" t="e">
        <f t="shared" si="169"/>
        <v>#N/A</v>
      </c>
    </row>
    <row r="10871" spans="1:13" x14ac:dyDescent="0.55000000000000004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s="2" t="str">
        <f>INDEX(customers!$B$2:$B$15001,MATCH(B10871:B25870,customers!$A$2:$A$15001,0))</f>
        <v>Customer#000000574</v>
      </c>
      <c r="K10871" s="3" t="str">
        <f>INDEX(customers!$G$2:$G$15001,MATCH(B10871:B25870,customers!$A$2:$A$15001,0))</f>
        <v>FURNITURE</v>
      </c>
      <c r="L10871" s="7" t="e">
        <f>INDEX($Q$7:$Q$31,MATCH(INDEX(customers!$D$2:$D$15001,MATCH(B10871:B25870,customers!$A10871:$A$15001,0)),$P$7:$P$31,0))</f>
        <v>#N/A</v>
      </c>
      <c r="M10871" s="9" t="e">
        <f t="shared" si="169"/>
        <v>#N/A</v>
      </c>
    </row>
    <row r="10872" spans="1:13" x14ac:dyDescent="0.55000000000000004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s="2" t="str">
        <f>INDEX(customers!$B$2:$B$15001,MATCH(B10872:B25871,customers!$A$2:$A$15001,0))</f>
        <v>Customer#000000223</v>
      </c>
      <c r="K10872" s="3" t="str">
        <f>INDEX(customers!$G$2:$G$15001,MATCH(B10872:B25871,customers!$A$2:$A$15001,0))</f>
        <v>BUILDING</v>
      </c>
      <c r="L10872" s="7" t="e">
        <f>INDEX($Q$7:$Q$31,MATCH(INDEX(customers!$D$2:$D$15001,MATCH(B10872:B25871,customers!$A10872:$A$15001,0)),$P$7:$P$31,0))</f>
        <v>#N/A</v>
      </c>
      <c r="M10872" s="9" t="e">
        <f t="shared" si="169"/>
        <v>#N/A</v>
      </c>
    </row>
    <row r="10873" spans="1:13" x14ac:dyDescent="0.55000000000000004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s="2" t="str">
        <f>INDEX(customers!$B$2:$B$15001,MATCH(B10873:B25872,customers!$A$2:$A$15001,0))</f>
        <v>Customer#000001249</v>
      </c>
      <c r="K10873" s="3" t="str">
        <f>INDEX(customers!$G$2:$G$15001,MATCH(B10873:B25872,customers!$A$2:$A$15001,0))</f>
        <v>BUILDING</v>
      </c>
      <c r="L10873" s="7" t="e">
        <f>INDEX($Q$7:$Q$31,MATCH(INDEX(customers!$D$2:$D$15001,MATCH(B10873:B25872,customers!$A10873:$A$15001,0)),$P$7:$P$31,0))</f>
        <v>#N/A</v>
      </c>
      <c r="M10873" s="9" t="e">
        <f t="shared" si="169"/>
        <v>#N/A</v>
      </c>
    </row>
    <row r="10874" spans="1:13" x14ac:dyDescent="0.55000000000000004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s="2" t="str">
        <f>INDEX(customers!$B$2:$B$15001,MATCH(B10874:B25873,customers!$A$2:$A$15001,0))</f>
        <v>Customer#000000841</v>
      </c>
      <c r="K10874" s="3" t="str">
        <f>INDEX(customers!$G$2:$G$15001,MATCH(B10874:B25873,customers!$A$2:$A$15001,0))</f>
        <v>FURNITURE</v>
      </c>
      <c r="L10874" s="7" t="e">
        <f>INDEX($Q$7:$Q$31,MATCH(INDEX(customers!$D$2:$D$15001,MATCH(B10874:B25873,customers!$A10874:$A$15001,0)),$P$7:$P$31,0))</f>
        <v>#N/A</v>
      </c>
      <c r="M10874" s="9" t="e">
        <f t="shared" si="169"/>
        <v>#N/A</v>
      </c>
    </row>
    <row r="10875" spans="1:13" x14ac:dyDescent="0.55000000000000004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s="2" t="str">
        <f>INDEX(customers!$B$2:$B$15001,MATCH(B10875:B25874,customers!$A$2:$A$15001,0))</f>
        <v>Customer#000000356</v>
      </c>
      <c r="K10875" s="3" t="str">
        <f>INDEX(customers!$G$2:$G$15001,MATCH(B10875:B25874,customers!$A$2:$A$15001,0))</f>
        <v>FURNITURE</v>
      </c>
      <c r="L10875" s="7" t="e">
        <f>INDEX($Q$7:$Q$31,MATCH(INDEX(customers!$D$2:$D$15001,MATCH(B10875:B25874,customers!$A10875:$A$15001,0)),$P$7:$P$31,0))</f>
        <v>#N/A</v>
      </c>
      <c r="M10875" s="9" t="e">
        <f t="shared" si="169"/>
        <v>#N/A</v>
      </c>
    </row>
    <row r="10876" spans="1:13" x14ac:dyDescent="0.55000000000000004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s="2" t="str">
        <f>INDEX(customers!$B$2:$B$15001,MATCH(B10876:B25875,customers!$A$2:$A$15001,0))</f>
        <v>Customer#000000766</v>
      </c>
      <c r="K10876" s="3" t="str">
        <f>INDEX(customers!$G$2:$G$15001,MATCH(B10876:B25875,customers!$A$2:$A$15001,0))</f>
        <v>BUILDING</v>
      </c>
      <c r="L10876" s="7" t="e">
        <f>INDEX($Q$7:$Q$31,MATCH(INDEX(customers!$D$2:$D$15001,MATCH(B10876:B25875,customers!$A10876:$A$15001,0)),$P$7:$P$31,0))</f>
        <v>#N/A</v>
      </c>
      <c r="M10876" s="9" t="e">
        <f t="shared" si="169"/>
        <v>#N/A</v>
      </c>
    </row>
    <row r="10877" spans="1:13" x14ac:dyDescent="0.55000000000000004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s="2" t="str">
        <f>INDEX(customers!$B$2:$B$15001,MATCH(B10877:B25876,customers!$A$2:$A$15001,0))</f>
        <v>Customer#000001475</v>
      </c>
      <c r="K10877" s="3" t="str">
        <f>INDEX(customers!$G$2:$G$15001,MATCH(B10877:B25876,customers!$A$2:$A$15001,0))</f>
        <v>BUILDING</v>
      </c>
      <c r="L10877" s="7" t="e">
        <f>INDEX($Q$7:$Q$31,MATCH(INDEX(customers!$D$2:$D$15001,MATCH(B10877:B25876,customers!$A10877:$A$15001,0)),$P$7:$P$31,0))</f>
        <v>#N/A</v>
      </c>
      <c r="M10877" s="9" t="e">
        <f t="shared" si="169"/>
        <v>#N/A</v>
      </c>
    </row>
    <row r="10878" spans="1:13" x14ac:dyDescent="0.55000000000000004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s="2" t="str">
        <f>INDEX(customers!$B$2:$B$15001,MATCH(B10878:B25877,customers!$A$2:$A$15001,0))</f>
        <v>Customer#000000958</v>
      </c>
      <c r="K10878" s="3" t="str">
        <f>INDEX(customers!$G$2:$G$15001,MATCH(B10878:B25877,customers!$A$2:$A$15001,0))</f>
        <v>FURNITURE</v>
      </c>
      <c r="L10878" s="7" t="e">
        <f>INDEX($Q$7:$Q$31,MATCH(INDEX(customers!$D$2:$D$15001,MATCH(B10878:B25877,customers!$A10878:$A$15001,0)),$P$7:$P$31,0))</f>
        <v>#N/A</v>
      </c>
      <c r="M10878" s="9" t="e">
        <f t="shared" si="169"/>
        <v>#N/A</v>
      </c>
    </row>
    <row r="10879" spans="1:13" x14ac:dyDescent="0.55000000000000004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s="2" t="str">
        <f>INDEX(customers!$B$2:$B$15001,MATCH(B10879:B25878,customers!$A$2:$A$15001,0))</f>
        <v>Customer#000000913</v>
      </c>
      <c r="K10879" s="3" t="str">
        <f>INDEX(customers!$G$2:$G$15001,MATCH(B10879:B25878,customers!$A$2:$A$15001,0))</f>
        <v>FURNITURE</v>
      </c>
      <c r="L10879" s="7" t="e">
        <f>INDEX($Q$7:$Q$31,MATCH(INDEX(customers!$D$2:$D$15001,MATCH(B10879:B25878,customers!$A10879:$A$15001,0)),$P$7:$P$31,0))</f>
        <v>#N/A</v>
      </c>
      <c r="M10879" s="9" t="e">
        <f t="shared" si="169"/>
        <v>#N/A</v>
      </c>
    </row>
    <row r="10880" spans="1:13" x14ac:dyDescent="0.55000000000000004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s="2" t="str">
        <f>INDEX(customers!$B$2:$B$15001,MATCH(B10880:B25879,customers!$A$2:$A$15001,0))</f>
        <v>Customer#000000881</v>
      </c>
      <c r="K10880" s="3" t="str">
        <f>INDEX(customers!$G$2:$G$15001,MATCH(B10880:B25879,customers!$A$2:$A$15001,0))</f>
        <v>FURNITURE</v>
      </c>
      <c r="L10880" s="7" t="e">
        <f>INDEX($Q$7:$Q$31,MATCH(INDEX(customers!$D$2:$D$15001,MATCH(B10880:B25879,customers!$A10880:$A$15001,0)),$P$7:$P$31,0))</f>
        <v>#N/A</v>
      </c>
      <c r="M10880" s="9" t="e">
        <f t="shared" si="169"/>
        <v>#N/A</v>
      </c>
    </row>
    <row r="10881" spans="1:13" x14ac:dyDescent="0.55000000000000004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s="2" t="str">
        <f>INDEX(customers!$B$2:$B$15001,MATCH(B10881:B25880,customers!$A$2:$A$15001,0))</f>
        <v>Customer#000001408</v>
      </c>
      <c r="K10881" s="3" t="str">
        <f>INDEX(customers!$G$2:$G$15001,MATCH(B10881:B25880,customers!$A$2:$A$15001,0))</f>
        <v>HOUSEHOLD</v>
      </c>
      <c r="L10881" s="7" t="e">
        <f>INDEX($Q$7:$Q$31,MATCH(INDEX(customers!$D$2:$D$15001,MATCH(B10881:B25880,customers!$A10881:$A$15001,0)),$P$7:$P$31,0))</f>
        <v>#N/A</v>
      </c>
      <c r="M10881" s="9" t="e">
        <f t="shared" si="169"/>
        <v>#N/A</v>
      </c>
    </row>
    <row r="10882" spans="1:13" x14ac:dyDescent="0.55000000000000004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s="2" t="str">
        <f>INDEX(customers!$B$2:$B$15001,MATCH(B10882:B25881,customers!$A$2:$A$15001,0))</f>
        <v>Customer#000000287</v>
      </c>
      <c r="K10882" s="3" t="str">
        <f>INDEX(customers!$G$2:$G$15001,MATCH(B10882:B25881,customers!$A$2:$A$15001,0))</f>
        <v>MACHINERY</v>
      </c>
      <c r="L10882" s="7" t="e">
        <f>INDEX($Q$7:$Q$31,MATCH(INDEX(customers!$D$2:$D$15001,MATCH(B10882:B25881,customers!$A10882:$A$15001,0)),$P$7:$P$31,0))</f>
        <v>#N/A</v>
      </c>
      <c r="M10882" s="9" t="e">
        <f t="shared" si="169"/>
        <v>#N/A</v>
      </c>
    </row>
    <row r="10883" spans="1:13" x14ac:dyDescent="0.55000000000000004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s="2" t="str">
        <f>INDEX(customers!$B$2:$B$15001,MATCH(B10883:B25882,customers!$A$2:$A$15001,0))</f>
        <v>Customer#000000866</v>
      </c>
      <c r="K10883" s="3" t="str">
        <f>INDEX(customers!$G$2:$G$15001,MATCH(B10883:B25882,customers!$A$2:$A$15001,0))</f>
        <v>FURNITURE</v>
      </c>
      <c r="L10883" s="7" t="e">
        <f>INDEX($Q$7:$Q$31,MATCH(INDEX(customers!$D$2:$D$15001,MATCH(B10883:B25882,customers!$A10883:$A$15001,0)),$P$7:$P$31,0))</f>
        <v>#N/A</v>
      </c>
      <c r="M10883" s="9" t="e">
        <f t="shared" ref="M10883:M10946" si="170">INDEX($Q$2:$U$2,MATCH(INDEX($R$7:$R$31,MATCH(L10883:L25882,$Q$7:$Q$31,0)),$Q$1:$U$1,0))</f>
        <v>#N/A</v>
      </c>
    </row>
    <row r="10884" spans="1:13" x14ac:dyDescent="0.55000000000000004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s="2" t="str">
        <f>INDEX(customers!$B$2:$B$15001,MATCH(B10884:B25883,customers!$A$2:$A$15001,0))</f>
        <v>Customer#000001349</v>
      </c>
      <c r="K10884" s="3" t="str">
        <f>INDEX(customers!$G$2:$G$15001,MATCH(B10884:B25883,customers!$A$2:$A$15001,0))</f>
        <v>AUTOMOBILE</v>
      </c>
      <c r="L10884" s="7" t="e">
        <f>INDEX($Q$7:$Q$31,MATCH(INDEX(customers!$D$2:$D$15001,MATCH(B10884:B25883,customers!$A10884:$A$15001,0)),$P$7:$P$31,0))</f>
        <v>#N/A</v>
      </c>
      <c r="M10884" s="9" t="e">
        <f t="shared" si="170"/>
        <v>#N/A</v>
      </c>
    </row>
    <row r="10885" spans="1:13" x14ac:dyDescent="0.55000000000000004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s="2" t="str">
        <f>INDEX(customers!$B$2:$B$15001,MATCH(B10885:B25884,customers!$A$2:$A$15001,0))</f>
        <v>Customer#000000847</v>
      </c>
      <c r="K10885" s="3" t="str">
        <f>INDEX(customers!$G$2:$G$15001,MATCH(B10885:B25884,customers!$A$2:$A$15001,0))</f>
        <v>HOUSEHOLD</v>
      </c>
      <c r="L10885" s="7" t="e">
        <f>INDEX($Q$7:$Q$31,MATCH(INDEX(customers!$D$2:$D$15001,MATCH(B10885:B25884,customers!$A10885:$A$15001,0)),$P$7:$P$31,0))</f>
        <v>#N/A</v>
      </c>
      <c r="M10885" s="9" t="e">
        <f t="shared" si="170"/>
        <v>#N/A</v>
      </c>
    </row>
    <row r="10886" spans="1:13" x14ac:dyDescent="0.55000000000000004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s="2" t="str">
        <f>INDEX(customers!$B$2:$B$15001,MATCH(B10886:B25885,customers!$A$2:$A$15001,0))</f>
        <v>Customer#000001013</v>
      </c>
      <c r="K10886" s="3" t="str">
        <f>INDEX(customers!$G$2:$G$15001,MATCH(B10886:B25885,customers!$A$2:$A$15001,0))</f>
        <v>BUILDING</v>
      </c>
      <c r="L10886" s="7" t="e">
        <f>INDEX($Q$7:$Q$31,MATCH(INDEX(customers!$D$2:$D$15001,MATCH(B10886:B25885,customers!$A10886:$A$15001,0)),$P$7:$P$31,0))</f>
        <v>#N/A</v>
      </c>
      <c r="M10886" s="9" t="e">
        <f t="shared" si="170"/>
        <v>#N/A</v>
      </c>
    </row>
    <row r="10887" spans="1:13" x14ac:dyDescent="0.55000000000000004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s="2" t="str">
        <f>INDEX(customers!$B$2:$B$15001,MATCH(B10887:B25886,customers!$A$2:$A$15001,0))</f>
        <v>Customer#000000065</v>
      </c>
      <c r="K10887" s="3" t="str">
        <f>INDEX(customers!$G$2:$G$15001,MATCH(B10887:B25886,customers!$A$2:$A$15001,0))</f>
        <v>AUTOMOBILE</v>
      </c>
      <c r="L10887" s="7" t="e">
        <f>INDEX($Q$7:$Q$31,MATCH(INDEX(customers!$D$2:$D$15001,MATCH(B10887:B25886,customers!$A10887:$A$15001,0)),$P$7:$P$31,0))</f>
        <v>#N/A</v>
      </c>
      <c r="M10887" s="9" t="e">
        <f t="shared" si="170"/>
        <v>#N/A</v>
      </c>
    </row>
    <row r="10888" spans="1:13" x14ac:dyDescent="0.55000000000000004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s="2" t="str">
        <f>INDEX(customers!$B$2:$B$15001,MATCH(B10888:B25887,customers!$A$2:$A$15001,0))</f>
        <v>Customer#000000655</v>
      </c>
      <c r="K10888" s="3" t="str">
        <f>INDEX(customers!$G$2:$G$15001,MATCH(B10888:B25887,customers!$A$2:$A$15001,0))</f>
        <v>FURNITURE</v>
      </c>
      <c r="L10888" s="7" t="e">
        <f>INDEX($Q$7:$Q$31,MATCH(INDEX(customers!$D$2:$D$15001,MATCH(B10888:B25887,customers!$A10888:$A$15001,0)),$P$7:$P$31,0))</f>
        <v>#N/A</v>
      </c>
      <c r="M10888" s="9" t="e">
        <f t="shared" si="170"/>
        <v>#N/A</v>
      </c>
    </row>
    <row r="10889" spans="1:13" x14ac:dyDescent="0.55000000000000004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s="2" t="str">
        <f>INDEX(customers!$B$2:$B$15001,MATCH(B10889:B25888,customers!$A$2:$A$15001,0))</f>
        <v>Customer#000000517</v>
      </c>
      <c r="K10889" s="3" t="str">
        <f>INDEX(customers!$G$2:$G$15001,MATCH(B10889:B25888,customers!$A$2:$A$15001,0))</f>
        <v>FURNITURE</v>
      </c>
      <c r="L10889" s="7" t="e">
        <f>INDEX($Q$7:$Q$31,MATCH(INDEX(customers!$D$2:$D$15001,MATCH(B10889:B25888,customers!$A10889:$A$15001,0)),$P$7:$P$31,0))</f>
        <v>#N/A</v>
      </c>
      <c r="M10889" s="9" t="e">
        <f t="shared" si="170"/>
        <v>#N/A</v>
      </c>
    </row>
    <row r="10890" spans="1:13" x14ac:dyDescent="0.55000000000000004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s="2" t="str">
        <f>INDEX(customers!$B$2:$B$15001,MATCH(B10890:B25889,customers!$A$2:$A$15001,0))</f>
        <v>Customer#000001366</v>
      </c>
      <c r="K10890" s="3" t="str">
        <f>INDEX(customers!$G$2:$G$15001,MATCH(B10890:B25889,customers!$A$2:$A$15001,0))</f>
        <v>HOUSEHOLD</v>
      </c>
      <c r="L10890" s="7" t="e">
        <f>INDEX($Q$7:$Q$31,MATCH(INDEX(customers!$D$2:$D$15001,MATCH(B10890:B25889,customers!$A10890:$A$15001,0)),$P$7:$P$31,0))</f>
        <v>#N/A</v>
      </c>
      <c r="M10890" s="9" t="e">
        <f t="shared" si="170"/>
        <v>#N/A</v>
      </c>
    </row>
    <row r="10891" spans="1:13" x14ac:dyDescent="0.55000000000000004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s="2" t="str">
        <f>INDEX(customers!$B$2:$B$15001,MATCH(B10891:B25890,customers!$A$2:$A$15001,0))</f>
        <v>Customer#000000670</v>
      </c>
      <c r="K10891" s="3" t="str">
        <f>INDEX(customers!$G$2:$G$15001,MATCH(B10891:B25890,customers!$A$2:$A$15001,0))</f>
        <v>BUILDING</v>
      </c>
      <c r="L10891" s="7" t="e">
        <f>INDEX($Q$7:$Q$31,MATCH(INDEX(customers!$D$2:$D$15001,MATCH(B10891:B25890,customers!$A10891:$A$15001,0)),$P$7:$P$31,0))</f>
        <v>#N/A</v>
      </c>
      <c r="M10891" s="9" t="e">
        <f t="shared" si="170"/>
        <v>#N/A</v>
      </c>
    </row>
    <row r="10892" spans="1:13" x14ac:dyDescent="0.55000000000000004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s="2" t="str">
        <f>INDEX(customers!$B$2:$B$15001,MATCH(B10892:B25891,customers!$A$2:$A$15001,0))</f>
        <v>Customer#000000169</v>
      </c>
      <c r="K10892" s="3" t="str">
        <f>INDEX(customers!$G$2:$G$15001,MATCH(B10892:B25891,customers!$A$2:$A$15001,0))</f>
        <v>FURNITURE</v>
      </c>
      <c r="L10892" s="7" t="e">
        <f>INDEX($Q$7:$Q$31,MATCH(INDEX(customers!$D$2:$D$15001,MATCH(B10892:B25891,customers!$A10892:$A$15001,0)),$P$7:$P$31,0))</f>
        <v>#N/A</v>
      </c>
      <c r="M10892" s="9" t="e">
        <f t="shared" si="170"/>
        <v>#N/A</v>
      </c>
    </row>
    <row r="10893" spans="1:13" x14ac:dyDescent="0.55000000000000004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s="2" t="str">
        <f>INDEX(customers!$B$2:$B$15001,MATCH(B10893:B25892,customers!$A$2:$A$15001,0))</f>
        <v>Customer#000000220</v>
      </c>
      <c r="K10893" s="3" t="str">
        <f>INDEX(customers!$G$2:$G$15001,MATCH(B10893:B25892,customers!$A$2:$A$15001,0))</f>
        <v>BUILDING</v>
      </c>
      <c r="L10893" s="7" t="e">
        <f>INDEX($Q$7:$Q$31,MATCH(INDEX(customers!$D$2:$D$15001,MATCH(B10893:B25892,customers!$A10893:$A$15001,0)),$P$7:$P$31,0))</f>
        <v>#N/A</v>
      </c>
      <c r="M10893" s="9" t="e">
        <f t="shared" si="170"/>
        <v>#N/A</v>
      </c>
    </row>
    <row r="10894" spans="1:13" x14ac:dyDescent="0.55000000000000004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s="2" t="str">
        <f>INDEX(customers!$B$2:$B$15001,MATCH(B10894:B25893,customers!$A$2:$A$15001,0))</f>
        <v>Customer#000000727</v>
      </c>
      <c r="K10894" s="3" t="str">
        <f>INDEX(customers!$G$2:$G$15001,MATCH(B10894:B25893,customers!$A$2:$A$15001,0))</f>
        <v>FURNITURE</v>
      </c>
      <c r="L10894" s="7" t="e">
        <f>INDEX($Q$7:$Q$31,MATCH(INDEX(customers!$D$2:$D$15001,MATCH(B10894:B25893,customers!$A10894:$A$15001,0)),$P$7:$P$31,0))</f>
        <v>#N/A</v>
      </c>
      <c r="M10894" s="9" t="e">
        <f t="shared" si="170"/>
        <v>#N/A</v>
      </c>
    </row>
    <row r="10895" spans="1:13" x14ac:dyDescent="0.55000000000000004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s="2" t="str">
        <f>INDEX(customers!$B$2:$B$15001,MATCH(B10895:B25894,customers!$A$2:$A$15001,0))</f>
        <v>Customer#000000341</v>
      </c>
      <c r="K10895" s="3" t="str">
        <f>INDEX(customers!$G$2:$G$15001,MATCH(B10895:B25894,customers!$A$2:$A$15001,0))</f>
        <v>FURNITURE</v>
      </c>
      <c r="L10895" s="7" t="e">
        <f>INDEX($Q$7:$Q$31,MATCH(INDEX(customers!$D$2:$D$15001,MATCH(B10895:B25894,customers!$A10895:$A$15001,0)),$P$7:$P$31,0))</f>
        <v>#N/A</v>
      </c>
      <c r="M10895" s="9" t="e">
        <f t="shared" si="170"/>
        <v>#N/A</v>
      </c>
    </row>
    <row r="10896" spans="1:13" x14ac:dyDescent="0.55000000000000004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s="2" t="str">
        <f>INDEX(customers!$B$2:$B$15001,MATCH(B10896:B25895,customers!$A$2:$A$15001,0))</f>
        <v>Customer#000001372</v>
      </c>
      <c r="K10896" s="3" t="str">
        <f>INDEX(customers!$G$2:$G$15001,MATCH(B10896:B25895,customers!$A$2:$A$15001,0))</f>
        <v>HOUSEHOLD</v>
      </c>
      <c r="L10896" s="7" t="e">
        <f>INDEX($Q$7:$Q$31,MATCH(INDEX(customers!$D$2:$D$15001,MATCH(B10896:B25895,customers!$A10896:$A$15001,0)),$P$7:$P$31,0))</f>
        <v>#N/A</v>
      </c>
      <c r="M10896" s="9" t="e">
        <f t="shared" si="170"/>
        <v>#N/A</v>
      </c>
    </row>
    <row r="10897" spans="1:13" x14ac:dyDescent="0.55000000000000004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s="2" t="str">
        <f>INDEX(customers!$B$2:$B$15001,MATCH(B10897:B25896,customers!$A$2:$A$15001,0))</f>
        <v>Customer#000001045</v>
      </c>
      <c r="K10897" s="3" t="str">
        <f>INDEX(customers!$G$2:$G$15001,MATCH(B10897:B25896,customers!$A$2:$A$15001,0))</f>
        <v>HOUSEHOLD</v>
      </c>
      <c r="L10897" s="7" t="e">
        <f>INDEX($Q$7:$Q$31,MATCH(INDEX(customers!$D$2:$D$15001,MATCH(B10897:B25896,customers!$A10897:$A$15001,0)),$P$7:$P$31,0))</f>
        <v>#N/A</v>
      </c>
      <c r="M10897" s="9" t="e">
        <f t="shared" si="170"/>
        <v>#N/A</v>
      </c>
    </row>
    <row r="10898" spans="1:13" x14ac:dyDescent="0.55000000000000004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s="2" t="str">
        <f>INDEX(customers!$B$2:$B$15001,MATCH(B10898:B25897,customers!$A$2:$A$15001,0))</f>
        <v>Customer#000001373</v>
      </c>
      <c r="K10898" s="3" t="str">
        <f>INDEX(customers!$G$2:$G$15001,MATCH(B10898:B25897,customers!$A$2:$A$15001,0))</f>
        <v>FURNITURE</v>
      </c>
      <c r="L10898" s="7" t="e">
        <f>INDEX($Q$7:$Q$31,MATCH(INDEX(customers!$D$2:$D$15001,MATCH(B10898:B25897,customers!$A10898:$A$15001,0)),$P$7:$P$31,0))</f>
        <v>#N/A</v>
      </c>
      <c r="M10898" s="9" t="e">
        <f t="shared" si="170"/>
        <v>#N/A</v>
      </c>
    </row>
    <row r="10899" spans="1:13" x14ac:dyDescent="0.55000000000000004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s="2" t="str">
        <f>INDEX(customers!$B$2:$B$15001,MATCH(B10899:B25898,customers!$A$2:$A$15001,0))</f>
        <v>Customer#000001135</v>
      </c>
      <c r="K10899" s="3" t="str">
        <f>INDEX(customers!$G$2:$G$15001,MATCH(B10899:B25898,customers!$A$2:$A$15001,0))</f>
        <v>FURNITURE</v>
      </c>
      <c r="L10899" s="7" t="e">
        <f>INDEX($Q$7:$Q$31,MATCH(INDEX(customers!$D$2:$D$15001,MATCH(B10899:B25898,customers!$A10899:$A$15001,0)),$P$7:$P$31,0))</f>
        <v>#N/A</v>
      </c>
      <c r="M10899" s="9" t="e">
        <f t="shared" si="170"/>
        <v>#N/A</v>
      </c>
    </row>
    <row r="10900" spans="1:13" x14ac:dyDescent="0.55000000000000004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s="2" t="str">
        <f>INDEX(customers!$B$2:$B$15001,MATCH(B10900:B25899,customers!$A$2:$A$15001,0))</f>
        <v>Customer#000000856</v>
      </c>
      <c r="K10900" s="3" t="str">
        <f>INDEX(customers!$G$2:$G$15001,MATCH(B10900:B25899,customers!$A$2:$A$15001,0))</f>
        <v>FURNITURE</v>
      </c>
      <c r="L10900" s="7" t="e">
        <f>INDEX($Q$7:$Q$31,MATCH(INDEX(customers!$D$2:$D$15001,MATCH(B10900:B25899,customers!$A10900:$A$15001,0)),$P$7:$P$31,0))</f>
        <v>#N/A</v>
      </c>
      <c r="M10900" s="9" t="e">
        <f t="shared" si="170"/>
        <v>#N/A</v>
      </c>
    </row>
    <row r="10901" spans="1:13" x14ac:dyDescent="0.55000000000000004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s="2" t="str">
        <f>INDEX(customers!$B$2:$B$15001,MATCH(B10901:B25900,customers!$A$2:$A$15001,0))</f>
        <v>Customer#000001163</v>
      </c>
      <c r="K10901" s="3" t="str">
        <f>INDEX(customers!$G$2:$G$15001,MATCH(B10901:B25900,customers!$A$2:$A$15001,0))</f>
        <v>BUILDING</v>
      </c>
      <c r="L10901" s="7" t="e">
        <f>INDEX($Q$7:$Q$31,MATCH(INDEX(customers!$D$2:$D$15001,MATCH(B10901:B25900,customers!$A10901:$A$15001,0)),$P$7:$P$31,0))</f>
        <v>#N/A</v>
      </c>
      <c r="M10901" s="9" t="e">
        <f t="shared" si="170"/>
        <v>#N/A</v>
      </c>
    </row>
    <row r="10902" spans="1:13" x14ac:dyDescent="0.55000000000000004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s="2" t="str">
        <f>INDEX(customers!$B$2:$B$15001,MATCH(B10902:B25901,customers!$A$2:$A$15001,0))</f>
        <v>Customer#000000880</v>
      </c>
      <c r="K10902" s="3" t="str">
        <f>INDEX(customers!$G$2:$G$15001,MATCH(B10902:B25901,customers!$A$2:$A$15001,0))</f>
        <v>FURNITURE</v>
      </c>
      <c r="L10902" s="7" t="e">
        <f>INDEX($Q$7:$Q$31,MATCH(INDEX(customers!$D$2:$D$15001,MATCH(B10902:B25901,customers!$A10902:$A$15001,0)),$P$7:$P$31,0))</f>
        <v>#N/A</v>
      </c>
      <c r="M10902" s="9" t="e">
        <f t="shared" si="170"/>
        <v>#N/A</v>
      </c>
    </row>
    <row r="10903" spans="1:13" x14ac:dyDescent="0.55000000000000004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s="2" t="str">
        <f>INDEX(customers!$B$2:$B$15001,MATCH(B10903:B25902,customers!$A$2:$A$15001,0))</f>
        <v>Customer#000000200</v>
      </c>
      <c r="K10903" s="3" t="str">
        <f>INDEX(customers!$G$2:$G$15001,MATCH(B10903:B25902,customers!$A$2:$A$15001,0))</f>
        <v>BUILDING</v>
      </c>
      <c r="L10903" s="7" t="e">
        <f>INDEX($Q$7:$Q$31,MATCH(INDEX(customers!$D$2:$D$15001,MATCH(B10903:B25902,customers!$A10903:$A$15001,0)),$P$7:$P$31,0))</f>
        <v>#N/A</v>
      </c>
      <c r="M10903" s="9" t="e">
        <f t="shared" si="170"/>
        <v>#N/A</v>
      </c>
    </row>
    <row r="10904" spans="1:13" x14ac:dyDescent="0.55000000000000004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s="2" t="str">
        <f>INDEX(customers!$B$2:$B$15001,MATCH(B10904:B25903,customers!$A$2:$A$15001,0))</f>
        <v>Customer#000001495</v>
      </c>
      <c r="K10904" s="3" t="str">
        <f>INDEX(customers!$G$2:$G$15001,MATCH(B10904:B25903,customers!$A$2:$A$15001,0))</f>
        <v>FURNITURE</v>
      </c>
      <c r="L10904" s="7" t="e">
        <f>INDEX($Q$7:$Q$31,MATCH(INDEX(customers!$D$2:$D$15001,MATCH(B10904:B25903,customers!$A10904:$A$15001,0)),$P$7:$P$31,0))</f>
        <v>#N/A</v>
      </c>
      <c r="M10904" s="9" t="e">
        <f t="shared" si="170"/>
        <v>#N/A</v>
      </c>
    </row>
    <row r="10905" spans="1:13" x14ac:dyDescent="0.55000000000000004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s="2" t="str">
        <f>INDEX(customers!$B$2:$B$15001,MATCH(B10905:B25904,customers!$A$2:$A$15001,0))</f>
        <v>Customer#000000346</v>
      </c>
      <c r="K10905" s="3" t="str">
        <f>INDEX(customers!$G$2:$G$15001,MATCH(B10905:B25904,customers!$A$2:$A$15001,0))</f>
        <v>FURNITURE</v>
      </c>
      <c r="L10905" s="7" t="e">
        <f>INDEX($Q$7:$Q$31,MATCH(INDEX(customers!$D$2:$D$15001,MATCH(B10905:B25904,customers!$A10905:$A$15001,0)),$P$7:$P$31,0))</f>
        <v>#N/A</v>
      </c>
      <c r="M10905" s="9" t="e">
        <f t="shared" si="170"/>
        <v>#N/A</v>
      </c>
    </row>
    <row r="10906" spans="1:13" x14ac:dyDescent="0.55000000000000004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s="2" t="str">
        <f>INDEX(customers!$B$2:$B$15001,MATCH(B10906:B25905,customers!$A$2:$A$15001,0))</f>
        <v>Customer#000000320</v>
      </c>
      <c r="K10906" s="3" t="str">
        <f>INDEX(customers!$G$2:$G$15001,MATCH(B10906:B25905,customers!$A$2:$A$15001,0))</f>
        <v>MACHINERY</v>
      </c>
      <c r="L10906" s="7" t="e">
        <f>INDEX($Q$7:$Q$31,MATCH(INDEX(customers!$D$2:$D$15001,MATCH(B10906:B25905,customers!$A10906:$A$15001,0)),$P$7:$P$31,0))</f>
        <v>#N/A</v>
      </c>
      <c r="M10906" s="9" t="e">
        <f t="shared" si="170"/>
        <v>#N/A</v>
      </c>
    </row>
    <row r="10907" spans="1:13" x14ac:dyDescent="0.55000000000000004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s="2" t="str">
        <f>INDEX(customers!$B$2:$B$15001,MATCH(B10907:B25906,customers!$A$2:$A$15001,0))</f>
        <v>Customer#000001078</v>
      </c>
      <c r="K10907" s="3" t="str">
        <f>INDEX(customers!$G$2:$G$15001,MATCH(B10907:B25906,customers!$A$2:$A$15001,0))</f>
        <v>MACHINERY</v>
      </c>
      <c r="L10907" s="7" t="e">
        <f>INDEX($Q$7:$Q$31,MATCH(INDEX(customers!$D$2:$D$15001,MATCH(B10907:B25906,customers!$A10907:$A$15001,0)),$P$7:$P$31,0))</f>
        <v>#N/A</v>
      </c>
      <c r="M10907" s="9" t="e">
        <f t="shared" si="170"/>
        <v>#N/A</v>
      </c>
    </row>
    <row r="10908" spans="1:13" x14ac:dyDescent="0.55000000000000004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s="2" t="str">
        <f>INDEX(customers!$B$2:$B$15001,MATCH(B10908:B25907,customers!$A$2:$A$15001,0))</f>
        <v>Customer#000000811</v>
      </c>
      <c r="K10908" s="3" t="str">
        <f>INDEX(customers!$G$2:$G$15001,MATCH(B10908:B25907,customers!$A$2:$A$15001,0))</f>
        <v>BUILDING</v>
      </c>
      <c r="L10908" s="7" t="e">
        <f>INDEX($Q$7:$Q$31,MATCH(INDEX(customers!$D$2:$D$15001,MATCH(B10908:B25907,customers!$A10908:$A$15001,0)),$P$7:$P$31,0))</f>
        <v>#N/A</v>
      </c>
      <c r="M10908" s="9" t="e">
        <f t="shared" si="170"/>
        <v>#N/A</v>
      </c>
    </row>
    <row r="10909" spans="1:13" x14ac:dyDescent="0.55000000000000004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s="2" t="str">
        <f>INDEX(customers!$B$2:$B$15001,MATCH(B10909:B25908,customers!$A$2:$A$15001,0))</f>
        <v>Customer#000000431</v>
      </c>
      <c r="K10909" s="3" t="str">
        <f>INDEX(customers!$G$2:$G$15001,MATCH(B10909:B25908,customers!$A$2:$A$15001,0))</f>
        <v>HOUSEHOLD</v>
      </c>
      <c r="L10909" s="7" t="e">
        <f>INDEX($Q$7:$Q$31,MATCH(INDEX(customers!$D$2:$D$15001,MATCH(B10909:B25908,customers!$A10909:$A$15001,0)),$P$7:$P$31,0))</f>
        <v>#N/A</v>
      </c>
      <c r="M10909" s="9" t="e">
        <f t="shared" si="170"/>
        <v>#N/A</v>
      </c>
    </row>
    <row r="10910" spans="1:13" x14ac:dyDescent="0.55000000000000004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s="2" t="str">
        <f>INDEX(customers!$B$2:$B$15001,MATCH(B10910:B25909,customers!$A$2:$A$15001,0))</f>
        <v>Customer#000000541</v>
      </c>
      <c r="K10910" s="3" t="str">
        <f>INDEX(customers!$G$2:$G$15001,MATCH(B10910:B25909,customers!$A$2:$A$15001,0))</f>
        <v>FURNITURE</v>
      </c>
      <c r="L10910" s="7" t="e">
        <f>INDEX($Q$7:$Q$31,MATCH(INDEX(customers!$D$2:$D$15001,MATCH(B10910:B25909,customers!$A10910:$A$15001,0)),$P$7:$P$31,0))</f>
        <v>#N/A</v>
      </c>
      <c r="M10910" s="9" t="e">
        <f t="shared" si="170"/>
        <v>#N/A</v>
      </c>
    </row>
    <row r="10911" spans="1:13" x14ac:dyDescent="0.55000000000000004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s="2" t="str">
        <f>INDEX(customers!$B$2:$B$15001,MATCH(B10911:B25910,customers!$A$2:$A$15001,0))</f>
        <v>Customer#000000721</v>
      </c>
      <c r="K10911" s="3" t="str">
        <f>INDEX(customers!$G$2:$G$15001,MATCH(B10911:B25910,customers!$A$2:$A$15001,0))</f>
        <v>AUTOMOBILE</v>
      </c>
      <c r="L10911" s="7" t="e">
        <f>INDEX($Q$7:$Q$31,MATCH(INDEX(customers!$D$2:$D$15001,MATCH(B10911:B25910,customers!$A10911:$A$15001,0)),$P$7:$P$31,0))</f>
        <v>#N/A</v>
      </c>
      <c r="M10911" s="9" t="e">
        <f t="shared" si="170"/>
        <v>#N/A</v>
      </c>
    </row>
    <row r="10912" spans="1:13" x14ac:dyDescent="0.55000000000000004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s="2" t="str">
        <f>INDEX(customers!$B$2:$B$15001,MATCH(B10912:B25911,customers!$A$2:$A$15001,0))</f>
        <v>Customer#000000646</v>
      </c>
      <c r="K10912" s="3" t="str">
        <f>INDEX(customers!$G$2:$G$15001,MATCH(B10912:B25911,customers!$A$2:$A$15001,0))</f>
        <v>HOUSEHOLD</v>
      </c>
      <c r="L10912" s="7" t="e">
        <f>INDEX($Q$7:$Q$31,MATCH(INDEX(customers!$D$2:$D$15001,MATCH(B10912:B25911,customers!$A10912:$A$15001,0)),$P$7:$P$31,0))</f>
        <v>#N/A</v>
      </c>
      <c r="M10912" s="9" t="e">
        <f t="shared" si="170"/>
        <v>#N/A</v>
      </c>
    </row>
    <row r="10913" spans="1:13" x14ac:dyDescent="0.55000000000000004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s="2" t="str">
        <f>INDEX(customers!$B$2:$B$15001,MATCH(B10913:B25912,customers!$A$2:$A$15001,0))</f>
        <v>Customer#000001355</v>
      </c>
      <c r="K10913" s="3" t="str">
        <f>INDEX(customers!$G$2:$G$15001,MATCH(B10913:B25912,customers!$A$2:$A$15001,0))</f>
        <v>AUTOMOBILE</v>
      </c>
      <c r="L10913" s="7" t="e">
        <f>INDEX($Q$7:$Q$31,MATCH(INDEX(customers!$D$2:$D$15001,MATCH(B10913:B25912,customers!$A10913:$A$15001,0)),$P$7:$P$31,0))</f>
        <v>#N/A</v>
      </c>
      <c r="M10913" s="9" t="e">
        <f t="shared" si="170"/>
        <v>#N/A</v>
      </c>
    </row>
    <row r="10914" spans="1:13" x14ac:dyDescent="0.55000000000000004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s="2" t="str">
        <f>INDEX(customers!$B$2:$B$15001,MATCH(B10914:B25913,customers!$A$2:$A$15001,0))</f>
        <v>Customer#000000148</v>
      </c>
      <c r="K10914" s="3" t="str">
        <f>INDEX(customers!$G$2:$G$15001,MATCH(B10914:B25913,customers!$A$2:$A$15001,0))</f>
        <v>HOUSEHOLD</v>
      </c>
      <c r="L10914" s="7" t="e">
        <f>INDEX($Q$7:$Q$31,MATCH(INDEX(customers!$D$2:$D$15001,MATCH(B10914:B25913,customers!$A10914:$A$15001,0)),$P$7:$P$31,0))</f>
        <v>#N/A</v>
      </c>
      <c r="M10914" s="9" t="e">
        <f t="shared" si="170"/>
        <v>#N/A</v>
      </c>
    </row>
    <row r="10915" spans="1:13" x14ac:dyDescent="0.55000000000000004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s="2" t="str">
        <f>INDEX(customers!$B$2:$B$15001,MATCH(B10915:B25914,customers!$A$2:$A$15001,0))</f>
        <v>Customer#000000880</v>
      </c>
      <c r="K10915" s="3" t="str">
        <f>INDEX(customers!$G$2:$G$15001,MATCH(B10915:B25914,customers!$A$2:$A$15001,0))</f>
        <v>FURNITURE</v>
      </c>
      <c r="L10915" s="7" t="e">
        <f>INDEX($Q$7:$Q$31,MATCH(INDEX(customers!$D$2:$D$15001,MATCH(B10915:B25914,customers!$A10915:$A$15001,0)),$P$7:$P$31,0))</f>
        <v>#N/A</v>
      </c>
      <c r="M10915" s="9" t="e">
        <f t="shared" si="170"/>
        <v>#N/A</v>
      </c>
    </row>
    <row r="10916" spans="1:13" x14ac:dyDescent="0.55000000000000004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s="2" t="str">
        <f>INDEX(customers!$B$2:$B$15001,MATCH(B10916:B25915,customers!$A$2:$A$15001,0))</f>
        <v>Customer#000001094</v>
      </c>
      <c r="K10916" s="3" t="str">
        <f>INDEX(customers!$G$2:$G$15001,MATCH(B10916:B25915,customers!$A$2:$A$15001,0))</f>
        <v>MACHINERY</v>
      </c>
      <c r="L10916" s="7" t="e">
        <f>INDEX($Q$7:$Q$31,MATCH(INDEX(customers!$D$2:$D$15001,MATCH(B10916:B25915,customers!$A10916:$A$15001,0)),$P$7:$P$31,0))</f>
        <v>#N/A</v>
      </c>
      <c r="M10916" s="9" t="e">
        <f t="shared" si="170"/>
        <v>#N/A</v>
      </c>
    </row>
    <row r="10917" spans="1:13" x14ac:dyDescent="0.55000000000000004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s="2" t="str">
        <f>INDEX(customers!$B$2:$B$15001,MATCH(B10917:B25916,customers!$A$2:$A$15001,0))</f>
        <v>Customer#000000626</v>
      </c>
      <c r="K10917" s="3" t="str">
        <f>INDEX(customers!$G$2:$G$15001,MATCH(B10917:B25916,customers!$A$2:$A$15001,0))</f>
        <v>FURNITURE</v>
      </c>
      <c r="L10917" s="7" t="e">
        <f>INDEX($Q$7:$Q$31,MATCH(INDEX(customers!$D$2:$D$15001,MATCH(B10917:B25916,customers!$A10917:$A$15001,0)),$P$7:$P$31,0))</f>
        <v>#N/A</v>
      </c>
      <c r="M10917" s="9" t="e">
        <f t="shared" si="170"/>
        <v>#N/A</v>
      </c>
    </row>
    <row r="10918" spans="1:13" x14ac:dyDescent="0.55000000000000004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s="2" t="str">
        <f>INDEX(customers!$B$2:$B$15001,MATCH(B10918:B25917,customers!$A$2:$A$15001,0))</f>
        <v>Customer#000001363</v>
      </c>
      <c r="K10918" s="3" t="str">
        <f>INDEX(customers!$G$2:$G$15001,MATCH(B10918:B25917,customers!$A$2:$A$15001,0))</f>
        <v>HOUSEHOLD</v>
      </c>
      <c r="L10918" s="7" t="e">
        <f>INDEX($Q$7:$Q$31,MATCH(INDEX(customers!$D$2:$D$15001,MATCH(B10918:B25917,customers!$A10918:$A$15001,0)),$P$7:$P$31,0))</f>
        <v>#N/A</v>
      </c>
      <c r="M10918" s="9" t="e">
        <f t="shared" si="170"/>
        <v>#N/A</v>
      </c>
    </row>
    <row r="10919" spans="1:13" x14ac:dyDescent="0.55000000000000004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s="2" t="str">
        <f>INDEX(customers!$B$2:$B$15001,MATCH(B10919:B25918,customers!$A$2:$A$15001,0))</f>
        <v>Customer#000000893</v>
      </c>
      <c r="K10919" s="3" t="str">
        <f>INDEX(customers!$G$2:$G$15001,MATCH(B10919:B25918,customers!$A$2:$A$15001,0))</f>
        <v>BUILDING</v>
      </c>
      <c r="L10919" s="7" t="e">
        <f>INDEX($Q$7:$Q$31,MATCH(INDEX(customers!$D$2:$D$15001,MATCH(B10919:B25918,customers!$A10919:$A$15001,0)),$P$7:$P$31,0))</f>
        <v>#N/A</v>
      </c>
      <c r="M10919" s="9" t="e">
        <f t="shared" si="170"/>
        <v>#N/A</v>
      </c>
    </row>
    <row r="10920" spans="1:13" x14ac:dyDescent="0.55000000000000004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s="2" t="str">
        <f>INDEX(customers!$B$2:$B$15001,MATCH(B10920:B25919,customers!$A$2:$A$15001,0))</f>
        <v>Customer#000000850</v>
      </c>
      <c r="K10920" s="3" t="str">
        <f>INDEX(customers!$G$2:$G$15001,MATCH(B10920:B25919,customers!$A$2:$A$15001,0))</f>
        <v>FURNITURE</v>
      </c>
      <c r="L10920" s="7" t="e">
        <f>INDEX($Q$7:$Q$31,MATCH(INDEX(customers!$D$2:$D$15001,MATCH(B10920:B25919,customers!$A10920:$A$15001,0)),$P$7:$P$31,0))</f>
        <v>#N/A</v>
      </c>
      <c r="M10920" s="9" t="e">
        <f t="shared" si="170"/>
        <v>#N/A</v>
      </c>
    </row>
    <row r="10921" spans="1:13" x14ac:dyDescent="0.55000000000000004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s="2" t="str">
        <f>INDEX(customers!$B$2:$B$15001,MATCH(B10921:B25920,customers!$A$2:$A$15001,0))</f>
        <v>Customer#000001126</v>
      </c>
      <c r="K10921" s="3" t="str">
        <f>INDEX(customers!$G$2:$G$15001,MATCH(B10921:B25920,customers!$A$2:$A$15001,0))</f>
        <v>AUTOMOBILE</v>
      </c>
      <c r="L10921" s="7" t="e">
        <f>INDEX($Q$7:$Q$31,MATCH(INDEX(customers!$D$2:$D$15001,MATCH(B10921:B25920,customers!$A10921:$A$15001,0)),$P$7:$P$31,0))</f>
        <v>#N/A</v>
      </c>
      <c r="M10921" s="9" t="e">
        <f t="shared" si="170"/>
        <v>#N/A</v>
      </c>
    </row>
    <row r="10922" spans="1:13" x14ac:dyDescent="0.55000000000000004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s="2" t="str">
        <f>INDEX(customers!$B$2:$B$15001,MATCH(B10922:B25921,customers!$A$2:$A$15001,0))</f>
        <v>Customer#000001313</v>
      </c>
      <c r="K10922" s="3" t="str">
        <f>INDEX(customers!$G$2:$G$15001,MATCH(B10922:B25921,customers!$A$2:$A$15001,0))</f>
        <v>MACHINERY</v>
      </c>
      <c r="L10922" s="7" t="e">
        <f>INDEX($Q$7:$Q$31,MATCH(INDEX(customers!$D$2:$D$15001,MATCH(B10922:B25921,customers!$A10922:$A$15001,0)),$P$7:$P$31,0))</f>
        <v>#N/A</v>
      </c>
      <c r="M10922" s="9" t="e">
        <f t="shared" si="170"/>
        <v>#N/A</v>
      </c>
    </row>
    <row r="10923" spans="1:13" x14ac:dyDescent="0.55000000000000004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s="2" t="str">
        <f>INDEX(customers!$B$2:$B$15001,MATCH(B10923:B25922,customers!$A$2:$A$15001,0))</f>
        <v>Customer#000000547</v>
      </c>
      <c r="K10923" s="3" t="str">
        <f>INDEX(customers!$G$2:$G$15001,MATCH(B10923:B25922,customers!$A$2:$A$15001,0))</f>
        <v>BUILDING</v>
      </c>
      <c r="L10923" s="7" t="e">
        <f>INDEX($Q$7:$Q$31,MATCH(INDEX(customers!$D$2:$D$15001,MATCH(B10923:B25922,customers!$A10923:$A$15001,0)),$P$7:$P$31,0))</f>
        <v>#N/A</v>
      </c>
      <c r="M10923" s="9" t="e">
        <f t="shared" si="170"/>
        <v>#N/A</v>
      </c>
    </row>
    <row r="10924" spans="1:13" x14ac:dyDescent="0.55000000000000004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s="2" t="str">
        <f>INDEX(customers!$B$2:$B$15001,MATCH(B10924:B25923,customers!$A$2:$A$15001,0))</f>
        <v>Customer#000000683</v>
      </c>
      <c r="K10924" s="3" t="str">
        <f>INDEX(customers!$G$2:$G$15001,MATCH(B10924:B25923,customers!$A$2:$A$15001,0))</f>
        <v>MACHINERY</v>
      </c>
      <c r="L10924" s="7" t="e">
        <f>INDEX($Q$7:$Q$31,MATCH(INDEX(customers!$D$2:$D$15001,MATCH(B10924:B25923,customers!$A10924:$A$15001,0)),$P$7:$P$31,0))</f>
        <v>#N/A</v>
      </c>
      <c r="M10924" s="9" t="e">
        <f t="shared" si="170"/>
        <v>#N/A</v>
      </c>
    </row>
    <row r="10925" spans="1:13" x14ac:dyDescent="0.55000000000000004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s="2" t="str">
        <f>INDEX(customers!$B$2:$B$15001,MATCH(B10925:B25924,customers!$A$2:$A$15001,0))</f>
        <v>Customer#000000607</v>
      </c>
      <c r="K10925" s="3" t="str">
        <f>INDEX(customers!$G$2:$G$15001,MATCH(B10925:B25924,customers!$A$2:$A$15001,0))</f>
        <v>FURNITURE</v>
      </c>
      <c r="L10925" s="7" t="e">
        <f>INDEX($Q$7:$Q$31,MATCH(INDEX(customers!$D$2:$D$15001,MATCH(B10925:B25924,customers!$A10925:$A$15001,0)),$P$7:$P$31,0))</f>
        <v>#N/A</v>
      </c>
      <c r="M10925" s="9" t="e">
        <f t="shared" si="170"/>
        <v>#N/A</v>
      </c>
    </row>
    <row r="10926" spans="1:13" x14ac:dyDescent="0.55000000000000004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s="2" t="str">
        <f>INDEX(customers!$B$2:$B$15001,MATCH(B10926:B25925,customers!$A$2:$A$15001,0))</f>
        <v>Customer#000000364</v>
      </c>
      <c r="K10926" s="3" t="str">
        <f>INDEX(customers!$G$2:$G$15001,MATCH(B10926:B25925,customers!$A$2:$A$15001,0))</f>
        <v>HOUSEHOLD</v>
      </c>
      <c r="L10926" s="7" t="e">
        <f>INDEX($Q$7:$Q$31,MATCH(INDEX(customers!$D$2:$D$15001,MATCH(B10926:B25925,customers!$A10926:$A$15001,0)),$P$7:$P$31,0))</f>
        <v>#N/A</v>
      </c>
      <c r="M10926" s="9" t="e">
        <f t="shared" si="170"/>
        <v>#N/A</v>
      </c>
    </row>
    <row r="10927" spans="1:13" x14ac:dyDescent="0.55000000000000004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s="2" t="str">
        <f>INDEX(customers!$B$2:$B$15001,MATCH(B10927:B25926,customers!$A$2:$A$15001,0))</f>
        <v>Customer#000000638</v>
      </c>
      <c r="K10927" s="3" t="str">
        <f>INDEX(customers!$G$2:$G$15001,MATCH(B10927:B25926,customers!$A$2:$A$15001,0))</f>
        <v>HOUSEHOLD</v>
      </c>
      <c r="L10927" s="7" t="e">
        <f>INDEX($Q$7:$Q$31,MATCH(INDEX(customers!$D$2:$D$15001,MATCH(B10927:B25926,customers!$A10927:$A$15001,0)),$P$7:$P$31,0))</f>
        <v>#N/A</v>
      </c>
      <c r="M10927" s="9" t="e">
        <f t="shared" si="170"/>
        <v>#N/A</v>
      </c>
    </row>
    <row r="10928" spans="1:13" x14ac:dyDescent="0.55000000000000004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s="2" t="str">
        <f>INDEX(customers!$B$2:$B$15001,MATCH(B10928:B25927,customers!$A$2:$A$15001,0))</f>
        <v>Customer#000000049</v>
      </c>
      <c r="K10928" s="3" t="str">
        <f>INDEX(customers!$G$2:$G$15001,MATCH(B10928:B25927,customers!$A$2:$A$15001,0))</f>
        <v>FURNITURE</v>
      </c>
      <c r="L10928" s="7" t="e">
        <f>INDEX($Q$7:$Q$31,MATCH(INDEX(customers!$D$2:$D$15001,MATCH(B10928:B25927,customers!$A10928:$A$15001,0)),$P$7:$P$31,0))</f>
        <v>#N/A</v>
      </c>
      <c r="M10928" s="9" t="e">
        <f t="shared" si="170"/>
        <v>#N/A</v>
      </c>
    </row>
    <row r="10929" spans="1:13" x14ac:dyDescent="0.55000000000000004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s="2" t="str">
        <f>INDEX(customers!$B$2:$B$15001,MATCH(B10929:B25928,customers!$A$2:$A$15001,0))</f>
        <v>Customer#000000415</v>
      </c>
      <c r="K10929" s="3" t="str">
        <f>INDEX(customers!$G$2:$G$15001,MATCH(B10929:B25928,customers!$A$2:$A$15001,0))</f>
        <v>FURNITURE</v>
      </c>
      <c r="L10929" s="7" t="e">
        <f>INDEX($Q$7:$Q$31,MATCH(INDEX(customers!$D$2:$D$15001,MATCH(B10929:B25928,customers!$A10929:$A$15001,0)),$P$7:$P$31,0))</f>
        <v>#N/A</v>
      </c>
      <c r="M10929" s="9" t="e">
        <f t="shared" si="170"/>
        <v>#N/A</v>
      </c>
    </row>
    <row r="10930" spans="1:13" x14ac:dyDescent="0.55000000000000004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s="2" t="str">
        <f>INDEX(customers!$B$2:$B$15001,MATCH(B10930:B25929,customers!$A$2:$A$15001,0))</f>
        <v>Customer#000001450</v>
      </c>
      <c r="K10930" s="3" t="str">
        <f>INDEX(customers!$G$2:$G$15001,MATCH(B10930:B25929,customers!$A$2:$A$15001,0))</f>
        <v>MACHINERY</v>
      </c>
      <c r="L10930" s="7" t="e">
        <f>INDEX($Q$7:$Q$31,MATCH(INDEX(customers!$D$2:$D$15001,MATCH(B10930:B25929,customers!$A10930:$A$15001,0)),$P$7:$P$31,0))</f>
        <v>#N/A</v>
      </c>
      <c r="M10930" s="9" t="e">
        <f t="shared" si="170"/>
        <v>#N/A</v>
      </c>
    </row>
    <row r="10931" spans="1:13" x14ac:dyDescent="0.55000000000000004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s="2" t="str">
        <f>INDEX(customers!$B$2:$B$15001,MATCH(B10931:B25930,customers!$A$2:$A$15001,0))</f>
        <v>Customer#000000112</v>
      </c>
      <c r="K10931" s="3" t="str">
        <f>INDEX(customers!$G$2:$G$15001,MATCH(B10931:B25930,customers!$A$2:$A$15001,0))</f>
        <v>FURNITURE</v>
      </c>
      <c r="L10931" s="7" t="e">
        <f>INDEX($Q$7:$Q$31,MATCH(INDEX(customers!$D$2:$D$15001,MATCH(B10931:B25930,customers!$A10931:$A$15001,0)),$P$7:$P$31,0))</f>
        <v>#N/A</v>
      </c>
      <c r="M10931" s="9" t="e">
        <f t="shared" si="170"/>
        <v>#N/A</v>
      </c>
    </row>
    <row r="10932" spans="1:13" x14ac:dyDescent="0.55000000000000004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s="2" t="str">
        <f>INDEX(customers!$B$2:$B$15001,MATCH(B10932:B25931,customers!$A$2:$A$15001,0))</f>
        <v>Customer#000000865</v>
      </c>
      <c r="K10932" s="3" t="str">
        <f>INDEX(customers!$G$2:$G$15001,MATCH(B10932:B25931,customers!$A$2:$A$15001,0))</f>
        <v>BUILDING</v>
      </c>
      <c r="L10932" s="7" t="e">
        <f>INDEX($Q$7:$Q$31,MATCH(INDEX(customers!$D$2:$D$15001,MATCH(B10932:B25931,customers!$A10932:$A$15001,0)),$P$7:$P$31,0))</f>
        <v>#N/A</v>
      </c>
      <c r="M10932" s="9" t="e">
        <f t="shared" si="170"/>
        <v>#N/A</v>
      </c>
    </row>
    <row r="10933" spans="1:13" x14ac:dyDescent="0.55000000000000004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s="2" t="str">
        <f>INDEX(customers!$B$2:$B$15001,MATCH(B10933:B25932,customers!$A$2:$A$15001,0))</f>
        <v>Customer#000001424</v>
      </c>
      <c r="K10933" s="3" t="str">
        <f>INDEX(customers!$G$2:$G$15001,MATCH(B10933:B25932,customers!$A$2:$A$15001,0))</f>
        <v>FURNITURE</v>
      </c>
      <c r="L10933" s="7" t="e">
        <f>INDEX($Q$7:$Q$31,MATCH(INDEX(customers!$D$2:$D$15001,MATCH(B10933:B25932,customers!$A10933:$A$15001,0)),$P$7:$P$31,0))</f>
        <v>#N/A</v>
      </c>
      <c r="M10933" s="9" t="e">
        <f t="shared" si="170"/>
        <v>#N/A</v>
      </c>
    </row>
    <row r="10934" spans="1:13" x14ac:dyDescent="0.55000000000000004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s="2" t="str">
        <f>INDEX(customers!$B$2:$B$15001,MATCH(B10934:B25933,customers!$A$2:$A$15001,0))</f>
        <v>Customer#000000314</v>
      </c>
      <c r="K10934" s="3" t="str">
        <f>INDEX(customers!$G$2:$G$15001,MATCH(B10934:B25933,customers!$A$2:$A$15001,0))</f>
        <v>MACHINERY</v>
      </c>
      <c r="L10934" s="7" t="e">
        <f>INDEX($Q$7:$Q$31,MATCH(INDEX(customers!$D$2:$D$15001,MATCH(B10934:B25933,customers!$A10934:$A$15001,0)),$P$7:$P$31,0))</f>
        <v>#N/A</v>
      </c>
      <c r="M10934" s="9" t="e">
        <f t="shared" si="170"/>
        <v>#N/A</v>
      </c>
    </row>
    <row r="10935" spans="1:13" x14ac:dyDescent="0.55000000000000004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s="2" t="str">
        <f>INDEX(customers!$B$2:$B$15001,MATCH(B10935:B25934,customers!$A$2:$A$15001,0))</f>
        <v>Customer#000001210</v>
      </c>
      <c r="K10935" s="3" t="str">
        <f>INDEX(customers!$G$2:$G$15001,MATCH(B10935:B25934,customers!$A$2:$A$15001,0))</f>
        <v>AUTOMOBILE</v>
      </c>
      <c r="L10935" s="7" t="e">
        <f>INDEX($Q$7:$Q$31,MATCH(INDEX(customers!$D$2:$D$15001,MATCH(B10935:B25934,customers!$A10935:$A$15001,0)),$P$7:$P$31,0))</f>
        <v>#N/A</v>
      </c>
      <c r="M10935" s="9" t="e">
        <f t="shared" si="170"/>
        <v>#N/A</v>
      </c>
    </row>
    <row r="10936" spans="1:13" x14ac:dyDescent="0.55000000000000004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s="2" t="str">
        <f>INDEX(customers!$B$2:$B$15001,MATCH(B10936:B25935,customers!$A$2:$A$15001,0))</f>
        <v>Customer#000000551</v>
      </c>
      <c r="K10936" s="3" t="str">
        <f>INDEX(customers!$G$2:$G$15001,MATCH(B10936:B25935,customers!$A$2:$A$15001,0))</f>
        <v>MACHINERY</v>
      </c>
      <c r="L10936" s="7" t="e">
        <f>INDEX($Q$7:$Q$31,MATCH(INDEX(customers!$D$2:$D$15001,MATCH(B10936:B25935,customers!$A10936:$A$15001,0)),$P$7:$P$31,0))</f>
        <v>#N/A</v>
      </c>
      <c r="M10936" s="9" t="e">
        <f t="shared" si="170"/>
        <v>#N/A</v>
      </c>
    </row>
    <row r="10937" spans="1:13" x14ac:dyDescent="0.55000000000000004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s="2" t="str">
        <f>INDEX(customers!$B$2:$B$15001,MATCH(B10937:B25936,customers!$A$2:$A$15001,0))</f>
        <v>Customer#000000706</v>
      </c>
      <c r="K10937" s="3" t="str">
        <f>INDEX(customers!$G$2:$G$15001,MATCH(B10937:B25936,customers!$A$2:$A$15001,0))</f>
        <v>AUTOMOBILE</v>
      </c>
      <c r="L10937" s="7" t="e">
        <f>INDEX($Q$7:$Q$31,MATCH(INDEX(customers!$D$2:$D$15001,MATCH(B10937:B25936,customers!$A10937:$A$15001,0)),$P$7:$P$31,0))</f>
        <v>#N/A</v>
      </c>
      <c r="M10937" s="9" t="e">
        <f t="shared" si="170"/>
        <v>#N/A</v>
      </c>
    </row>
    <row r="10938" spans="1:13" x14ac:dyDescent="0.55000000000000004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s="2" t="str">
        <f>INDEX(customers!$B$2:$B$15001,MATCH(B10938:B25937,customers!$A$2:$A$15001,0))</f>
        <v>Customer#000000928</v>
      </c>
      <c r="K10938" s="3" t="str">
        <f>INDEX(customers!$G$2:$G$15001,MATCH(B10938:B25937,customers!$A$2:$A$15001,0))</f>
        <v>HOUSEHOLD</v>
      </c>
      <c r="L10938" s="7" t="e">
        <f>INDEX($Q$7:$Q$31,MATCH(INDEX(customers!$D$2:$D$15001,MATCH(B10938:B25937,customers!$A10938:$A$15001,0)),$P$7:$P$31,0))</f>
        <v>#N/A</v>
      </c>
      <c r="M10938" s="9" t="e">
        <f t="shared" si="170"/>
        <v>#N/A</v>
      </c>
    </row>
    <row r="10939" spans="1:13" x14ac:dyDescent="0.55000000000000004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s="2" t="str">
        <f>INDEX(customers!$B$2:$B$15001,MATCH(B10939:B25938,customers!$A$2:$A$15001,0))</f>
        <v>Customer#000000326</v>
      </c>
      <c r="K10939" s="3" t="str">
        <f>INDEX(customers!$G$2:$G$15001,MATCH(B10939:B25938,customers!$A$2:$A$15001,0))</f>
        <v>HOUSEHOLD</v>
      </c>
      <c r="L10939" s="7" t="e">
        <f>INDEX($Q$7:$Q$31,MATCH(INDEX(customers!$D$2:$D$15001,MATCH(B10939:B25938,customers!$A10939:$A$15001,0)),$P$7:$P$31,0))</f>
        <v>#N/A</v>
      </c>
      <c r="M10939" s="9" t="e">
        <f t="shared" si="170"/>
        <v>#N/A</v>
      </c>
    </row>
    <row r="10940" spans="1:13" x14ac:dyDescent="0.55000000000000004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s="2" t="str">
        <f>INDEX(customers!$B$2:$B$15001,MATCH(B10940:B25939,customers!$A$2:$A$15001,0))</f>
        <v>Customer#000000821</v>
      </c>
      <c r="K10940" s="3" t="str">
        <f>INDEX(customers!$G$2:$G$15001,MATCH(B10940:B25939,customers!$A$2:$A$15001,0))</f>
        <v>FURNITURE</v>
      </c>
      <c r="L10940" s="7" t="e">
        <f>INDEX($Q$7:$Q$31,MATCH(INDEX(customers!$D$2:$D$15001,MATCH(B10940:B25939,customers!$A10940:$A$15001,0)),$P$7:$P$31,0))</f>
        <v>#N/A</v>
      </c>
      <c r="M10940" s="9" t="e">
        <f t="shared" si="170"/>
        <v>#N/A</v>
      </c>
    </row>
    <row r="10941" spans="1:13" x14ac:dyDescent="0.55000000000000004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s="2" t="str">
        <f>INDEX(customers!$B$2:$B$15001,MATCH(B10941:B25940,customers!$A$2:$A$15001,0))</f>
        <v>Customer#000000652</v>
      </c>
      <c r="K10941" s="3" t="str">
        <f>INDEX(customers!$G$2:$G$15001,MATCH(B10941:B25940,customers!$A$2:$A$15001,0))</f>
        <v>AUTOMOBILE</v>
      </c>
      <c r="L10941" s="7" t="e">
        <f>INDEX($Q$7:$Q$31,MATCH(INDEX(customers!$D$2:$D$15001,MATCH(B10941:B25940,customers!$A10941:$A$15001,0)),$P$7:$P$31,0))</f>
        <v>#N/A</v>
      </c>
      <c r="M10941" s="9" t="e">
        <f t="shared" si="170"/>
        <v>#N/A</v>
      </c>
    </row>
    <row r="10942" spans="1:13" x14ac:dyDescent="0.55000000000000004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s="2" t="str">
        <f>INDEX(customers!$B$2:$B$15001,MATCH(B10942:B25941,customers!$A$2:$A$15001,0))</f>
        <v>Customer#000001046</v>
      </c>
      <c r="K10942" s="3" t="str">
        <f>INDEX(customers!$G$2:$G$15001,MATCH(B10942:B25941,customers!$A$2:$A$15001,0))</f>
        <v>BUILDING</v>
      </c>
      <c r="L10942" s="7" t="e">
        <f>INDEX($Q$7:$Q$31,MATCH(INDEX(customers!$D$2:$D$15001,MATCH(B10942:B25941,customers!$A10942:$A$15001,0)),$P$7:$P$31,0))</f>
        <v>#N/A</v>
      </c>
      <c r="M10942" s="9" t="e">
        <f t="shared" si="170"/>
        <v>#N/A</v>
      </c>
    </row>
    <row r="10943" spans="1:13" x14ac:dyDescent="0.55000000000000004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s="2" t="str">
        <f>INDEX(customers!$B$2:$B$15001,MATCH(B10943:B25942,customers!$A$2:$A$15001,0))</f>
        <v>Customer#000000253</v>
      </c>
      <c r="K10943" s="3" t="str">
        <f>INDEX(customers!$G$2:$G$15001,MATCH(B10943:B25942,customers!$A$2:$A$15001,0))</f>
        <v>AUTOMOBILE</v>
      </c>
      <c r="L10943" s="7" t="e">
        <f>INDEX($Q$7:$Q$31,MATCH(INDEX(customers!$D$2:$D$15001,MATCH(B10943:B25942,customers!$A10943:$A$15001,0)),$P$7:$P$31,0))</f>
        <v>#N/A</v>
      </c>
      <c r="M10943" s="9" t="e">
        <f t="shared" si="170"/>
        <v>#N/A</v>
      </c>
    </row>
    <row r="10944" spans="1:13" x14ac:dyDescent="0.55000000000000004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s="2" t="str">
        <f>INDEX(customers!$B$2:$B$15001,MATCH(B10944:B25943,customers!$A$2:$A$15001,0))</f>
        <v>Customer#000000388</v>
      </c>
      <c r="K10944" s="3" t="str">
        <f>INDEX(customers!$G$2:$G$15001,MATCH(B10944:B25943,customers!$A$2:$A$15001,0))</f>
        <v>HOUSEHOLD</v>
      </c>
      <c r="L10944" s="7" t="e">
        <f>INDEX($Q$7:$Q$31,MATCH(INDEX(customers!$D$2:$D$15001,MATCH(B10944:B25943,customers!$A10944:$A$15001,0)),$P$7:$P$31,0))</f>
        <v>#N/A</v>
      </c>
      <c r="M10944" s="9" t="e">
        <f t="shared" si="170"/>
        <v>#N/A</v>
      </c>
    </row>
    <row r="10945" spans="1:13" x14ac:dyDescent="0.55000000000000004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s="2" t="str">
        <f>INDEX(customers!$B$2:$B$15001,MATCH(B10945:B25944,customers!$A$2:$A$15001,0))</f>
        <v>Customer#000001040</v>
      </c>
      <c r="K10945" s="3" t="str">
        <f>INDEX(customers!$G$2:$G$15001,MATCH(B10945:B25944,customers!$A$2:$A$15001,0))</f>
        <v>BUILDING</v>
      </c>
      <c r="L10945" s="7" t="e">
        <f>INDEX($Q$7:$Q$31,MATCH(INDEX(customers!$D$2:$D$15001,MATCH(B10945:B25944,customers!$A10945:$A$15001,0)),$P$7:$P$31,0))</f>
        <v>#N/A</v>
      </c>
      <c r="M10945" s="9" t="e">
        <f t="shared" si="170"/>
        <v>#N/A</v>
      </c>
    </row>
    <row r="10946" spans="1:13" x14ac:dyDescent="0.55000000000000004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s="2" t="str">
        <f>INDEX(customers!$B$2:$B$15001,MATCH(B10946:B25945,customers!$A$2:$A$15001,0))</f>
        <v>Customer#000001361</v>
      </c>
      <c r="K10946" s="3" t="str">
        <f>INDEX(customers!$G$2:$G$15001,MATCH(B10946:B25945,customers!$A$2:$A$15001,0))</f>
        <v>HOUSEHOLD</v>
      </c>
      <c r="L10946" s="7" t="e">
        <f>INDEX($Q$7:$Q$31,MATCH(INDEX(customers!$D$2:$D$15001,MATCH(B10946:B25945,customers!$A10946:$A$15001,0)),$P$7:$P$31,0))</f>
        <v>#N/A</v>
      </c>
      <c r="M10946" s="9" t="e">
        <f t="shared" si="170"/>
        <v>#N/A</v>
      </c>
    </row>
    <row r="10947" spans="1:13" x14ac:dyDescent="0.55000000000000004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s="2" t="str">
        <f>INDEX(customers!$B$2:$B$15001,MATCH(B10947:B25946,customers!$A$2:$A$15001,0))</f>
        <v>Customer#000000556</v>
      </c>
      <c r="K10947" s="3" t="str">
        <f>INDEX(customers!$G$2:$G$15001,MATCH(B10947:B25946,customers!$A$2:$A$15001,0))</f>
        <v>MACHINERY</v>
      </c>
      <c r="L10947" s="7" t="e">
        <f>INDEX($Q$7:$Q$31,MATCH(INDEX(customers!$D$2:$D$15001,MATCH(B10947:B25946,customers!$A10947:$A$15001,0)),$P$7:$P$31,0))</f>
        <v>#N/A</v>
      </c>
      <c r="M10947" s="9" t="e">
        <f t="shared" ref="M10947:M11010" si="171">INDEX($Q$2:$U$2,MATCH(INDEX($R$7:$R$31,MATCH(L10947:L25946,$Q$7:$Q$31,0)),$Q$1:$U$1,0))</f>
        <v>#N/A</v>
      </c>
    </row>
    <row r="10948" spans="1:13" x14ac:dyDescent="0.55000000000000004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s="2" t="str">
        <f>INDEX(customers!$B$2:$B$15001,MATCH(B10948:B25947,customers!$A$2:$A$15001,0))</f>
        <v>Customer#000000616</v>
      </c>
      <c r="K10948" s="3" t="str">
        <f>INDEX(customers!$G$2:$G$15001,MATCH(B10948:B25947,customers!$A$2:$A$15001,0))</f>
        <v>FURNITURE</v>
      </c>
      <c r="L10948" s="7" t="e">
        <f>INDEX($Q$7:$Q$31,MATCH(INDEX(customers!$D$2:$D$15001,MATCH(B10948:B25947,customers!$A10948:$A$15001,0)),$P$7:$P$31,0))</f>
        <v>#N/A</v>
      </c>
      <c r="M10948" s="9" t="e">
        <f t="shared" si="171"/>
        <v>#N/A</v>
      </c>
    </row>
    <row r="10949" spans="1:13" x14ac:dyDescent="0.55000000000000004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s="2" t="str">
        <f>INDEX(customers!$B$2:$B$15001,MATCH(B10949:B25948,customers!$A$2:$A$15001,0))</f>
        <v>Customer#000000724</v>
      </c>
      <c r="K10949" s="3" t="str">
        <f>INDEX(customers!$G$2:$G$15001,MATCH(B10949:B25948,customers!$A$2:$A$15001,0))</f>
        <v>AUTOMOBILE</v>
      </c>
      <c r="L10949" s="7" t="e">
        <f>INDEX($Q$7:$Q$31,MATCH(INDEX(customers!$D$2:$D$15001,MATCH(B10949:B25948,customers!$A10949:$A$15001,0)),$P$7:$P$31,0))</f>
        <v>#N/A</v>
      </c>
      <c r="M10949" s="9" t="e">
        <f t="shared" si="171"/>
        <v>#N/A</v>
      </c>
    </row>
    <row r="10950" spans="1:13" x14ac:dyDescent="0.55000000000000004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s="2" t="str">
        <f>INDEX(customers!$B$2:$B$15001,MATCH(B10950:B25949,customers!$A$2:$A$15001,0))</f>
        <v>Customer#000001366</v>
      </c>
      <c r="K10950" s="3" t="str">
        <f>INDEX(customers!$G$2:$G$15001,MATCH(B10950:B25949,customers!$A$2:$A$15001,0))</f>
        <v>HOUSEHOLD</v>
      </c>
      <c r="L10950" s="7" t="e">
        <f>INDEX($Q$7:$Q$31,MATCH(INDEX(customers!$D$2:$D$15001,MATCH(B10950:B25949,customers!$A10950:$A$15001,0)),$P$7:$P$31,0))</f>
        <v>#N/A</v>
      </c>
      <c r="M10950" s="9" t="e">
        <f t="shared" si="171"/>
        <v>#N/A</v>
      </c>
    </row>
    <row r="10951" spans="1:13" x14ac:dyDescent="0.55000000000000004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s="2" t="str">
        <f>INDEX(customers!$B$2:$B$15001,MATCH(B10951:B25950,customers!$A$2:$A$15001,0))</f>
        <v>Customer#000000611</v>
      </c>
      <c r="K10951" s="3" t="str">
        <f>INDEX(customers!$G$2:$G$15001,MATCH(B10951:B25950,customers!$A$2:$A$15001,0))</f>
        <v>HOUSEHOLD</v>
      </c>
      <c r="L10951" s="7" t="e">
        <f>INDEX($Q$7:$Q$31,MATCH(INDEX(customers!$D$2:$D$15001,MATCH(B10951:B25950,customers!$A10951:$A$15001,0)),$P$7:$P$31,0))</f>
        <v>#N/A</v>
      </c>
      <c r="M10951" s="9" t="e">
        <f t="shared" si="171"/>
        <v>#N/A</v>
      </c>
    </row>
    <row r="10952" spans="1:13" x14ac:dyDescent="0.55000000000000004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s="2" t="str">
        <f>INDEX(customers!$B$2:$B$15001,MATCH(B10952:B25951,customers!$A$2:$A$15001,0))</f>
        <v>Customer#000001481</v>
      </c>
      <c r="K10952" s="3" t="str">
        <f>INDEX(customers!$G$2:$G$15001,MATCH(B10952:B25951,customers!$A$2:$A$15001,0))</f>
        <v>AUTOMOBILE</v>
      </c>
      <c r="L10952" s="7" t="e">
        <f>INDEX($Q$7:$Q$31,MATCH(INDEX(customers!$D$2:$D$15001,MATCH(B10952:B25951,customers!$A10952:$A$15001,0)),$P$7:$P$31,0))</f>
        <v>#N/A</v>
      </c>
      <c r="M10952" s="9" t="e">
        <f t="shared" si="171"/>
        <v>#N/A</v>
      </c>
    </row>
    <row r="10953" spans="1:13" x14ac:dyDescent="0.55000000000000004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s="2" t="str">
        <f>INDEX(customers!$B$2:$B$15001,MATCH(B10953:B25952,customers!$A$2:$A$15001,0))</f>
        <v>Customer#000001001</v>
      </c>
      <c r="K10953" s="3" t="str">
        <f>INDEX(customers!$G$2:$G$15001,MATCH(B10953:B25952,customers!$A$2:$A$15001,0))</f>
        <v>MACHINERY</v>
      </c>
      <c r="L10953" s="7" t="e">
        <f>INDEX($Q$7:$Q$31,MATCH(INDEX(customers!$D$2:$D$15001,MATCH(B10953:B25952,customers!$A10953:$A$15001,0)),$P$7:$P$31,0))</f>
        <v>#N/A</v>
      </c>
      <c r="M10953" s="9" t="e">
        <f t="shared" si="171"/>
        <v>#N/A</v>
      </c>
    </row>
    <row r="10954" spans="1:13" x14ac:dyDescent="0.55000000000000004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s="2" t="str">
        <f>INDEX(customers!$B$2:$B$15001,MATCH(B10954:B25953,customers!$A$2:$A$15001,0))</f>
        <v>Customer#000001315</v>
      </c>
      <c r="K10954" s="3" t="str">
        <f>INDEX(customers!$G$2:$G$15001,MATCH(B10954:B25953,customers!$A$2:$A$15001,0))</f>
        <v>AUTOMOBILE</v>
      </c>
      <c r="L10954" s="7" t="e">
        <f>INDEX($Q$7:$Q$31,MATCH(INDEX(customers!$D$2:$D$15001,MATCH(B10954:B25953,customers!$A10954:$A$15001,0)),$P$7:$P$31,0))</f>
        <v>#N/A</v>
      </c>
      <c r="M10954" s="9" t="e">
        <f t="shared" si="171"/>
        <v>#N/A</v>
      </c>
    </row>
    <row r="10955" spans="1:13" x14ac:dyDescent="0.55000000000000004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s="2" t="str">
        <f>INDEX(customers!$B$2:$B$15001,MATCH(B10955:B25954,customers!$A$2:$A$15001,0))</f>
        <v>Customer#000001141</v>
      </c>
      <c r="K10955" s="3" t="str">
        <f>INDEX(customers!$G$2:$G$15001,MATCH(B10955:B25954,customers!$A$2:$A$15001,0))</f>
        <v>MACHINERY</v>
      </c>
      <c r="L10955" s="7" t="e">
        <f>INDEX($Q$7:$Q$31,MATCH(INDEX(customers!$D$2:$D$15001,MATCH(B10955:B25954,customers!$A10955:$A$15001,0)),$P$7:$P$31,0))</f>
        <v>#N/A</v>
      </c>
      <c r="M10955" s="9" t="e">
        <f t="shared" si="171"/>
        <v>#N/A</v>
      </c>
    </row>
    <row r="10956" spans="1:13" x14ac:dyDescent="0.55000000000000004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s="2" t="str">
        <f>INDEX(customers!$B$2:$B$15001,MATCH(B10956:B25955,customers!$A$2:$A$15001,0))</f>
        <v>Customer#000001192</v>
      </c>
      <c r="K10956" s="3" t="str">
        <f>INDEX(customers!$G$2:$G$15001,MATCH(B10956:B25955,customers!$A$2:$A$15001,0))</f>
        <v>BUILDING</v>
      </c>
      <c r="L10956" s="7" t="e">
        <f>INDEX($Q$7:$Q$31,MATCH(INDEX(customers!$D$2:$D$15001,MATCH(B10956:B25955,customers!$A10956:$A$15001,0)),$P$7:$P$31,0))</f>
        <v>#N/A</v>
      </c>
      <c r="M10956" s="9" t="e">
        <f t="shared" si="171"/>
        <v>#N/A</v>
      </c>
    </row>
    <row r="10957" spans="1:13" x14ac:dyDescent="0.55000000000000004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s="2" t="str">
        <f>INDEX(customers!$B$2:$B$15001,MATCH(B10957:B25956,customers!$A$2:$A$15001,0))</f>
        <v>Customer#000000973</v>
      </c>
      <c r="K10957" s="3" t="str">
        <f>INDEX(customers!$G$2:$G$15001,MATCH(B10957:B25956,customers!$A$2:$A$15001,0))</f>
        <v>FURNITURE</v>
      </c>
      <c r="L10957" s="7" t="e">
        <f>INDEX($Q$7:$Q$31,MATCH(INDEX(customers!$D$2:$D$15001,MATCH(B10957:B25956,customers!$A10957:$A$15001,0)),$P$7:$P$31,0))</f>
        <v>#N/A</v>
      </c>
      <c r="M10957" s="9" t="e">
        <f t="shared" si="171"/>
        <v>#N/A</v>
      </c>
    </row>
    <row r="10958" spans="1:13" x14ac:dyDescent="0.55000000000000004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s="2" t="str">
        <f>INDEX(customers!$B$2:$B$15001,MATCH(B10958:B25957,customers!$A$2:$A$15001,0))</f>
        <v>Customer#000000110</v>
      </c>
      <c r="K10958" s="3" t="str">
        <f>INDEX(customers!$G$2:$G$15001,MATCH(B10958:B25957,customers!$A$2:$A$15001,0))</f>
        <v>AUTOMOBILE</v>
      </c>
      <c r="L10958" s="7" t="e">
        <f>INDEX($Q$7:$Q$31,MATCH(INDEX(customers!$D$2:$D$15001,MATCH(B10958:B25957,customers!$A10958:$A$15001,0)),$P$7:$P$31,0))</f>
        <v>#N/A</v>
      </c>
      <c r="M10958" s="9" t="e">
        <f t="shared" si="171"/>
        <v>#N/A</v>
      </c>
    </row>
    <row r="10959" spans="1:13" x14ac:dyDescent="0.55000000000000004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s="2" t="str">
        <f>INDEX(customers!$B$2:$B$15001,MATCH(B10959:B25958,customers!$A$2:$A$15001,0))</f>
        <v>Customer#000000559</v>
      </c>
      <c r="K10959" s="3" t="str">
        <f>INDEX(customers!$G$2:$G$15001,MATCH(B10959:B25958,customers!$A$2:$A$15001,0))</f>
        <v>AUTOMOBILE</v>
      </c>
      <c r="L10959" s="7" t="e">
        <f>INDEX($Q$7:$Q$31,MATCH(INDEX(customers!$D$2:$D$15001,MATCH(B10959:B25958,customers!$A10959:$A$15001,0)),$P$7:$P$31,0))</f>
        <v>#N/A</v>
      </c>
      <c r="M10959" s="9" t="e">
        <f t="shared" si="171"/>
        <v>#N/A</v>
      </c>
    </row>
    <row r="10960" spans="1:13" x14ac:dyDescent="0.55000000000000004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s="2" t="str">
        <f>INDEX(customers!$B$2:$B$15001,MATCH(B10960:B25959,customers!$A$2:$A$15001,0))</f>
        <v>Customer#000001357</v>
      </c>
      <c r="K10960" s="3" t="str">
        <f>INDEX(customers!$G$2:$G$15001,MATCH(B10960:B25959,customers!$A$2:$A$15001,0))</f>
        <v>BUILDING</v>
      </c>
      <c r="L10960" s="7" t="e">
        <f>INDEX($Q$7:$Q$31,MATCH(INDEX(customers!$D$2:$D$15001,MATCH(B10960:B25959,customers!$A10960:$A$15001,0)),$P$7:$P$31,0))</f>
        <v>#N/A</v>
      </c>
      <c r="M10960" s="9" t="e">
        <f t="shared" si="171"/>
        <v>#N/A</v>
      </c>
    </row>
    <row r="10961" spans="1:13" x14ac:dyDescent="0.55000000000000004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s="2" t="str">
        <f>INDEX(customers!$B$2:$B$15001,MATCH(B10961:B25960,customers!$A$2:$A$15001,0))</f>
        <v>Customer#000001234</v>
      </c>
      <c r="K10961" s="3" t="str">
        <f>INDEX(customers!$G$2:$G$15001,MATCH(B10961:B25960,customers!$A$2:$A$15001,0))</f>
        <v>FURNITURE</v>
      </c>
      <c r="L10961" s="7" t="e">
        <f>INDEX($Q$7:$Q$31,MATCH(INDEX(customers!$D$2:$D$15001,MATCH(B10961:B25960,customers!$A10961:$A$15001,0)),$P$7:$P$31,0))</f>
        <v>#N/A</v>
      </c>
      <c r="M10961" s="9" t="e">
        <f t="shared" si="171"/>
        <v>#N/A</v>
      </c>
    </row>
    <row r="10962" spans="1:13" x14ac:dyDescent="0.55000000000000004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s="2" t="str">
        <f>INDEX(customers!$B$2:$B$15001,MATCH(B10962:B25961,customers!$A$2:$A$15001,0))</f>
        <v>Customer#000001468</v>
      </c>
      <c r="K10962" s="3" t="str">
        <f>INDEX(customers!$G$2:$G$15001,MATCH(B10962:B25961,customers!$A$2:$A$15001,0))</f>
        <v>BUILDING</v>
      </c>
      <c r="L10962" s="7" t="e">
        <f>INDEX($Q$7:$Q$31,MATCH(INDEX(customers!$D$2:$D$15001,MATCH(B10962:B25961,customers!$A10962:$A$15001,0)),$P$7:$P$31,0))</f>
        <v>#N/A</v>
      </c>
      <c r="M10962" s="9" t="e">
        <f t="shared" si="171"/>
        <v>#N/A</v>
      </c>
    </row>
    <row r="10963" spans="1:13" x14ac:dyDescent="0.55000000000000004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s="2" t="str">
        <f>INDEX(customers!$B$2:$B$15001,MATCH(B10963:B25962,customers!$A$2:$A$15001,0))</f>
        <v>Customer#000001196</v>
      </c>
      <c r="K10963" s="3" t="str">
        <f>INDEX(customers!$G$2:$G$15001,MATCH(B10963:B25962,customers!$A$2:$A$15001,0))</f>
        <v>BUILDING</v>
      </c>
      <c r="L10963" s="7" t="e">
        <f>INDEX($Q$7:$Q$31,MATCH(INDEX(customers!$D$2:$D$15001,MATCH(B10963:B25962,customers!$A10963:$A$15001,0)),$P$7:$P$31,0))</f>
        <v>#N/A</v>
      </c>
      <c r="M10963" s="9" t="e">
        <f t="shared" si="171"/>
        <v>#N/A</v>
      </c>
    </row>
    <row r="10964" spans="1:13" x14ac:dyDescent="0.55000000000000004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s="2" t="str">
        <f>INDEX(customers!$B$2:$B$15001,MATCH(B10964:B25963,customers!$A$2:$A$15001,0))</f>
        <v>Customer#000001189</v>
      </c>
      <c r="K10964" s="3" t="str">
        <f>INDEX(customers!$G$2:$G$15001,MATCH(B10964:B25963,customers!$A$2:$A$15001,0))</f>
        <v>HOUSEHOLD</v>
      </c>
      <c r="L10964" s="7" t="e">
        <f>INDEX($Q$7:$Q$31,MATCH(INDEX(customers!$D$2:$D$15001,MATCH(B10964:B25963,customers!$A10964:$A$15001,0)),$P$7:$P$31,0))</f>
        <v>#N/A</v>
      </c>
      <c r="M10964" s="9" t="e">
        <f t="shared" si="171"/>
        <v>#N/A</v>
      </c>
    </row>
    <row r="10965" spans="1:13" x14ac:dyDescent="0.55000000000000004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s="2" t="str">
        <f>INDEX(customers!$B$2:$B$15001,MATCH(B10965:B25964,customers!$A$2:$A$15001,0))</f>
        <v>Customer#000001261</v>
      </c>
      <c r="K10965" s="3" t="str">
        <f>INDEX(customers!$G$2:$G$15001,MATCH(B10965:B25964,customers!$A$2:$A$15001,0))</f>
        <v>BUILDING</v>
      </c>
      <c r="L10965" s="7" t="e">
        <f>INDEX($Q$7:$Q$31,MATCH(INDEX(customers!$D$2:$D$15001,MATCH(B10965:B25964,customers!$A10965:$A$15001,0)),$P$7:$P$31,0))</f>
        <v>#N/A</v>
      </c>
      <c r="M10965" s="9" t="e">
        <f t="shared" si="171"/>
        <v>#N/A</v>
      </c>
    </row>
    <row r="10966" spans="1:13" x14ac:dyDescent="0.55000000000000004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s="2" t="str">
        <f>INDEX(customers!$B$2:$B$15001,MATCH(B10966:B25965,customers!$A$2:$A$15001,0))</f>
        <v>Customer#000001465</v>
      </c>
      <c r="K10966" s="3" t="str">
        <f>INDEX(customers!$G$2:$G$15001,MATCH(B10966:B25965,customers!$A$2:$A$15001,0))</f>
        <v>FURNITURE</v>
      </c>
      <c r="L10966" s="7" t="e">
        <f>INDEX($Q$7:$Q$31,MATCH(INDEX(customers!$D$2:$D$15001,MATCH(B10966:B25965,customers!$A10966:$A$15001,0)),$P$7:$P$31,0))</f>
        <v>#N/A</v>
      </c>
      <c r="M10966" s="9" t="e">
        <f t="shared" si="171"/>
        <v>#N/A</v>
      </c>
    </row>
    <row r="10967" spans="1:13" x14ac:dyDescent="0.55000000000000004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s="2" t="str">
        <f>INDEX(customers!$B$2:$B$15001,MATCH(B10967:B25966,customers!$A$2:$A$15001,0))</f>
        <v>Customer#000001061</v>
      </c>
      <c r="K10967" s="3" t="str">
        <f>INDEX(customers!$G$2:$G$15001,MATCH(B10967:B25966,customers!$A$2:$A$15001,0))</f>
        <v>BUILDING</v>
      </c>
      <c r="L10967" s="7" t="e">
        <f>INDEX($Q$7:$Q$31,MATCH(INDEX(customers!$D$2:$D$15001,MATCH(B10967:B25966,customers!$A10967:$A$15001,0)),$P$7:$P$31,0))</f>
        <v>#N/A</v>
      </c>
      <c r="M10967" s="9" t="e">
        <f t="shared" si="171"/>
        <v>#N/A</v>
      </c>
    </row>
    <row r="10968" spans="1:13" x14ac:dyDescent="0.55000000000000004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s="2" t="str">
        <f>INDEX(customers!$B$2:$B$15001,MATCH(B10968:B25967,customers!$A$2:$A$15001,0))</f>
        <v>Customer#000001325</v>
      </c>
      <c r="K10968" s="3" t="str">
        <f>INDEX(customers!$G$2:$G$15001,MATCH(B10968:B25967,customers!$A$2:$A$15001,0))</f>
        <v>HOUSEHOLD</v>
      </c>
      <c r="L10968" s="7" t="e">
        <f>INDEX($Q$7:$Q$31,MATCH(INDEX(customers!$D$2:$D$15001,MATCH(B10968:B25967,customers!$A10968:$A$15001,0)),$P$7:$P$31,0))</f>
        <v>#N/A</v>
      </c>
      <c r="M10968" s="9" t="e">
        <f t="shared" si="171"/>
        <v>#N/A</v>
      </c>
    </row>
    <row r="10969" spans="1:13" x14ac:dyDescent="0.55000000000000004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s="2" t="str">
        <f>INDEX(customers!$B$2:$B$15001,MATCH(B10969:B25968,customers!$A$2:$A$15001,0))</f>
        <v>Customer#000000493</v>
      </c>
      <c r="K10969" s="3" t="str">
        <f>INDEX(customers!$G$2:$G$15001,MATCH(B10969:B25968,customers!$A$2:$A$15001,0))</f>
        <v>MACHINERY</v>
      </c>
      <c r="L10969" s="7" t="e">
        <f>INDEX($Q$7:$Q$31,MATCH(INDEX(customers!$D$2:$D$15001,MATCH(B10969:B25968,customers!$A10969:$A$15001,0)),$P$7:$P$31,0))</f>
        <v>#N/A</v>
      </c>
      <c r="M10969" s="9" t="e">
        <f t="shared" si="171"/>
        <v>#N/A</v>
      </c>
    </row>
    <row r="10970" spans="1:13" x14ac:dyDescent="0.55000000000000004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s="2" t="str">
        <f>INDEX(customers!$B$2:$B$15001,MATCH(B10970:B25969,customers!$A$2:$A$15001,0))</f>
        <v>Customer#000001444</v>
      </c>
      <c r="K10970" s="3" t="str">
        <f>INDEX(customers!$G$2:$G$15001,MATCH(B10970:B25969,customers!$A$2:$A$15001,0))</f>
        <v>HOUSEHOLD</v>
      </c>
      <c r="L10970" s="7" t="e">
        <f>INDEX($Q$7:$Q$31,MATCH(INDEX(customers!$D$2:$D$15001,MATCH(B10970:B25969,customers!$A10970:$A$15001,0)),$P$7:$P$31,0))</f>
        <v>#N/A</v>
      </c>
      <c r="M10970" s="9" t="e">
        <f t="shared" si="171"/>
        <v>#N/A</v>
      </c>
    </row>
    <row r="10971" spans="1:13" x14ac:dyDescent="0.55000000000000004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s="2" t="str">
        <f>INDEX(customers!$B$2:$B$15001,MATCH(B10971:B25970,customers!$A$2:$A$15001,0))</f>
        <v>Customer#000000958</v>
      </c>
      <c r="K10971" s="3" t="str">
        <f>INDEX(customers!$G$2:$G$15001,MATCH(B10971:B25970,customers!$A$2:$A$15001,0))</f>
        <v>FURNITURE</v>
      </c>
      <c r="L10971" s="7" t="e">
        <f>INDEX($Q$7:$Q$31,MATCH(INDEX(customers!$D$2:$D$15001,MATCH(B10971:B25970,customers!$A10971:$A$15001,0)),$P$7:$P$31,0))</f>
        <v>#N/A</v>
      </c>
      <c r="M10971" s="9" t="e">
        <f t="shared" si="171"/>
        <v>#N/A</v>
      </c>
    </row>
    <row r="10972" spans="1:13" x14ac:dyDescent="0.55000000000000004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s="2" t="str">
        <f>INDEX(customers!$B$2:$B$15001,MATCH(B10972:B25971,customers!$A$2:$A$15001,0))</f>
        <v>Customer#000001471</v>
      </c>
      <c r="K10972" s="3" t="str">
        <f>INDEX(customers!$G$2:$G$15001,MATCH(B10972:B25971,customers!$A$2:$A$15001,0))</f>
        <v>AUTOMOBILE</v>
      </c>
      <c r="L10972" s="7" t="e">
        <f>INDEX($Q$7:$Q$31,MATCH(INDEX(customers!$D$2:$D$15001,MATCH(B10972:B25971,customers!$A10972:$A$15001,0)),$P$7:$P$31,0))</f>
        <v>#N/A</v>
      </c>
      <c r="M10972" s="9" t="e">
        <f t="shared" si="171"/>
        <v>#N/A</v>
      </c>
    </row>
    <row r="10973" spans="1:13" x14ac:dyDescent="0.55000000000000004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s="2" t="str">
        <f>INDEX(customers!$B$2:$B$15001,MATCH(B10973:B25972,customers!$A$2:$A$15001,0))</f>
        <v>Customer#000000664</v>
      </c>
      <c r="K10973" s="3" t="str">
        <f>INDEX(customers!$G$2:$G$15001,MATCH(B10973:B25972,customers!$A$2:$A$15001,0))</f>
        <v>BUILDING</v>
      </c>
      <c r="L10973" s="7" t="e">
        <f>INDEX($Q$7:$Q$31,MATCH(INDEX(customers!$D$2:$D$15001,MATCH(B10973:B25972,customers!$A10973:$A$15001,0)),$P$7:$P$31,0))</f>
        <v>#N/A</v>
      </c>
      <c r="M10973" s="9" t="e">
        <f t="shared" si="171"/>
        <v>#N/A</v>
      </c>
    </row>
    <row r="10974" spans="1:13" x14ac:dyDescent="0.55000000000000004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s="2" t="str">
        <f>INDEX(customers!$B$2:$B$15001,MATCH(B10974:B25973,customers!$A$2:$A$15001,0))</f>
        <v>Customer#000001252</v>
      </c>
      <c r="K10974" s="3" t="str">
        <f>INDEX(customers!$G$2:$G$15001,MATCH(B10974:B25973,customers!$A$2:$A$15001,0))</f>
        <v>MACHINERY</v>
      </c>
      <c r="L10974" s="7" t="e">
        <f>INDEX($Q$7:$Q$31,MATCH(INDEX(customers!$D$2:$D$15001,MATCH(B10974:B25973,customers!$A10974:$A$15001,0)),$P$7:$P$31,0))</f>
        <v>#N/A</v>
      </c>
      <c r="M10974" s="9" t="e">
        <f t="shared" si="171"/>
        <v>#N/A</v>
      </c>
    </row>
    <row r="10975" spans="1:13" x14ac:dyDescent="0.55000000000000004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s="2" t="str">
        <f>INDEX(customers!$B$2:$B$15001,MATCH(B10975:B25974,customers!$A$2:$A$15001,0))</f>
        <v>Customer#000001439</v>
      </c>
      <c r="K10975" s="3" t="str">
        <f>INDEX(customers!$G$2:$G$15001,MATCH(B10975:B25974,customers!$A$2:$A$15001,0))</f>
        <v>AUTOMOBILE</v>
      </c>
      <c r="L10975" s="7" t="e">
        <f>INDEX($Q$7:$Q$31,MATCH(INDEX(customers!$D$2:$D$15001,MATCH(B10975:B25974,customers!$A10975:$A$15001,0)),$P$7:$P$31,0))</f>
        <v>#N/A</v>
      </c>
      <c r="M10975" s="9" t="e">
        <f t="shared" si="171"/>
        <v>#N/A</v>
      </c>
    </row>
    <row r="10976" spans="1:13" x14ac:dyDescent="0.55000000000000004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s="2" t="str">
        <f>INDEX(customers!$B$2:$B$15001,MATCH(B10976:B25975,customers!$A$2:$A$15001,0))</f>
        <v>Customer#000000001</v>
      </c>
      <c r="K10976" s="3" t="str">
        <f>INDEX(customers!$G$2:$G$15001,MATCH(B10976:B25975,customers!$A$2:$A$15001,0))</f>
        <v>BUILDING</v>
      </c>
      <c r="L10976" s="7" t="e">
        <f>INDEX($Q$7:$Q$31,MATCH(INDEX(customers!$D$2:$D$15001,MATCH(B10976:B25975,customers!$A10976:$A$15001,0)),$P$7:$P$31,0))</f>
        <v>#N/A</v>
      </c>
      <c r="M10976" s="9" t="e">
        <f t="shared" si="171"/>
        <v>#N/A</v>
      </c>
    </row>
    <row r="10977" spans="1:13" x14ac:dyDescent="0.55000000000000004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s="2" t="str">
        <f>INDEX(customers!$B$2:$B$15001,MATCH(B10977:B25976,customers!$A$2:$A$15001,0))</f>
        <v>Customer#000000652</v>
      </c>
      <c r="K10977" s="3" t="str">
        <f>INDEX(customers!$G$2:$G$15001,MATCH(B10977:B25976,customers!$A$2:$A$15001,0))</f>
        <v>AUTOMOBILE</v>
      </c>
      <c r="L10977" s="7" t="e">
        <f>INDEX($Q$7:$Q$31,MATCH(INDEX(customers!$D$2:$D$15001,MATCH(B10977:B25976,customers!$A10977:$A$15001,0)),$P$7:$P$31,0))</f>
        <v>#N/A</v>
      </c>
      <c r="M10977" s="9" t="e">
        <f t="shared" si="171"/>
        <v>#N/A</v>
      </c>
    </row>
    <row r="10978" spans="1:13" x14ac:dyDescent="0.55000000000000004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s="2" t="str">
        <f>INDEX(customers!$B$2:$B$15001,MATCH(B10978:B25977,customers!$A$2:$A$15001,0))</f>
        <v>Customer#000001216</v>
      </c>
      <c r="K10978" s="3" t="str">
        <f>INDEX(customers!$G$2:$G$15001,MATCH(B10978:B25977,customers!$A$2:$A$15001,0))</f>
        <v>AUTOMOBILE</v>
      </c>
      <c r="L10978" s="7" t="e">
        <f>INDEX($Q$7:$Q$31,MATCH(INDEX(customers!$D$2:$D$15001,MATCH(B10978:B25977,customers!$A10978:$A$15001,0)),$P$7:$P$31,0))</f>
        <v>#N/A</v>
      </c>
      <c r="M10978" s="9" t="e">
        <f t="shared" si="171"/>
        <v>#N/A</v>
      </c>
    </row>
    <row r="10979" spans="1:13" x14ac:dyDescent="0.55000000000000004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s="2" t="str">
        <f>INDEX(customers!$B$2:$B$15001,MATCH(B10979:B25978,customers!$A$2:$A$15001,0))</f>
        <v>Customer#000000853</v>
      </c>
      <c r="K10979" s="3" t="str">
        <f>INDEX(customers!$G$2:$G$15001,MATCH(B10979:B25978,customers!$A$2:$A$15001,0))</f>
        <v>MACHINERY</v>
      </c>
      <c r="L10979" s="7" t="e">
        <f>INDEX($Q$7:$Q$31,MATCH(INDEX(customers!$D$2:$D$15001,MATCH(B10979:B25978,customers!$A10979:$A$15001,0)),$P$7:$P$31,0))</f>
        <v>#N/A</v>
      </c>
      <c r="M10979" s="9" t="e">
        <f t="shared" si="171"/>
        <v>#N/A</v>
      </c>
    </row>
    <row r="10980" spans="1:13" x14ac:dyDescent="0.55000000000000004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s="2" t="str">
        <f>INDEX(customers!$B$2:$B$15001,MATCH(B10980:B25979,customers!$A$2:$A$15001,0))</f>
        <v>Customer#000000556</v>
      </c>
      <c r="K10980" s="3" t="str">
        <f>INDEX(customers!$G$2:$G$15001,MATCH(B10980:B25979,customers!$A$2:$A$15001,0))</f>
        <v>MACHINERY</v>
      </c>
      <c r="L10980" s="7" t="e">
        <f>INDEX($Q$7:$Q$31,MATCH(INDEX(customers!$D$2:$D$15001,MATCH(B10980:B25979,customers!$A10980:$A$15001,0)),$P$7:$P$31,0))</f>
        <v>#N/A</v>
      </c>
      <c r="M10980" s="9" t="e">
        <f t="shared" si="171"/>
        <v>#N/A</v>
      </c>
    </row>
    <row r="10981" spans="1:13" x14ac:dyDescent="0.55000000000000004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s="2" t="str">
        <f>INDEX(customers!$B$2:$B$15001,MATCH(B10981:B25980,customers!$A$2:$A$15001,0))</f>
        <v>Customer#000000041</v>
      </c>
      <c r="K10981" s="3" t="str">
        <f>INDEX(customers!$G$2:$G$15001,MATCH(B10981:B25980,customers!$A$2:$A$15001,0))</f>
        <v>HOUSEHOLD</v>
      </c>
      <c r="L10981" s="7" t="e">
        <f>INDEX($Q$7:$Q$31,MATCH(INDEX(customers!$D$2:$D$15001,MATCH(B10981:B25980,customers!$A10981:$A$15001,0)),$P$7:$P$31,0))</f>
        <v>#N/A</v>
      </c>
      <c r="M10981" s="9" t="e">
        <f t="shared" si="171"/>
        <v>#N/A</v>
      </c>
    </row>
    <row r="10982" spans="1:13" x14ac:dyDescent="0.55000000000000004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s="2" t="str">
        <f>INDEX(customers!$B$2:$B$15001,MATCH(B10982:B25981,customers!$A$2:$A$15001,0))</f>
        <v>Customer#000001030</v>
      </c>
      <c r="K10982" s="3" t="str">
        <f>INDEX(customers!$G$2:$G$15001,MATCH(B10982:B25981,customers!$A$2:$A$15001,0))</f>
        <v>HOUSEHOLD</v>
      </c>
      <c r="L10982" s="7" t="e">
        <f>INDEX($Q$7:$Q$31,MATCH(INDEX(customers!$D$2:$D$15001,MATCH(B10982:B25981,customers!$A10982:$A$15001,0)),$P$7:$P$31,0))</f>
        <v>#N/A</v>
      </c>
      <c r="M10982" s="9" t="e">
        <f t="shared" si="171"/>
        <v>#N/A</v>
      </c>
    </row>
    <row r="10983" spans="1:13" x14ac:dyDescent="0.55000000000000004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s="2" t="str">
        <f>INDEX(customers!$B$2:$B$15001,MATCH(B10983:B25982,customers!$A$2:$A$15001,0))</f>
        <v>Customer#000001027</v>
      </c>
      <c r="K10983" s="3" t="str">
        <f>INDEX(customers!$G$2:$G$15001,MATCH(B10983:B25982,customers!$A$2:$A$15001,0))</f>
        <v>BUILDING</v>
      </c>
      <c r="L10983" s="7" t="e">
        <f>INDEX($Q$7:$Q$31,MATCH(INDEX(customers!$D$2:$D$15001,MATCH(B10983:B25982,customers!$A10983:$A$15001,0)),$P$7:$P$31,0))</f>
        <v>#N/A</v>
      </c>
      <c r="M10983" s="9" t="e">
        <f t="shared" si="171"/>
        <v>#N/A</v>
      </c>
    </row>
    <row r="10984" spans="1:13" x14ac:dyDescent="0.55000000000000004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s="2" t="str">
        <f>INDEX(customers!$B$2:$B$15001,MATCH(B10984:B25983,customers!$A$2:$A$15001,0))</f>
        <v>Customer#000001288</v>
      </c>
      <c r="K10984" s="3" t="str">
        <f>INDEX(customers!$G$2:$G$15001,MATCH(B10984:B25983,customers!$A$2:$A$15001,0))</f>
        <v>HOUSEHOLD</v>
      </c>
      <c r="L10984" s="7" t="e">
        <f>INDEX($Q$7:$Q$31,MATCH(INDEX(customers!$D$2:$D$15001,MATCH(B10984:B25983,customers!$A10984:$A$15001,0)),$P$7:$P$31,0))</f>
        <v>#N/A</v>
      </c>
      <c r="M10984" s="9" t="e">
        <f t="shared" si="171"/>
        <v>#N/A</v>
      </c>
    </row>
    <row r="10985" spans="1:13" x14ac:dyDescent="0.55000000000000004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s="2" t="str">
        <f>INDEX(customers!$B$2:$B$15001,MATCH(B10985:B25984,customers!$A$2:$A$15001,0))</f>
        <v>Customer#000000391</v>
      </c>
      <c r="K10985" s="3" t="str">
        <f>INDEX(customers!$G$2:$G$15001,MATCH(B10985:B25984,customers!$A$2:$A$15001,0))</f>
        <v>HOUSEHOLD</v>
      </c>
      <c r="L10985" s="7" t="e">
        <f>INDEX($Q$7:$Q$31,MATCH(INDEX(customers!$D$2:$D$15001,MATCH(B10985:B25984,customers!$A10985:$A$15001,0)),$P$7:$P$31,0))</f>
        <v>#N/A</v>
      </c>
      <c r="M10985" s="9" t="e">
        <f t="shared" si="171"/>
        <v>#N/A</v>
      </c>
    </row>
    <row r="10986" spans="1:13" x14ac:dyDescent="0.55000000000000004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s="2" t="str">
        <f>INDEX(customers!$B$2:$B$15001,MATCH(B10986:B25985,customers!$A$2:$A$15001,0))</f>
        <v>Customer#000001057</v>
      </c>
      <c r="K10986" s="3" t="str">
        <f>INDEX(customers!$G$2:$G$15001,MATCH(B10986:B25985,customers!$A$2:$A$15001,0))</f>
        <v>AUTOMOBILE</v>
      </c>
      <c r="L10986" s="7" t="e">
        <f>INDEX($Q$7:$Q$31,MATCH(INDEX(customers!$D$2:$D$15001,MATCH(B10986:B25985,customers!$A10986:$A$15001,0)),$P$7:$P$31,0))</f>
        <v>#N/A</v>
      </c>
      <c r="M10986" s="9" t="e">
        <f t="shared" si="171"/>
        <v>#N/A</v>
      </c>
    </row>
    <row r="10987" spans="1:13" x14ac:dyDescent="0.55000000000000004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s="2" t="str">
        <f>INDEX(customers!$B$2:$B$15001,MATCH(B10987:B25986,customers!$A$2:$A$15001,0))</f>
        <v>Customer#000000580</v>
      </c>
      <c r="K10987" s="3" t="str">
        <f>INDEX(customers!$G$2:$G$15001,MATCH(B10987:B25986,customers!$A$2:$A$15001,0))</f>
        <v>BUILDING</v>
      </c>
      <c r="L10987" s="7" t="e">
        <f>INDEX($Q$7:$Q$31,MATCH(INDEX(customers!$D$2:$D$15001,MATCH(B10987:B25986,customers!$A10987:$A$15001,0)),$P$7:$P$31,0))</f>
        <v>#N/A</v>
      </c>
      <c r="M10987" s="9" t="e">
        <f t="shared" si="171"/>
        <v>#N/A</v>
      </c>
    </row>
    <row r="10988" spans="1:13" x14ac:dyDescent="0.55000000000000004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s="2" t="str">
        <f>INDEX(customers!$B$2:$B$15001,MATCH(B10988:B25987,customers!$A$2:$A$15001,0))</f>
        <v>Customer#000000563</v>
      </c>
      <c r="K10988" s="3" t="str">
        <f>INDEX(customers!$G$2:$G$15001,MATCH(B10988:B25987,customers!$A$2:$A$15001,0))</f>
        <v>FURNITURE</v>
      </c>
      <c r="L10988" s="7" t="e">
        <f>INDEX($Q$7:$Q$31,MATCH(INDEX(customers!$D$2:$D$15001,MATCH(B10988:B25987,customers!$A10988:$A$15001,0)),$P$7:$P$31,0))</f>
        <v>#N/A</v>
      </c>
      <c r="M10988" s="9" t="e">
        <f t="shared" si="171"/>
        <v>#N/A</v>
      </c>
    </row>
    <row r="10989" spans="1:13" x14ac:dyDescent="0.55000000000000004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s="2" t="str">
        <f>INDEX(customers!$B$2:$B$15001,MATCH(B10989:B25988,customers!$A$2:$A$15001,0))</f>
        <v>Customer#000000830</v>
      </c>
      <c r="K10989" s="3" t="str">
        <f>INDEX(customers!$G$2:$G$15001,MATCH(B10989:B25988,customers!$A$2:$A$15001,0))</f>
        <v>AUTOMOBILE</v>
      </c>
      <c r="L10989" s="7" t="e">
        <f>INDEX($Q$7:$Q$31,MATCH(INDEX(customers!$D$2:$D$15001,MATCH(B10989:B25988,customers!$A10989:$A$15001,0)),$P$7:$P$31,0))</f>
        <v>#N/A</v>
      </c>
      <c r="M10989" s="9" t="e">
        <f t="shared" si="171"/>
        <v>#N/A</v>
      </c>
    </row>
    <row r="10990" spans="1:13" x14ac:dyDescent="0.55000000000000004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s="2" t="str">
        <f>INDEX(customers!$B$2:$B$15001,MATCH(B10990:B25989,customers!$A$2:$A$15001,0))</f>
        <v>Customer#000000616</v>
      </c>
      <c r="K10990" s="3" t="str">
        <f>INDEX(customers!$G$2:$G$15001,MATCH(B10990:B25989,customers!$A$2:$A$15001,0))</f>
        <v>FURNITURE</v>
      </c>
      <c r="L10990" s="7" t="e">
        <f>INDEX($Q$7:$Q$31,MATCH(INDEX(customers!$D$2:$D$15001,MATCH(B10990:B25989,customers!$A10990:$A$15001,0)),$P$7:$P$31,0))</f>
        <v>#N/A</v>
      </c>
      <c r="M10990" s="9" t="e">
        <f t="shared" si="171"/>
        <v>#N/A</v>
      </c>
    </row>
    <row r="10991" spans="1:13" x14ac:dyDescent="0.55000000000000004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s="2" t="str">
        <f>INDEX(customers!$B$2:$B$15001,MATCH(B10991:B25990,customers!$A$2:$A$15001,0))</f>
        <v>Customer#000000199</v>
      </c>
      <c r="K10991" s="3" t="str">
        <f>INDEX(customers!$G$2:$G$15001,MATCH(B10991:B25990,customers!$A$2:$A$15001,0))</f>
        <v>FURNITURE</v>
      </c>
      <c r="L10991" s="7" t="e">
        <f>INDEX($Q$7:$Q$31,MATCH(INDEX(customers!$D$2:$D$15001,MATCH(B10991:B25990,customers!$A10991:$A$15001,0)),$P$7:$P$31,0))</f>
        <v>#N/A</v>
      </c>
      <c r="M10991" s="9" t="e">
        <f t="shared" si="171"/>
        <v>#N/A</v>
      </c>
    </row>
    <row r="10992" spans="1:13" x14ac:dyDescent="0.55000000000000004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s="2" t="str">
        <f>INDEX(customers!$B$2:$B$15001,MATCH(B10992:B25991,customers!$A$2:$A$15001,0))</f>
        <v>Customer#000000557</v>
      </c>
      <c r="K10992" s="3" t="str">
        <f>INDEX(customers!$G$2:$G$15001,MATCH(B10992:B25991,customers!$A$2:$A$15001,0))</f>
        <v>BUILDING</v>
      </c>
      <c r="L10992" s="7" t="e">
        <f>INDEX($Q$7:$Q$31,MATCH(INDEX(customers!$D$2:$D$15001,MATCH(B10992:B25991,customers!$A10992:$A$15001,0)),$P$7:$P$31,0))</f>
        <v>#N/A</v>
      </c>
      <c r="M10992" s="9" t="e">
        <f t="shared" si="171"/>
        <v>#N/A</v>
      </c>
    </row>
    <row r="10993" spans="1:13" x14ac:dyDescent="0.55000000000000004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s="2" t="str">
        <f>INDEX(customers!$B$2:$B$15001,MATCH(B10993:B25992,customers!$A$2:$A$15001,0))</f>
        <v>Customer#000001169</v>
      </c>
      <c r="K10993" s="3" t="str">
        <f>INDEX(customers!$G$2:$G$15001,MATCH(B10993:B25992,customers!$A$2:$A$15001,0))</f>
        <v>MACHINERY</v>
      </c>
      <c r="L10993" s="7" t="e">
        <f>INDEX($Q$7:$Q$31,MATCH(INDEX(customers!$D$2:$D$15001,MATCH(B10993:B25992,customers!$A10993:$A$15001,0)),$P$7:$P$31,0))</f>
        <v>#N/A</v>
      </c>
      <c r="M10993" s="9" t="e">
        <f t="shared" si="171"/>
        <v>#N/A</v>
      </c>
    </row>
    <row r="10994" spans="1:13" x14ac:dyDescent="0.55000000000000004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s="2" t="str">
        <f>INDEX(customers!$B$2:$B$15001,MATCH(B10994:B25993,customers!$A$2:$A$15001,0))</f>
        <v>Customer#000000835</v>
      </c>
      <c r="K10994" s="3" t="str">
        <f>INDEX(customers!$G$2:$G$15001,MATCH(B10994:B25993,customers!$A$2:$A$15001,0))</f>
        <v>BUILDING</v>
      </c>
      <c r="L10994" s="7" t="e">
        <f>INDEX($Q$7:$Q$31,MATCH(INDEX(customers!$D$2:$D$15001,MATCH(B10994:B25993,customers!$A10994:$A$15001,0)),$P$7:$P$31,0))</f>
        <v>#N/A</v>
      </c>
      <c r="M10994" s="9" t="e">
        <f t="shared" si="171"/>
        <v>#N/A</v>
      </c>
    </row>
    <row r="10995" spans="1:13" x14ac:dyDescent="0.55000000000000004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s="2" t="str">
        <f>INDEX(customers!$B$2:$B$15001,MATCH(B10995:B25994,customers!$A$2:$A$15001,0))</f>
        <v>Customer#000000700</v>
      </c>
      <c r="K10995" s="3" t="str">
        <f>INDEX(customers!$G$2:$G$15001,MATCH(B10995:B25994,customers!$A$2:$A$15001,0))</f>
        <v>MACHINERY</v>
      </c>
      <c r="L10995" s="7" t="e">
        <f>INDEX($Q$7:$Q$31,MATCH(INDEX(customers!$D$2:$D$15001,MATCH(B10995:B25994,customers!$A10995:$A$15001,0)),$P$7:$P$31,0))</f>
        <v>#N/A</v>
      </c>
      <c r="M10995" s="9" t="e">
        <f t="shared" si="171"/>
        <v>#N/A</v>
      </c>
    </row>
    <row r="10996" spans="1:13" x14ac:dyDescent="0.55000000000000004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s="2" t="str">
        <f>INDEX(customers!$B$2:$B$15001,MATCH(B10996:B25995,customers!$A$2:$A$15001,0))</f>
        <v>Customer#000001247</v>
      </c>
      <c r="K10996" s="3" t="str">
        <f>INDEX(customers!$G$2:$G$15001,MATCH(B10996:B25995,customers!$A$2:$A$15001,0))</f>
        <v>MACHINERY</v>
      </c>
      <c r="L10996" s="7" t="e">
        <f>INDEX($Q$7:$Q$31,MATCH(INDEX(customers!$D$2:$D$15001,MATCH(B10996:B25995,customers!$A10996:$A$15001,0)),$P$7:$P$31,0))</f>
        <v>#N/A</v>
      </c>
      <c r="M10996" s="9" t="e">
        <f t="shared" si="171"/>
        <v>#N/A</v>
      </c>
    </row>
    <row r="10997" spans="1:13" x14ac:dyDescent="0.55000000000000004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s="2" t="str">
        <f>INDEX(customers!$B$2:$B$15001,MATCH(B10997:B25996,customers!$A$2:$A$15001,0))</f>
        <v>Customer#000001079</v>
      </c>
      <c r="K10997" s="3" t="str">
        <f>INDEX(customers!$G$2:$G$15001,MATCH(B10997:B25996,customers!$A$2:$A$15001,0))</f>
        <v>AUTOMOBILE</v>
      </c>
      <c r="L10997" s="7" t="e">
        <f>INDEX($Q$7:$Q$31,MATCH(INDEX(customers!$D$2:$D$15001,MATCH(B10997:B25996,customers!$A10997:$A$15001,0)),$P$7:$P$31,0))</f>
        <v>#N/A</v>
      </c>
      <c r="M10997" s="9" t="e">
        <f t="shared" si="171"/>
        <v>#N/A</v>
      </c>
    </row>
    <row r="10998" spans="1:13" x14ac:dyDescent="0.55000000000000004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s="2" t="str">
        <f>INDEX(customers!$B$2:$B$15001,MATCH(B10998:B25997,customers!$A$2:$A$15001,0))</f>
        <v>Customer#000000701</v>
      </c>
      <c r="K10998" s="3" t="str">
        <f>INDEX(customers!$G$2:$G$15001,MATCH(B10998:B25997,customers!$A$2:$A$15001,0))</f>
        <v>FURNITURE</v>
      </c>
      <c r="L10998" s="7" t="e">
        <f>INDEX($Q$7:$Q$31,MATCH(INDEX(customers!$D$2:$D$15001,MATCH(B10998:B25997,customers!$A10998:$A$15001,0)),$P$7:$P$31,0))</f>
        <v>#N/A</v>
      </c>
      <c r="M10998" s="9" t="e">
        <f t="shared" si="171"/>
        <v>#N/A</v>
      </c>
    </row>
    <row r="10999" spans="1:13" x14ac:dyDescent="0.55000000000000004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s="2" t="str">
        <f>INDEX(customers!$B$2:$B$15001,MATCH(B10999:B25998,customers!$A$2:$A$15001,0))</f>
        <v>Customer#000001103</v>
      </c>
      <c r="K10999" s="3" t="str">
        <f>INDEX(customers!$G$2:$G$15001,MATCH(B10999:B25998,customers!$A$2:$A$15001,0))</f>
        <v>AUTOMOBILE</v>
      </c>
      <c r="L10999" s="7" t="e">
        <f>INDEX($Q$7:$Q$31,MATCH(INDEX(customers!$D$2:$D$15001,MATCH(B10999:B25998,customers!$A10999:$A$15001,0)),$P$7:$P$31,0))</f>
        <v>#N/A</v>
      </c>
      <c r="M10999" s="9" t="e">
        <f t="shared" si="171"/>
        <v>#N/A</v>
      </c>
    </row>
    <row r="11000" spans="1:13" x14ac:dyDescent="0.55000000000000004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s="2" t="str">
        <f>INDEX(customers!$B$2:$B$15001,MATCH(B11000:B25999,customers!$A$2:$A$15001,0))</f>
        <v>Customer#000000332</v>
      </c>
      <c r="K11000" s="3" t="str">
        <f>INDEX(customers!$G$2:$G$15001,MATCH(B11000:B25999,customers!$A$2:$A$15001,0))</f>
        <v>HOUSEHOLD</v>
      </c>
      <c r="L11000" s="7" t="e">
        <f>INDEX($Q$7:$Q$31,MATCH(INDEX(customers!$D$2:$D$15001,MATCH(B11000:B25999,customers!$A11000:$A$15001,0)),$P$7:$P$31,0))</f>
        <v>#N/A</v>
      </c>
      <c r="M11000" s="9" t="e">
        <f t="shared" si="171"/>
        <v>#N/A</v>
      </c>
    </row>
    <row r="11001" spans="1:13" x14ac:dyDescent="0.55000000000000004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s="2" t="str">
        <f>INDEX(customers!$B$2:$B$15001,MATCH(B11001:B26000,customers!$A$2:$A$15001,0))</f>
        <v>Customer#000000278</v>
      </c>
      <c r="K11001" s="3" t="str">
        <f>INDEX(customers!$G$2:$G$15001,MATCH(B11001:B26000,customers!$A$2:$A$15001,0))</f>
        <v>BUILDING</v>
      </c>
      <c r="L11001" s="7" t="e">
        <f>INDEX($Q$7:$Q$31,MATCH(INDEX(customers!$D$2:$D$15001,MATCH(B11001:B26000,customers!$A11001:$A$15001,0)),$P$7:$P$31,0))</f>
        <v>#N/A</v>
      </c>
      <c r="M11001" s="9" t="e">
        <f t="shared" si="171"/>
        <v>#N/A</v>
      </c>
    </row>
    <row r="11002" spans="1:13" x14ac:dyDescent="0.55000000000000004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s="2" t="str">
        <f>INDEX(customers!$B$2:$B$15001,MATCH(B11002:B26001,customers!$A$2:$A$15001,0))</f>
        <v>Customer#000000631</v>
      </c>
      <c r="K11002" s="3" t="str">
        <f>INDEX(customers!$G$2:$G$15001,MATCH(B11002:B26001,customers!$A$2:$A$15001,0))</f>
        <v>MACHINERY</v>
      </c>
      <c r="L11002" s="7" t="e">
        <f>INDEX($Q$7:$Q$31,MATCH(INDEX(customers!$D$2:$D$15001,MATCH(B11002:B26001,customers!$A11002:$A$15001,0)),$P$7:$P$31,0))</f>
        <v>#N/A</v>
      </c>
      <c r="M11002" s="9" t="e">
        <f t="shared" si="171"/>
        <v>#N/A</v>
      </c>
    </row>
    <row r="11003" spans="1:13" x14ac:dyDescent="0.55000000000000004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s="2" t="str">
        <f>INDEX(customers!$B$2:$B$15001,MATCH(B11003:B26002,customers!$A$2:$A$15001,0))</f>
        <v>Customer#000000481</v>
      </c>
      <c r="K11003" s="3" t="str">
        <f>INDEX(customers!$G$2:$G$15001,MATCH(B11003:B26002,customers!$A$2:$A$15001,0))</f>
        <v>FURNITURE</v>
      </c>
      <c r="L11003" s="7" t="e">
        <f>INDEX($Q$7:$Q$31,MATCH(INDEX(customers!$D$2:$D$15001,MATCH(B11003:B26002,customers!$A11003:$A$15001,0)),$P$7:$P$31,0))</f>
        <v>#N/A</v>
      </c>
      <c r="M11003" s="9" t="e">
        <f t="shared" si="171"/>
        <v>#N/A</v>
      </c>
    </row>
    <row r="11004" spans="1:13" x14ac:dyDescent="0.55000000000000004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s="2" t="str">
        <f>INDEX(customers!$B$2:$B$15001,MATCH(B11004:B26003,customers!$A$2:$A$15001,0))</f>
        <v>Customer#000001475</v>
      </c>
      <c r="K11004" s="3" t="str">
        <f>INDEX(customers!$G$2:$G$15001,MATCH(B11004:B26003,customers!$A$2:$A$15001,0))</f>
        <v>BUILDING</v>
      </c>
      <c r="L11004" s="7" t="e">
        <f>INDEX($Q$7:$Q$31,MATCH(INDEX(customers!$D$2:$D$15001,MATCH(B11004:B26003,customers!$A11004:$A$15001,0)),$P$7:$P$31,0))</f>
        <v>#N/A</v>
      </c>
      <c r="M11004" s="9" t="e">
        <f t="shared" si="171"/>
        <v>#N/A</v>
      </c>
    </row>
    <row r="11005" spans="1:13" x14ac:dyDescent="0.55000000000000004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s="2" t="str">
        <f>INDEX(customers!$B$2:$B$15001,MATCH(B11005:B26004,customers!$A$2:$A$15001,0))</f>
        <v>Customer#000000706</v>
      </c>
      <c r="K11005" s="3" t="str">
        <f>INDEX(customers!$G$2:$G$15001,MATCH(B11005:B26004,customers!$A$2:$A$15001,0))</f>
        <v>AUTOMOBILE</v>
      </c>
      <c r="L11005" s="7" t="e">
        <f>INDEX($Q$7:$Q$31,MATCH(INDEX(customers!$D$2:$D$15001,MATCH(B11005:B26004,customers!$A11005:$A$15001,0)),$P$7:$P$31,0))</f>
        <v>#N/A</v>
      </c>
      <c r="M11005" s="9" t="e">
        <f t="shared" si="171"/>
        <v>#N/A</v>
      </c>
    </row>
    <row r="11006" spans="1:13" x14ac:dyDescent="0.55000000000000004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s="2" t="str">
        <f>INDEX(customers!$B$2:$B$15001,MATCH(B11006:B26005,customers!$A$2:$A$15001,0))</f>
        <v>Customer#000000406</v>
      </c>
      <c r="K11006" s="3" t="str">
        <f>INDEX(customers!$G$2:$G$15001,MATCH(B11006:B26005,customers!$A$2:$A$15001,0))</f>
        <v>FURNITURE</v>
      </c>
      <c r="L11006" s="7" t="e">
        <f>INDEX($Q$7:$Q$31,MATCH(INDEX(customers!$D$2:$D$15001,MATCH(B11006:B26005,customers!$A11006:$A$15001,0)),$P$7:$P$31,0))</f>
        <v>#N/A</v>
      </c>
      <c r="M11006" s="9" t="e">
        <f t="shared" si="171"/>
        <v>#N/A</v>
      </c>
    </row>
    <row r="11007" spans="1:13" x14ac:dyDescent="0.55000000000000004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s="2" t="str">
        <f>INDEX(customers!$B$2:$B$15001,MATCH(B11007:B26006,customers!$A$2:$A$15001,0))</f>
        <v>Customer#000000802</v>
      </c>
      <c r="K11007" s="3" t="str">
        <f>INDEX(customers!$G$2:$G$15001,MATCH(B11007:B26006,customers!$A$2:$A$15001,0))</f>
        <v>BUILDING</v>
      </c>
      <c r="L11007" s="7" t="e">
        <f>INDEX($Q$7:$Q$31,MATCH(INDEX(customers!$D$2:$D$15001,MATCH(B11007:B26006,customers!$A11007:$A$15001,0)),$P$7:$P$31,0))</f>
        <v>#N/A</v>
      </c>
      <c r="M11007" s="9" t="e">
        <f t="shared" si="171"/>
        <v>#N/A</v>
      </c>
    </row>
    <row r="11008" spans="1:13" x14ac:dyDescent="0.55000000000000004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s="2" t="str">
        <f>INDEX(customers!$B$2:$B$15001,MATCH(B11008:B26007,customers!$A$2:$A$15001,0))</f>
        <v>Customer#000000155</v>
      </c>
      <c r="K11008" s="3" t="str">
        <f>INDEX(customers!$G$2:$G$15001,MATCH(B11008:B26007,customers!$A$2:$A$15001,0))</f>
        <v>AUTOMOBILE</v>
      </c>
      <c r="L11008" s="7" t="e">
        <f>INDEX($Q$7:$Q$31,MATCH(INDEX(customers!$D$2:$D$15001,MATCH(B11008:B26007,customers!$A11008:$A$15001,0)),$P$7:$P$31,0))</f>
        <v>#N/A</v>
      </c>
      <c r="M11008" s="9" t="e">
        <f t="shared" si="171"/>
        <v>#N/A</v>
      </c>
    </row>
    <row r="11009" spans="1:13" x14ac:dyDescent="0.55000000000000004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s="2" t="str">
        <f>INDEX(customers!$B$2:$B$15001,MATCH(B11009:B26008,customers!$A$2:$A$15001,0))</f>
        <v>Customer#000000697</v>
      </c>
      <c r="K11009" s="3" t="str">
        <f>INDEX(customers!$G$2:$G$15001,MATCH(B11009:B26008,customers!$A$2:$A$15001,0))</f>
        <v>AUTOMOBILE</v>
      </c>
      <c r="L11009" s="7" t="e">
        <f>INDEX($Q$7:$Q$31,MATCH(INDEX(customers!$D$2:$D$15001,MATCH(B11009:B26008,customers!$A11009:$A$15001,0)),$P$7:$P$31,0))</f>
        <v>#N/A</v>
      </c>
      <c r="M11009" s="9" t="e">
        <f t="shared" si="171"/>
        <v>#N/A</v>
      </c>
    </row>
    <row r="11010" spans="1:13" x14ac:dyDescent="0.55000000000000004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s="2" t="str">
        <f>INDEX(customers!$B$2:$B$15001,MATCH(B11010:B26009,customers!$A$2:$A$15001,0))</f>
        <v>Customer#000001370</v>
      </c>
      <c r="K11010" s="3" t="str">
        <f>INDEX(customers!$G$2:$G$15001,MATCH(B11010:B26009,customers!$A$2:$A$15001,0))</f>
        <v>BUILDING</v>
      </c>
      <c r="L11010" s="7" t="e">
        <f>INDEX($Q$7:$Q$31,MATCH(INDEX(customers!$D$2:$D$15001,MATCH(B11010:B26009,customers!$A11010:$A$15001,0)),$P$7:$P$31,0))</f>
        <v>#N/A</v>
      </c>
      <c r="M11010" s="9" t="e">
        <f t="shared" si="171"/>
        <v>#N/A</v>
      </c>
    </row>
    <row r="11011" spans="1:13" x14ac:dyDescent="0.55000000000000004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s="2" t="str">
        <f>INDEX(customers!$B$2:$B$15001,MATCH(B11011:B26010,customers!$A$2:$A$15001,0))</f>
        <v>Customer#000001078</v>
      </c>
      <c r="K11011" s="3" t="str">
        <f>INDEX(customers!$G$2:$G$15001,MATCH(B11011:B26010,customers!$A$2:$A$15001,0))</f>
        <v>MACHINERY</v>
      </c>
      <c r="L11011" s="7" t="e">
        <f>INDEX($Q$7:$Q$31,MATCH(INDEX(customers!$D$2:$D$15001,MATCH(B11011:B26010,customers!$A11011:$A$15001,0)),$P$7:$P$31,0))</f>
        <v>#N/A</v>
      </c>
      <c r="M11011" s="9" t="e">
        <f t="shared" ref="M11011:M11074" si="172">INDEX($Q$2:$U$2,MATCH(INDEX($R$7:$R$31,MATCH(L11011:L26010,$Q$7:$Q$31,0)),$Q$1:$U$1,0))</f>
        <v>#N/A</v>
      </c>
    </row>
    <row r="11012" spans="1:13" x14ac:dyDescent="0.55000000000000004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s="2" t="str">
        <f>INDEX(customers!$B$2:$B$15001,MATCH(B11012:B26011,customers!$A$2:$A$15001,0))</f>
        <v>Customer#000001174</v>
      </c>
      <c r="K11012" s="3" t="str">
        <f>INDEX(customers!$G$2:$G$15001,MATCH(B11012:B26011,customers!$A$2:$A$15001,0))</f>
        <v>AUTOMOBILE</v>
      </c>
      <c r="L11012" s="7" t="e">
        <f>INDEX($Q$7:$Q$31,MATCH(INDEX(customers!$D$2:$D$15001,MATCH(B11012:B26011,customers!$A11012:$A$15001,0)),$P$7:$P$31,0))</f>
        <v>#N/A</v>
      </c>
      <c r="M11012" s="9" t="e">
        <f t="shared" si="172"/>
        <v>#N/A</v>
      </c>
    </row>
    <row r="11013" spans="1:13" x14ac:dyDescent="0.55000000000000004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s="2" t="str">
        <f>INDEX(customers!$B$2:$B$15001,MATCH(B11013:B26012,customers!$A$2:$A$15001,0))</f>
        <v>Customer#000000412</v>
      </c>
      <c r="K11013" s="3" t="str">
        <f>INDEX(customers!$G$2:$G$15001,MATCH(B11013:B26012,customers!$A$2:$A$15001,0))</f>
        <v>BUILDING</v>
      </c>
      <c r="L11013" s="7" t="e">
        <f>INDEX($Q$7:$Q$31,MATCH(INDEX(customers!$D$2:$D$15001,MATCH(B11013:B26012,customers!$A11013:$A$15001,0)),$P$7:$P$31,0))</f>
        <v>#N/A</v>
      </c>
      <c r="M11013" s="9" t="e">
        <f t="shared" si="172"/>
        <v>#N/A</v>
      </c>
    </row>
    <row r="11014" spans="1:13" x14ac:dyDescent="0.55000000000000004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s="2" t="str">
        <f>INDEX(customers!$B$2:$B$15001,MATCH(B11014:B26013,customers!$A$2:$A$15001,0))</f>
        <v>Customer#000001249</v>
      </c>
      <c r="K11014" s="3" t="str">
        <f>INDEX(customers!$G$2:$G$15001,MATCH(B11014:B26013,customers!$A$2:$A$15001,0))</f>
        <v>BUILDING</v>
      </c>
      <c r="L11014" s="7" t="e">
        <f>INDEX($Q$7:$Q$31,MATCH(INDEX(customers!$D$2:$D$15001,MATCH(B11014:B26013,customers!$A11014:$A$15001,0)),$P$7:$P$31,0))</f>
        <v>#N/A</v>
      </c>
      <c r="M11014" s="9" t="e">
        <f t="shared" si="172"/>
        <v>#N/A</v>
      </c>
    </row>
    <row r="11015" spans="1:13" x14ac:dyDescent="0.55000000000000004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s="2" t="str">
        <f>INDEX(customers!$B$2:$B$15001,MATCH(B11015:B26014,customers!$A$2:$A$15001,0))</f>
        <v>Customer#000001021</v>
      </c>
      <c r="K11015" s="3" t="str">
        <f>INDEX(customers!$G$2:$G$15001,MATCH(B11015:B26014,customers!$A$2:$A$15001,0))</f>
        <v>MACHINERY</v>
      </c>
      <c r="L11015" s="7" t="e">
        <f>INDEX($Q$7:$Q$31,MATCH(INDEX(customers!$D$2:$D$15001,MATCH(B11015:B26014,customers!$A11015:$A$15001,0)),$P$7:$P$31,0))</f>
        <v>#N/A</v>
      </c>
      <c r="M11015" s="9" t="e">
        <f t="shared" si="172"/>
        <v>#N/A</v>
      </c>
    </row>
    <row r="11016" spans="1:13" x14ac:dyDescent="0.55000000000000004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s="2" t="str">
        <f>INDEX(customers!$B$2:$B$15001,MATCH(B11016:B26015,customers!$A$2:$A$15001,0))</f>
        <v>Customer#000000370</v>
      </c>
      <c r="K11016" s="3" t="str">
        <f>INDEX(customers!$G$2:$G$15001,MATCH(B11016:B26015,customers!$A$2:$A$15001,0))</f>
        <v>FURNITURE</v>
      </c>
      <c r="L11016" s="7" t="e">
        <f>INDEX($Q$7:$Q$31,MATCH(INDEX(customers!$D$2:$D$15001,MATCH(B11016:B26015,customers!$A11016:$A$15001,0)),$P$7:$P$31,0))</f>
        <v>#N/A</v>
      </c>
      <c r="M11016" s="9" t="e">
        <f t="shared" si="172"/>
        <v>#N/A</v>
      </c>
    </row>
    <row r="11017" spans="1:13" x14ac:dyDescent="0.55000000000000004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s="2" t="str">
        <f>INDEX(customers!$B$2:$B$15001,MATCH(B11017:B26016,customers!$A$2:$A$15001,0))</f>
        <v>Customer#000000856</v>
      </c>
      <c r="K11017" s="3" t="str">
        <f>INDEX(customers!$G$2:$G$15001,MATCH(B11017:B26016,customers!$A$2:$A$15001,0))</f>
        <v>FURNITURE</v>
      </c>
      <c r="L11017" s="7" t="e">
        <f>INDEX($Q$7:$Q$31,MATCH(INDEX(customers!$D$2:$D$15001,MATCH(B11017:B26016,customers!$A11017:$A$15001,0)),$P$7:$P$31,0))</f>
        <v>#N/A</v>
      </c>
      <c r="M11017" s="9" t="e">
        <f t="shared" si="172"/>
        <v>#N/A</v>
      </c>
    </row>
    <row r="11018" spans="1:13" x14ac:dyDescent="0.55000000000000004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s="2" t="str">
        <f>INDEX(customers!$B$2:$B$15001,MATCH(B11018:B26017,customers!$A$2:$A$15001,0))</f>
        <v>Customer#000001486</v>
      </c>
      <c r="K11018" s="3" t="str">
        <f>INDEX(customers!$G$2:$G$15001,MATCH(B11018:B26017,customers!$A$2:$A$15001,0))</f>
        <v>BUILDING</v>
      </c>
      <c r="L11018" s="7" t="e">
        <f>INDEX($Q$7:$Q$31,MATCH(INDEX(customers!$D$2:$D$15001,MATCH(B11018:B26017,customers!$A11018:$A$15001,0)),$P$7:$P$31,0))</f>
        <v>#N/A</v>
      </c>
      <c r="M11018" s="9" t="e">
        <f t="shared" si="172"/>
        <v>#N/A</v>
      </c>
    </row>
    <row r="11019" spans="1:13" x14ac:dyDescent="0.55000000000000004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s="2" t="str">
        <f>INDEX(customers!$B$2:$B$15001,MATCH(B11019:B26018,customers!$A$2:$A$15001,0))</f>
        <v>Customer#000000125</v>
      </c>
      <c r="K11019" s="3" t="str">
        <f>INDEX(customers!$G$2:$G$15001,MATCH(B11019:B26018,customers!$A$2:$A$15001,0))</f>
        <v>FURNITURE</v>
      </c>
      <c r="L11019" s="7" t="e">
        <f>INDEX($Q$7:$Q$31,MATCH(INDEX(customers!$D$2:$D$15001,MATCH(B11019:B26018,customers!$A11019:$A$15001,0)),$P$7:$P$31,0))</f>
        <v>#N/A</v>
      </c>
      <c r="M11019" s="9" t="e">
        <f t="shared" si="172"/>
        <v>#N/A</v>
      </c>
    </row>
    <row r="11020" spans="1:13" x14ac:dyDescent="0.55000000000000004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s="2" t="str">
        <f>INDEX(customers!$B$2:$B$15001,MATCH(B11020:B26019,customers!$A$2:$A$15001,0))</f>
        <v>Customer#000000919</v>
      </c>
      <c r="K11020" s="3" t="str">
        <f>INDEX(customers!$G$2:$G$15001,MATCH(B11020:B26019,customers!$A$2:$A$15001,0))</f>
        <v>MACHINERY</v>
      </c>
      <c r="L11020" s="7" t="e">
        <f>INDEX($Q$7:$Q$31,MATCH(INDEX(customers!$D$2:$D$15001,MATCH(B11020:B26019,customers!$A11020:$A$15001,0)),$P$7:$P$31,0))</f>
        <v>#N/A</v>
      </c>
      <c r="M11020" s="9" t="e">
        <f t="shared" si="172"/>
        <v>#N/A</v>
      </c>
    </row>
    <row r="11021" spans="1:13" x14ac:dyDescent="0.55000000000000004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s="2" t="str">
        <f>INDEX(customers!$B$2:$B$15001,MATCH(B11021:B26020,customers!$A$2:$A$15001,0))</f>
        <v>Customer#000001231</v>
      </c>
      <c r="K11021" s="3" t="str">
        <f>INDEX(customers!$G$2:$G$15001,MATCH(B11021:B26020,customers!$A$2:$A$15001,0))</f>
        <v>AUTOMOBILE</v>
      </c>
      <c r="L11021" s="7" t="e">
        <f>INDEX($Q$7:$Q$31,MATCH(INDEX(customers!$D$2:$D$15001,MATCH(B11021:B26020,customers!$A11021:$A$15001,0)),$P$7:$P$31,0))</f>
        <v>#N/A</v>
      </c>
      <c r="M11021" s="9" t="e">
        <f t="shared" si="172"/>
        <v>#N/A</v>
      </c>
    </row>
    <row r="11022" spans="1:13" x14ac:dyDescent="0.55000000000000004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s="2" t="str">
        <f>INDEX(customers!$B$2:$B$15001,MATCH(B11022:B26021,customers!$A$2:$A$15001,0))</f>
        <v>Customer#000001070</v>
      </c>
      <c r="K11022" s="3" t="str">
        <f>INDEX(customers!$G$2:$G$15001,MATCH(B11022:B26021,customers!$A$2:$A$15001,0))</f>
        <v>FURNITURE</v>
      </c>
      <c r="L11022" s="7" t="e">
        <f>INDEX($Q$7:$Q$31,MATCH(INDEX(customers!$D$2:$D$15001,MATCH(B11022:B26021,customers!$A11022:$A$15001,0)),$P$7:$P$31,0))</f>
        <v>#N/A</v>
      </c>
      <c r="M11022" s="9" t="e">
        <f t="shared" si="172"/>
        <v>#N/A</v>
      </c>
    </row>
    <row r="11023" spans="1:13" x14ac:dyDescent="0.55000000000000004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s="2" t="str">
        <f>INDEX(customers!$B$2:$B$15001,MATCH(B11023:B26022,customers!$A$2:$A$15001,0))</f>
        <v>Customer#000001258</v>
      </c>
      <c r="K11023" s="3" t="str">
        <f>INDEX(customers!$G$2:$G$15001,MATCH(B11023:B26022,customers!$A$2:$A$15001,0))</f>
        <v>AUTOMOBILE</v>
      </c>
      <c r="L11023" s="7" t="e">
        <f>INDEX($Q$7:$Q$31,MATCH(INDEX(customers!$D$2:$D$15001,MATCH(B11023:B26022,customers!$A11023:$A$15001,0)),$P$7:$P$31,0))</f>
        <v>#N/A</v>
      </c>
      <c r="M11023" s="9" t="e">
        <f t="shared" si="172"/>
        <v>#N/A</v>
      </c>
    </row>
    <row r="11024" spans="1:13" x14ac:dyDescent="0.55000000000000004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s="2" t="str">
        <f>INDEX(customers!$B$2:$B$15001,MATCH(B11024:B26023,customers!$A$2:$A$15001,0))</f>
        <v>Customer#000000898</v>
      </c>
      <c r="K11024" s="3" t="str">
        <f>INDEX(customers!$G$2:$G$15001,MATCH(B11024:B26023,customers!$A$2:$A$15001,0))</f>
        <v>AUTOMOBILE</v>
      </c>
      <c r="L11024" s="7" t="e">
        <f>INDEX($Q$7:$Q$31,MATCH(INDEX(customers!$D$2:$D$15001,MATCH(B11024:B26023,customers!$A11024:$A$15001,0)),$P$7:$P$31,0))</f>
        <v>#N/A</v>
      </c>
      <c r="M11024" s="9" t="e">
        <f t="shared" si="172"/>
        <v>#N/A</v>
      </c>
    </row>
    <row r="11025" spans="1:13" x14ac:dyDescent="0.55000000000000004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s="2" t="str">
        <f>INDEX(customers!$B$2:$B$15001,MATCH(B11025:B26024,customers!$A$2:$A$15001,0))</f>
        <v>Customer#000001021</v>
      </c>
      <c r="K11025" s="3" t="str">
        <f>INDEX(customers!$G$2:$G$15001,MATCH(B11025:B26024,customers!$A$2:$A$15001,0))</f>
        <v>MACHINERY</v>
      </c>
      <c r="L11025" s="7" t="e">
        <f>INDEX($Q$7:$Q$31,MATCH(INDEX(customers!$D$2:$D$15001,MATCH(B11025:B26024,customers!$A11025:$A$15001,0)),$P$7:$P$31,0))</f>
        <v>#N/A</v>
      </c>
      <c r="M11025" s="9" t="e">
        <f t="shared" si="172"/>
        <v>#N/A</v>
      </c>
    </row>
    <row r="11026" spans="1:13" x14ac:dyDescent="0.55000000000000004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s="2" t="str">
        <f>INDEX(customers!$B$2:$B$15001,MATCH(B11026:B26025,customers!$A$2:$A$15001,0))</f>
        <v>Customer#000000293</v>
      </c>
      <c r="K11026" s="3" t="str">
        <f>INDEX(customers!$G$2:$G$15001,MATCH(B11026:B26025,customers!$A$2:$A$15001,0))</f>
        <v>MACHINERY</v>
      </c>
      <c r="L11026" s="7" t="e">
        <f>INDEX($Q$7:$Q$31,MATCH(INDEX(customers!$D$2:$D$15001,MATCH(B11026:B26025,customers!$A11026:$A$15001,0)),$P$7:$P$31,0))</f>
        <v>#N/A</v>
      </c>
      <c r="M11026" s="9" t="e">
        <f t="shared" si="172"/>
        <v>#N/A</v>
      </c>
    </row>
    <row r="11027" spans="1:13" x14ac:dyDescent="0.55000000000000004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s="2" t="str">
        <f>INDEX(customers!$B$2:$B$15001,MATCH(B11027:B26026,customers!$A$2:$A$15001,0))</f>
        <v>Customer#000000427</v>
      </c>
      <c r="K11027" s="3" t="str">
        <f>INDEX(customers!$G$2:$G$15001,MATCH(B11027:B26026,customers!$A$2:$A$15001,0))</f>
        <v>MACHINERY</v>
      </c>
      <c r="L11027" s="7" t="e">
        <f>INDEX($Q$7:$Q$31,MATCH(INDEX(customers!$D$2:$D$15001,MATCH(B11027:B26026,customers!$A11027:$A$15001,0)),$P$7:$P$31,0))</f>
        <v>#N/A</v>
      </c>
      <c r="M11027" s="9" t="e">
        <f t="shared" si="172"/>
        <v>#N/A</v>
      </c>
    </row>
    <row r="11028" spans="1:13" x14ac:dyDescent="0.55000000000000004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s="2" t="str">
        <f>INDEX(customers!$B$2:$B$15001,MATCH(B11028:B26027,customers!$A$2:$A$15001,0))</f>
        <v>Customer#000000569</v>
      </c>
      <c r="K11028" s="3" t="str">
        <f>INDEX(customers!$G$2:$G$15001,MATCH(B11028:B26027,customers!$A$2:$A$15001,0))</f>
        <v>MACHINERY</v>
      </c>
      <c r="L11028" s="7" t="e">
        <f>INDEX($Q$7:$Q$31,MATCH(INDEX(customers!$D$2:$D$15001,MATCH(B11028:B26027,customers!$A11028:$A$15001,0)),$P$7:$P$31,0))</f>
        <v>#N/A</v>
      </c>
      <c r="M11028" s="9" t="e">
        <f t="shared" si="172"/>
        <v>#N/A</v>
      </c>
    </row>
    <row r="11029" spans="1:13" x14ac:dyDescent="0.55000000000000004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s="2" t="str">
        <f>INDEX(customers!$B$2:$B$15001,MATCH(B11029:B26028,customers!$A$2:$A$15001,0))</f>
        <v>Customer#000001231</v>
      </c>
      <c r="K11029" s="3" t="str">
        <f>INDEX(customers!$G$2:$G$15001,MATCH(B11029:B26028,customers!$A$2:$A$15001,0))</f>
        <v>AUTOMOBILE</v>
      </c>
      <c r="L11029" s="7" t="e">
        <f>INDEX($Q$7:$Q$31,MATCH(INDEX(customers!$D$2:$D$15001,MATCH(B11029:B26028,customers!$A11029:$A$15001,0)),$P$7:$P$31,0))</f>
        <v>#N/A</v>
      </c>
      <c r="M11029" s="9" t="e">
        <f t="shared" si="172"/>
        <v>#N/A</v>
      </c>
    </row>
    <row r="11030" spans="1:13" x14ac:dyDescent="0.55000000000000004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s="2" t="str">
        <f>INDEX(customers!$B$2:$B$15001,MATCH(B11030:B26029,customers!$A$2:$A$15001,0))</f>
        <v>Customer#000000829</v>
      </c>
      <c r="K11030" s="3" t="str">
        <f>INDEX(customers!$G$2:$G$15001,MATCH(B11030:B26029,customers!$A$2:$A$15001,0))</f>
        <v>MACHINERY</v>
      </c>
      <c r="L11030" s="7" t="e">
        <f>INDEX($Q$7:$Q$31,MATCH(INDEX(customers!$D$2:$D$15001,MATCH(B11030:B26029,customers!$A11030:$A$15001,0)),$P$7:$P$31,0))</f>
        <v>#N/A</v>
      </c>
      <c r="M11030" s="9" t="e">
        <f t="shared" si="172"/>
        <v>#N/A</v>
      </c>
    </row>
    <row r="11031" spans="1:13" x14ac:dyDescent="0.55000000000000004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s="2" t="str">
        <f>INDEX(customers!$B$2:$B$15001,MATCH(B11031:B26030,customers!$A$2:$A$15001,0))</f>
        <v>Customer#000000649</v>
      </c>
      <c r="K11031" s="3" t="str">
        <f>INDEX(customers!$G$2:$G$15001,MATCH(B11031:B26030,customers!$A$2:$A$15001,0))</f>
        <v>BUILDING</v>
      </c>
      <c r="L11031" s="7" t="e">
        <f>INDEX($Q$7:$Q$31,MATCH(INDEX(customers!$D$2:$D$15001,MATCH(B11031:B26030,customers!$A11031:$A$15001,0)),$P$7:$P$31,0))</f>
        <v>#N/A</v>
      </c>
      <c r="M11031" s="9" t="e">
        <f t="shared" si="172"/>
        <v>#N/A</v>
      </c>
    </row>
    <row r="11032" spans="1:13" x14ac:dyDescent="0.55000000000000004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s="2" t="str">
        <f>INDEX(customers!$B$2:$B$15001,MATCH(B11032:B26031,customers!$A$2:$A$15001,0))</f>
        <v>Customer#000000802</v>
      </c>
      <c r="K11032" s="3" t="str">
        <f>INDEX(customers!$G$2:$G$15001,MATCH(B11032:B26031,customers!$A$2:$A$15001,0))</f>
        <v>BUILDING</v>
      </c>
      <c r="L11032" s="7" t="e">
        <f>INDEX($Q$7:$Q$31,MATCH(INDEX(customers!$D$2:$D$15001,MATCH(B11032:B26031,customers!$A11032:$A$15001,0)),$P$7:$P$31,0))</f>
        <v>#N/A</v>
      </c>
      <c r="M11032" s="9" t="e">
        <f t="shared" si="172"/>
        <v>#N/A</v>
      </c>
    </row>
    <row r="11033" spans="1:13" x14ac:dyDescent="0.55000000000000004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s="2" t="str">
        <f>INDEX(customers!$B$2:$B$15001,MATCH(B11033:B26032,customers!$A$2:$A$15001,0))</f>
        <v>Customer#000000064</v>
      </c>
      <c r="K11033" s="3" t="str">
        <f>INDEX(customers!$G$2:$G$15001,MATCH(B11033:B26032,customers!$A$2:$A$15001,0))</f>
        <v>BUILDING</v>
      </c>
      <c r="L11033" s="7" t="e">
        <f>INDEX($Q$7:$Q$31,MATCH(INDEX(customers!$D$2:$D$15001,MATCH(B11033:B26032,customers!$A11033:$A$15001,0)),$P$7:$P$31,0))</f>
        <v>#N/A</v>
      </c>
      <c r="M11033" s="9" t="e">
        <f t="shared" si="172"/>
        <v>#N/A</v>
      </c>
    </row>
    <row r="11034" spans="1:13" x14ac:dyDescent="0.55000000000000004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s="2" t="str">
        <f>INDEX(customers!$B$2:$B$15001,MATCH(B11034:B26033,customers!$A$2:$A$15001,0))</f>
        <v>Customer#000000005</v>
      </c>
      <c r="K11034" s="3" t="str">
        <f>INDEX(customers!$G$2:$G$15001,MATCH(B11034:B26033,customers!$A$2:$A$15001,0))</f>
        <v>HOUSEHOLD</v>
      </c>
      <c r="L11034" s="7" t="e">
        <f>INDEX($Q$7:$Q$31,MATCH(INDEX(customers!$D$2:$D$15001,MATCH(B11034:B26033,customers!$A11034:$A$15001,0)),$P$7:$P$31,0))</f>
        <v>#N/A</v>
      </c>
      <c r="M11034" s="9" t="e">
        <f t="shared" si="172"/>
        <v>#N/A</v>
      </c>
    </row>
    <row r="11035" spans="1:13" x14ac:dyDescent="0.55000000000000004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s="2" t="str">
        <f>INDEX(customers!$B$2:$B$15001,MATCH(B11035:B26034,customers!$A$2:$A$15001,0))</f>
        <v>Customer#000000491</v>
      </c>
      <c r="K11035" s="3" t="str">
        <f>INDEX(customers!$G$2:$G$15001,MATCH(B11035:B26034,customers!$A$2:$A$15001,0))</f>
        <v>AUTOMOBILE</v>
      </c>
      <c r="L11035" s="7" t="e">
        <f>INDEX($Q$7:$Q$31,MATCH(INDEX(customers!$D$2:$D$15001,MATCH(B11035:B26034,customers!$A11035:$A$15001,0)),$P$7:$P$31,0))</f>
        <v>#N/A</v>
      </c>
      <c r="M11035" s="9" t="e">
        <f t="shared" si="172"/>
        <v>#N/A</v>
      </c>
    </row>
    <row r="11036" spans="1:13" x14ac:dyDescent="0.55000000000000004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s="2" t="str">
        <f>INDEX(customers!$B$2:$B$15001,MATCH(B11036:B26035,customers!$A$2:$A$15001,0))</f>
        <v>Customer#000000626</v>
      </c>
      <c r="K11036" s="3" t="str">
        <f>INDEX(customers!$G$2:$G$15001,MATCH(B11036:B26035,customers!$A$2:$A$15001,0))</f>
        <v>FURNITURE</v>
      </c>
      <c r="L11036" s="7" t="e">
        <f>INDEX($Q$7:$Q$31,MATCH(INDEX(customers!$D$2:$D$15001,MATCH(B11036:B26035,customers!$A11036:$A$15001,0)),$P$7:$P$31,0))</f>
        <v>#N/A</v>
      </c>
      <c r="M11036" s="9" t="e">
        <f t="shared" si="172"/>
        <v>#N/A</v>
      </c>
    </row>
    <row r="11037" spans="1:13" x14ac:dyDescent="0.55000000000000004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s="2" t="str">
        <f>INDEX(customers!$B$2:$B$15001,MATCH(B11037:B26036,customers!$A$2:$A$15001,0))</f>
        <v>Customer#000001246</v>
      </c>
      <c r="K11037" s="3" t="str">
        <f>INDEX(customers!$G$2:$G$15001,MATCH(B11037:B26036,customers!$A$2:$A$15001,0))</f>
        <v>BUILDING</v>
      </c>
      <c r="L11037" s="7" t="e">
        <f>INDEX($Q$7:$Q$31,MATCH(INDEX(customers!$D$2:$D$15001,MATCH(B11037:B26036,customers!$A11037:$A$15001,0)),$P$7:$P$31,0))</f>
        <v>#N/A</v>
      </c>
      <c r="M11037" s="9" t="e">
        <f t="shared" si="172"/>
        <v>#N/A</v>
      </c>
    </row>
    <row r="11038" spans="1:13" x14ac:dyDescent="0.55000000000000004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s="2" t="str">
        <f>INDEX(customers!$B$2:$B$15001,MATCH(B11038:B26037,customers!$A$2:$A$15001,0))</f>
        <v>Customer#000001360</v>
      </c>
      <c r="K11038" s="3" t="str">
        <f>INDEX(customers!$G$2:$G$15001,MATCH(B11038:B26037,customers!$A$2:$A$15001,0))</f>
        <v>MACHINERY</v>
      </c>
      <c r="L11038" s="7" t="e">
        <f>INDEX($Q$7:$Q$31,MATCH(INDEX(customers!$D$2:$D$15001,MATCH(B11038:B26037,customers!$A11038:$A$15001,0)),$P$7:$P$31,0))</f>
        <v>#N/A</v>
      </c>
      <c r="M11038" s="9" t="e">
        <f t="shared" si="172"/>
        <v>#N/A</v>
      </c>
    </row>
    <row r="11039" spans="1:13" x14ac:dyDescent="0.55000000000000004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s="2" t="str">
        <f>INDEX(customers!$B$2:$B$15001,MATCH(B11039:B26038,customers!$A$2:$A$15001,0))</f>
        <v>Customer#000000826</v>
      </c>
      <c r="K11039" s="3" t="str">
        <f>INDEX(customers!$G$2:$G$15001,MATCH(B11039:B26038,customers!$A$2:$A$15001,0))</f>
        <v>BUILDING</v>
      </c>
      <c r="L11039" s="7" t="e">
        <f>INDEX($Q$7:$Q$31,MATCH(INDEX(customers!$D$2:$D$15001,MATCH(B11039:B26038,customers!$A11039:$A$15001,0)),$P$7:$P$31,0))</f>
        <v>#N/A</v>
      </c>
      <c r="M11039" s="9" t="e">
        <f t="shared" si="172"/>
        <v>#N/A</v>
      </c>
    </row>
    <row r="11040" spans="1:13" x14ac:dyDescent="0.55000000000000004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s="2" t="str">
        <f>INDEX(customers!$B$2:$B$15001,MATCH(B11040:B26039,customers!$A$2:$A$15001,0))</f>
        <v>Customer#000001120</v>
      </c>
      <c r="K11040" s="3" t="str">
        <f>INDEX(customers!$G$2:$G$15001,MATCH(B11040:B26039,customers!$A$2:$A$15001,0))</f>
        <v>AUTOMOBILE</v>
      </c>
      <c r="L11040" s="7" t="e">
        <f>INDEX($Q$7:$Q$31,MATCH(INDEX(customers!$D$2:$D$15001,MATCH(B11040:B26039,customers!$A11040:$A$15001,0)),$P$7:$P$31,0))</f>
        <v>#N/A</v>
      </c>
      <c r="M11040" s="9" t="e">
        <f t="shared" si="172"/>
        <v>#N/A</v>
      </c>
    </row>
    <row r="11041" spans="1:13" x14ac:dyDescent="0.55000000000000004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s="2" t="str">
        <f>INDEX(customers!$B$2:$B$15001,MATCH(B11041:B26040,customers!$A$2:$A$15001,0))</f>
        <v>Customer#000000401</v>
      </c>
      <c r="K11041" s="3" t="str">
        <f>INDEX(customers!$G$2:$G$15001,MATCH(B11041:B26040,customers!$A$2:$A$15001,0))</f>
        <v>BUILDING</v>
      </c>
      <c r="L11041" s="7" t="e">
        <f>INDEX($Q$7:$Q$31,MATCH(INDEX(customers!$D$2:$D$15001,MATCH(B11041:B26040,customers!$A11041:$A$15001,0)),$P$7:$P$31,0))</f>
        <v>#N/A</v>
      </c>
      <c r="M11041" s="9" t="e">
        <f t="shared" si="172"/>
        <v>#N/A</v>
      </c>
    </row>
    <row r="11042" spans="1:13" x14ac:dyDescent="0.55000000000000004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s="2" t="str">
        <f>INDEX(customers!$B$2:$B$15001,MATCH(B11042:B26041,customers!$A$2:$A$15001,0))</f>
        <v>Customer#000001183</v>
      </c>
      <c r="K11042" s="3" t="str">
        <f>INDEX(customers!$G$2:$G$15001,MATCH(B11042:B26041,customers!$A$2:$A$15001,0))</f>
        <v>BUILDING</v>
      </c>
      <c r="L11042" s="7" t="e">
        <f>INDEX($Q$7:$Q$31,MATCH(INDEX(customers!$D$2:$D$15001,MATCH(B11042:B26041,customers!$A11042:$A$15001,0)),$P$7:$P$31,0))</f>
        <v>#N/A</v>
      </c>
      <c r="M11042" s="9" t="e">
        <f t="shared" si="172"/>
        <v>#N/A</v>
      </c>
    </row>
    <row r="11043" spans="1:13" x14ac:dyDescent="0.55000000000000004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s="2" t="str">
        <f>INDEX(customers!$B$2:$B$15001,MATCH(B11043:B26042,customers!$A$2:$A$15001,0))</f>
        <v>Customer#000000157</v>
      </c>
      <c r="K11043" s="3" t="str">
        <f>INDEX(customers!$G$2:$G$15001,MATCH(B11043:B26042,customers!$A$2:$A$15001,0))</f>
        <v>BUILDING</v>
      </c>
      <c r="L11043" s="7" t="e">
        <f>INDEX($Q$7:$Q$31,MATCH(INDEX(customers!$D$2:$D$15001,MATCH(B11043:B26042,customers!$A11043:$A$15001,0)),$P$7:$P$31,0))</f>
        <v>#N/A</v>
      </c>
      <c r="M11043" s="9" t="e">
        <f t="shared" si="172"/>
        <v>#N/A</v>
      </c>
    </row>
    <row r="11044" spans="1:13" x14ac:dyDescent="0.55000000000000004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s="2" t="str">
        <f>INDEX(customers!$B$2:$B$15001,MATCH(B11044:B26043,customers!$A$2:$A$15001,0))</f>
        <v>Customer#000001180</v>
      </c>
      <c r="K11044" s="3" t="str">
        <f>INDEX(customers!$G$2:$G$15001,MATCH(B11044:B26043,customers!$A$2:$A$15001,0))</f>
        <v>BUILDING</v>
      </c>
      <c r="L11044" s="7" t="e">
        <f>INDEX($Q$7:$Q$31,MATCH(INDEX(customers!$D$2:$D$15001,MATCH(B11044:B26043,customers!$A11044:$A$15001,0)),$P$7:$P$31,0))</f>
        <v>#N/A</v>
      </c>
      <c r="M11044" s="9" t="e">
        <f t="shared" si="172"/>
        <v>#N/A</v>
      </c>
    </row>
    <row r="11045" spans="1:13" x14ac:dyDescent="0.55000000000000004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s="2" t="str">
        <f>INDEX(customers!$B$2:$B$15001,MATCH(B11045:B26044,customers!$A$2:$A$15001,0))</f>
        <v>Customer#000001084</v>
      </c>
      <c r="K11045" s="3" t="str">
        <f>INDEX(customers!$G$2:$G$15001,MATCH(B11045:B26044,customers!$A$2:$A$15001,0))</f>
        <v>FURNITURE</v>
      </c>
      <c r="L11045" s="7" t="e">
        <f>INDEX($Q$7:$Q$31,MATCH(INDEX(customers!$D$2:$D$15001,MATCH(B11045:B26044,customers!$A11045:$A$15001,0)),$P$7:$P$31,0))</f>
        <v>#N/A</v>
      </c>
      <c r="M11045" s="9" t="e">
        <f t="shared" si="172"/>
        <v>#N/A</v>
      </c>
    </row>
    <row r="11046" spans="1:13" x14ac:dyDescent="0.55000000000000004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s="2" t="str">
        <f>INDEX(customers!$B$2:$B$15001,MATCH(B11046:B26045,customers!$A$2:$A$15001,0))</f>
        <v>Customer#000000280</v>
      </c>
      <c r="K11046" s="3" t="str">
        <f>INDEX(customers!$G$2:$G$15001,MATCH(B11046:B26045,customers!$A$2:$A$15001,0))</f>
        <v>BUILDING</v>
      </c>
      <c r="L11046" s="7" t="e">
        <f>INDEX($Q$7:$Q$31,MATCH(INDEX(customers!$D$2:$D$15001,MATCH(B11046:B26045,customers!$A11046:$A$15001,0)),$P$7:$P$31,0))</f>
        <v>#N/A</v>
      </c>
      <c r="M11046" s="9" t="e">
        <f t="shared" si="172"/>
        <v>#N/A</v>
      </c>
    </row>
    <row r="11047" spans="1:13" x14ac:dyDescent="0.55000000000000004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s="2" t="str">
        <f>INDEX(customers!$B$2:$B$15001,MATCH(B11047:B26046,customers!$A$2:$A$15001,0))</f>
        <v>Customer#000001105</v>
      </c>
      <c r="K11047" s="3" t="str">
        <f>INDEX(customers!$G$2:$G$15001,MATCH(B11047:B26046,customers!$A$2:$A$15001,0))</f>
        <v>FURNITURE</v>
      </c>
      <c r="L11047" s="7" t="e">
        <f>INDEX($Q$7:$Q$31,MATCH(INDEX(customers!$D$2:$D$15001,MATCH(B11047:B26046,customers!$A11047:$A$15001,0)),$P$7:$P$31,0))</f>
        <v>#N/A</v>
      </c>
      <c r="M11047" s="9" t="e">
        <f t="shared" si="172"/>
        <v>#N/A</v>
      </c>
    </row>
    <row r="11048" spans="1:13" x14ac:dyDescent="0.55000000000000004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s="2" t="str">
        <f>INDEX(customers!$B$2:$B$15001,MATCH(B11048:B26047,customers!$A$2:$A$15001,0))</f>
        <v>Customer#000000323</v>
      </c>
      <c r="K11048" s="3" t="str">
        <f>INDEX(customers!$G$2:$G$15001,MATCH(B11048:B26047,customers!$A$2:$A$15001,0))</f>
        <v>AUTOMOBILE</v>
      </c>
      <c r="L11048" s="7" t="e">
        <f>INDEX($Q$7:$Q$31,MATCH(INDEX(customers!$D$2:$D$15001,MATCH(B11048:B26047,customers!$A11048:$A$15001,0)),$P$7:$P$31,0))</f>
        <v>#N/A</v>
      </c>
      <c r="M11048" s="9" t="e">
        <f t="shared" si="172"/>
        <v>#N/A</v>
      </c>
    </row>
    <row r="11049" spans="1:13" x14ac:dyDescent="0.55000000000000004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s="2" t="str">
        <f>INDEX(customers!$B$2:$B$15001,MATCH(B11049:B26048,customers!$A$2:$A$15001,0))</f>
        <v>Customer#000001213</v>
      </c>
      <c r="K11049" s="3" t="str">
        <f>INDEX(customers!$G$2:$G$15001,MATCH(B11049:B26048,customers!$A$2:$A$15001,0))</f>
        <v>HOUSEHOLD</v>
      </c>
      <c r="L11049" s="7" t="e">
        <f>INDEX($Q$7:$Q$31,MATCH(INDEX(customers!$D$2:$D$15001,MATCH(B11049:B26048,customers!$A11049:$A$15001,0)),$P$7:$P$31,0))</f>
        <v>#N/A</v>
      </c>
      <c r="M11049" s="9" t="e">
        <f t="shared" si="172"/>
        <v>#N/A</v>
      </c>
    </row>
    <row r="11050" spans="1:13" x14ac:dyDescent="0.55000000000000004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s="2" t="str">
        <f>INDEX(customers!$B$2:$B$15001,MATCH(B11050:B26049,customers!$A$2:$A$15001,0))</f>
        <v>Customer#000000992</v>
      </c>
      <c r="K11050" s="3" t="str">
        <f>INDEX(customers!$G$2:$G$15001,MATCH(B11050:B26049,customers!$A$2:$A$15001,0))</f>
        <v>MACHINERY</v>
      </c>
      <c r="L11050" s="7" t="e">
        <f>INDEX($Q$7:$Q$31,MATCH(INDEX(customers!$D$2:$D$15001,MATCH(B11050:B26049,customers!$A11050:$A$15001,0)),$P$7:$P$31,0))</f>
        <v>#N/A</v>
      </c>
      <c r="M11050" s="9" t="e">
        <f t="shared" si="172"/>
        <v>#N/A</v>
      </c>
    </row>
    <row r="11051" spans="1:13" x14ac:dyDescent="0.55000000000000004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s="2" t="str">
        <f>INDEX(customers!$B$2:$B$15001,MATCH(B11051:B26050,customers!$A$2:$A$15001,0))</f>
        <v>Customer#000000121</v>
      </c>
      <c r="K11051" s="3" t="str">
        <f>INDEX(customers!$G$2:$G$15001,MATCH(B11051:B26050,customers!$A$2:$A$15001,0))</f>
        <v>BUILDING</v>
      </c>
      <c r="L11051" s="7" t="e">
        <f>INDEX($Q$7:$Q$31,MATCH(INDEX(customers!$D$2:$D$15001,MATCH(B11051:B26050,customers!$A11051:$A$15001,0)),$P$7:$P$31,0))</f>
        <v>#N/A</v>
      </c>
      <c r="M11051" s="9" t="e">
        <f t="shared" si="172"/>
        <v>#N/A</v>
      </c>
    </row>
    <row r="11052" spans="1:13" x14ac:dyDescent="0.55000000000000004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s="2" t="str">
        <f>INDEX(customers!$B$2:$B$15001,MATCH(B11052:B26051,customers!$A$2:$A$15001,0))</f>
        <v>Customer#000000319</v>
      </c>
      <c r="K11052" s="3" t="str">
        <f>INDEX(customers!$G$2:$G$15001,MATCH(B11052:B26051,customers!$A$2:$A$15001,0))</f>
        <v>FURNITURE</v>
      </c>
      <c r="L11052" s="7" t="e">
        <f>INDEX($Q$7:$Q$31,MATCH(INDEX(customers!$D$2:$D$15001,MATCH(B11052:B26051,customers!$A11052:$A$15001,0)),$P$7:$P$31,0))</f>
        <v>#N/A</v>
      </c>
      <c r="M11052" s="9" t="e">
        <f t="shared" si="172"/>
        <v>#N/A</v>
      </c>
    </row>
    <row r="11053" spans="1:13" x14ac:dyDescent="0.55000000000000004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s="2" t="str">
        <f>INDEX(customers!$B$2:$B$15001,MATCH(B11053:B26052,customers!$A$2:$A$15001,0))</f>
        <v>Customer#000000199</v>
      </c>
      <c r="K11053" s="3" t="str">
        <f>INDEX(customers!$G$2:$G$15001,MATCH(B11053:B26052,customers!$A$2:$A$15001,0))</f>
        <v>FURNITURE</v>
      </c>
      <c r="L11053" s="7" t="e">
        <f>INDEX($Q$7:$Q$31,MATCH(INDEX(customers!$D$2:$D$15001,MATCH(B11053:B26052,customers!$A11053:$A$15001,0)),$P$7:$P$31,0))</f>
        <v>#N/A</v>
      </c>
      <c r="M11053" s="9" t="e">
        <f t="shared" si="172"/>
        <v>#N/A</v>
      </c>
    </row>
    <row r="11054" spans="1:13" x14ac:dyDescent="0.55000000000000004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s="2" t="str">
        <f>INDEX(customers!$B$2:$B$15001,MATCH(B11054:B26053,customers!$A$2:$A$15001,0))</f>
        <v>Customer#000000298</v>
      </c>
      <c r="K11054" s="3" t="str">
        <f>INDEX(customers!$G$2:$G$15001,MATCH(B11054:B26053,customers!$A$2:$A$15001,0))</f>
        <v>BUILDING</v>
      </c>
      <c r="L11054" s="7" t="e">
        <f>INDEX($Q$7:$Q$31,MATCH(INDEX(customers!$D$2:$D$15001,MATCH(B11054:B26053,customers!$A11054:$A$15001,0)),$P$7:$P$31,0))</f>
        <v>#N/A</v>
      </c>
      <c r="M11054" s="9" t="e">
        <f t="shared" si="172"/>
        <v>#N/A</v>
      </c>
    </row>
    <row r="11055" spans="1:13" x14ac:dyDescent="0.55000000000000004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s="2" t="str">
        <f>INDEX(customers!$B$2:$B$15001,MATCH(B11055:B26054,customers!$A$2:$A$15001,0))</f>
        <v>Customer#000000148</v>
      </c>
      <c r="K11055" s="3" t="str">
        <f>INDEX(customers!$G$2:$G$15001,MATCH(B11055:B26054,customers!$A$2:$A$15001,0))</f>
        <v>HOUSEHOLD</v>
      </c>
      <c r="L11055" s="7" t="e">
        <f>INDEX($Q$7:$Q$31,MATCH(INDEX(customers!$D$2:$D$15001,MATCH(B11055:B26054,customers!$A11055:$A$15001,0)),$P$7:$P$31,0))</f>
        <v>#N/A</v>
      </c>
      <c r="M11055" s="9" t="e">
        <f t="shared" si="172"/>
        <v>#N/A</v>
      </c>
    </row>
    <row r="11056" spans="1:13" x14ac:dyDescent="0.55000000000000004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s="2" t="str">
        <f>INDEX(customers!$B$2:$B$15001,MATCH(B11056:B26055,customers!$A$2:$A$15001,0))</f>
        <v>Customer#000001402</v>
      </c>
      <c r="K11056" s="3" t="str">
        <f>INDEX(customers!$G$2:$G$15001,MATCH(B11056:B26055,customers!$A$2:$A$15001,0))</f>
        <v>AUTOMOBILE</v>
      </c>
      <c r="L11056" s="7" t="e">
        <f>INDEX($Q$7:$Q$31,MATCH(INDEX(customers!$D$2:$D$15001,MATCH(B11056:B26055,customers!$A11056:$A$15001,0)),$P$7:$P$31,0))</f>
        <v>#N/A</v>
      </c>
      <c r="M11056" s="9" t="e">
        <f t="shared" si="172"/>
        <v>#N/A</v>
      </c>
    </row>
    <row r="11057" spans="1:13" x14ac:dyDescent="0.55000000000000004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s="2" t="str">
        <f>INDEX(customers!$B$2:$B$15001,MATCH(B11057:B26056,customers!$A$2:$A$15001,0))</f>
        <v>Customer#000000536</v>
      </c>
      <c r="K11057" s="3" t="str">
        <f>INDEX(customers!$G$2:$G$15001,MATCH(B11057:B26056,customers!$A$2:$A$15001,0))</f>
        <v>MACHINERY</v>
      </c>
      <c r="L11057" s="7" t="e">
        <f>INDEX($Q$7:$Q$31,MATCH(INDEX(customers!$D$2:$D$15001,MATCH(B11057:B26056,customers!$A11057:$A$15001,0)),$P$7:$P$31,0))</f>
        <v>#N/A</v>
      </c>
      <c r="M11057" s="9" t="e">
        <f t="shared" si="172"/>
        <v>#N/A</v>
      </c>
    </row>
    <row r="11058" spans="1:13" x14ac:dyDescent="0.55000000000000004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s="2" t="str">
        <f>INDEX(customers!$B$2:$B$15001,MATCH(B11058:B26057,customers!$A$2:$A$15001,0))</f>
        <v>Customer#000001024</v>
      </c>
      <c r="K11058" s="3" t="str">
        <f>INDEX(customers!$G$2:$G$15001,MATCH(B11058:B26057,customers!$A$2:$A$15001,0))</f>
        <v>FURNITURE</v>
      </c>
      <c r="L11058" s="7" t="e">
        <f>INDEX($Q$7:$Q$31,MATCH(INDEX(customers!$D$2:$D$15001,MATCH(B11058:B26057,customers!$A11058:$A$15001,0)),$P$7:$P$31,0))</f>
        <v>#N/A</v>
      </c>
      <c r="M11058" s="9" t="e">
        <f t="shared" si="172"/>
        <v>#N/A</v>
      </c>
    </row>
    <row r="11059" spans="1:13" x14ac:dyDescent="0.55000000000000004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s="2" t="str">
        <f>INDEX(customers!$B$2:$B$15001,MATCH(B11059:B26058,customers!$A$2:$A$15001,0))</f>
        <v>Customer#000001360</v>
      </c>
      <c r="K11059" s="3" t="str">
        <f>INDEX(customers!$G$2:$G$15001,MATCH(B11059:B26058,customers!$A$2:$A$15001,0))</f>
        <v>MACHINERY</v>
      </c>
      <c r="L11059" s="7" t="e">
        <f>INDEX($Q$7:$Q$31,MATCH(INDEX(customers!$D$2:$D$15001,MATCH(B11059:B26058,customers!$A11059:$A$15001,0)),$P$7:$P$31,0))</f>
        <v>#N/A</v>
      </c>
      <c r="M11059" s="9" t="e">
        <f t="shared" si="172"/>
        <v>#N/A</v>
      </c>
    </row>
    <row r="11060" spans="1:13" x14ac:dyDescent="0.55000000000000004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s="2" t="str">
        <f>INDEX(customers!$B$2:$B$15001,MATCH(B11060:B26059,customers!$A$2:$A$15001,0))</f>
        <v>Customer#000001048</v>
      </c>
      <c r="K11060" s="3" t="str">
        <f>INDEX(customers!$G$2:$G$15001,MATCH(B11060:B26059,customers!$A$2:$A$15001,0))</f>
        <v>BUILDING</v>
      </c>
      <c r="L11060" s="7" t="e">
        <f>INDEX($Q$7:$Q$31,MATCH(INDEX(customers!$D$2:$D$15001,MATCH(B11060:B26059,customers!$A11060:$A$15001,0)),$P$7:$P$31,0))</f>
        <v>#N/A</v>
      </c>
      <c r="M11060" s="9" t="e">
        <f t="shared" si="172"/>
        <v>#N/A</v>
      </c>
    </row>
    <row r="11061" spans="1:13" x14ac:dyDescent="0.55000000000000004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s="2" t="str">
        <f>INDEX(customers!$B$2:$B$15001,MATCH(B11061:B26060,customers!$A$2:$A$15001,0))</f>
        <v>Customer#000001237</v>
      </c>
      <c r="K11061" s="3" t="str">
        <f>INDEX(customers!$G$2:$G$15001,MATCH(B11061:B26060,customers!$A$2:$A$15001,0))</f>
        <v>BUILDING</v>
      </c>
      <c r="L11061" s="7" t="e">
        <f>INDEX($Q$7:$Q$31,MATCH(INDEX(customers!$D$2:$D$15001,MATCH(B11061:B26060,customers!$A11061:$A$15001,0)),$P$7:$P$31,0))</f>
        <v>#N/A</v>
      </c>
      <c r="M11061" s="9" t="e">
        <f t="shared" si="172"/>
        <v>#N/A</v>
      </c>
    </row>
    <row r="11062" spans="1:13" x14ac:dyDescent="0.55000000000000004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s="2" t="str">
        <f>INDEX(customers!$B$2:$B$15001,MATCH(B11062:B26061,customers!$A$2:$A$15001,0))</f>
        <v>Customer#000000430</v>
      </c>
      <c r="K11062" s="3" t="str">
        <f>INDEX(customers!$G$2:$G$15001,MATCH(B11062:B26061,customers!$A$2:$A$15001,0))</f>
        <v>BUILDING</v>
      </c>
      <c r="L11062" s="7" t="e">
        <f>INDEX($Q$7:$Q$31,MATCH(INDEX(customers!$D$2:$D$15001,MATCH(B11062:B26061,customers!$A11062:$A$15001,0)),$P$7:$P$31,0))</f>
        <v>#N/A</v>
      </c>
      <c r="M11062" s="9" t="e">
        <f t="shared" si="172"/>
        <v>#N/A</v>
      </c>
    </row>
    <row r="11063" spans="1:13" x14ac:dyDescent="0.55000000000000004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s="2" t="str">
        <f>INDEX(customers!$B$2:$B$15001,MATCH(B11063:B26062,customers!$A$2:$A$15001,0))</f>
        <v>Customer#000000446</v>
      </c>
      <c r="K11063" s="3" t="str">
        <f>INDEX(customers!$G$2:$G$15001,MATCH(B11063:B26062,customers!$A$2:$A$15001,0))</f>
        <v>FURNITURE</v>
      </c>
      <c r="L11063" s="7" t="e">
        <f>INDEX($Q$7:$Q$31,MATCH(INDEX(customers!$D$2:$D$15001,MATCH(B11063:B26062,customers!$A11063:$A$15001,0)),$P$7:$P$31,0))</f>
        <v>#N/A</v>
      </c>
      <c r="M11063" s="9" t="e">
        <f t="shared" si="172"/>
        <v>#N/A</v>
      </c>
    </row>
    <row r="11064" spans="1:13" x14ac:dyDescent="0.55000000000000004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s="2" t="str">
        <f>INDEX(customers!$B$2:$B$15001,MATCH(B11064:B26063,customers!$A$2:$A$15001,0))</f>
        <v>Customer#000000508</v>
      </c>
      <c r="K11064" s="3" t="str">
        <f>INDEX(customers!$G$2:$G$15001,MATCH(B11064:B26063,customers!$A$2:$A$15001,0))</f>
        <v>BUILDING</v>
      </c>
      <c r="L11064" s="7" t="e">
        <f>INDEX($Q$7:$Q$31,MATCH(INDEX(customers!$D$2:$D$15001,MATCH(B11064:B26063,customers!$A11064:$A$15001,0)),$P$7:$P$31,0))</f>
        <v>#N/A</v>
      </c>
      <c r="M11064" s="9" t="e">
        <f t="shared" si="172"/>
        <v>#N/A</v>
      </c>
    </row>
    <row r="11065" spans="1:13" x14ac:dyDescent="0.55000000000000004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s="2" t="str">
        <f>INDEX(customers!$B$2:$B$15001,MATCH(B11065:B26064,customers!$A$2:$A$15001,0))</f>
        <v>Customer#000000220</v>
      </c>
      <c r="K11065" s="3" t="str">
        <f>INDEX(customers!$G$2:$G$15001,MATCH(B11065:B26064,customers!$A$2:$A$15001,0))</f>
        <v>BUILDING</v>
      </c>
      <c r="L11065" s="7" t="e">
        <f>INDEX($Q$7:$Q$31,MATCH(INDEX(customers!$D$2:$D$15001,MATCH(B11065:B26064,customers!$A11065:$A$15001,0)),$P$7:$P$31,0))</f>
        <v>#N/A</v>
      </c>
      <c r="M11065" s="9" t="e">
        <f t="shared" si="172"/>
        <v>#N/A</v>
      </c>
    </row>
    <row r="11066" spans="1:13" x14ac:dyDescent="0.55000000000000004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s="2" t="str">
        <f>INDEX(customers!$B$2:$B$15001,MATCH(B11066:B26065,customers!$A$2:$A$15001,0))</f>
        <v>Customer#000000590</v>
      </c>
      <c r="K11066" s="3" t="str">
        <f>INDEX(customers!$G$2:$G$15001,MATCH(B11066:B26065,customers!$A$2:$A$15001,0))</f>
        <v>MACHINERY</v>
      </c>
      <c r="L11066" s="7" t="e">
        <f>INDEX($Q$7:$Q$31,MATCH(INDEX(customers!$D$2:$D$15001,MATCH(B11066:B26065,customers!$A11066:$A$15001,0)),$P$7:$P$31,0))</f>
        <v>#N/A</v>
      </c>
      <c r="M11066" s="9" t="e">
        <f t="shared" si="172"/>
        <v>#N/A</v>
      </c>
    </row>
    <row r="11067" spans="1:13" x14ac:dyDescent="0.55000000000000004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s="2" t="str">
        <f>INDEX(customers!$B$2:$B$15001,MATCH(B11067:B26066,customers!$A$2:$A$15001,0))</f>
        <v>Customer#000000830</v>
      </c>
      <c r="K11067" s="3" t="str">
        <f>INDEX(customers!$G$2:$G$15001,MATCH(B11067:B26066,customers!$A$2:$A$15001,0))</f>
        <v>AUTOMOBILE</v>
      </c>
      <c r="L11067" s="7" t="e">
        <f>INDEX($Q$7:$Q$31,MATCH(INDEX(customers!$D$2:$D$15001,MATCH(B11067:B26066,customers!$A11067:$A$15001,0)),$P$7:$P$31,0))</f>
        <v>#N/A</v>
      </c>
      <c r="M11067" s="9" t="e">
        <f t="shared" si="172"/>
        <v>#N/A</v>
      </c>
    </row>
    <row r="11068" spans="1:13" x14ac:dyDescent="0.55000000000000004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s="2" t="str">
        <f>INDEX(customers!$B$2:$B$15001,MATCH(B11068:B26067,customers!$A$2:$A$15001,0))</f>
        <v>Customer#000001177</v>
      </c>
      <c r="K11068" s="3" t="str">
        <f>INDEX(customers!$G$2:$G$15001,MATCH(B11068:B26067,customers!$A$2:$A$15001,0))</f>
        <v>FURNITURE</v>
      </c>
      <c r="L11068" s="7" t="e">
        <f>INDEX($Q$7:$Q$31,MATCH(INDEX(customers!$D$2:$D$15001,MATCH(B11068:B26067,customers!$A11068:$A$15001,0)),$P$7:$P$31,0))</f>
        <v>#N/A</v>
      </c>
      <c r="M11068" s="9" t="e">
        <f t="shared" si="172"/>
        <v>#N/A</v>
      </c>
    </row>
    <row r="11069" spans="1:13" x14ac:dyDescent="0.55000000000000004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s="2" t="str">
        <f>INDEX(customers!$B$2:$B$15001,MATCH(B11069:B26068,customers!$A$2:$A$15001,0))</f>
        <v>Customer#000001331</v>
      </c>
      <c r="K11069" s="3" t="str">
        <f>INDEX(customers!$G$2:$G$15001,MATCH(B11069:B26068,customers!$A$2:$A$15001,0))</f>
        <v>BUILDING</v>
      </c>
      <c r="L11069" s="7" t="e">
        <f>INDEX($Q$7:$Q$31,MATCH(INDEX(customers!$D$2:$D$15001,MATCH(B11069:B26068,customers!$A11069:$A$15001,0)),$P$7:$P$31,0))</f>
        <v>#N/A</v>
      </c>
      <c r="M11069" s="9" t="e">
        <f t="shared" si="172"/>
        <v>#N/A</v>
      </c>
    </row>
    <row r="11070" spans="1:13" x14ac:dyDescent="0.55000000000000004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s="2" t="str">
        <f>INDEX(customers!$B$2:$B$15001,MATCH(B11070:B26069,customers!$A$2:$A$15001,0))</f>
        <v>Customer#000000446</v>
      </c>
      <c r="K11070" s="3" t="str">
        <f>INDEX(customers!$G$2:$G$15001,MATCH(B11070:B26069,customers!$A$2:$A$15001,0))</f>
        <v>FURNITURE</v>
      </c>
      <c r="L11070" s="7" t="e">
        <f>INDEX($Q$7:$Q$31,MATCH(INDEX(customers!$D$2:$D$15001,MATCH(B11070:B26069,customers!$A11070:$A$15001,0)),$P$7:$P$31,0))</f>
        <v>#N/A</v>
      </c>
      <c r="M11070" s="9" t="e">
        <f t="shared" si="172"/>
        <v>#N/A</v>
      </c>
    </row>
    <row r="11071" spans="1:13" x14ac:dyDescent="0.55000000000000004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s="2" t="str">
        <f>INDEX(customers!$B$2:$B$15001,MATCH(B11071:B26070,customers!$A$2:$A$15001,0))</f>
        <v>Customer#000000467</v>
      </c>
      <c r="K11071" s="3" t="str">
        <f>INDEX(customers!$G$2:$G$15001,MATCH(B11071:B26070,customers!$A$2:$A$15001,0))</f>
        <v>MACHINERY</v>
      </c>
      <c r="L11071" s="7" t="e">
        <f>INDEX($Q$7:$Q$31,MATCH(INDEX(customers!$D$2:$D$15001,MATCH(B11071:B26070,customers!$A11071:$A$15001,0)),$P$7:$P$31,0))</f>
        <v>#N/A</v>
      </c>
      <c r="M11071" s="9" t="e">
        <f t="shared" si="172"/>
        <v>#N/A</v>
      </c>
    </row>
    <row r="11072" spans="1:13" x14ac:dyDescent="0.55000000000000004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s="2" t="str">
        <f>INDEX(customers!$B$2:$B$15001,MATCH(B11072:B26071,customers!$A$2:$A$15001,0))</f>
        <v>Customer#000001309</v>
      </c>
      <c r="K11072" s="3" t="str">
        <f>INDEX(customers!$G$2:$G$15001,MATCH(B11072:B26071,customers!$A$2:$A$15001,0))</f>
        <v>AUTOMOBILE</v>
      </c>
      <c r="L11072" s="7" t="e">
        <f>INDEX($Q$7:$Q$31,MATCH(INDEX(customers!$D$2:$D$15001,MATCH(B11072:B26071,customers!$A11072:$A$15001,0)),$P$7:$P$31,0))</f>
        <v>#N/A</v>
      </c>
      <c r="M11072" s="9" t="e">
        <f t="shared" si="172"/>
        <v>#N/A</v>
      </c>
    </row>
    <row r="11073" spans="1:13" x14ac:dyDescent="0.55000000000000004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s="2" t="str">
        <f>INDEX(customers!$B$2:$B$15001,MATCH(B11073:B26072,customers!$A$2:$A$15001,0))</f>
        <v>Customer#000000304</v>
      </c>
      <c r="K11073" s="3" t="str">
        <f>INDEX(customers!$G$2:$G$15001,MATCH(B11073:B26072,customers!$A$2:$A$15001,0))</f>
        <v>MACHINERY</v>
      </c>
      <c r="L11073" s="7" t="e">
        <f>INDEX($Q$7:$Q$31,MATCH(INDEX(customers!$D$2:$D$15001,MATCH(B11073:B26072,customers!$A11073:$A$15001,0)),$P$7:$P$31,0))</f>
        <v>#N/A</v>
      </c>
      <c r="M11073" s="9" t="e">
        <f t="shared" si="172"/>
        <v>#N/A</v>
      </c>
    </row>
    <row r="11074" spans="1:13" x14ac:dyDescent="0.55000000000000004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s="2" t="str">
        <f>INDEX(customers!$B$2:$B$15001,MATCH(B11074:B26073,customers!$A$2:$A$15001,0))</f>
        <v>Customer#000000403</v>
      </c>
      <c r="K11074" s="3" t="str">
        <f>INDEX(customers!$G$2:$G$15001,MATCH(B11074:B26073,customers!$A$2:$A$15001,0))</f>
        <v>HOUSEHOLD</v>
      </c>
      <c r="L11074" s="7" t="e">
        <f>INDEX($Q$7:$Q$31,MATCH(INDEX(customers!$D$2:$D$15001,MATCH(B11074:B26073,customers!$A11074:$A$15001,0)),$P$7:$P$31,0))</f>
        <v>#N/A</v>
      </c>
      <c r="M11074" s="9" t="e">
        <f t="shared" si="172"/>
        <v>#N/A</v>
      </c>
    </row>
    <row r="11075" spans="1:13" x14ac:dyDescent="0.55000000000000004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s="2" t="str">
        <f>INDEX(customers!$B$2:$B$15001,MATCH(B11075:B26074,customers!$A$2:$A$15001,0))</f>
        <v>Customer#000000218</v>
      </c>
      <c r="K11075" s="3" t="str">
        <f>INDEX(customers!$G$2:$G$15001,MATCH(B11075:B26074,customers!$A$2:$A$15001,0))</f>
        <v>MACHINERY</v>
      </c>
      <c r="L11075" s="7" t="e">
        <f>INDEX($Q$7:$Q$31,MATCH(INDEX(customers!$D$2:$D$15001,MATCH(B11075:B26074,customers!$A11075:$A$15001,0)),$P$7:$P$31,0))</f>
        <v>#N/A</v>
      </c>
      <c r="M11075" s="9" t="e">
        <f t="shared" ref="M11075:M11138" si="173">INDEX($Q$2:$U$2,MATCH(INDEX($R$7:$R$31,MATCH(L11075:L26074,$Q$7:$Q$31,0)),$Q$1:$U$1,0))</f>
        <v>#N/A</v>
      </c>
    </row>
    <row r="11076" spans="1:13" x14ac:dyDescent="0.55000000000000004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s="2" t="str">
        <f>INDEX(customers!$B$2:$B$15001,MATCH(B11076:B26075,customers!$A$2:$A$15001,0))</f>
        <v>Customer#000000214</v>
      </c>
      <c r="K11076" s="3" t="str">
        <f>INDEX(customers!$G$2:$G$15001,MATCH(B11076:B26075,customers!$A$2:$A$15001,0))</f>
        <v>MACHINERY</v>
      </c>
      <c r="L11076" s="7" t="e">
        <f>INDEX($Q$7:$Q$31,MATCH(INDEX(customers!$D$2:$D$15001,MATCH(B11076:B26075,customers!$A11076:$A$15001,0)),$P$7:$P$31,0))</f>
        <v>#N/A</v>
      </c>
      <c r="M11076" s="9" t="e">
        <f t="shared" si="173"/>
        <v>#N/A</v>
      </c>
    </row>
    <row r="11077" spans="1:13" x14ac:dyDescent="0.55000000000000004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s="2" t="str">
        <f>INDEX(customers!$B$2:$B$15001,MATCH(B11077:B26076,customers!$A$2:$A$15001,0))</f>
        <v>Customer#000000763</v>
      </c>
      <c r="K11077" s="3" t="str">
        <f>INDEX(customers!$G$2:$G$15001,MATCH(B11077:B26076,customers!$A$2:$A$15001,0))</f>
        <v>BUILDING</v>
      </c>
      <c r="L11077" s="7" t="e">
        <f>INDEX($Q$7:$Q$31,MATCH(INDEX(customers!$D$2:$D$15001,MATCH(B11077:B26076,customers!$A11077:$A$15001,0)),$P$7:$P$31,0))</f>
        <v>#N/A</v>
      </c>
      <c r="M11077" s="9" t="e">
        <f t="shared" si="173"/>
        <v>#N/A</v>
      </c>
    </row>
    <row r="11078" spans="1:13" x14ac:dyDescent="0.55000000000000004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s="2" t="str">
        <f>INDEX(customers!$B$2:$B$15001,MATCH(B11078:B26077,customers!$A$2:$A$15001,0))</f>
        <v>Customer#000000514</v>
      </c>
      <c r="K11078" s="3" t="str">
        <f>INDEX(customers!$G$2:$G$15001,MATCH(B11078:B26077,customers!$A$2:$A$15001,0))</f>
        <v>BUILDING</v>
      </c>
      <c r="L11078" s="7" t="e">
        <f>INDEX($Q$7:$Q$31,MATCH(INDEX(customers!$D$2:$D$15001,MATCH(B11078:B26077,customers!$A11078:$A$15001,0)),$P$7:$P$31,0))</f>
        <v>#N/A</v>
      </c>
      <c r="M11078" s="9" t="e">
        <f t="shared" si="173"/>
        <v>#N/A</v>
      </c>
    </row>
    <row r="11079" spans="1:13" x14ac:dyDescent="0.55000000000000004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s="2" t="str">
        <f>INDEX(customers!$B$2:$B$15001,MATCH(B11079:B26078,customers!$A$2:$A$15001,0))</f>
        <v>Customer#000000850</v>
      </c>
      <c r="K11079" s="3" t="str">
        <f>INDEX(customers!$G$2:$G$15001,MATCH(B11079:B26078,customers!$A$2:$A$15001,0))</f>
        <v>FURNITURE</v>
      </c>
      <c r="L11079" s="7" t="e">
        <f>INDEX($Q$7:$Q$31,MATCH(INDEX(customers!$D$2:$D$15001,MATCH(B11079:B26078,customers!$A11079:$A$15001,0)),$P$7:$P$31,0))</f>
        <v>#N/A</v>
      </c>
      <c r="M11079" s="9" t="e">
        <f t="shared" si="173"/>
        <v>#N/A</v>
      </c>
    </row>
    <row r="11080" spans="1:13" x14ac:dyDescent="0.55000000000000004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s="2" t="str">
        <f>INDEX(customers!$B$2:$B$15001,MATCH(B11080:B26079,customers!$A$2:$A$15001,0))</f>
        <v>Customer#000001118</v>
      </c>
      <c r="K11080" s="3" t="str">
        <f>INDEX(customers!$G$2:$G$15001,MATCH(B11080:B26079,customers!$A$2:$A$15001,0))</f>
        <v>HOUSEHOLD</v>
      </c>
      <c r="L11080" s="7" t="e">
        <f>INDEX($Q$7:$Q$31,MATCH(INDEX(customers!$D$2:$D$15001,MATCH(B11080:B26079,customers!$A11080:$A$15001,0)),$P$7:$P$31,0))</f>
        <v>#N/A</v>
      </c>
      <c r="M11080" s="9" t="e">
        <f t="shared" si="173"/>
        <v>#N/A</v>
      </c>
    </row>
    <row r="11081" spans="1:13" x14ac:dyDescent="0.55000000000000004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s="2" t="str">
        <f>INDEX(customers!$B$2:$B$15001,MATCH(B11081:B26080,customers!$A$2:$A$15001,0))</f>
        <v>Customer#000000269</v>
      </c>
      <c r="K11081" s="3" t="str">
        <f>INDEX(customers!$G$2:$G$15001,MATCH(B11081:B26080,customers!$A$2:$A$15001,0))</f>
        <v>MACHINERY</v>
      </c>
      <c r="L11081" s="7" t="e">
        <f>INDEX($Q$7:$Q$31,MATCH(INDEX(customers!$D$2:$D$15001,MATCH(B11081:B26080,customers!$A11081:$A$15001,0)),$P$7:$P$31,0))</f>
        <v>#N/A</v>
      </c>
      <c r="M11081" s="9" t="e">
        <f t="shared" si="173"/>
        <v>#N/A</v>
      </c>
    </row>
    <row r="11082" spans="1:13" x14ac:dyDescent="0.55000000000000004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s="2" t="str">
        <f>INDEX(customers!$B$2:$B$15001,MATCH(B11082:B26081,customers!$A$2:$A$15001,0))</f>
        <v>Customer#000001250</v>
      </c>
      <c r="K11082" s="3" t="str">
        <f>INDEX(customers!$G$2:$G$15001,MATCH(B11082:B26081,customers!$A$2:$A$15001,0))</f>
        <v>AUTOMOBILE</v>
      </c>
      <c r="L11082" s="7" t="e">
        <f>INDEX($Q$7:$Q$31,MATCH(INDEX(customers!$D$2:$D$15001,MATCH(B11082:B26081,customers!$A11082:$A$15001,0)),$P$7:$P$31,0))</f>
        <v>#N/A</v>
      </c>
      <c r="M11082" s="9" t="e">
        <f t="shared" si="173"/>
        <v>#N/A</v>
      </c>
    </row>
    <row r="11083" spans="1:13" x14ac:dyDescent="0.55000000000000004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s="2" t="str">
        <f>INDEX(customers!$B$2:$B$15001,MATCH(B11083:B26082,customers!$A$2:$A$15001,0))</f>
        <v>Customer#000000160</v>
      </c>
      <c r="K11083" s="3" t="str">
        <f>INDEX(customers!$G$2:$G$15001,MATCH(B11083:B26082,customers!$A$2:$A$15001,0))</f>
        <v>MACHINERY</v>
      </c>
      <c r="L11083" s="7" t="e">
        <f>INDEX($Q$7:$Q$31,MATCH(INDEX(customers!$D$2:$D$15001,MATCH(B11083:B26082,customers!$A11083:$A$15001,0)),$P$7:$P$31,0))</f>
        <v>#N/A</v>
      </c>
      <c r="M11083" s="9" t="e">
        <f t="shared" si="173"/>
        <v>#N/A</v>
      </c>
    </row>
    <row r="11084" spans="1:13" x14ac:dyDescent="0.55000000000000004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s="2" t="str">
        <f>INDEX(customers!$B$2:$B$15001,MATCH(B11084:B26083,customers!$A$2:$A$15001,0))</f>
        <v>Customer#000000355</v>
      </c>
      <c r="K11084" s="3" t="str">
        <f>INDEX(customers!$G$2:$G$15001,MATCH(B11084:B26083,customers!$A$2:$A$15001,0))</f>
        <v>FURNITURE</v>
      </c>
      <c r="L11084" s="7" t="e">
        <f>INDEX($Q$7:$Q$31,MATCH(INDEX(customers!$D$2:$D$15001,MATCH(B11084:B26083,customers!$A11084:$A$15001,0)),$P$7:$P$31,0))</f>
        <v>#N/A</v>
      </c>
      <c r="M11084" s="9" t="e">
        <f t="shared" si="173"/>
        <v>#N/A</v>
      </c>
    </row>
    <row r="11085" spans="1:13" x14ac:dyDescent="0.55000000000000004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s="2" t="str">
        <f>INDEX(customers!$B$2:$B$15001,MATCH(B11085:B26084,customers!$A$2:$A$15001,0))</f>
        <v>Customer#000000397</v>
      </c>
      <c r="K11085" s="3" t="str">
        <f>INDEX(customers!$G$2:$G$15001,MATCH(B11085:B26084,customers!$A$2:$A$15001,0))</f>
        <v>FURNITURE</v>
      </c>
      <c r="L11085" s="7" t="e">
        <f>INDEX($Q$7:$Q$31,MATCH(INDEX(customers!$D$2:$D$15001,MATCH(B11085:B26084,customers!$A11085:$A$15001,0)),$P$7:$P$31,0))</f>
        <v>#N/A</v>
      </c>
      <c r="M11085" s="9" t="e">
        <f t="shared" si="173"/>
        <v>#N/A</v>
      </c>
    </row>
    <row r="11086" spans="1:13" x14ac:dyDescent="0.55000000000000004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s="2" t="str">
        <f>INDEX(customers!$B$2:$B$15001,MATCH(B11086:B26085,customers!$A$2:$A$15001,0))</f>
        <v>Customer#000000986</v>
      </c>
      <c r="K11086" s="3" t="str">
        <f>INDEX(customers!$G$2:$G$15001,MATCH(B11086:B26085,customers!$A$2:$A$15001,0))</f>
        <v>BUILDING</v>
      </c>
      <c r="L11086" s="7" t="e">
        <f>INDEX($Q$7:$Q$31,MATCH(INDEX(customers!$D$2:$D$15001,MATCH(B11086:B26085,customers!$A11086:$A$15001,0)),$P$7:$P$31,0))</f>
        <v>#N/A</v>
      </c>
      <c r="M11086" s="9" t="e">
        <f t="shared" si="173"/>
        <v>#N/A</v>
      </c>
    </row>
    <row r="11087" spans="1:13" x14ac:dyDescent="0.55000000000000004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s="2" t="str">
        <f>INDEX(customers!$B$2:$B$15001,MATCH(B11087:B26086,customers!$A$2:$A$15001,0))</f>
        <v>Customer#000001003</v>
      </c>
      <c r="K11087" s="3" t="str">
        <f>INDEX(customers!$G$2:$G$15001,MATCH(B11087:B26086,customers!$A$2:$A$15001,0))</f>
        <v>AUTOMOBILE</v>
      </c>
      <c r="L11087" s="7" t="e">
        <f>INDEX($Q$7:$Q$31,MATCH(INDEX(customers!$D$2:$D$15001,MATCH(B11087:B26086,customers!$A11087:$A$15001,0)),$P$7:$P$31,0))</f>
        <v>#N/A</v>
      </c>
      <c r="M11087" s="9" t="e">
        <f t="shared" si="173"/>
        <v>#N/A</v>
      </c>
    </row>
    <row r="11088" spans="1:13" x14ac:dyDescent="0.55000000000000004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s="2" t="str">
        <f>INDEX(customers!$B$2:$B$15001,MATCH(B11088:B26087,customers!$A$2:$A$15001,0))</f>
        <v>Customer#000000235</v>
      </c>
      <c r="K11088" s="3" t="str">
        <f>INDEX(customers!$G$2:$G$15001,MATCH(B11088:B26087,customers!$A$2:$A$15001,0))</f>
        <v>AUTOMOBILE</v>
      </c>
      <c r="L11088" s="7" t="e">
        <f>INDEX($Q$7:$Q$31,MATCH(INDEX(customers!$D$2:$D$15001,MATCH(B11088:B26087,customers!$A11088:$A$15001,0)),$P$7:$P$31,0))</f>
        <v>#N/A</v>
      </c>
      <c r="M11088" s="9" t="e">
        <f t="shared" si="173"/>
        <v>#N/A</v>
      </c>
    </row>
    <row r="11089" spans="1:13" x14ac:dyDescent="0.55000000000000004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s="2" t="str">
        <f>INDEX(customers!$B$2:$B$15001,MATCH(B11089:B26088,customers!$A$2:$A$15001,0))</f>
        <v>Customer#000001499</v>
      </c>
      <c r="K11089" s="3" t="str">
        <f>INDEX(customers!$G$2:$G$15001,MATCH(B11089:B26088,customers!$A$2:$A$15001,0))</f>
        <v>AUTOMOBILE</v>
      </c>
      <c r="L11089" s="7" t="e">
        <f>INDEX($Q$7:$Q$31,MATCH(INDEX(customers!$D$2:$D$15001,MATCH(B11089:B26088,customers!$A11089:$A$15001,0)),$P$7:$P$31,0))</f>
        <v>#N/A</v>
      </c>
      <c r="M11089" s="9" t="e">
        <f t="shared" si="173"/>
        <v>#N/A</v>
      </c>
    </row>
    <row r="11090" spans="1:13" x14ac:dyDescent="0.55000000000000004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s="2" t="str">
        <f>INDEX(customers!$B$2:$B$15001,MATCH(B11090:B26089,customers!$A$2:$A$15001,0))</f>
        <v>Customer#000000598</v>
      </c>
      <c r="K11090" s="3" t="str">
        <f>INDEX(customers!$G$2:$G$15001,MATCH(B11090:B26089,customers!$A$2:$A$15001,0))</f>
        <v>FURNITURE</v>
      </c>
      <c r="L11090" s="7" t="e">
        <f>INDEX($Q$7:$Q$31,MATCH(INDEX(customers!$D$2:$D$15001,MATCH(B11090:B26089,customers!$A11090:$A$15001,0)),$P$7:$P$31,0))</f>
        <v>#N/A</v>
      </c>
      <c r="M11090" s="9" t="e">
        <f t="shared" si="173"/>
        <v>#N/A</v>
      </c>
    </row>
    <row r="11091" spans="1:13" x14ac:dyDescent="0.55000000000000004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s="2" t="str">
        <f>INDEX(customers!$B$2:$B$15001,MATCH(B11091:B26090,customers!$A$2:$A$15001,0))</f>
        <v>Customer#000001129</v>
      </c>
      <c r="K11091" s="3" t="str">
        <f>INDEX(customers!$G$2:$G$15001,MATCH(B11091:B26090,customers!$A$2:$A$15001,0))</f>
        <v>HOUSEHOLD</v>
      </c>
      <c r="L11091" s="7" t="e">
        <f>INDEX($Q$7:$Q$31,MATCH(INDEX(customers!$D$2:$D$15001,MATCH(B11091:B26090,customers!$A11091:$A$15001,0)),$P$7:$P$31,0))</f>
        <v>#N/A</v>
      </c>
      <c r="M11091" s="9" t="e">
        <f t="shared" si="173"/>
        <v>#N/A</v>
      </c>
    </row>
    <row r="11092" spans="1:13" x14ac:dyDescent="0.55000000000000004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s="2" t="str">
        <f>INDEX(customers!$B$2:$B$15001,MATCH(B11092:B26091,customers!$A$2:$A$15001,0))</f>
        <v>Customer#000000532</v>
      </c>
      <c r="K11092" s="3" t="str">
        <f>INDEX(customers!$G$2:$G$15001,MATCH(B11092:B26091,customers!$A$2:$A$15001,0))</f>
        <v>MACHINERY</v>
      </c>
      <c r="L11092" s="7" t="e">
        <f>INDEX($Q$7:$Q$31,MATCH(INDEX(customers!$D$2:$D$15001,MATCH(B11092:B26091,customers!$A11092:$A$15001,0)),$P$7:$P$31,0))</f>
        <v>#N/A</v>
      </c>
      <c r="M11092" s="9" t="e">
        <f t="shared" si="173"/>
        <v>#N/A</v>
      </c>
    </row>
    <row r="11093" spans="1:13" x14ac:dyDescent="0.55000000000000004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s="2" t="str">
        <f>INDEX(customers!$B$2:$B$15001,MATCH(B11093:B26092,customers!$A$2:$A$15001,0))</f>
        <v>Customer#000000782</v>
      </c>
      <c r="K11093" s="3" t="str">
        <f>INDEX(customers!$G$2:$G$15001,MATCH(B11093:B26092,customers!$A$2:$A$15001,0))</f>
        <v>AUTOMOBILE</v>
      </c>
      <c r="L11093" s="7" t="e">
        <f>INDEX($Q$7:$Q$31,MATCH(INDEX(customers!$D$2:$D$15001,MATCH(B11093:B26092,customers!$A11093:$A$15001,0)),$P$7:$P$31,0))</f>
        <v>#N/A</v>
      </c>
      <c r="M11093" s="9" t="e">
        <f t="shared" si="173"/>
        <v>#N/A</v>
      </c>
    </row>
    <row r="11094" spans="1:13" x14ac:dyDescent="0.55000000000000004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s="2" t="str">
        <f>INDEX(customers!$B$2:$B$15001,MATCH(B11094:B26093,customers!$A$2:$A$15001,0))</f>
        <v>Customer#000000134</v>
      </c>
      <c r="K11094" s="3" t="str">
        <f>INDEX(customers!$G$2:$G$15001,MATCH(B11094:B26093,customers!$A$2:$A$15001,0))</f>
        <v>BUILDING</v>
      </c>
      <c r="L11094" s="7" t="e">
        <f>INDEX($Q$7:$Q$31,MATCH(INDEX(customers!$D$2:$D$15001,MATCH(B11094:B26093,customers!$A11094:$A$15001,0)),$P$7:$P$31,0))</f>
        <v>#N/A</v>
      </c>
      <c r="M11094" s="9" t="e">
        <f t="shared" si="173"/>
        <v>#N/A</v>
      </c>
    </row>
    <row r="11095" spans="1:13" x14ac:dyDescent="0.55000000000000004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s="2" t="str">
        <f>INDEX(customers!$B$2:$B$15001,MATCH(B11095:B26094,customers!$A$2:$A$15001,0))</f>
        <v>Customer#000001282</v>
      </c>
      <c r="K11095" s="3" t="str">
        <f>INDEX(customers!$G$2:$G$15001,MATCH(B11095:B26094,customers!$A$2:$A$15001,0))</f>
        <v>FURNITURE</v>
      </c>
      <c r="L11095" s="7" t="e">
        <f>INDEX($Q$7:$Q$31,MATCH(INDEX(customers!$D$2:$D$15001,MATCH(B11095:B26094,customers!$A11095:$A$15001,0)),$P$7:$P$31,0))</f>
        <v>#N/A</v>
      </c>
      <c r="M11095" s="9" t="e">
        <f t="shared" si="173"/>
        <v>#N/A</v>
      </c>
    </row>
    <row r="11096" spans="1:13" x14ac:dyDescent="0.55000000000000004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s="2" t="str">
        <f>INDEX(customers!$B$2:$B$15001,MATCH(B11096:B26095,customers!$A$2:$A$15001,0))</f>
        <v>Customer#000000856</v>
      </c>
      <c r="K11096" s="3" t="str">
        <f>INDEX(customers!$G$2:$G$15001,MATCH(B11096:B26095,customers!$A$2:$A$15001,0))</f>
        <v>FURNITURE</v>
      </c>
      <c r="L11096" s="7" t="e">
        <f>INDEX($Q$7:$Q$31,MATCH(INDEX(customers!$D$2:$D$15001,MATCH(B11096:B26095,customers!$A11096:$A$15001,0)),$P$7:$P$31,0))</f>
        <v>#N/A</v>
      </c>
      <c r="M11096" s="9" t="e">
        <f t="shared" si="173"/>
        <v>#N/A</v>
      </c>
    </row>
    <row r="11097" spans="1:13" x14ac:dyDescent="0.55000000000000004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s="2" t="str">
        <f>INDEX(customers!$B$2:$B$15001,MATCH(B11097:B26096,customers!$A$2:$A$15001,0))</f>
        <v>Customer#000001106</v>
      </c>
      <c r="K11097" s="3" t="str">
        <f>INDEX(customers!$G$2:$G$15001,MATCH(B11097:B26096,customers!$A$2:$A$15001,0))</f>
        <v>HOUSEHOLD</v>
      </c>
      <c r="L11097" s="7" t="e">
        <f>INDEX($Q$7:$Q$31,MATCH(INDEX(customers!$D$2:$D$15001,MATCH(B11097:B26096,customers!$A11097:$A$15001,0)),$P$7:$P$31,0))</f>
        <v>#N/A</v>
      </c>
      <c r="M11097" s="9" t="e">
        <f t="shared" si="173"/>
        <v>#N/A</v>
      </c>
    </row>
    <row r="11098" spans="1:13" x14ac:dyDescent="0.55000000000000004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s="2" t="str">
        <f>INDEX(customers!$B$2:$B$15001,MATCH(B11098:B26097,customers!$A$2:$A$15001,0))</f>
        <v>Customer#000001090</v>
      </c>
      <c r="K11098" s="3" t="str">
        <f>INDEX(customers!$G$2:$G$15001,MATCH(B11098:B26097,customers!$A$2:$A$15001,0))</f>
        <v>AUTOMOBILE</v>
      </c>
      <c r="L11098" s="7" t="e">
        <f>INDEX($Q$7:$Q$31,MATCH(INDEX(customers!$D$2:$D$15001,MATCH(B11098:B26097,customers!$A11098:$A$15001,0)),$P$7:$P$31,0))</f>
        <v>#N/A</v>
      </c>
      <c r="M11098" s="9" t="e">
        <f t="shared" si="173"/>
        <v>#N/A</v>
      </c>
    </row>
    <row r="11099" spans="1:13" x14ac:dyDescent="0.55000000000000004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s="2" t="str">
        <f>INDEX(customers!$B$2:$B$15001,MATCH(B11099:B26098,customers!$A$2:$A$15001,0))</f>
        <v>Customer#000000100</v>
      </c>
      <c r="K11099" s="3" t="str">
        <f>INDEX(customers!$G$2:$G$15001,MATCH(B11099:B26098,customers!$A$2:$A$15001,0))</f>
        <v>FURNITURE</v>
      </c>
      <c r="L11099" s="7" t="e">
        <f>INDEX($Q$7:$Q$31,MATCH(INDEX(customers!$D$2:$D$15001,MATCH(B11099:B26098,customers!$A11099:$A$15001,0)),$P$7:$P$31,0))</f>
        <v>#N/A</v>
      </c>
      <c r="M11099" s="9" t="e">
        <f t="shared" si="173"/>
        <v>#N/A</v>
      </c>
    </row>
    <row r="11100" spans="1:13" x14ac:dyDescent="0.55000000000000004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s="2" t="str">
        <f>INDEX(customers!$B$2:$B$15001,MATCH(B11100:B26099,customers!$A$2:$A$15001,0))</f>
        <v>Customer#000001390</v>
      </c>
      <c r="K11100" s="3" t="str">
        <f>INDEX(customers!$G$2:$G$15001,MATCH(B11100:B26099,customers!$A$2:$A$15001,0))</f>
        <v>HOUSEHOLD</v>
      </c>
      <c r="L11100" s="7" t="e">
        <f>INDEX($Q$7:$Q$31,MATCH(INDEX(customers!$D$2:$D$15001,MATCH(B11100:B26099,customers!$A11100:$A$15001,0)),$P$7:$P$31,0))</f>
        <v>#N/A</v>
      </c>
      <c r="M11100" s="9" t="e">
        <f t="shared" si="173"/>
        <v>#N/A</v>
      </c>
    </row>
    <row r="11101" spans="1:13" x14ac:dyDescent="0.55000000000000004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s="2" t="str">
        <f>INDEX(customers!$B$2:$B$15001,MATCH(B11101:B26100,customers!$A$2:$A$15001,0))</f>
        <v>Customer#000001339</v>
      </c>
      <c r="K11101" s="3" t="str">
        <f>INDEX(customers!$G$2:$G$15001,MATCH(B11101:B26100,customers!$A$2:$A$15001,0))</f>
        <v>MACHINERY</v>
      </c>
      <c r="L11101" s="7" t="e">
        <f>INDEX($Q$7:$Q$31,MATCH(INDEX(customers!$D$2:$D$15001,MATCH(B11101:B26100,customers!$A11101:$A$15001,0)),$P$7:$P$31,0))</f>
        <v>#N/A</v>
      </c>
      <c r="M11101" s="9" t="e">
        <f t="shared" si="173"/>
        <v>#N/A</v>
      </c>
    </row>
    <row r="11102" spans="1:13" x14ac:dyDescent="0.55000000000000004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s="2" t="str">
        <f>INDEX(customers!$B$2:$B$15001,MATCH(B11102:B26101,customers!$A$2:$A$15001,0))</f>
        <v>Customer#000000326</v>
      </c>
      <c r="K11102" s="3" t="str">
        <f>INDEX(customers!$G$2:$G$15001,MATCH(B11102:B26101,customers!$A$2:$A$15001,0))</f>
        <v>HOUSEHOLD</v>
      </c>
      <c r="L11102" s="7" t="e">
        <f>INDEX($Q$7:$Q$31,MATCH(INDEX(customers!$D$2:$D$15001,MATCH(B11102:B26101,customers!$A11102:$A$15001,0)),$P$7:$P$31,0))</f>
        <v>#N/A</v>
      </c>
      <c r="M11102" s="9" t="e">
        <f t="shared" si="173"/>
        <v>#N/A</v>
      </c>
    </row>
    <row r="11103" spans="1:13" x14ac:dyDescent="0.55000000000000004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s="2" t="str">
        <f>INDEX(customers!$B$2:$B$15001,MATCH(B11103:B26102,customers!$A$2:$A$15001,0))</f>
        <v>Customer#000000940</v>
      </c>
      <c r="K11103" s="3" t="str">
        <f>INDEX(customers!$G$2:$G$15001,MATCH(B11103:B26102,customers!$A$2:$A$15001,0))</f>
        <v>AUTOMOBILE</v>
      </c>
      <c r="L11103" s="7" t="e">
        <f>INDEX($Q$7:$Q$31,MATCH(INDEX(customers!$D$2:$D$15001,MATCH(B11103:B26102,customers!$A11103:$A$15001,0)),$P$7:$P$31,0))</f>
        <v>#N/A</v>
      </c>
      <c r="M11103" s="9" t="e">
        <f t="shared" si="173"/>
        <v>#N/A</v>
      </c>
    </row>
    <row r="11104" spans="1:13" x14ac:dyDescent="0.55000000000000004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s="2" t="str">
        <f>INDEX(customers!$B$2:$B$15001,MATCH(B11104:B26103,customers!$A$2:$A$15001,0))</f>
        <v>Customer#000000220</v>
      </c>
      <c r="K11104" s="3" t="str">
        <f>INDEX(customers!$G$2:$G$15001,MATCH(B11104:B26103,customers!$A$2:$A$15001,0))</f>
        <v>BUILDING</v>
      </c>
      <c r="L11104" s="7" t="e">
        <f>INDEX($Q$7:$Q$31,MATCH(INDEX(customers!$D$2:$D$15001,MATCH(B11104:B26103,customers!$A11104:$A$15001,0)),$P$7:$P$31,0))</f>
        <v>#N/A</v>
      </c>
      <c r="M11104" s="9" t="e">
        <f t="shared" si="173"/>
        <v>#N/A</v>
      </c>
    </row>
    <row r="11105" spans="1:13" x14ac:dyDescent="0.55000000000000004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s="2" t="str">
        <f>INDEX(customers!$B$2:$B$15001,MATCH(B11105:B26104,customers!$A$2:$A$15001,0))</f>
        <v>Customer#000000806</v>
      </c>
      <c r="K11105" s="3" t="str">
        <f>INDEX(customers!$G$2:$G$15001,MATCH(B11105:B26104,customers!$A$2:$A$15001,0))</f>
        <v>FURNITURE</v>
      </c>
      <c r="L11105" s="7" t="e">
        <f>INDEX($Q$7:$Q$31,MATCH(INDEX(customers!$D$2:$D$15001,MATCH(B11105:B26104,customers!$A11105:$A$15001,0)),$P$7:$P$31,0))</f>
        <v>#N/A</v>
      </c>
      <c r="M11105" s="9" t="e">
        <f t="shared" si="173"/>
        <v>#N/A</v>
      </c>
    </row>
    <row r="11106" spans="1:13" x14ac:dyDescent="0.55000000000000004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s="2" t="str">
        <f>INDEX(customers!$B$2:$B$15001,MATCH(B11106:B26105,customers!$A$2:$A$15001,0))</f>
        <v>Customer#000000779</v>
      </c>
      <c r="K11106" s="3" t="str">
        <f>INDEX(customers!$G$2:$G$15001,MATCH(B11106:B26105,customers!$A$2:$A$15001,0))</f>
        <v>HOUSEHOLD</v>
      </c>
      <c r="L11106" s="7" t="e">
        <f>INDEX($Q$7:$Q$31,MATCH(INDEX(customers!$D$2:$D$15001,MATCH(B11106:B26105,customers!$A11106:$A$15001,0)),$P$7:$P$31,0))</f>
        <v>#N/A</v>
      </c>
      <c r="M11106" s="9" t="e">
        <f t="shared" si="173"/>
        <v>#N/A</v>
      </c>
    </row>
    <row r="11107" spans="1:13" x14ac:dyDescent="0.55000000000000004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s="2" t="str">
        <f>INDEX(customers!$B$2:$B$15001,MATCH(B11107:B26106,customers!$A$2:$A$15001,0))</f>
        <v>Customer#000000739</v>
      </c>
      <c r="K11107" s="3" t="str">
        <f>INDEX(customers!$G$2:$G$15001,MATCH(B11107:B26106,customers!$A$2:$A$15001,0))</f>
        <v>HOUSEHOLD</v>
      </c>
      <c r="L11107" s="7" t="e">
        <f>INDEX($Q$7:$Q$31,MATCH(INDEX(customers!$D$2:$D$15001,MATCH(B11107:B26106,customers!$A11107:$A$15001,0)),$P$7:$P$31,0))</f>
        <v>#N/A</v>
      </c>
      <c r="M11107" s="9" t="e">
        <f t="shared" si="173"/>
        <v>#N/A</v>
      </c>
    </row>
    <row r="11108" spans="1:13" x14ac:dyDescent="0.55000000000000004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s="2" t="str">
        <f>INDEX(customers!$B$2:$B$15001,MATCH(B11108:B26107,customers!$A$2:$A$15001,0))</f>
        <v>Customer#000001189</v>
      </c>
      <c r="K11108" s="3" t="str">
        <f>INDEX(customers!$G$2:$G$15001,MATCH(B11108:B26107,customers!$A$2:$A$15001,0))</f>
        <v>HOUSEHOLD</v>
      </c>
      <c r="L11108" s="7" t="e">
        <f>INDEX($Q$7:$Q$31,MATCH(INDEX(customers!$D$2:$D$15001,MATCH(B11108:B26107,customers!$A11108:$A$15001,0)),$P$7:$P$31,0))</f>
        <v>#N/A</v>
      </c>
      <c r="M11108" s="9" t="e">
        <f t="shared" si="173"/>
        <v>#N/A</v>
      </c>
    </row>
    <row r="11109" spans="1:13" x14ac:dyDescent="0.55000000000000004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s="2" t="str">
        <f>INDEX(customers!$B$2:$B$15001,MATCH(B11109:B26108,customers!$A$2:$A$15001,0))</f>
        <v>Customer#000000085</v>
      </c>
      <c r="K11109" s="3" t="str">
        <f>INDEX(customers!$G$2:$G$15001,MATCH(B11109:B26108,customers!$A$2:$A$15001,0))</f>
        <v>FURNITURE</v>
      </c>
      <c r="L11109" s="7" t="e">
        <f>INDEX($Q$7:$Q$31,MATCH(INDEX(customers!$D$2:$D$15001,MATCH(B11109:B26108,customers!$A11109:$A$15001,0)),$P$7:$P$31,0))</f>
        <v>#N/A</v>
      </c>
      <c r="M11109" s="9" t="e">
        <f t="shared" si="173"/>
        <v>#N/A</v>
      </c>
    </row>
    <row r="11110" spans="1:13" x14ac:dyDescent="0.55000000000000004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s="2" t="str">
        <f>INDEX(customers!$B$2:$B$15001,MATCH(B11110:B26109,customers!$A$2:$A$15001,0))</f>
        <v>Customer#000000911</v>
      </c>
      <c r="K11110" s="3" t="str">
        <f>INDEX(customers!$G$2:$G$15001,MATCH(B11110:B26109,customers!$A$2:$A$15001,0))</f>
        <v>BUILDING</v>
      </c>
      <c r="L11110" s="7" t="e">
        <f>INDEX($Q$7:$Q$31,MATCH(INDEX(customers!$D$2:$D$15001,MATCH(B11110:B26109,customers!$A11110:$A$15001,0)),$P$7:$P$31,0))</f>
        <v>#N/A</v>
      </c>
      <c r="M11110" s="9" t="e">
        <f t="shared" si="173"/>
        <v>#N/A</v>
      </c>
    </row>
    <row r="11111" spans="1:13" x14ac:dyDescent="0.55000000000000004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s="2" t="str">
        <f>INDEX(customers!$B$2:$B$15001,MATCH(B11111:B26110,customers!$A$2:$A$15001,0))</f>
        <v>Customer#000000067</v>
      </c>
      <c r="K11111" s="3" t="str">
        <f>INDEX(customers!$G$2:$G$15001,MATCH(B11111:B26110,customers!$A$2:$A$15001,0))</f>
        <v>MACHINERY</v>
      </c>
      <c r="L11111" s="7" t="e">
        <f>INDEX($Q$7:$Q$31,MATCH(INDEX(customers!$D$2:$D$15001,MATCH(B11111:B26110,customers!$A11111:$A$15001,0)),$P$7:$P$31,0))</f>
        <v>#N/A</v>
      </c>
      <c r="M11111" s="9" t="e">
        <f t="shared" si="173"/>
        <v>#N/A</v>
      </c>
    </row>
    <row r="11112" spans="1:13" x14ac:dyDescent="0.55000000000000004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s="2" t="str">
        <f>INDEX(customers!$B$2:$B$15001,MATCH(B11112:B26111,customers!$A$2:$A$15001,0))</f>
        <v>Customer#000000493</v>
      </c>
      <c r="K11112" s="3" t="str">
        <f>INDEX(customers!$G$2:$G$15001,MATCH(B11112:B26111,customers!$A$2:$A$15001,0))</f>
        <v>MACHINERY</v>
      </c>
      <c r="L11112" s="7" t="e">
        <f>INDEX($Q$7:$Q$31,MATCH(INDEX(customers!$D$2:$D$15001,MATCH(B11112:B26111,customers!$A11112:$A$15001,0)),$P$7:$P$31,0))</f>
        <v>#N/A</v>
      </c>
      <c r="M11112" s="9" t="e">
        <f t="shared" si="173"/>
        <v>#N/A</v>
      </c>
    </row>
    <row r="11113" spans="1:13" x14ac:dyDescent="0.55000000000000004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s="2" t="str">
        <f>INDEX(customers!$B$2:$B$15001,MATCH(B11113:B26112,customers!$A$2:$A$15001,0))</f>
        <v>Customer#000001319</v>
      </c>
      <c r="K11113" s="3" t="str">
        <f>INDEX(customers!$G$2:$G$15001,MATCH(B11113:B26112,customers!$A$2:$A$15001,0))</f>
        <v>MACHINERY</v>
      </c>
      <c r="L11113" s="7" t="e">
        <f>INDEX($Q$7:$Q$31,MATCH(INDEX(customers!$D$2:$D$15001,MATCH(B11113:B26112,customers!$A11113:$A$15001,0)),$P$7:$P$31,0))</f>
        <v>#N/A</v>
      </c>
      <c r="M11113" s="9" t="e">
        <f t="shared" si="173"/>
        <v>#N/A</v>
      </c>
    </row>
    <row r="11114" spans="1:13" x14ac:dyDescent="0.55000000000000004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s="2" t="str">
        <f>INDEX(customers!$B$2:$B$15001,MATCH(B11114:B26113,customers!$A$2:$A$15001,0))</f>
        <v>Customer#000000994</v>
      </c>
      <c r="K11114" s="3" t="str">
        <f>INDEX(customers!$G$2:$G$15001,MATCH(B11114:B26113,customers!$A$2:$A$15001,0))</f>
        <v>HOUSEHOLD</v>
      </c>
      <c r="L11114" s="7" t="e">
        <f>INDEX($Q$7:$Q$31,MATCH(INDEX(customers!$D$2:$D$15001,MATCH(B11114:B26113,customers!$A11114:$A$15001,0)),$P$7:$P$31,0))</f>
        <v>#N/A</v>
      </c>
      <c r="M11114" s="9" t="e">
        <f t="shared" si="173"/>
        <v>#N/A</v>
      </c>
    </row>
    <row r="11115" spans="1:13" x14ac:dyDescent="0.55000000000000004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s="2" t="str">
        <f>INDEX(customers!$B$2:$B$15001,MATCH(B11115:B26114,customers!$A$2:$A$15001,0))</f>
        <v>Customer#000000556</v>
      </c>
      <c r="K11115" s="3" t="str">
        <f>INDEX(customers!$G$2:$G$15001,MATCH(B11115:B26114,customers!$A$2:$A$15001,0))</f>
        <v>MACHINERY</v>
      </c>
      <c r="L11115" s="7" t="e">
        <f>INDEX($Q$7:$Q$31,MATCH(INDEX(customers!$D$2:$D$15001,MATCH(B11115:B26114,customers!$A11115:$A$15001,0)),$P$7:$P$31,0))</f>
        <v>#N/A</v>
      </c>
      <c r="M11115" s="9" t="e">
        <f t="shared" si="173"/>
        <v>#N/A</v>
      </c>
    </row>
    <row r="11116" spans="1:13" x14ac:dyDescent="0.55000000000000004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s="2" t="str">
        <f>INDEX(customers!$B$2:$B$15001,MATCH(B11116:B26115,customers!$A$2:$A$15001,0))</f>
        <v>Customer#000001177</v>
      </c>
      <c r="K11116" s="3" t="str">
        <f>INDEX(customers!$G$2:$G$15001,MATCH(B11116:B26115,customers!$A$2:$A$15001,0))</f>
        <v>FURNITURE</v>
      </c>
      <c r="L11116" s="7" t="e">
        <f>INDEX($Q$7:$Q$31,MATCH(INDEX(customers!$D$2:$D$15001,MATCH(B11116:B26115,customers!$A11116:$A$15001,0)),$P$7:$P$31,0))</f>
        <v>#N/A</v>
      </c>
      <c r="M11116" s="9" t="e">
        <f t="shared" si="173"/>
        <v>#N/A</v>
      </c>
    </row>
    <row r="11117" spans="1:13" x14ac:dyDescent="0.55000000000000004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s="2" t="str">
        <f>INDEX(customers!$B$2:$B$15001,MATCH(B11117:B26116,customers!$A$2:$A$15001,0))</f>
        <v>Customer#000000574</v>
      </c>
      <c r="K11117" s="3" t="str">
        <f>INDEX(customers!$G$2:$G$15001,MATCH(B11117:B26116,customers!$A$2:$A$15001,0))</f>
        <v>FURNITURE</v>
      </c>
      <c r="L11117" s="7" t="e">
        <f>INDEX($Q$7:$Q$31,MATCH(INDEX(customers!$D$2:$D$15001,MATCH(B11117:B26116,customers!$A11117:$A$15001,0)),$P$7:$P$31,0))</f>
        <v>#N/A</v>
      </c>
      <c r="M11117" s="9" t="e">
        <f t="shared" si="173"/>
        <v>#N/A</v>
      </c>
    </row>
    <row r="11118" spans="1:13" x14ac:dyDescent="0.55000000000000004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s="2" t="str">
        <f>INDEX(customers!$B$2:$B$15001,MATCH(B11118:B26117,customers!$A$2:$A$15001,0))</f>
        <v>Customer#000001135</v>
      </c>
      <c r="K11118" s="3" t="str">
        <f>INDEX(customers!$G$2:$G$15001,MATCH(B11118:B26117,customers!$A$2:$A$15001,0))</f>
        <v>FURNITURE</v>
      </c>
      <c r="L11118" s="7" t="e">
        <f>INDEX($Q$7:$Q$31,MATCH(INDEX(customers!$D$2:$D$15001,MATCH(B11118:B26117,customers!$A11118:$A$15001,0)),$P$7:$P$31,0))</f>
        <v>#N/A</v>
      </c>
      <c r="M11118" s="9" t="e">
        <f t="shared" si="173"/>
        <v>#N/A</v>
      </c>
    </row>
    <row r="11119" spans="1:13" x14ac:dyDescent="0.55000000000000004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s="2" t="str">
        <f>INDEX(customers!$B$2:$B$15001,MATCH(B11119:B26118,customers!$A$2:$A$15001,0))</f>
        <v>Customer#000000676</v>
      </c>
      <c r="K11119" s="3" t="str">
        <f>INDEX(customers!$G$2:$G$15001,MATCH(B11119:B26118,customers!$A$2:$A$15001,0))</f>
        <v>HOUSEHOLD</v>
      </c>
      <c r="L11119" s="7" t="e">
        <f>INDEX($Q$7:$Q$31,MATCH(INDEX(customers!$D$2:$D$15001,MATCH(B11119:B26118,customers!$A11119:$A$15001,0)),$P$7:$P$31,0))</f>
        <v>#N/A</v>
      </c>
      <c r="M11119" s="9" t="e">
        <f t="shared" si="173"/>
        <v>#N/A</v>
      </c>
    </row>
    <row r="11120" spans="1:13" x14ac:dyDescent="0.55000000000000004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s="2" t="str">
        <f>INDEX(customers!$B$2:$B$15001,MATCH(B11120:B26119,customers!$A$2:$A$15001,0))</f>
        <v>Customer#000000082</v>
      </c>
      <c r="K11120" s="3" t="str">
        <f>INDEX(customers!$G$2:$G$15001,MATCH(B11120:B26119,customers!$A$2:$A$15001,0))</f>
        <v>AUTOMOBILE</v>
      </c>
      <c r="L11120" s="7" t="e">
        <f>INDEX($Q$7:$Q$31,MATCH(INDEX(customers!$D$2:$D$15001,MATCH(B11120:B26119,customers!$A11120:$A$15001,0)),$P$7:$P$31,0))</f>
        <v>#N/A</v>
      </c>
      <c r="M11120" s="9" t="e">
        <f t="shared" si="173"/>
        <v>#N/A</v>
      </c>
    </row>
    <row r="11121" spans="1:13" x14ac:dyDescent="0.55000000000000004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s="2" t="str">
        <f>INDEX(customers!$B$2:$B$15001,MATCH(B11121:B26120,customers!$A$2:$A$15001,0))</f>
        <v>Customer#000000244</v>
      </c>
      <c r="K11121" s="3" t="str">
        <f>INDEX(customers!$G$2:$G$15001,MATCH(B11121:B26120,customers!$A$2:$A$15001,0))</f>
        <v>HOUSEHOLD</v>
      </c>
      <c r="L11121" s="7" t="e">
        <f>INDEX($Q$7:$Q$31,MATCH(INDEX(customers!$D$2:$D$15001,MATCH(B11121:B26120,customers!$A11121:$A$15001,0)),$P$7:$P$31,0))</f>
        <v>#N/A</v>
      </c>
      <c r="M11121" s="9" t="e">
        <f t="shared" si="173"/>
        <v>#N/A</v>
      </c>
    </row>
    <row r="11122" spans="1:13" x14ac:dyDescent="0.55000000000000004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s="2" t="str">
        <f>INDEX(customers!$B$2:$B$15001,MATCH(B11122:B26121,customers!$A$2:$A$15001,0))</f>
        <v>Customer#000000241</v>
      </c>
      <c r="K11122" s="3" t="str">
        <f>INDEX(customers!$G$2:$G$15001,MATCH(B11122:B26121,customers!$A$2:$A$15001,0))</f>
        <v>AUTOMOBILE</v>
      </c>
      <c r="L11122" s="7" t="e">
        <f>INDEX($Q$7:$Q$31,MATCH(INDEX(customers!$D$2:$D$15001,MATCH(B11122:B26121,customers!$A11122:$A$15001,0)),$P$7:$P$31,0))</f>
        <v>#N/A</v>
      </c>
      <c r="M11122" s="9" t="e">
        <f t="shared" si="173"/>
        <v>#N/A</v>
      </c>
    </row>
    <row r="11123" spans="1:13" x14ac:dyDescent="0.55000000000000004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s="2" t="str">
        <f>INDEX(customers!$B$2:$B$15001,MATCH(B11123:B26122,customers!$A$2:$A$15001,0))</f>
        <v>Customer#000001499</v>
      </c>
      <c r="K11123" s="3" t="str">
        <f>INDEX(customers!$G$2:$G$15001,MATCH(B11123:B26122,customers!$A$2:$A$15001,0))</f>
        <v>AUTOMOBILE</v>
      </c>
      <c r="L11123" s="7" t="e">
        <f>INDEX($Q$7:$Q$31,MATCH(INDEX(customers!$D$2:$D$15001,MATCH(B11123:B26122,customers!$A11123:$A$15001,0)),$P$7:$P$31,0))</f>
        <v>#N/A</v>
      </c>
      <c r="M11123" s="9" t="e">
        <f t="shared" si="173"/>
        <v>#N/A</v>
      </c>
    </row>
    <row r="11124" spans="1:13" x14ac:dyDescent="0.55000000000000004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s="2" t="str">
        <f>INDEX(customers!$B$2:$B$15001,MATCH(B11124:B26123,customers!$A$2:$A$15001,0))</f>
        <v>Customer#000000904</v>
      </c>
      <c r="K11124" s="3" t="str">
        <f>INDEX(customers!$G$2:$G$15001,MATCH(B11124:B26123,customers!$A$2:$A$15001,0))</f>
        <v>BUILDING</v>
      </c>
      <c r="L11124" s="7" t="e">
        <f>INDEX($Q$7:$Q$31,MATCH(INDEX(customers!$D$2:$D$15001,MATCH(B11124:B26123,customers!$A11124:$A$15001,0)),$P$7:$P$31,0))</f>
        <v>#N/A</v>
      </c>
      <c r="M11124" s="9" t="e">
        <f t="shared" si="173"/>
        <v>#N/A</v>
      </c>
    </row>
    <row r="11125" spans="1:13" x14ac:dyDescent="0.55000000000000004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s="2" t="str">
        <f>INDEX(customers!$B$2:$B$15001,MATCH(B11125:B26124,customers!$A$2:$A$15001,0))</f>
        <v>Customer#000001057</v>
      </c>
      <c r="K11125" s="3" t="str">
        <f>INDEX(customers!$G$2:$G$15001,MATCH(B11125:B26124,customers!$A$2:$A$15001,0))</f>
        <v>AUTOMOBILE</v>
      </c>
      <c r="L11125" s="7" t="e">
        <f>INDEX($Q$7:$Q$31,MATCH(INDEX(customers!$D$2:$D$15001,MATCH(B11125:B26124,customers!$A11125:$A$15001,0)),$P$7:$P$31,0))</f>
        <v>#N/A</v>
      </c>
      <c r="M11125" s="9" t="e">
        <f t="shared" si="173"/>
        <v>#N/A</v>
      </c>
    </row>
    <row r="11126" spans="1:13" x14ac:dyDescent="0.55000000000000004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s="2" t="str">
        <f>INDEX(customers!$B$2:$B$15001,MATCH(B11126:B26125,customers!$A$2:$A$15001,0))</f>
        <v>Customer#000000440</v>
      </c>
      <c r="K11126" s="3" t="str">
        <f>INDEX(customers!$G$2:$G$15001,MATCH(B11126:B26125,customers!$A$2:$A$15001,0))</f>
        <v>MACHINERY</v>
      </c>
      <c r="L11126" s="7" t="e">
        <f>INDEX($Q$7:$Q$31,MATCH(INDEX(customers!$D$2:$D$15001,MATCH(B11126:B26125,customers!$A11126:$A$15001,0)),$P$7:$P$31,0))</f>
        <v>#N/A</v>
      </c>
      <c r="M11126" s="9" t="e">
        <f t="shared" si="173"/>
        <v>#N/A</v>
      </c>
    </row>
    <row r="11127" spans="1:13" x14ac:dyDescent="0.55000000000000004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s="2" t="str">
        <f>INDEX(customers!$B$2:$B$15001,MATCH(B11127:B26126,customers!$A$2:$A$15001,0))</f>
        <v>Customer#000000004</v>
      </c>
      <c r="K11127" s="3" t="str">
        <f>INDEX(customers!$G$2:$G$15001,MATCH(B11127:B26126,customers!$A$2:$A$15001,0))</f>
        <v>MACHINERY</v>
      </c>
      <c r="L11127" s="7" t="e">
        <f>INDEX($Q$7:$Q$31,MATCH(INDEX(customers!$D$2:$D$15001,MATCH(B11127:B26126,customers!$A11127:$A$15001,0)),$P$7:$P$31,0))</f>
        <v>#N/A</v>
      </c>
      <c r="M11127" s="9" t="e">
        <f t="shared" si="173"/>
        <v>#N/A</v>
      </c>
    </row>
    <row r="11128" spans="1:13" x14ac:dyDescent="0.55000000000000004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s="2" t="str">
        <f>INDEX(customers!$B$2:$B$15001,MATCH(B11128:B26127,customers!$A$2:$A$15001,0))</f>
        <v>Customer#000000916</v>
      </c>
      <c r="K11128" s="3" t="str">
        <f>INDEX(customers!$G$2:$G$15001,MATCH(B11128:B26127,customers!$A$2:$A$15001,0))</f>
        <v>MACHINERY</v>
      </c>
      <c r="L11128" s="7" t="e">
        <f>INDEX($Q$7:$Q$31,MATCH(INDEX(customers!$D$2:$D$15001,MATCH(B11128:B26127,customers!$A11128:$A$15001,0)),$P$7:$P$31,0))</f>
        <v>#N/A</v>
      </c>
      <c r="M11128" s="9" t="e">
        <f t="shared" si="173"/>
        <v>#N/A</v>
      </c>
    </row>
    <row r="11129" spans="1:13" x14ac:dyDescent="0.55000000000000004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s="2" t="str">
        <f>INDEX(customers!$B$2:$B$15001,MATCH(B11129:B26128,customers!$A$2:$A$15001,0))</f>
        <v>Customer#000000958</v>
      </c>
      <c r="K11129" s="3" t="str">
        <f>INDEX(customers!$G$2:$G$15001,MATCH(B11129:B26128,customers!$A$2:$A$15001,0))</f>
        <v>FURNITURE</v>
      </c>
      <c r="L11129" s="7" t="e">
        <f>INDEX($Q$7:$Q$31,MATCH(INDEX(customers!$D$2:$D$15001,MATCH(B11129:B26128,customers!$A11129:$A$15001,0)),$P$7:$P$31,0))</f>
        <v>#N/A</v>
      </c>
      <c r="M11129" s="9" t="e">
        <f t="shared" si="173"/>
        <v>#N/A</v>
      </c>
    </row>
    <row r="11130" spans="1:13" x14ac:dyDescent="0.55000000000000004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s="2" t="str">
        <f>INDEX(customers!$B$2:$B$15001,MATCH(B11130:B26129,customers!$A$2:$A$15001,0))</f>
        <v>Customer#000001309</v>
      </c>
      <c r="K11130" s="3" t="str">
        <f>INDEX(customers!$G$2:$G$15001,MATCH(B11130:B26129,customers!$A$2:$A$15001,0))</f>
        <v>AUTOMOBILE</v>
      </c>
      <c r="L11130" s="7" t="e">
        <f>INDEX($Q$7:$Q$31,MATCH(INDEX(customers!$D$2:$D$15001,MATCH(B11130:B26129,customers!$A11130:$A$15001,0)),$P$7:$P$31,0))</f>
        <v>#N/A</v>
      </c>
      <c r="M11130" s="9" t="e">
        <f t="shared" si="173"/>
        <v>#N/A</v>
      </c>
    </row>
    <row r="11131" spans="1:13" x14ac:dyDescent="0.55000000000000004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s="2" t="str">
        <f>INDEX(customers!$B$2:$B$15001,MATCH(B11131:B26130,customers!$A$2:$A$15001,0))</f>
        <v>Customer#000001256</v>
      </c>
      <c r="K11131" s="3" t="str">
        <f>INDEX(customers!$G$2:$G$15001,MATCH(B11131:B26130,customers!$A$2:$A$15001,0))</f>
        <v>MACHINERY</v>
      </c>
      <c r="L11131" s="7" t="e">
        <f>INDEX($Q$7:$Q$31,MATCH(INDEX(customers!$D$2:$D$15001,MATCH(B11131:B26130,customers!$A11131:$A$15001,0)),$P$7:$P$31,0))</f>
        <v>#N/A</v>
      </c>
      <c r="M11131" s="9" t="e">
        <f t="shared" si="173"/>
        <v>#N/A</v>
      </c>
    </row>
    <row r="11132" spans="1:13" x14ac:dyDescent="0.55000000000000004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s="2" t="str">
        <f>INDEX(customers!$B$2:$B$15001,MATCH(B11132:B26131,customers!$A$2:$A$15001,0))</f>
        <v>Customer#000001432</v>
      </c>
      <c r="K11132" s="3" t="str">
        <f>INDEX(customers!$G$2:$G$15001,MATCH(B11132:B26131,customers!$A$2:$A$15001,0))</f>
        <v>MACHINERY</v>
      </c>
      <c r="L11132" s="7" t="e">
        <f>INDEX($Q$7:$Q$31,MATCH(INDEX(customers!$D$2:$D$15001,MATCH(B11132:B26131,customers!$A11132:$A$15001,0)),$P$7:$P$31,0))</f>
        <v>#N/A</v>
      </c>
      <c r="M11132" s="9" t="e">
        <f t="shared" si="173"/>
        <v>#N/A</v>
      </c>
    </row>
    <row r="11133" spans="1:13" x14ac:dyDescent="0.55000000000000004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s="2" t="str">
        <f>INDEX(customers!$B$2:$B$15001,MATCH(B11133:B26132,customers!$A$2:$A$15001,0))</f>
        <v>Customer#000000871</v>
      </c>
      <c r="K11133" s="3" t="str">
        <f>INDEX(customers!$G$2:$G$15001,MATCH(B11133:B26132,customers!$A$2:$A$15001,0))</f>
        <v>HOUSEHOLD</v>
      </c>
      <c r="L11133" s="7" t="e">
        <f>INDEX($Q$7:$Q$31,MATCH(INDEX(customers!$D$2:$D$15001,MATCH(B11133:B26132,customers!$A11133:$A$15001,0)),$P$7:$P$31,0))</f>
        <v>#N/A</v>
      </c>
      <c r="M11133" s="9" t="e">
        <f t="shared" si="173"/>
        <v>#N/A</v>
      </c>
    </row>
    <row r="11134" spans="1:13" x14ac:dyDescent="0.55000000000000004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s="2" t="str">
        <f>INDEX(customers!$B$2:$B$15001,MATCH(B11134:B26133,customers!$A$2:$A$15001,0))</f>
        <v>Customer#000000940</v>
      </c>
      <c r="K11134" s="3" t="str">
        <f>INDEX(customers!$G$2:$G$15001,MATCH(B11134:B26133,customers!$A$2:$A$15001,0))</f>
        <v>AUTOMOBILE</v>
      </c>
      <c r="L11134" s="7" t="e">
        <f>INDEX($Q$7:$Q$31,MATCH(INDEX(customers!$D$2:$D$15001,MATCH(B11134:B26133,customers!$A11134:$A$15001,0)),$P$7:$P$31,0))</f>
        <v>#N/A</v>
      </c>
      <c r="M11134" s="9" t="e">
        <f t="shared" si="173"/>
        <v>#N/A</v>
      </c>
    </row>
    <row r="11135" spans="1:13" x14ac:dyDescent="0.55000000000000004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s="2" t="str">
        <f>INDEX(customers!$B$2:$B$15001,MATCH(B11135:B26134,customers!$A$2:$A$15001,0))</f>
        <v>Customer#000000097</v>
      </c>
      <c r="K11135" s="3" t="str">
        <f>INDEX(customers!$G$2:$G$15001,MATCH(B11135:B26134,customers!$A$2:$A$15001,0))</f>
        <v>AUTOMOBILE</v>
      </c>
      <c r="L11135" s="7" t="e">
        <f>INDEX($Q$7:$Q$31,MATCH(INDEX(customers!$D$2:$D$15001,MATCH(B11135:B26134,customers!$A11135:$A$15001,0)),$P$7:$P$31,0))</f>
        <v>#N/A</v>
      </c>
      <c r="M11135" s="9" t="e">
        <f t="shared" si="173"/>
        <v>#N/A</v>
      </c>
    </row>
    <row r="11136" spans="1:13" x14ac:dyDescent="0.55000000000000004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s="2" t="str">
        <f>INDEX(customers!$B$2:$B$15001,MATCH(B11136:B26135,customers!$A$2:$A$15001,0))</f>
        <v>Customer#000001303</v>
      </c>
      <c r="K11136" s="3" t="str">
        <f>INDEX(customers!$G$2:$G$15001,MATCH(B11136:B26135,customers!$A$2:$A$15001,0))</f>
        <v>MACHINERY</v>
      </c>
      <c r="L11136" s="7" t="e">
        <f>INDEX($Q$7:$Q$31,MATCH(INDEX(customers!$D$2:$D$15001,MATCH(B11136:B26135,customers!$A11136:$A$15001,0)),$P$7:$P$31,0))</f>
        <v>#N/A</v>
      </c>
      <c r="M11136" s="9" t="e">
        <f t="shared" si="173"/>
        <v>#N/A</v>
      </c>
    </row>
    <row r="11137" spans="1:13" x14ac:dyDescent="0.55000000000000004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s="2" t="str">
        <f>INDEX(customers!$B$2:$B$15001,MATCH(B11137:B26136,customers!$A$2:$A$15001,0))</f>
        <v>Customer#000001243</v>
      </c>
      <c r="K11137" s="3" t="str">
        <f>INDEX(customers!$G$2:$G$15001,MATCH(B11137:B26136,customers!$A$2:$A$15001,0))</f>
        <v>MACHINERY</v>
      </c>
      <c r="L11137" s="7" t="e">
        <f>INDEX($Q$7:$Q$31,MATCH(INDEX(customers!$D$2:$D$15001,MATCH(B11137:B26136,customers!$A11137:$A$15001,0)),$P$7:$P$31,0))</f>
        <v>#N/A</v>
      </c>
      <c r="M11137" s="9" t="e">
        <f t="shared" si="173"/>
        <v>#N/A</v>
      </c>
    </row>
    <row r="11138" spans="1:13" x14ac:dyDescent="0.55000000000000004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s="2" t="str">
        <f>INDEX(customers!$B$2:$B$15001,MATCH(B11138:B26137,customers!$A$2:$A$15001,0))</f>
        <v>Customer#000000037</v>
      </c>
      <c r="K11138" s="3" t="str">
        <f>INDEX(customers!$G$2:$G$15001,MATCH(B11138:B26137,customers!$A$2:$A$15001,0))</f>
        <v>FURNITURE</v>
      </c>
      <c r="L11138" s="7" t="e">
        <f>INDEX($Q$7:$Q$31,MATCH(INDEX(customers!$D$2:$D$15001,MATCH(B11138:B26137,customers!$A11138:$A$15001,0)),$P$7:$P$31,0))</f>
        <v>#N/A</v>
      </c>
      <c r="M11138" s="9" t="e">
        <f t="shared" si="173"/>
        <v>#N/A</v>
      </c>
    </row>
    <row r="11139" spans="1:13" x14ac:dyDescent="0.55000000000000004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s="2" t="str">
        <f>INDEX(customers!$B$2:$B$15001,MATCH(B11139:B26138,customers!$A$2:$A$15001,0))</f>
        <v>Customer#000000637</v>
      </c>
      <c r="K11139" s="3" t="str">
        <f>INDEX(customers!$G$2:$G$15001,MATCH(B11139:B26138,customers!$A$2:$A$15001,0))</f>
        <v>HOUSEHOLD</v>
      </c>
      <c r="L11139" s="7" t="e">
        <f>INDEX($Q$7:$Q$31,MATCH(INDEX(customers!$D$2:$D$15001,MATCH(B11139:B26138,customers!$A11139:$A$15001,0)),$P$7:$P$31,0))</f>
        <v>#N/A</v>
      </c>
      <c r="M11139" s="9" t="e">
        <f t="shared" ref="M11139:M11202" si="174">INDEX($Q$2:$U$2,MATCH(INDEX($R$7:$R$31,MATCH(L11139:L26138,$Q$7:$Q$31,0)),$Q$1:$U$1,0))</f>
        <v>#N/A</v>
      </c>
    </row>
    <row r="11140" spans="1:13" x14ac:dyDescent="0.55000000000000004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s="2" t="str">
        <f>INDEX(customers!$B$2:$B$15001,MATCH(B11140:B26139,customers!$A$2:$A$15001,0))</f>
        <v>Customer#000000712</v>
      </c>
      <c r="K11140" s="3" t="str">
        <f>INDEX(customers!$G$2:$G$15001,MATCH(B11140:B26139,customers!$A$2:$A$15001,0))</f>
        <v>BUILDING</v>
      </c>
      <c r="L11140" s="7" t="e">
        <f>INDEX($Q$7:$Q$31,MATCH(INDEX(customers!$D$2:$D$15001,MATCH(B11140:B26139,customers!$A11140:$A$15001,0)),$P$7:$P$31,0))</f>
        <v>#N/A</v>
      </c>
      <c r="M11140" s="9" t="e">
        <f t="shared" si="174"/>
        <v>#N/A</v>
      </c>
    </row>
    <row r="11141" spans="1:13" x14ac:dyDescent="0.55000000000000004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s="2" t="str">
        <f>INDEX(customers!$B$2:$B$15001,MATCH(B11141:B26140,customers!$A$2:$A$15001,0))</f>
        <v>Customer#000000790</v>
      </c>
      <c r="K11141" s="3" t="str">
        <f>INDEX(customers!$G$2:$G$15001,MATCH(B11141:B26140,customers!$A$2:$A$15001,0))</f>
        <v>BUILDING</v>
      </c>
      <c r="L11141" s="7" t="e">
        <f>INDEX($Q$7:$Q$31,MATCH(INDEX(customers!$D$2:$D$15001,MATCH(B11141:B26140,customers!$A11141:$A$15001,0)),$P$7:$P$31,0))</f>
        <v>#N/A</v>
      </c>
      <c r="M11141" s="9" t="e">
        <f t="shared" si="174"/>
        <v>#N/A</v>
      </c>
    </row>
    <row r="11142" spans="1:13" x14ac:dyDescent="0.55000000000000004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s="2" t="str">
        <f>INDEX(customers!$B$2:$B$15001,MATCH(B11142:B26141,customers!$A$2:$A$15001,0))</f>
        <v>Customer#000000814</v>
      </c>
      <c r="K11142" s="3" t="str">
        <f>INDEX(customers!$G$2:$G$15001,MATCH(B11142:B26141,customers!$A$2:$A$15001,0))</f>
        <v>BUILDING</v>
      </c>
      <c r="L11142" s="7" t="e">
        <f>INDEX($Q$7:$Q$31,MATCH(INDEX(customers!$D$2:$D$15001,MATCH(B11142:B26141,customers!$A11142:$A$15001,0)),$P$7:$P$31,0))</f>
        <v>#N/A</v>
      </c>
      <c r="M11142" s="9" t="e">
        <f t="shared" si="174"/>
        <v>#N/A</v>
      </c>
    </row>
    <row r="11143" spans="1:13" x14ac:dyDescent="0.55000000000000004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s="2" t="str">
        <f>INDEX(customers!$B$2:$B$15001,MATCH(B11143:B26142,customers!$A$2:$A$15001,0))</f>
        <v>Customer#000000691</v>
      </c>
      <c r="K11143" s="3" t="str">
        <f>INDEX(customers!$G$2:$G$15001,MATCH(B11143:B26142,customers!$A$2:$A$15001,0))</f>
        <v>MACHINERY</v>
      </c>
      <c r="L11143" s="7" t="e">
        <f>INDEX($Q$7:$Q$31,MATCH(INDEX(customers!$D$2:$D$15001,MATCH(B11143:B26142,customers!$A11143:$A$15001,0)),$P$7:$P$31,0))</f>
        <v>#N/A</v>
      </c>
      <c r="M11143" s="9" t="e">
        <f t="shared" si="174"/>
        <v>#N/A</v>
      </c>
    </row>
    <row r="11144" spans="1:13" x14ac:dyDescent="0.55000000000000004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s="2" t="str">
        <f>INDEX(customers!$B$2:$B$15001,MATCH(B11144:B26143,customers!$A$2:$A$15001,0))</f>
        <v>Customer#000000454</v>
      </c>
      <c r="K11144" s="3" t="str">
        <f>INDEX(customers!$G$2:$G$15001,MATCH(B11144:B26143,customers!$A$2:$A$15001,0))</f>
        <v>AUTOMOBILE</v>
      </c>
      <c r="L11144" s="7" t="e">
        <f>INDEX($Q$7:$Q$31,MATCH(INDEX(customers!$D$2:$D$15001,MATCH(B11144:B26143,customers!$A11144:$A$15001,0)),$P$7:$P$31,0))</f>
        <v>#N/A</v>
      </c>
      <c r="M11144" s="9" t="e">
        <f t="shared" si="174"/>
        <v>#N/A</v>
      </c>
    </row>
    <row r="11145" spans="1:13" x14ac:dyDescent="0.55000000000000004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s="2" t="str">
        <f>INDEX(customers!$B$2:$B$15001,MATCH(B11145:B26144,customers!$A$2:$A$15001,0))</f>
        <v>Customer#000001474</v>
      </c>
      <c r="K11145" s="3" t="str">
        <f>INDEX(customers!$G$2:$G$15001,MATCH(B11145:B26144,customers!$A$2:$A$15001,0))</f>
        <v>HOUSEHOLD</v>
      </c>
      <c r="L11145" s="7" t="e">
        <f>INDEX($Q$7:$Q$31,MATCH(INDEX(customers!$D$2:$D$15001,MATCH(B11145:B26144,customers!$A11145:$A$15001,0)),$P$7:$P$31,0))</f>
        <v>#N/A</v>
      </c>
      <c r="M11145" s="9" t="e">
        <f t="shared" si="174"/>
        <v>#N/A</v>
      </c>
    </row>
    <row r="11146" spans="1:13" x14ac:dyDescent="0.55000000000000004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s="2" t="str">
        <f>INDEX(customers!$B$2:$B$15001,MATCH(B11146:B26145,customers!$A$2:$A$15001,0))</f>
        <v>Customer#000000922</v>
      </c>
      <c r="K11146" s="3" t="str">
        <f>INDEX(customers!$G$2:$G$15001,MATCH(B11146:B26145,customers!$A$2:$A$15001,0))</f>
        <v>BUILDING</v>
      </c>
      <c r="L11146" s="7" t="e">
        <f>INDEX($Q$7:$Q$31,MATCH(INDEX(customers!$D$2:$D$15001,MATCH(B11146:B26145,customers!$A11146:$A$15001,0)),$P$7:$P$31,0))</f>
        <v>#N/A</v>
      </c>
      <c r="M11146" s="9" t="e">
        <f t="shared" si="174"/>
        <v>#N/A</v>
      </c>
    </row>
    <row r="11147" spans="1:13" x14ac:dyDescent="0.55000000000000004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s="2" t="str">
        <f>INDEX(customers!$B$2:$B$15001,MATCH(B11147:B26146,customers!$A$2:$A$15001,0))</f>
        <v>Customer#000000862</v>
      </c>
      <c r="K11147" s="3" t="str">
        <f>INDEX(customers!$G$2:$G$15001,MATCH(B11147:B26146,customers!$A$2:$A$15001,0))</f>
        <v>MACHINERY</v>
      </c>
      <c r="L11147" s="7" t="e">
        <f>INDEX($Q$7:$Q$31,MATCH(INDEX(customers!$D$2:$D$15001,MATCH(B11147:B26146,customers!$A11147:$A$15001,0)),$P$7:$P$31,0))</f>
        <v>#N/A</v>
      </c>
      <c r="M11147" s="9" t="e">
        <f t="shared" si="174"/>
        <v>#N/A</v>
      </c>
    </row>
    <row r="11148" spans="1:13" x14ac:dyDescent="0.55000000000000004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s="2" t="str">
        <f>INDEX(customers!$B$2:$B$15001,MATCH(B11148:B26147,customers!$A$2:$A$15001,0))</f>
        <v>Customer#000000850</v>
      </c>
      <c r="K11148" s="3" t="str">
        <f>INDEX(customers!$G$2:$G$15001,MATCH(B11148:B26147,customers!$A$2:$A$15001,0))</f>
        <v>FURNITURE</v>
      </c>
      <c r="L11148" s="7" t="e">
        <f>INDEX($Q$7:$Q$31,MATCH(INDEX(customers!$D$2:$D$15001,MATCH(B11148:B26147,customers!$A11148:$A$15001,0)),$P$7:$P$31,0))</f>
        <v>#N/A</v>
      </c>
      <c r="M11148" s="9" t="e">
        <f t="shared" si="174"/>
        <v>#N/A</v>
      </c>
    </row>
    <row r="11149" spans="1:13" x14ac:dyDescent="0.55000000000000004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s="2" t="str">
        <f>INDEX(customers!$B$2:$B$15001,MATCH(B11149:B26148,customers!$A$2:$A$15001,0))</f>
        <v>Customer#000001357</v>
      </c>
      <c r="K11149" s="3" t="str">
        <f>INDEX(customers!$G$2:$G$15001,MATCH(B11149:B26148,customers!$A$2:$A$15001,0))</f>
        <v>BUILDING</v>
      </c>
      <c r="L11149" s="7" t="e">
        <f>INDEX($Q$7:$Q$31,MATCH(INDEX(customers!$D$2:$D$15001,MATCH(B11149:B26148,customers!$A11149:$A$15001,0)),$P$7:$P$31,0))</f>
        <v>#N/A</v>
      </c>
      <c r="M11149" s="9" t="e">
        <f t="shared" si="174"/>
        <v>#N/A</v>
      </c>
    </row>
    <row r="11150" spans="1:13" x14ac:dyDescent="0.55000000000000004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s="2" t="str">
        <f>INDEX(customers!$B$2:$B$15001,MATCH(B11150:B26149,customers!$A$2:$A$15001,0))</f>
        <v>Customer#000000193</v>
      </c>
      <c r="K11150" s="3" t="str">
        <f>INDEX(customers!$G$2:$G$15001,MATCH(B11150:B26149,customers!$A$2:$A$15001,0))</f>
        <v>MACHINERY</v>
      </c>
      <c r="L11150" s="7" t="e">
        <f>INDEX($Q$7:$Q$31,MATCH(INDEX(customers!$D$2:$D$15001,MATCH(B11150:B26149,customers!$A11150:$A$15001,0)),$P$7:$P$31,0))</f>
        <v>#N/A</v>
      </c>
      <c r="M11150" s="9" t="e">
        <f t="shared" si="174"/>
        <v>#N/A</v>
      </c>
    </row>
    <row r="11151" spans="1:13" x14ac:dyDescent="0.55000000000000004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s="2" t="str">
        <f>INDEX(customers!$B$2:$B$15001,MATCH(B11151:B26150,customers!$A$2:$A$15001,0))</f>
        <v>Customer#000001390</v>
      </c>
      <c r="K11151" s="3" t="str">
        <f>INDEX(customers!$G$2:$G$15001,MATCH(B11151:B26150,customers!$A$2:$A$15001,0))</f>
        <v>HOUSEHOLD</v>
      </c>
      <c r="L11151" s="7" t="e">
        <f>INDEX($Q$7:$Q$31,MATCH(INDEX(customers!$D$2:$D$15001,MATCH(B11151:B26150,customers!$A11151:$A$15001,0)),$P$7:$P$31,0))</f>
        <v>#N/A</v>
      </c>
      <c r="M11151" s="9" t="e">
        <f t="shared" si="174"/>
        <v>#N/A</v>
      </c>
    </row>
    <row r="11152" spans="1:13" x14ac:dyDescent="0.55000000000000004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s="2" t="str">
        <f>INDEX(customers!$B$2:$B$15001,MATCH(B11152:B26151,customers!$A$2:$A$15001,0))</f>
        <v>Customer#000000605</v>
      </c>
      <c r="K11152" s="3" t="str">
        <f>INDEX(customers!$G$2:$G$15001,MATCH(B11152:B26151,customers!$A$2:$A$15001,0))</f>
        <v>HOUSEHOLD</v>
      </c>
      <c r="L11152" s="7" t="e">
        <f>INDEX($Q$7:$Q$31,MATCH(INDEX(customers!$D$2:$D$15001,MATCH(B11152:B26151,customers!$A11152:$A$15001,0)),$P$7:$P$31,0))</f>
        <v>#N/A</v>
      </c>
      <c r="M11152" s="9" t="e">
        <f t="shared" si="174"/>
        <v>#N/A</v>
      </c>
    </row>
    <row r="11153" spans="1:13" x14ac:dyDescent="0.55000000000000004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s="2" t="str">
        <f>INDEX(customers!$B$2:$B$15001,MATCH(B11153:B26152,customers!$A$2:$A$15001,0))</f>
        <v>Customer#000000239</v>
      </c>
      <c r="K11153" s="3" t="str">
        <f>INDEX(customers!$G$2:$G$15001,MATCH(B11153:B26152,customers!$A$2:$A$15001,0))</f>
        <v>FURNITURE</v>
      </c>
      <c r="L11153" s="7" t="e">
        <f>INDEX($Q$7:$Q$31,MATCH(INDEX(customers!$D$2:$D$15001,MATCH(B11153:B26152,customers!$A11153:$A$15001,0)),$P$7:$P$31,0))</f>
        <v>#N/A</v>
      </c>
      <c r="M11153" s="9" t="e">
        <f t="shared" si="174"/>
        <v>#N/A</v>
      </c>
    </row>
    <row r="11154" spans="1:13" x14ac:dyDescent="0.55000000000000004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s="2" t="str">
        <f>INDEX(customers!$B$2:$B$15001,MATCH(B11154:B26153,customers!$A$2:$A$15001,0))</f>
        <v>Customer#000001246</v>
      </c>
      <c r="K11154" s="3" t="str">
        <f>INDEX(customers!$G$2:$G$15001,MATCH(B11154:B26153,customers!$A$2:$A$15001,0))</f>
        <v>BUILDING</v>
      </c>
      <c r="L11154" s="7" t="e">
        <f>INDEX($Q$7:$Q$31,MATCH(INDEX(customers!$D$2:$D$15001,MATCH(B11154:B26153,customers!$A11154:$A$15001,0)),$P$7:$P$31,0))</f>
        <v>#N/A</v>
      </c>
      <c r="M11154" s="9" t="e">
        <f t="shared" si="174"/>
        <v>#N/A</v>
      </c>
    </row>
    <row r="11155" spans="1:13" x14ac:dyDescent="0.55000000000000004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s="2" t="str">
        <f>INDEX(customers!$B$2:$B$15001,MATCH(B11155:B26154,customers!$A$2:$A$15001,0))</f>
        <v>Customer#000000155</v>
      </c>
      <c r="K11155" s="3" t="str">
        <f>INDEX(customers!$G$2:$G$15001,MATCH(B11155:B26154,customers!$A$2:$A$15001,0))</f>
        <v>AUTOMOBILE</v>
      </c>
      <c r="L11155" s="7" t="e">
        <f>INDEX($Q$7:$Q$31,MATCH(INDEX(customers!$D$2:$D$15001,MATCH(B11155:B26154,customers!$A11155:$A$15001,0)),$P$7:$P$31,0))</f>
        <v>#N/A</v>
      </c>
      <c r="M11155" s="9" t="e">
        <f t="shared" si="174"/>
        <v>#N/A</v>
      </c>
    </row>
    <row r="11156" spans="1:13" x14ac:dyDescent="0.55000000000000004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s="2" t="str">
        <f>INDEX(customers!$B$2:$B$15001,MATCH(B11156:B26155,customers!$A$2:$A$15001,0))</f>
        <v>Customer#000001058</v>
      </c>
      <c r="K11156" s="3" t="str">
        <f>INDEX(customers!$G$2:$G$15001,MATCH(B11156:B26155,customers!$A$2:$A$15001,0))</f>
        <v>MACHINERY</v>
      </c>
      <c r="L11156" s="7" t="e">
        <f>INDEX($Q$7:$Q$31,MATCH(INDEX(customers!$D$2:$D$15001,MATCH(B11156:B26155,customers!$A11156:$A$15001,0)),$P$7:$P$31,0))</f>
        <v>#N/A</v>
      </c>
      <c r="M11156" s="9" t="e">
        <f t="shared" si="174"/>
        <v>#N/A</v>
      </c>
    </row>
    <row r="11157" spans="1:13" x14ac:dyDescent="0.55000000000000004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s="2" t="str">
        <f>INDEX(customers!$B$2:$B$15001,MATCH(B11157:B26156,customers!$A$2:$A$15001,0))</f>
        <v>Customer#000001006</v>
      </c>
      <c r="K11157" s="3" t="str">
        <f>INDEX(customers!$G$2:$G$15001,MATCH(B11157:B26156,customers!$A$2:$A$15001,0))</f>
        <v>BUILDING</v>
      </c>
      <c r="L11157" s="7" t="e">
        <f>INDEX($Q$7:$Q$31,MATCH(INDEX(customers!$D$2:$D$15001,MATCH(B11157:B26156,customers!$A11157:$A$15001,0)),$P$7:$P$31,0))</f>
        <v>#N/A</v>
      </c>
      <c r="M11157" s="9" t="e">
        <f t="shared" si="174"/>
        <v>#N/A</v>
      </c>
    </row>
    <row r="11158" spans="1:13" x14ac:dyDescent="0.55000000000000004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s="2" t="str">
        <f>INDEX(customers!$B$2:$B$15001,MATCH(B11158:B26157,customers!$A$2:$A$15001,0))</f>
        <v>Customer#000000514</v>
      </c>
      <c r="K11158" s="3" t="str">
        <f>INDEX(customers!$G$2:$G$15001,MATCH(B11158:B26157,customers!$A$2:$A$15001,0))</f>
        <v>BUILDING</v>
      </c>
      <c r="L11158" s="7" t="e">
        <f>INDEX($Q$7:$Q$31,MATCH(INDEX(customers!$D$2:$D$15001,MATCH(B11158:B26157,customers!$A11158:$A$15001,0)),$P$7:$P$31,0))</f>
        <v>#N/A</v>
      </c>
      <c r="M11158" s="9" t="e">
        <f t="shared" si="174"/>
        <v>#N/A</v>
      </c>
    </row>
    <row r="11159" spans="1:13" x14ac:dyDescent="0.55000000000000004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s="2" t="str">
        <f>INDEX(customers!$B$2:$B$15001,MATCH(B11159:B26158,customers!$A$2:$A$15001,0))</f>
        <v>Customer#000000017</v>
      </c>
      <c r="K11159" s="3" t="str">
        <f>INDEX(customers!$G$2:$G$15001,MATCH(B11159:B26158,customers!$A$2:$A$15001,0))</f>
        <v>AUTOMOBILE</v>
      </c>
      <c r="L11159" s="7" t="e">
        <f>INDEX($Q$7:$Q$31,MATCH(INDEX(customers!$D$2:$D$15001,MATCH(B11159:B26158,customers!$A11159:$A$15001,0)),$P$7:$P$31,0))</f>
        <v>#N/A</v>
      </c>
      <c r="M11159" s="9" t="e">
        <f t="shared" si="174"/>
        <v>#N/A</v>
      </c>
    </row>
    <row r="11160" spans="1:13" x14ac:dyDescent="0.55000000000000004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s="2" t="str">
        <f>INDEX(customers!$B$2:$B$15001,MATCH(B11160:B26159,customers!$A$2:$A$15001,0))</f>
        <v>Customer#000000523</v>
      </c>
      <c r="K11160" s="3" t="str">
        <f>INDEX(customers!$G$2:$G$15001,MATCH(B11160:B26159,customers!$A$2:$A$15001,0))</f>
        <v>BUILDING</v>
      </c>
      <c r="L11160" s="7" t="e">
        <f>INDEX($Q$7:$Q$31,MATCH(INDEX(customers!$D$2:$D$15001,MATCH(B11160:B26159,customers!$A11160:$A$15001,0)),$P$7:$P$31,0))</f>
        <v>#N/A</v>
      </c>
      <c r="M11160" s="9" t="e">
        <f t="shared" si="174"/>
        <v>#N/A</v>
      </c>
    </row>
    <row r="11161" spans="1:13" x14ac:dyDescent="0.55000000000000004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s="2" t="str">
        <f>INDEX(customers!$B$2:$B$15001,MATCH(B11161:B26160,customers!$A$2:$A$15001,0))</f>
        <v>Customer#000001129</v>
      </c>
      <c r="K11161" s="3" t="str">
        <f>INDEX(customers!$G$2:$G$15001,MATCH(B11161:B26160,customers!$A$2:$A$15001,0))</f>
        <v>HOUSEHOLD</v>
      </c>
      <c r="L11161" s="7" t="e">
        <f>INDEX($Q$7:$Q$31,MATCH(INDEX(customers!$D$2:$D$15001,MATCH(B11161:B26160,customers!$A11161:$A$15001,0)),$P$7:$P$31,0))</f>
        <v>#N/A</v>
      </c>
      <c r="M11161" s="9" t="e">
        <f t="shared" si="174"/>
        <v>#N/A</v>
      </c>
    </row>
    <row r="11162" spans="1:13" x14ac:dyDescent="0.55000000000000004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s="2" t="str">
        <f>INDEX(customers!$B$2:$B$15001,MATCH(B11162:B26161,customers!$A$2:$A$15001,0))</f>
        <v>Customer#000000875</v>
      </c>
      <c r="K11162" s="3" t="str">
        <f>INDEX(customers!$G$2:$G$15001,MATCH(B11162:B26161,customers!$A$2:$A$15001,0))</f>
        <v>FURNITURE</v>
      </c>
      <c r="L11162" s="7" t="e">
        <f>INDEX($Q$7:$Q$31,MATCH(INDEX(customers!$D$2:$D$15001,MATCH(B11162:B26161,customers!$A11162:$A$15001,0)),$P$7:$P$31,0))</f>
        <v>#N/A</v>
      </c>
      <c r="M11162" s="9" t="e">
        <f t="shared" si="174"/>
        <v>#N/A</v>
      </c>
    </row>
    <row r="11163" spans="1:13" x14ac:dyDescent="0.55000000000000004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s="2" t="str">
        <f>INDEX(customers!$B$2:$B$15001,MATCH(B11163:B26162,customers!$A$2:$A$15001,0))</f>
        <v>Customer#000000169</v>
      </c>
      <c r="K11163" s="3" t="str">
        <f>INDEX(customers!$G$2:$G$15001,MATCH(B11163:B26162,customers!$A$2:$A$15001,0))</f>
        <v>FURNITURE</v>
      </c>
      <c r="L11163" s="7" t="e">
        <f>INDEX($Q$7:$Q$31,MATCH(INDEX(customers!$D$2:$D$15001,MATCH(B11163:B26162,customers!$A11163:$A$15001,0)),$P$7:$P$31,0))</f>
        <v>#N/A</v>
      </c>
      <c r="M11163" s="9" t="e">
        <f t="shared" si="174"/>
        <v>#N/A</v>
      </c>
    </row>
    <row r="11164" spans="1:13" x14ac:dyDescent="0.55000000000000004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s="2" t="str">
        <f>INDEX(customers!$B$2:$B$15001,MATCH(B11164:B26163,customers!$A$2:$A$15001,0))</f>
        <v>Customer#000001126</v>
      </c>
      <c r="K11164" s="3" t="str">
        <f>INDEX(customers!$G$2:$G$15001,MATCH(B11164:B26163,customers!$A$2:$A$15001,0))</f>
        <v>AUTOMOBILE</v>
      </c>
      <c r="L11164" s="7" t="e">
        <f>INDEX($Q$7:$Q$31,MATCH(INDEX(customers!$D$2:$D$15001,MATCH(B11164:B26163,customers!$A11164:$A$15001,0)),$P$7:$P$31,0))</f>
        <v>#N/A</v>
      </c>
      <c r="M11164" s="9" t="e">
        <f t="shared" si="174"/>
        <v>#N/A</v>
      </c>
    </row>
    <row r="11165" spans="1:13" x14ac:dyDescent="0.55000000000000004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s="2" t="str">
        <f>INDEX(customers!$B$2:$B$15001,MATCH(B11165:B26164,customers!$A$2:$A$15001,0))</f>
        <v>Customer#000001282</v>
      </c>
      <c r="K11165" s="3" t="str">
        <f>INDEX(customers!$G$2:$G$15001,MATCH(B11165:B26164,customers!$A$2:$A$15001,0))</f>
        <v>FURNITURE</v>
      </c>
      <c r="L11165" s="7" t="e">
        <f>INDEX($Q$7:$Q$31,MATCH(INDEX(customers!$D$2:$D$15001,MATCH(B11165:B26164,customers!$A11165:$A$15001,0)),$P$7:$P$31,0))</f>
        <v>#N/A</v>
      </c>
      <c r="M11165" s="9" t="e">
        <f t="shared" si="174"/>
        <v>#N/A</v>
      </c>
    </row>
    <row r="11166" spans="1:13" x14ac:dyDescent="0.55000000000000004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s="2" t="str">
        <f>INDEX(customers!$B$2:$B$15001,MATCH(B11166:B26165,customers!$A$2:$A$15001,0))</f>
        <v>Customer#000001006</v>
      </c>
      <c r="K11166" s="3" t="str">
        <f>INDEX(customers!$G$2:$G$15001,MATCH(B11166:B26165,customers!$A$2:$A$15001,0))</f>
        <v>BUILDING</v>
      </c>
      <c r="L11166" s="7" t="e">
        <f>INDEX($Q$7:$Q$31,MATCH(INDEX(customers!$D$2:$D$15001,MATCH(B11166:B26165,customers!$A11166:$A$15001,0)),$P$7:$P$31,0))</f>
        <v>#N/A</v>
      </c>
      <c r="M11166" s="9" t="e">
        <f t="shared" si="174"/>
        <v>#N/A</v>
      </c>
    </row>
    <row r="11167" spans="1:13" x14ac:dyDescent="0.55000000000000004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s="2" t="str">
        <f>INDEX(customers!$B$2:$B$15001,MATCH(B11167:B26166,customers!$A$2:$A$15001,0))</f>
        <v>Customer#000001400</v>
      </c>
      <c r="K11167" s="3" t="str">
        <f>INDEX(customers!$G$2:$G$15001,MATCH(B11167:B26166,customers!$A$2:$A$15001,0))</f>
        <v>BUILDING</v>
      </c>
      <c r="L11167" s="7" t="e">
        <f>INDEX($Q$7:$Q$31,MATCH(INDEX(customers!$D$2:$D$15001,MATCH(B11167:B26166,customers!$A11167:$A$15001,0)),$P$7:$P$31,0))</f>
        <v>#N/A</v>
      </c>
      <c r="M11167" s="9" t="e">
        <f t="shared" si="174"/>
        <v>#N/A</v>
      </c>
    </row>
    <row r="11168" spans="1:13" x14ac:dyDescent="0.55000000000000004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s="2" t="str">
        <f>INDEX(customers!$B$2:$B$15001,MATCH(B11168:B26167,customers!$A$2:$A$15001,0))</f>
        <v>Customer#000000934</v>
      </c>
      <c r="K11168" s="3" t="str">
        <f>INDEX(customers!$G$2:$G$15001,MATCH(B11168:B26167,customers!$A$2:$A$15001,0))</f>
        <v>AUTOMOBILE</v>
      </c>
      <c r="L11168" s="7" t="e">
        <f>INDEX($Q$7:$Q$31,MATCH(INDEX(customers!$D$2:$D$15001,MATCH(B11168:B26167,customers!$A11168:$A$15001,0)),$P$7:$P$31,0))</f>
        <v>#N/A</v>
      </c>
      <c r="M11168" s="9" t="e">
        <f t="shared" si="174"/>
        <v>#N/A</v>
      </c>
    </row>
    <row r="11169" spans="1:13" x14ac:dyDescent="0.55000000000000004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s="2" t="str">
        <f>INDEX(customers!$B$2:$B$15001,MATCH(B11169:B26168,customers!$A$2:$A$15001,0))</f>
        <v>Customer#000001429</v>
      </c>
      <c r="K11169" s="3" t="str">
        <f>INDEX(customers!$G$2:$G$15001,MATCH(B11169:B26168,customers!$A$2:$A$15001,0))</f>
        <v>AUTOMOBILE</v>
      </c>
      <c r="L11169" s="7" t="e">
        <f>INDEX($Q$7:$Q$31,MATCH(INDEX(customers!$D$2:$D$15001,MATCH(B11169:B26168,customers!$A11169:$A$15001,0)),$P$7:$P$31,0))</f>
        <v>#N/A</v>
      </c>
      <c r="M11169" s="9" t="e">
        <f t="shared" si="174"/>
        <v>#N/A</v>
      </c>
    </row>
    <row r="11170" spans="1:13" x14ac:dyDescent="0.55000000000000004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s="2" t="str">
        <f>INDEX(customers!$B$2:$B$15001,MATCH(B11170:B26169,customers!$A$2:$A$15001,0))</f>
        <v>Customer#000000973</v>
      </c>
      <c r="K11170" s="3" t="str">
        <f>INDEX(customers!$G$2:$G$15001,MATCH(B11170:B26169,customers!$A$2:$A$15001,0))</f>
        <v>FURNITURE</v>
      </c>
      <c r="L11170" s="7" t="e">
        <f>INDEX($Q$7:$Q$31,MATCH(INDEX(customers!$D$2:$D$15001,MATCH(B11170:B26169,customers!$A11170:$A$15001,0)),$P$7:$P$31,0))</f>
        <v>#N/A</v>
      </c>
      <c r="M11170" s="9" t="e">
        <f t="shared" si="174"/>
        <v>#N/A</v>
      </c>
    </row>
    <row r="11171" spans="1:13" x14ac:dyDescent="0.55000000000000004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s="2" t="str">
        <f>INDEX(customers!$B$2:$B$15001,MATCH(B11171:B26170,customers!$A$2:$A$15001,0))</f>
        <v>Customer#000000124</v>
      </c>
      <c r="K11171" s="3" t="str">
        <f>INDEX(customers!$G$2:$G$15001,MATCH(B11171:B26170,customers!$A$2:$A$15001,0))</f>
        <v>AUTOMOBILE</v>
      </c>
      <c r="L11171" s="7" t="e">
        <f>INDEX($Q$7:$Q$31,MATCH(INDEX(customers!$D$2:$D$15001,MATCH(B11171:B26170,customers!$A11171:$A$15001,0)),$P$7:$P$31,0))</f>
        <v>#N/A</v>
      </c>
      <c r="M11171" s="9" t="e">
        <f t="shared" si="174"/>
        <v>#N/A</v>
      </c>
    </row>
    <row r="11172" spans="1:13" x14ac:dyDescent="0.55000000000000004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s="2" t="str">
        <f>INDEX(customers!$B$2:$B$15001,MATCH(B11172:B26171,customers!$A$2:$A$15001,0))</f>
        <v>Customer#000000898</v>
      </c>
      <c r="K11172" s="3" t="str">
        <f>INDEX(customers!$G$2:$G$15001,MATCH(B11172:B26171,customers!$A$2:$A$15001,0))</f>
        <v>AUTOMOBILE</v>
      </c>
      <c r="L11172" s="7" t="e">
        <f>INDEX($Q$7:$Q$31,MATCH(INDEX(customers!$D$2:$D$15001,MATCH(B11172:B26171,customers!$A11172:$A$15001,0)),$P$7:$P$31,0))</f>
        <v>#N/A</v>
      </c>
      <c r="M11172" s="9" t="e">
        <f t="shared" si="174"/>
        <v>#N/A</v>
      </c>
    </row>
    <row r="11173" spans="1:13" x14ac:dyDescent="0.55000000000000004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s="2" t="str">
        <f>INDEX(customers!$B$2:$B$15001,MATCH(B11173:B26172,customers!$A$2:$A$15001,0))</f>
        <v>Customer#000000923</v>
      </c>
      <c r="K11173" s="3" t="str">
        <f>INDEX(customers!$G$2:$G$15001,MATCH(B11173:B26172,customers!$A$2:$A$15001,0))</f>
        <v>HOUSEHOLD</v>
      </c>
      <c r="L11173" s="7" t="e">
        <f>INDEX($Q$7:$Q$31,MATCH(INDEX(customers!$D$2:$D$15001,MATCH(B11173:B26172,customers!$A11173:$A$15001,0)),$P$7:$P$31,0))</f>
        <v>#N/A</v>
      </c>
      <c r="M11173" s="9" t="e">
        <f t="shared" si="174"/>
        <v>#N/A</v>
      </c>
    </row>
    <row r="11174" spans="1:13" x14ac:dyDescent="0.55000000000000004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s="2" t="str">
        <f>INDEX(customers!$B$2:$B$15001,MATCH(B11174:B26173,customers!$A$2:$A$15001,0))</f>
        <v>Customer#000000310</v>
      </c>
      <c r="K11174" s="3" t="str">
        <f>INDEX(customers!$G$2:$G$15001,MATCH(B11174:B26173,customers!$A$2:$A$15001,0))</f>
        <v>FURNITURE</v>
      </c>
      <c r="L11174" s="7" t="e">
        <f>INDEX($Q$7:$Q$31,MATCH(INDEX(customers!$D$2:$D$15001,MATCH(B11174:B26173,customers!$A11174:$A$15001,0)),$P$7:$P$31,0))</f>
        <v>#N/A</v>
      </c>
      <c r="M11174" s="9" t="e">
        <f t="shared" si="174"/>
        <v>#N/A</v>
      </c>
    </row>
    <row r="11175" spans="1:13" x14ac:dyDescent="0.55000000000000004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s="2" t="str">
        <f>INDEX(customers!$B$2:$B$15001,MATCH(B11175:B26174,customers!$A$2:$A$15001,0))</f>
        <v>Customer#000001291</v>
      </c>
      <c r="K11175" s="3" t="str">
        <f>INDEX(customers!$G$2:$G$15001,MATCH(B11175:B26174,customers!$A$2:$A$15001,0))</f>
        <v>BUILDING</v>
      </c>
      <c r="L11175" s="7" t="e">
        <f>INDEX($Q$7:$Q$31,MATCH(INDEX(customers!$D$2:$D$15001,MATCH(B11175:B26174,customers!$A11175:$A$15001,0)),$P$7:$P$31,0))</f>
        <v>#N/A</v>
      </c>
      <c r="M11175" s="9" t="e">
        <f t="shared" si="174"/>
        <v>#N/A</v>
      </c>
    </row>
    <row r="11176" spans="1:13" x14ac:dyDescent="0.55000000000000004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s="2" t="str">
        <f>INDEX(customers!$B$2:$B$15001,MATCH(B11176:B26175,customers!$A$2:$A$15001,0))</f>
        <v>Customer#000000757</v>
      </c>
      <c r="K11176" s="3" t="str">
        <f>INDEX(customers!$G$2:$G$15001,MATCH(B11176:B26175,customers!$A$2:$A$15001,0))</f>
        <v>AUTOMOBILE</v>
      </c>
      <c r="L11176" s="7" t="e">
        <f>INDEX($Q$7:$Q$31,MATCH(INDEX(customers!$D$2:$D$15001,MATCH(B11176:B26175,customers!$A11176:$A$15001,0)),$P$7:$P$31,0))</f>
        <v>#N/A</v>
      </c>
      <c r="M11176" s="9" t="e">
        <f t="shared" si="174"/>
        <v>#N/A</v>
      </c>
    </row>
    <row r="11177" spans="1:13" x14ac:dyDescent="0.55000000000000004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s="2" t="str">
        <f>INDEX(customers!$B$2:$B$15001,MATCH(B11177:B26176,customers!$A$2:$A$15001,0))</f>
        <v>Customer#000000464</v>
      </c>
      <c r="K11177" s="3" t="str">
        <f>INDEX(customers!$G$2:$G$15001,MATCH(B11177:B26176,customers!$A$2:$A$15001,0))</f>
        <v>AUTOMOBILE</v>
      </c>
      <c r="L11177" s="7" t="e">
        <f>INDEX($Q$7:$Q$31,MATCH(INDEX(customers!$D$2:$D$15001,MATCH(B11177:B26176,customers!$A11177:$A$15001,0)),$P$7:$P$31,0))</f>
        <v>#N/A</v>
      </c>
      <c r="M11177" s="9" t="e">
        <f t="shared" si="174"/>
        <v>#N/A</v>
      </c>
    </row>
    <row r="11178" spans="1:13" x14ac:dyDescent="0.55000000000000004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s="2" t="str">
        <f>INDEX(customers!$B$2:$B$15001,MATCH(B11178:B26177,customers!$A$2:$A$15001,0))</f>
        <v>Customer#000000091</v>
      </c>
      <c r="K11178" s="3" t="str">
        <f>INDEX(customers!$G$2:$G$15001,MATCH(B11178:B26177,customers!$A$2:$A$15001,0))</f>
        <v>AUTOMOBILE</v>
      </c>
      <c r="L11178" s="7" t="e">
        <f>INDEX($Q$7:$Q$31,MATCH(INDEX(customers!$D$2:$D$15001,MATCH(B11178:B26177,customers!$A11178:$A$15001,0)),$P$7:$P$31,0))</f>
        <v>#N/A</v>
      </c>
      <c r="M11178" s="9" t="e">
        <f t="shared" si="174"/>
        <v>#N/A</v>
      </c>
    </row>
    <row r="11179" spans="1:13" x14ac:dyDescent="0.55000000000000004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s="2" t="str">
        <f>INDEX(customers!$B$2:$B$15001,MATCH(B11179:B26178,customers!$A$2:$A$15001,0))</f>
        <v>Customer#000000190</v>
      </c>
      <c r="K11179" s="3" t="str">
        <f>INDEX(customers!$G$2:$G$15001,MATCH(B11179:B26178,customers!$A$2:$A$15001,0))</f>
        <v>AUTOMOBILE</v>
      </c>
      <c r="L11179" s="7" t="e">
        <f>INDEX($Q$7:$Q$31,MATCH(INDEX(customers!$D$2:$D$15001,MATCH(B11179:B26178,customers!$A11179:$A$15001,0)),$P$7:$P$31,0))</f>
        <v>#N/A</v>
      </c>
      <c r="M11179" s="9" t="e">
        <f t="shared" si="174"/>
        <v>#N/A</v>
      </c>
    </row>
    <row r="11180" spans="1:13" x14ac:dyDescent="0.55000000000000004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s="2" t="str">
        <f>INDEX(customers!$B$2:$B$15001,MATCH(B11180:B26179,customers!$A$2:$A$15001,0))</f>
        <v>Customer#000001013</v>
      </c>
      <c r="K11180" s="3" t="str">
        <f>INDEX(customers!$G$2:$G$15001,MATCH(B11180:B26179,customers!$A$2:$A$15001,0))</f>
        <v>BUILDING</v>
      </c>
      <c r="L11180" s="7" t="e">
        <f>INDEX($Q$7:$Q$31,MATCH(INDEX(customers!$D$2:$D$15001,MATCH(B11180:B26179,customers!$A11180:$A$15001,0)),$P$7:$P$31,0))</f>
        <v>#N/A</v>
      </c>
      <c r="M11180" s="9" t="e">
        <f t="shared" si="174"/>
        <v>#N/A</v>
      </c>
    </row>
    <row r="11181" spans="1:13" x14ac:dyDescent="0.55000000000000004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s="2" t="str">
        <f>INDEX(customers!$B$2:$B$15001,MATCH(B11181:B26180,customers!$A$2:$A$15001,0))</f>
        <v>Customer#000000020</v>
      </c>
      <c r="K11181" s="3" t="str">
        <f>INDEX(customers!$G$2:$G$15001,MATCH(B11181:B26180,customers!$A$2:$A$15001,0))</f>
        <v>FURNITURE</v>
      </c>
      <c r="L11181" s="7" t="e">
        <f>INDEX($Q$7:$Q$31,MATCH(INDEX(customers!$D$2:$D$15001,MATCH(B11181:B26180,customers!$A11181:$A$15001,0)),$P$7:$P$31,0))</f>
        <v>#N/A</v>
      </c>
      <c r="M11181" s="9" t="e">
        <f t="shared" si="174"/>
        <v>#N/A</v>
      </c>
    </row>
    <row r="11182" spans="1:13" x14ac:dyDescent="0.55000000000000004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s="2" t="str">
        <f>INDEX(customers!$B$2:$B$15001,MATCH(B11182:B26181,customers!$A$2:$A$15001,0))</f>
        <v>Customer#000000925</v>
      </c>
      <c r="K11182" s="3" t="str">
        <f>INDEX(customers!$G$2:$G$15001,MATCH(B11182:B26181,customers!$A$2:$A$15001,0))</f>
        <v>AUTOMOBILE</v>
      </c>
      <c r="L11182" s="7" t="e">
        <f>INDEX($Q$7:$Q$31,MATCH(INDEX(customers!$D$2:$D$15001,MATCH(B11182:B26181,customers!$A11182:$A$15001,0)),$P$7:$P$31,0))</f>
        <v>#N/A</v>
      </c>
      <c r="M11182" s="9" t="e">
        <f t="shared" si="174"/>
        <v>#N/A</v>
      </c>
    </row>
    <row r="11183" spans="1:13" x14ac:dyDescent="0.55000000000000004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s="2" t="str">
        <f>INDEX(customers!$B$2:$B$15001,MATCH(B11183:B26182,customers!$A$2:$A$15001,0))</f>
        <v>Customer#000001399</v>
      </c>
      <c r="K11183" s="3" t="str">
        <f>INDEX(customers!$G$2:$G$15001,MATCH(B11183:B26182,customers!$A$2:$A$15001,0))</f>
        <v>AUTOMOBILE</v>
      </c>
      <c r="L11183" s="7" t="e">
        <f>INDEX($Q$7:$Q$31,MATCH(INDEX(customers!$D$2:$D$15001,MATCH(B11183:B26182,customers!$A11183:$A$15001,0)),$P$7:$P$31,0))</f>
        <v>#N/A</v>
      </c>
      <c r="M11183" s="9" t="e">
        <f t="shared" si="174"/>
        <v>#N/A</v>
      </c>
    </row>
    <row r="11184" spans="1:13" x14ac:dyDescent="0.55000000000000004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s="2" t="str">
        <f>INDEX(customers!$B$2:$B$15001,MATCH(B11184:B26183,customers!$A$2:$A$15001,0))</f>
        <v>Customer#000001000</v>
      </c>
      <c r="K11184" s="3" t="str">
        <f>INDEX(customers!$G$2:$G$15001,MATCH(B11184:B26183,customers!$A$2:$A$15001,0))</f>
        <v>BUILDING</v>
      </c>
      <c r="L11184" s="7" t="e">
        <f>INDEX($Q$7:$Q$31,MATCH(INDEX(customers!$D$2:$D$15001,MATCH(B11184:B26183,customers!$A11184:$A$15001,0)),$P$7:$P$31,0))</f>
        <v>#N/A</v>
      </c>
      <c r="M11184" s="9" t="e">
        <f t="shared" si="174"/>
        <v>#N/A</v>
      </c>
    </row>
    <row r="11185" spans="1:13" x14ac:dyDescent="0.55000000000000004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s="2" t="str">
        <f>INDEX(customers!$B$2:$B$15001,MATCH(B11185:B26184,customers!$A$2:$A$15001,0))</f>
        <v>Customer#000000490</v>
      </c>
      <c r="K11185" s="3" t="str">
        <f>INDEX(customers!$G$2:$G$15001,MATCH(B11185:B26184,customers!$A$2:$A$15001,0))</f>
        <v>FURNITURE</v>
      </c>
      <c r="L11185" s="7" t="e">
        <f>INDEX($Q$7:$Q$31,MATCH(INDEX(customers!$D$2:$D$15001,MATCH(B11185:B26184,customers!$A11185:$A$15001,0)),$P$7:$P$31,0))</f>
        <v>#N/A</v>
      </c>
      <c r="M11185" s="9" t="e">
        <f t="shared" si="174"/>
        <v>#N/A</v>
      </c>
    </row>
    <row r="11186" spans="1:13" x14ac:dyDescent="0.55000000000000004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s="2" t="str">
        <f>INDEX(customers!$B$2:$B$15001,MATCH(B11186:B26185,customers!$A$2:$A$15001,0))</f>
        <v>Customer#000001133</v>
      </c>
      <c r="K11186" s="3" t="str">
        <f>INDEX(customers!$G$2:$G$15001,MATCH(B11186:B26185,customers!$A$2:$A$15001,0))</f>
        <v>MACHINERY</v>
      </c>
      <c r="L11186" s="7" t="e">
        <f>INDEX($Q$7:$Q$31,MATCH(INDEX(customers!$D$2:$D$15001,MATCH(B11186:B26185,customers!$A11186:$A$15001,0)),$P$7:$P$31,0))</f>
        <v>#N/A</v>
      </c>
      <c r="M11186" s="9" t="e">
        <f t="shared" si="174"/>
        <v>#N/A</v>
      </c>
    </row>
    <row r="11187" spans="1:13" x14ac:dyDescent="0.55000000000000004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s="2" t="str">
        <f>INDEX(customers!$B$2:$B$15001,MATCH(B11187:B26186,customers!$A$2:$A$15001,0))</f>
        <v>Customer#000001045</v>
      </c>
      <c r="K11187" s="3" t="str">
        <f>INDEX(customers!$G$2:$G$15001,MATCH(B11187:B26186,customers!$A$2:$A$15001,0))</f>
        <v>HOUSEHOLD</v>
      </c>
      <c r="L11187" s="7" t="e">
        <f>INDEX($Q$7:$Q$31,MATCH(INDEX(customers!$D$2:$D$15001,MATCH(B11187:B26186,customers!$A11187:$A$15001,0)),$P$7:$P$31,0))</f>
        <v>#N/A</v>
      </c>
      <c r="M11187" s="9" t="e">
        <f t="shared" si="174"/>
        <v>#N/A</v>
      </c>
    </row>
    <row r="11188" spans="1:13" x14ac:dyDescent="0.55000000000000004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s="2" t="str">
        <f>INDEX(customers!$B$2:$B$15001,MATCH(B11188:B26187,customers!$A$2:$A$15001,0))</f>
        <v>Customer#000000871</v>
      </c>
      <c r="K11188" s="3" t="str">
        <f>INDEX(customers!$G$2:$G$15001,MATCH(B11188:B26187,customers!$A$2:$A$15001,0))</f>
        <v>HOUSEHOLD</v>
      </c>
      <c r="L11188" s="7" t="e">
        <f>INDEX($Q$7:$Q$31,MATCH(INDEX(customers!$D$2:$D$15001,MATCH(B11188:B26187,customers!$A11188:$A$15001,0)),$P$7:$P$31,0))</f>
        <v>#N/A</v>
      </c>
      <c r="M11188" s="9" t="e">
        <f t="shared" si="174"/>
        <v>#N/A</v>
      </c>
    </row>
    <row r="11189" spans="1:13" x14ac:dyDescent="0.55000000000000004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s="2" t="str">
        <f>INDEX(customers!$B$2:$B$15001,MATCH(B11189:B26188,customers!$A$2:$A$15001,0))</f>
        <v>Customer#000000964</v>
      </c>
      <c r="K11189" s="3" t="str">
        <f>INDEX(customers!$G$2:$G$15001,MATCH(B11189:B26188,customers!$A$2:$A$15001,0))</f>
        <v>FURNITURE</v>
      </c>
      <c r="L11189" s="7" t="e">
        <f>INDEX($Q$7:$Q$31,MATCH(INDEX(customers!$D$2:$D$15001,MATCH(B11189:B26188,customers!$A11189:$A$15001,0)),$P$7:$P$31,0))</f>
        <v>#N/A</v>
      </c>
      <c r="M11189" s="9" t="e">
        <f t="shared" si="174"/>
        <v>#N/A</v>
      </c>
    </row>
    <row r="11190" spans="1:13" x14ac:dyDescent="0.55000000000000004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s="2" t="str">
        <f>INDEX(customers!$B$2:$B$15001,MATCH(B11190:B26189,customers!$A$2:$A$15001,0))</f>
        <v>Customer#000000910</v>
      </c>
      <c r="K11190" s="3" t="str">
        <f>INDEX(customers!$G$2:$G$15001,MATCH(B11190:B26189,customers!$A$2:$A$15001,0))</f>
        <v>BUILDING</v>
      </c>
      <c r="L11190" s="7" t="e">
        <f>INDEX($Q$7:$Q$31,MATCH(INDEX(customers!$D$2:$D$15001,MATCH(B11190:B26189,customers!$A11190:$A$15001,0)),$P$7:$P$31,0))</f>
        <v>#N/A</v>
      </c>
      <c r="M11190" s="9" t="e">
        <f t="shared" si="174"/>
        <v>#N/A</v>
      </c>
    </row>
    <row r="11191" spans="1:13" x14ac:dyDescent="0.55000000000000004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s="2" t="str">
        <f>INDEX(customers!$B$2:$B$15001,MATCH(B11191:B26190,customers!$A$2:$A$15001,0))</f>
        <v>Customer#000001286</v>
      </c>
      <c r="K11191" s="3" t="str">
        <f>INDEX(customers!$G$2:$G$15001,MATCH(B11191:B26190,customers!$A$2:$A$15001,0))</f>
        <v>MACHINERY</v>
      </c>
      <c r="L11191" s="7" t="e">
        <f>INDEX($Q$7:$Q$31,MATCH(INDEX(customers!$D$2:$D$15001,MATCH(B11191:B26190,customers!$A11191:$A$15001,0)),$P$7:$P$31,0))</f>
        <v>#N/A</v>
      </c>
      <c r="M11191" s="9" t="e">
        <f t="shared" si="174"/>
        <v>#N/A</v>
      </c>
    </row>
    <row r="11192" spans="1:13" x14ac:dyDescent="0.55000000000000004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s="2" t="str">
        <f>INDEX(customers!$B$2:$B$15001,MATCH(B11192:B26191,customers!$A$2:$A$15001,0))</f>
        <v>Customer#000001393</v>
      </c>
      <c r="K11192" s="3" t="str">
        <f>INDEX(customers!$G$2:$G$15001,MATCH(B11192:B26191,customers!$A$2:$A$15001,0))</f>
        <v>FURNITURE</v>
      </c>
      <c r="L11192" s="7" t="e">
        <f>INDEX($Q$7:$Q$31,MATCH(INDEX(customers!$D$2:$D$15001,MATCH(B11192:B26191,customers!$A11192:$A$15001,0)),$P$7:$P$31,0))</f>
        <v>#N/A</v>
      </c>
      <c r="M11192" s="9" t="e">
        <f t="shared" si="174"/>
        <v>#N/A</v>
      </c>
    </row>
    <row r="11193" spans="1:13" x14ac:dyDescent="0.55000000000000004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s="2" t="str">
        <f>INDEX(customers!$B$2:$B$15001,MATCH(B11193:B26192,customers!$A$2:$A$15001,0))</f>
        <v>Customer#000000962</v>
      </c>
      <c r="K11193" s="3" t="str">
        <f>INDEX(customers!$G$2:$G$15001,MATCH(B11193:B26192,customers!$A$2:$A$15001,0))</f>
        <v>BUILDING</v>
      </c>
      <c r="L11193" s="7" t="e">
        <f>INDEX($Q$7:$Q$31,MATCH(INDEX(customers!$D$2:$D$15001,MATCH(B11193:B26192,customers!$A11193:$A$15001,0)),$P$7:$P$31,0))</f>
        <v>#N/A</v>
      </c>
      <c r="M11193" s="9" t="e">
        <f t="shared" si="174"/>
        <v>#N/A</v>
      </c>
    </row>
    <row r="11194" spans="1:13" x14ac:dyDescent="0.55000000000000004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s="2" t="str">
        <f>INDEX(customers!$B$2:$B$15001,MATCH(B11194:B26193,customers!$A$2:$A$15001,0))</f>
        <v>Customer#000000481</v>
      </c>
      <c r="K11194" s="3" t="str">
        <f>INDEX(customers!$G$2:$G$15001,MATCH(B11194:B26193,customers!$A$2:$A$15001,0))</f>
        <v>FURNITURE</v>
      </c>
      <c r="L11194" s="7" t="e">
        <f>INDEX($Q$7:$Q$31,MATCH(INDEX(customers!$D$2:$D$15001,MATCH(B11194:B26193,customers!$A11194:$A$15001,0)),$P$7:$P$31,0))</f>
        <v>#N/A</v>
      </c>
      <c r="M11194" s="9" t="e">
        <f t="shared" si="174"/>
        <v>#N/A</v>
      </c>
    </row>
    <row r="11195" spans="1:13" x14ac:dyDescent="0.55000000000000004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s="2" t="str">
        <f>INDEX(customers!$B$2:$B$15001,MATCH(B11195:B26194,customers!$A$2:$A$15001,0))</f>
        <v>Customer#000000938</v>
      </c>
      <c r="K11195" s="3" t="str">
        <f>INDEX(customers!$G$2:$G$15001,MATCH(B11195:B26194,customers!$A$2:$A$15001,0))</f>
        <v>BUILDING</v>
      </c>
      <c r="L11195" s="7" t="e">
        <f>INDEX($Q$7:$Q$31,MATCH(INDEX(customers!$D$2:$D$15001,MATCH(B11195:B26194,customers!$A11195:$A$15001,0)),$P$7:$P$31,0))</f>
        <v>#N/A</v>
      </c>
      <c r="M11195" s="9" t="e">
        <f t="shared" si="174"/>
        <v>#N/A</v>
      </c>
    </row>
    <row r="11196" spans="1:13" x14ac:dyDescent="0.55000000000000004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s="2" t="str">
        <f>INDEX(customers!$B$2:$B$15001,MATCH(B11196:B26195,customers!$A$2:$A$15001,0))</f>
        <v>Customer#000001103</v>
      </c>
      <c r="K11196" s="3" t="str">
        <f>INDEX(customers!$G$2:$G$15001,MATCH(B11196:B26195,customers!$A$2:$A$15001,0))</f>
        <v>AUTOMOBILE</v>
      </c>
      <c r="L11196" s="7" t="e">
        <f>INDEX($Q$7:$Q$31,MATCH(INDEX(customers!$D$2:$D$15001,MATCH(B11196:B26195,customers!$A11196:$A$15001,0)),$P$7:$P$31,0))</f>
        <v>#N/A</v>
      </c>
      <c r="M11196" s="9" t="e">
        <f t="shared" si="174"/>
        <v>#N/A</v>
      </c>
    </row>
    <row r="11197" spans="1:13" x14ac:dyDescent="0.55000000000000004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s="2" t="str">
        <f>INDEX(customers!$B$2:$B$15001,MATCH(B11197:B26196,customers!$A$2:$A$15001,0))</f>
        <v>Customer#000000742</v>
      </c>
      <c r="K11197" s="3" t="str">
        <f>INDEX(customers!$G$2:$G$15001,MATCH(B11197:B26196,customers!$A$2:$A$15001,0))</f>
        <v>HOUSEHOLD</v>
      </c>
      <c r="L11197" s="7" t="e">
        <f>INDEX($Q$7:$Q$31,MATCH(INDEX(customers!$D$2:$D$15001,MATCH(B11197:B26196,customers!$A11197:$A$15001,0)),$P$7:$P$31,0))</f>
        <v>#N/A</v>
      </c>
      <c r="M11197" s="9" t="e">
        <f t="shared" si="174"/>
        <v>#N/A</v>
      </c>
    </row>
    <row r="11198" spans="1:13" x14ac:dyDescent="0.55000000000000004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s="2" t="str">
        <f>INDEX(customers!$B$2:$B$15001,MATCH(B11198:B26197,customers!$A$2:$A$15001,0))</f>
        <v>Customer#000000974</v>
      </c>
      <c r="K11198" s="3" t="str">
        <f>INDEX(customers!$G$2:$G$15001,MATCH(B11198:B26197,customers!$A$2:$A$15001,0))</f>
        <v>HOUSEHOLD</v>
      </c>
      <c r="L11198" s="7" t="e">
        <f>INDEX($Q$7:$Q$31,MATCH(INDEX(customers!$D$2:$D$15001,MATCH(B11198:B26197,customers!$A11198:$A$15001,0)),$P$7:$P$31,0))</f>
        <v>#N/A</v>
      </c>
      <c r="M11198" s="9" t="e">
        <f t="shared" si="174"/>
        <v>#N/A</v>
      </c>
    </row>
    <row r="11199" spans="1:13" x14ac:dyDescent="0.55000000000000004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s="2" t="str">
        <f>INDEX(customers!$B$2:$B$15001,MATCH(B11199:B26198,customers!$A$2:$A$15001,0))</f>
        <v>Customer#000000691</v>
      </c>
      <c r="K11199" s="3" t="str">
        <f>INDEX(customers!$G$2:$G$15001,MATCH(B11199:B26198,customers!$A$2:$A$15001,0))</f>
        <v>MACHINERY</v>
      </c>
      <c r="L11199" s="7" t="e">
        <f>INDEX($Q$7:$Q$31,MATCH(INDEX(customers!$D$2:$D$15001,MATCH(B11199:B26198,customers!$A11199:$A$15001,0)),$P$7:$P$31,0))</f>
        <v>#N/A</v>
      </c>
      <c r="M11199" s="9" t="e">
        <f t="shared" si="174"/>
        <v>#N/A</v>
      </c>
    </row>
    <row r="11200" spans="1:13" x14ac:dyDescent="0.55000000000000004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s="2" t="str">
        <f>INDEX(customers!$B$2:$B$15001,MATCH(B11200:B26199,customers!$A$2:$A$15001,0))</f>
        <v>Customer#000000925</v>
      </c>
      <c r="K11200" s="3" t="str">
        <f>INDEX(customers!$G$2:$G$15001,MATCH(B11200:B26199,customers!$A$2:$A$15001,0))</f>
        <v>AUTOMOBILE</v>
      </c>
      <c r="L11200" s="7" t="e">
        <f>INDEX($Q$7:$Q$31,MATCH(INDEX(customers!$D$2:$D$15001,MATCH(B11200:B26199,customers!$A11200:$A$15001,0)),$P$7:$P$31,0))</f>
        <v>#N/A</v>
      </c>
      <c r="M11200" s="9" t="e">
        <f t="shared" si="174"/>
        <v>#N/A</v>
      </c>
    </row>
    <row r="11201" spans="1:13" x14ac:dyDescent="0.55000000000000004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s="2" t="str">
        <f>INDEX(customers!$B$2:$B$15001,MATCH(B11201:B26200,customers!$A$2:$A$15001,0))</f>
        <v>Customer#000001355</v>
      </c>
      <c r="K11201" s="3" t="str">
        <f>INDEX(customers!$G$2:$G$15001,MATCH(B11201:B26200,customers!$A$2:$A$15001,0))</f>
        <v>AUTOMOBILE</v>
      </c>
      <c r="L11201" s="7" t="e">
        <f>INDEX($Q$7:$Q$31,MATCH(INDEX(customers!$D$2:$D$15001,MATCH(B11201:B26200,customers!$A11201:$A$15001,0)),$P$7:$P$31,0))</f>
        <v>#N/A</v>
      </c>
      <c r="M11201" s="9" t="e">
        <f t="shared" si="174"/>
        <v>#N/A</v>
      </c>
    </row>
    <row r="11202" spans="1:13" x14ac:dyDescent="0.55000000000000004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s="2" t="str">
        <f>INDEX(customers!$B$2:$B$15001,MATCH(B11202:B26201,customers!$A$2:$A$15001,0))</f>
        <v>Customer#000000517</v>
      </c>
      <c r="K11202" s="3" t="str">
        <f>INDEX(customers!$G$2:$G$15001,MATCH(B11202:B26201,customers!$A$2:$A$15001,0))</f>
        <v>FURNITURE</v>
      </c>
      <c r="L11202" s="7" t="e">
        <f>INDEX($Q$7:$Q$31,MATCH(INDEX(customers!$D$2:$D$15001,MATCH(B11202:B26201,customers!$A11202:$A$15001,0)),$P$7:$P$31,0))</f>
        <v>#N/A</v>
      </c>
      <c r="M11202" s="9" t="e">
        <f t="shared" si="174"/>
        <v>#N/A</v>
      </c>
    </row>
    <row r="11203" spans="1:13" x14ac:dyDescent="0.55000000000000004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s="2" t="str">
        <f>INDEX(customers!$B$2:$B$15001,MATCH(B11203:B26202,customers!$A$2:$A$15001,0))</f>
        <v>Customer#000000281</v>
      </c>
      <c r="K11203" s="3" t="str">
        <f>INDEX(customers!$G$2:$G$15001,MATCH(B11203:B26202,customers!$A$2:$A$15001,0))</f>
        <v>BUILDING</v>
      </c>
      <c r="L11203" s="7" t="e">
        <f>INDEX($Q$7:$Q$31,MATCH(INDEX(customers!$D$2:$D$15001,MATCH(B11203:B26202,customers!$A11203:$A$15001,0)),$P$7:$P$31,0))</f>
        <v>#N/A</v>
      </c>
      <c r="M11203" s="9" t="e">
        <f t="shared" ref="M11203:M11266" si="175">INDEX($Q$2:$U$2,MATCH(INDEX($R$7:$R$31,MATCH(L11203:L26202,$Q$7:$Q$31,0)),$Q$1:$U$1,0))</f>
        <v>#N/A</v>
      </c>
    </row>
    <row r="11204" spans="1:13" x14ac:dyDescent="0.55000000000000004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s="2" t="str">
        <f>INDEX(customers!$B$2:$B$15001,MATCH(B11204:B26203,customers!$A$2:$A$15001,0))</f>
        <v>Customer#000000008</v>
      </c>
      <c r="K11204" s="3" t="str">
        <f>INDEX(customers!$G$2:$G$15001,MATCH(B11204:B26203,customers!$A$2:$A$15001,0))</f>
        <v>BUILDING</v>
      </c>
      <c r="L11204" s="7" t="e">
        <f>INDEX($Q$7:$Q$31,MATCH(INDEX(customers!$D$2:$D$15001,MATCH(B11204:B26203,customers!$A11204:$A$15001,0)),$P$7:$P$31,0))</f>
        <v>#N/A</v>
      </c>
      <c r="M11204" s="9" t="e">
        <f t="shared" si="175"/>
        <v>#N/A</v>
      </c>
    </row>
    <row r="11205" spans="1:13" x14ac:dyDescent="0.55000000000000004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s="2" t="str">
        <f>INDEX(customers!$B$2:$B$15001,MATCH(B11205:B26204,customers!$A$2:$A$15001,0))</f>
        <v>Customer#000000070</v>
      </c>
      <c r="K11205" s="3" t="str">
        <f>INDEX(customers!$G$2:$G$15001,MATCH(B11205:B26204,customers!$A$2:$A$15001,0))</f>
        <v>FURNITURE</v>
      </c>
      <c r="L11205" s="7" t="e">
        <f>INDEX($Q$7:$Q$31,MATCH(INDEX(customers!$D$2:$D$15001,MATCH(B11205:B26204,customers!$A11205:$A$15001,0)),$P$7:$P$31,0))</f>
        <v>#N/A</v>
      </c>
      <c r="M11205" s="9" t="e">
        <f t="shared" si="175"/>
        <v>#N/A</v>
      </c>
    </row>
    <row r="11206" spans="1:13" x14ac:dyDescent="0.55000000000000004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s="2" t="str">
        <f>INDEX(customers!$B$2:$B$15001,MATCH(B11206:B26205,customers!$A$2:$A$15001,0))</f>
        <v>Customer#000000559</v>
      </c>
      <c r="K11206" s="3" t="str">
        <f>INDEX(customers!$G$2:$G$15001,MATCH(B11206:B26205,customers!$A$2:$A$15001,0))</f>
        <v>AUTOMOBILE</v>
      </c>
      <c r="L11206" s="7" t="e">
        <f>INDEX($Q$7:$Q$31,MATCH(INDEX(customers!$D$2:$D$15001,MATCH(B11206:B26205,customers!$A11206:$A$15001,0)),$P$7:$P$31,0))</f>
        <v>#N/A</v>
      </c>
      <c r="M11206" s="9" t="e">
        <f t="shared" si="175"/>
        <v>#N/A</v>
      </c>
    </row>
    <row r="11207" spans="1:13" x14ac:dyDescent="0.55000000000000004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s="2" t="str">
        <f>INDEX(customers!$B$2:$B$15001,MATCH(B11207:B26206,customers!$A$2:$A$15001,0))</f>
        <v>Customer#000000637</v>
      </c>
      <c r="K11207" s="3" t="str">
        <f>INDEX(customers!$G$2:$G$15001,MATCH(B11207:B26206,customers!$A$2:$A$15001,0))</f>
        <v>HOUSEHOLD</v>
      </c>
      <c r="L11207" s="7" t="e">
        <f>INDEX($Q$7:$Q$31,MATCH(INDEX(customers!$D$2:$D$15001,MATCH(B11207:B26206,customers!$A11207:$A$15001,0)),$P$7:$P$31,0))</f>
        <v>#N/A</v>
      </c>
      <c r="M11207" s="9" t="e">
        <f t="shared" si="175"/>
        <v>#N/A</v>
      </c>
    </row>
    <row r="11208" spans="1:13" x14ac:dyDescent="0.55000000000000004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s="2" t="str">
        <f>INDEX(customers!$B$2:$B$15001,MATCH(B11208:B26207,customers!$A$2:$A$15001,0))</f>
        <v>Customer#000000040</v>
      </c>
      <c r="K11208" s="3" t="str">
        <f>INDEX(customers!$G$2:$G$15001,MATCH(B11208:B26207,customers!$A$2:$A$15001,0))</f>
        <v>BUILDING</v>
      </c>
      <c r="L11208" s="7" t="e">
        <f>INDEX($Q$7:$Q$31,MATCH(INDEX(customers!$D$2:$D$15001,MATCH(B11208:B26207,customers!$A11208:$A$15001,0)),$P$7:$P$31,0))</f>
        <v>#N/A</v>
      </c>
      <c r="M11208" s="9" t="e">
        <f t="shared" si="175"/>
        <v>#N/A</v>
      </c>
    </row>
    <row r="11209" spans="1:13" x14ac:dyDescent="0.55000000000000004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s="2" t="str">
        <f>INDEX(customers!$B$2:$B$15001,MATCH(B11209:B26208,customers!$A$2:$A$15001,0))</f>
        <v>Customer#000001033</v>
      </c>
      <c r="K11209" s="3" t="str">
        <f>INDEX(customers!$G$2:$G$15001,MATCH(B11209:B26208,customers!$A$2:$A$15001,0))</f>
        <v>BUILDING</v>
      </c>
      <c r="L11209" s="7" t="e">
        <f>INDEX($Q$7:$Q$31,MATCH(INDEX(customers!$D$2:$D$15001,MATCH(B11209:B26208,customers!$A11209:$A$15001,0)),$P$7:$P$31,0))</f>
        <v>#N/A</v>
      </c>
      <c r="M11209" s="9" t="e">
        <f t="shared" si="175"/>
        <v>#N/A</v>
      </c>
    </row>
    <row r="11210" spans="1:13" x14ac:dyDescent="0.55000000000000004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s="2" t="str">
        <f>INDEX(customers!$B$2:$B$15001,MATCH(B11210:B26209,customers!$A$2:$A$15001,0))</f>
        <v>Customer#000000583</v>
      </c>
      <c r="K11210" s="3" t="str">
        <f>INDEX(customers!$G$2:$G$15001,MATCH(B11210:B26209,customers!$A$2:$A$15001,0))</f>
        <v>HOUSEHOLD</v>
      </c>
      <c r="L11210" s="7" t="e">
        <f>INDEX($Q$7:$Q$31,MATCH(INDEX(customers!$D$2:$D$15001,MATCH(B11210:B26209,customers!$A11210:$A$15001,0)),$P$7:$P$31,0))</f>
        <v>#N/A</v>
      </c>
      <c r="M11210" s="9" t="e">
        <f t="shared" si="175"/>
        <v>#N/A</v>
      </c>
    </row>
    <row r="11211" spans="1:13" x14ac:dyDescent="0.55000000000000004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s="2" t="str">
        <f>INDEX(customers!$B$2:$B$15001,MATCH(B11211:B26210,customers!$A$2:$A$15001,0))</f>
        <v>Customer#000000880</v>
      </c>
      <c r="K11211" s="3" t="str">
        <f>INDEX(customers!$G$2:$G$15001,MATCH(B11211:B26210,customers!$A$2:$A$15001,0))</f>
        <v>FURNITURE</v>
      </c>
      <c r="L11211" s="7" t="e">
        <f>INDEX($Q$7:$Q$31,MATCH(INDEX(customers!$D$2:$D$15001,MATCH(B11211:B26210,customers!$A11211:$A$15001,0)),$P$7:$P$31,0))</f>
        <v>#N/A</v>
      </c>
      <c r="M11211" s="9" t="e">
        <f t="shared" si="175"/>
        <v>#N/A</v>
      </c>
    </row>
    <row r="11212" spans="1:13" x14ac:dyDescent="0.55000000000000004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s="2" t="str">
        <f>INDEX(customers!$B$2:$B$15001,MATCH(B11212:B26211,customers!$A$2:$A$15001,0))</f>
        <v>Customer#000001243</v>
      </c>
      <c r="K11212" s="3" t="str">
        <f>INDEX(customers!$G$2:$G$15001,MATCH(B11212:B26211,customers!$A$2:$A$15001,0))</f>
        <v>MACHINERY</v>
      </c>
      <c r="L11212" s="7" t="e">
        <f>INDEX($Q$7:$Q$31,MATCH(INDEX(customers!$D$2:$D$15001,MATCH(B11212:B26211,customers!$A11212:$A$15001,0)),$P$7:$P$31,0))</f>
        <v>#N/A</v>
      </c>
      <c r="M11212" s="9" t="e">
        <f t="shared" si="175"/>
        <v>#N/A</v>
      </c>
    </row>
    <row r="11213" spans="1:13" x14ac:dyDescent="0.55000000000000004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s="2" t="str">
        <f>INDEX(customers!$B$2:$B$15001,MATCH(B11213:B26212,customers!$A$2:$A$15001,0))</f>
        <v>Customer#000000016</v>
      </c>
      <c r="K11213" s="3" t="str">
        <f>INDEX(customers!$G$2:$G$15001,MATCH(B11213:B26212,customers!$A$2:$A$15001,0))</f>
        <v>FURNITURE</v>
      </c>
      <c r="L11213" s="7" t="e">
        <f>INDEX($Q$7:$Q$31,MATCH(INDEX(customers!$D$2:$D$15001,MATCH(B11213:B26212,customers!$A11213:$A$15001,0)),$P$7:$P$31,0))</f>
        <v>#N/A</v>
      </c>
      <c r="M11213" s="9" t="e">
        <f t="shared" si="175"/>
        <v>#N/A</v>
      </c>
    </row>
    <row r="11214" spans="1:13" x14ac:dyDescent="0.55000000000000004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s="2" t="str">
        <f>INDEX(customers!$B$2:$B$15001,MATCH(B11214:B26213,customers!$A$2:$A$15001,0))</f>
        <v>Customer#000000661</v>
      </c>
      <c r="K11214" s="3" t="str">
        <f>INDEX(customers!$G$2:$G$15001,MATCH(B11214:B26213,customers!$A$2:$A$15001,0))</f>
        <v>HOUSEHOLD</v>
      </c>
      <c r="L11214" s="7" t="e">
        <f>INDEX($Q$7:$Q$31,MATCH(INDEX(customers!$D$2:$D$15001,MATCH(B11214:B26213,customers!$A11214:$A$15001,0)),$P$7:$P$31,0))</f>
        <v>#N/A</v>
      </c>
      <c r="M11214" s="9" t="e">
        <f t="shared" si="175"/>
        <v>#N/A</v>
      </c>
    </row>
    <row r="11215" spans="1:13" x14ac:dyDescent="0.55000000000000004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s="2" t="str">
        <f>INDEX(customers!$B$2:$B$15001,MATCH(B11215:B26214,customers!$A$2:$A$15001,0))</f>
        <v>Customer#000000974</v>
      </c>
      <c r="K11215" s="3" t="str">
        <f>INDEX(customers!$G$2:$G$15001,MATCH(B11215:B26214,customers!$A$2:$A$15001,0))</f>
        <v>HOUSEHOLD</v>
      </c>
      <c r="L11215" s="7" t="e">
        <f>INDEX($Q$7:$Q$31,MATCH(INDEX(customers!$D$2:$D$15001,MATCH(B11215:B26214,customers!$A11215:$A$15001,0)),$P$7:$P$31,0))</f>
        <v>#N/A</v>
      </c>
      <c r="M11215" s="9" t="e">
        <f t="shared" si="175"/>
        <v>#N/A</v>
      </c>
    </row>
    <row r="11216" spans="1:13" x14ac:dyDescent="0.55000000000000004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s="2" t="str">
        <f>INDEX(customers!$B$2:$B$15001,MATCH(B11216:B26215,customers!$A$2:$A$15001,0))</f>
        <v>Customer#000000440</v>
      </c>
      <c r="K11216" s="3" t="str">
        <f>INDEX(customers!$G$2:$G$15001,MATCH(B11216:B26215,customers!$A$2:$A$15001,0))</f>
        <v>MACHINERY</v>
      </c>
      <c r="L11216" s="7" t="e">
        <f>INDEX($Q$7:$Q$31,MATCH(INDEX(customers!$D$2:$D$15001,MATCH(B11216:B26215,customers!$A11216:$A$15001,0)),$P$7:$P$31,0))</f>
        <v>#N/A</v>
      </c>
      <c r="M11216" s="9" t="e">
        <f t="shared" si="175"/>
        <v>#N/A</v>
      </c>
    </row>
    <row r="11217" spans="1:13" x14ac:dyDescent="0.55000000000000004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s="2" t="str">
        <f>INDEX(customers!$B$2:$B$15001,MATCH(B11217:B26216,customers!$A$2:$A$15001,0))</f>
        <v>Customer#000000433</v>
      </c>
      <c r="K11217" s="3" t="str">
        <f>INDEX(customers!$G$2:$G$15001,MATCH(B11217:B26216,customers!$A$2:$A$15001,0))</f>
        <v>FURNITURE</v>
      </c>
      <c r="L11217" s="7" t="e">
        <f>INDEX($Q$7:$Q$31,MATCH(INDEX(customers!$D$2:$D$15001,MATCH(B11217:B26216,customers!$A11217:$A$15001,0)),$P$7:$P$31,0))</f>
        <v>#N/A</v>
      </c>
      <c r="M11217" s="9" t="e">
        <f t="shared" si="175"/>
        <v>#N/A</v>
      </c>
    </row>
    <row r="11218" spans="1:13" x14ac:dyDescent="0.55000000000000004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s="2" t="str">
        <f>INDEX(customers!$B$2:$B$15001,MATCH(B11218:B26217,customers!$A$2:$A$15001,0))</f>
        <v>Customer#000000409</v>
      </c>
      <c r="K11218" s="3" t="str">
        <f>INDEX(customers!$G$2:$G$15001,MATCH(B11218:B26217,customers!$A$2:$A$15001,0))</f>
        <v>FURNITURE</v>
      </c>
      <c r="L11218" s="7" t="e">
        <f>INDEX($Q$7:$Q$31,MATCH(INDEX(customers!$D$2:$D$15001,MATCH(B11218:B26217,customers!$A11218:$A$15001,0)),$P$7:$P$31,0))</f>
        <v>#N/A</v>
      </c>
      <c r="M11218" s="9" t="e">
        <f t="shared" si="175"/>
        <v>#N/A</v>
      </c>
    </row>
    <row r="11219" spans="1:13" x14ac:dyDescent="0.55000000000000004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s="2" t="str">
        <f>INDEX(customers!$B$2:$B$15001,MATCH(B11219:B26218,customers!$A$2:$A$15001,0))</f>
        <v>Customer#000000250</v>
      </c>
      <c r="K11219" s="3" t="str">
        <f>INDEX(customers!$G$2:$G$15001,MATCH(B11219:B26218,customers!$A$2:$A$15001,0))</f>
        <v>FURNITURE</v>
      </c>
      <c r="L11219" s="7" t="e">
        <f>INDEX($Q$7:$Q$31,MATCH(INDEX(customers!$D$2:$D$15001,MATCH(B11219:B26218,customers!$A11219:$A$15001,0)),$P$7:$P$31,0))</f>
        <v>#N/A</v>
      </c>
      <c r="M11219" s="9" t="e">
        <f t="shared" si="175"/>
        <v>#N/A</v>
      </c>
    </row>
    <row r="11220" spans="1:13" x14ac:dyDescent="0.55000000000000004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s="2" t="str">
        <f>INDEX(customers!$B$2:$B$15001,MATCH(B11220:B26219,customers!$A$2:$A$15001,0))</f>
        <v>Customer#000000347</v>
      </c>
      <c r="K11220" s="3" t="str">
        <f>INDEX(customers!$G$2:$G$15001,MATCH(B11220:B26219,customers!$A$2:$A$15001,0))</f>
        <v>BUILDING</v>
      </c>
      <c r="L11220" s="7" t="e">
        <f>INDEX($Q$7:$Q$31,MATCH(INDEX(customers!$D$2:$D$15001,MATCH(B11220:B26219,customers!$A11220:$A$15001,0)),$P$7:$P$31,0))</f>
        <v>#N/A</v>
      </c>
      <c r="M11220" s="9" t="e">
        <f t="shared" si="175"/>
        <v>#N/A</v>
      </c>
    </row>
    <row r="11221" spans="1:13" x14ac:dyDescent="0.55000000000000004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s="2" t="str">
        <f>INDEX(customers!$B$2:$B$15001,MATCH(B11221:B26220,customers!$A$2:$A$15001,0))</f>
        <v>Customer#000000007</v>
      </c>
      <c r="K11221" s="3" t="str">
        <f>INDEX(customers!$G$2:$G$15001,MATCH(B11221:B26220,customers!$A$2:$A$15001,0))</f>
        <v>AUTOMOBILE</v>
      </c>
      <c r="L11221" s="7" t="e">
        <f>INDEX($Q$7:$Q$31,MATCH(INDEX(customers!$D$2:$D$15001,MATCH(B11221:B26220,customers!$A11221:$A$15001,0)),$P$7:$P$31,0))</f>
        <v>#N/A</v>
      </c>
      <c r="M11221" s="9" t="e">
        <f t="shared" si="175"/>
        <v>#N/A</v>
      </c>
    </row>
    <row r="11222" spans="1:13" x14ac:dyDescent="0.55000000000000004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s="2" t="str">
        <f>INDEX(customers!$B$2:$B$15001,MATCH(B11222:B26221,customers!$A$2:$A$15001,0))</f>
        <v>Customer#000000463</v>
      </c>
      <c r="K11222" s="3" t="str">
        <f>INDEX(customers!$G$2:$G$15001,MATCH(B11222:B26221,customers!$A$2:$A$15001,0))</f>
        <v>HOUSEHOLD</v>
      </c>
      <c r="L11222" s="7" t="e">
        <f>INDEX($Q$7:$Q$31,MATCH(INDEX(customers!$D$2:$D$15001,MATCH(B11222:B26221,customers!$A11222:$A$15001,0)),$P$7:$P$31,0))</f>
        <v>#N/A</v>
      </c>
      <c r="M11222" s="9" t="e">
        <f t="shared" si="175"/>
        <v>#N/A</v>
      </c>
    </row>
    <row r="11223" spans="1:13" x14ac:dyDescent="0.55000000000000004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s="2" t="str">
        <f>INDEX(customers!$B$2:$B$15001,MATCH(B11223:B26222,customers!$A$2:$A$15001,0))</f>
        <v>Customer#000000652</v>
      </c>
      <c r="K11223" s="3" t="str">
        <f>INDEX(customers!$G$2:$G$15001,MATCH(B11223:B26222,customers!$A$2:$A$15001,0))</f>
        <v>AUTOMOBILE</v>
      </c>
      <c r="L11223" s="7" t="e">
        <f>INDEX($Q$7:$Q$31,MATCH(INDEX(customers!$D$2:$D$15001,MATCH(B11223:B26222,customers!$A11223:$A$15001,0)),$P$7:$P$31,0))</f>
        <v>#N/A</v>
      </c>
      <c r="M11223" s="9" t="e">
        <f t="shared" si="175"/>
        <v>#N/A</v>
      </c>
    </row>
    <row r="11224" spans="1:13" x14ac:dyDescent="0.55000000000000004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s="2" t="str">
        <f>INDEX(customers!$B$2:$B$15001,MATCH(B11224:B26223,customers!$A$2:$A$15001,0))</f>
        <v>Customer#000000757</v>
      </c>
      <c r="K11224" s="3" t="str">
        <f>INDEX(customers!$G$2:$G$15001,MATCH(B11224:B26223,customers!$A$2:$A$15001,0))</f>
        <v>AUTOMOBILE</v>
      </c>
      <c r="L11224" s="7" t="e">
        <f>INDEX($Q$7:$Q$31,MATCH(INDEX(customers!$D$2:$D$15001,MATCH(B11224:B26223,customers!$A11224:$A$15001,0)),$P$7:$P$31,0))</f>
        <v>#N/A</v>
      </c>
      <c r="M11224" s="9" t="e">
        <f t="shared" si="175"/>
        <v>#N/A</v>
      </c>
    </row>
    <row r="11225" spans="1:13" x14ac:dyDescent="0.55000000000000004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s="2" t="str">
        <f>INDEX(customers!$B$2:$B$15001,MATCH(B11225:B26224,customers!$A$2:$A$15001,0))</f>
        <v>Customer#000001256</v>
      </c>
      <c r="K11225" s="3" t="str">
        <f>INDEX(customers!$G$2:$G$15001,MATCH(B11225:B26224,customers!$A$2:$A$15001,0))</f>
        <v>MACHINERY</v>
      </c>
      <c r="L11225" s="7" t="e">
        <f>INDEX($Q$7:$Q$31,MATCH(INDEX(customers!$D$2:$D$15001,MATCH(B11225:B26224,customers!$A11225:$A$15001,0)),$P$7:$P$31,0))</f>
        <v>#N/A</v>
      </c>
      <c r="M11225" s="9" t="e">
        <f t="shared" si="175"/>
        <v>#N/A</v>
      </c>
    </row>
    <row r="11226" spans="1:13" x14ac:dyDescent="0.55000000000000004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s="2" t="str">
        <f>INDEX(customers!$B$2:$B$15001,MATCH(B11226:B26225,customers!$A$2:$A$15001,0))</f>
        <v>Customer#000001312</v>
      </c>
      <c r="K11226" s="3" t="str">
        <f>INDEX(customers!$G$2:$G$15001,MATCH(B11226:B26225,customers!$A$2:$A$15001,0))</f>
        <v>BUILDING</v>
      </c>
      <c r="L11226" s="7" t="e">
        <f>INDEX($Q$7:$Q$31,MATCH(INDEX(customers!$D$2:$D$15001,MATCH(B11226:B26225,customers!$A11226:$A$15001,0)),$P$7:$P$31,0))</f>
        <v>#N/A</v>
      </c>
      <c r="M11226" s="9" t="e">
        <f t="shared" si="175"/>
        <v>#N/A</v>
      </c>
    </row>
    <row r="11227" spans="1:13" x14ac:dyDescent="0.55000000000000004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s="2" t="str">
        <f>INDEX(customers!$B$2:$B$15001,MATCH(B11227:B26226,customers!$A$2:$A$15001,0))</f>
        <v>Customer#000000110</v>
      </c>
      <c r="K11227" s="3" t="str">
        <f>INDEX(customers!$G$2:$G$15001,MATCH(B11227:B26226,customers!$A$2:$A$15001,0))</f>
        <v>AUTOMOBILE</v>
      </c>
      <c r="L11227" s="7" t="e">
        <f>INDEX($Q$7:$Q$31,MATCH(INDEX(customers!$D$2:$D$15001,MATCH(B11227:B26226,customers!$A11227:$A$15001,0)),$P$7:$P$31,0))</f>
        <v>#N/A</v>
      </c>
      <c r="M11227" s="9" t="e">
        <f t="shared" si="175"/>
        <v>#N/A</v>
      </c>
    </row>
    <row r="11228" spans="1:13" x14ac:dyDescent="0.55000000000000004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s="2" t="str">
        <f>INDEX(customers!$B$2:$B$15001,MATCH(B11228:B26227,customers!$A$2:$A$15001,0))</f>
        <v>Customer#000000988</v>
      </c>
      <c r="K11228" s="3" t="str">
        <f>INDEX(customers!$G$2:$G$15001,MATCH(B11228:B26227,customers!$A$2:$A$15001,0))</f>
        <v>FURNITURE</v>
      </c>
      <c r="L11228" s="7" t="e">
        <f>INDEX($Q$7:$Q$31,MATCH(INDEX(customers!$D$2:$D$15001,MATCH(B11228:B26227,customers!$A11228:$A$15001,0)),$P$7:$P$31,0))</f>
        <v>#N/A</v>
      </c>
      <c r="M11228" s="9" t="e">
        <f t="shared" si="175"/>
        <v>#N/A</v>
      </c>
    </row>
    <row r="11229" spans="1:13" x14ac:dyDescent="0.55000000000000004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s="2" t="str">
        <f>INDEX(customers!$B$2:$B$15001,MATCH(B11229:B26228,customers!$A$2:$A$15001,0))</f>
        <v>Customer#000001316</v>
      </c>
      <c r="K11229" s="3" t="str">
        <f>INDEX(customers!$G$2:$G$15001,MATCH(B11229:B26228,customers!$A$2:$A$15001,0))</f>
        <v>BUILDING</v>
      </c>
      <c r="L11229" s="7" t="e">
        <f>INDEX($Q$7:$Q$31,MATCH(INDEX(customers!$D$2:$D$15001,MATCH(B11229:B26228,customers!$A11229:$A$15001,0)),$P$7:$P$31,0))</f>
        <v>#N/A</v>
      </c>
      <c r="M11229" s="9" t="e">
        <f t="shared" si="175"/>
        <v>#N/A</v>
      </c>
    </row>
    <row r="11230" spans="1:13" x14ac:dyDescent="0.55000000000000004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s="2" t="str">
        <f>INDEX(customers!$B$2:$B$15001,MATCH(B11230:B26229,customers!$A$2:$A$15001,0))</f>
        <v>Customer#000000068</v>
      </c>
      <c r="K11230" s="3" t="str">
        <f>INDEX(customers!$G$2:$G$15001,MATCH(B11230:B26229,customers!$A$2:$A$15001,0))</f>
        <v>HOUSEHOLD</v>
      </c>
      <c r="L11230" s="7" t="e">
        <f>INDEX($Q$7:$Q$31,MATCH(INDEX(customers!$D$2:$D$15001,MATCH(B11230:B26229,customers!$A11230:$A$15001,0)),$P$7:$P$31,0))</f>
        <v>#N/A</v>
      </c>
      <c r="M11230" s="9" t="e">
        <f t="shared" si="175"/>
        <v>#N/A</v>
      </c>
    </row>
    <row r="11231" spans="1:13" x14ac:dyDescent="0.55000000000000004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s="2" t="str">
        <f>INDEX(customers!$B$2:$B$15001,MATCH(B11231:B26230,customers!$A$2:$A$15001,0))</f>
        <v>Customer#000000314</v>
      </c>
      <c r="K11231" s="3" t="str">
        <f>INDEX(customers!$G$2:$G$15001,MATCH(B11231:B26230,customers!$A$2:$A$15001,0))</f>
        <v>MACHINERY</v>
      </c>
      <c r="L11231" s="7" t="e">
        <f>INDEX($Q$7:$Q$31,MATCH(INDEX(customers!$D$2:$D$15001,MATCH(B11231:B26230,customers!$A11231:$A$15001,0)),$P$7:$P$31,0))</f>
        <v>#N/A</v>
      </c>
      <c r="M11231" s="9" t="e">
        <f t="shared" si="175"/>
        <v>#N/A</v>
      </c>
    </row>
    <row r="11232" spans="1:13" x14ac:dyDescent="0.55000000000000004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s="2" t="str">
        <f>INDEX(customers!$B$2:$B$15001,MATCH(B11232:B26231,customers!$A$2:$A$15001,0))</f>
        <v>Customer#000000041</v>
      </c>
      <c r="K11232" s="3" t="str">
        <f>INDEX(customers!$G$2:$G$15001,MATCH(B11232:B26231,customers!$A$2:$A$15001,0))</f>
        <v>HOUSEHOLD</v>
      </c>
      <c r="L11232" s="7" t="e">
        <f>INDEX($Q$7:$Q$31,MATCH(INDEX(customers!$D$2:$D$15001,MATCH(B11232:B26231,customers!$A11232:$A$15001,0)),$P$7:$P$31,0))</f>
        <v>#N/A</v>
      </c>
      <c r="M11232" s="9" t="e">
        <f t="shared" si="175"/>
        <v>#N/A</v>
      </c>
    </row>
    <row r="11233" spans="1:13" x14ac:dyDescent="0.55000000000000004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s="2" t="str">
        <f>INDEX(customers!$B$2:$B$15001,MATCH(B11233:B26232,customers!$A$2:$A$15001,0))</f>
        <v>Customer#000000446</v>
      </c>
      <c r="K11233" s="3" t="str">
        <f>INDEX(customers!$G$2:$G$15001,MATCH(B11233:B26232,customers!$A$2:$A$15001,0))</f>
        <v>FURNITURE</v>
      </c>
      <c r="L11233" s="7" t="e">
        <f>INDEX($Q$7:$Q$31,MATCH(INDEX(customers!$D$2:$D$15001,MATCH(B11233:B26232,customers!$A11233:$A$15001,0)),$P$7:$P$31,0))</f>
        <v>#N/A</v>
      </c>
      <c r="M11233" s="9" t="e">
        <f t="shared" si="175"/>
        <v>#N/A</v>
      </c>
    </row>
    <row r="11234" spans="1:13" x14ac:dyDescent="0.55000000000000004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s="2" t="str">
        <f>INDEX(customers!$B$2:$B$15001,MATCH(B11234:B26233,customers!$A$2:$A$15001,0))</f>
        <v>Customer#000000794</v>
      </c>
      <c r="K11234" s="3" t="str">
        <f>INDEX(customers!$G$2:$G$15001,MATCH(B11234:B26233,customers!$A$2:$A$15001,0))</f>
        <v>FURNITURE</v>
      </c>
      <c r="L11234" s="7" t="e">
        <f>INDEX($Q$7:$Q$31,MATCH(INDEX(customers!$D$2:$D$15001,MATCH(B11234:B26233,customers!$A11234:$A$15001,0)),$P$7:$P$31,0))</f>
        <v>#N/A</v>
      </c>
      <c r="M11234" s="9" t="e">
        <f t="shared" si="175"/>
        <v>#N/A</v>
      </c>
    </row>
    <row r="11235" spans="1:13" x14ac:dyDescent="0.55000000000000004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s="2" t="str">
        <f>INDEX(customers!$B$2:$B$15001,MATCH(B11235:B26234,customers!$A$2:$A$15001,0))</f>
        <v>Customer#000000052</v>
      </c>
      <c r="K11235" s="3" t="str">
        <f>INDEX(customers!$G$2:$G$15001,MATCH(B11235:B26234,customers!$A$2:$A$15001,0))</f>
        <v>HOUSEHOLD</v>
      </c>
      <c r="L11235" s="7" t="e">
        <f>INDEX($Q$7:$Q$31,MATCH(INDEX(customers!$D$2:$D$15001,MATCH(B11235:B26234,customers!$A11235:$A$15001,0)),$P$7:$P$31,0))</f>
        <v>#N/A</v>
      </c>
      <c r="M11235" s="9" t="e">
        <f t="shared" si="175"/>
        <v>#N/A</v>
      </c>
    </row>
    <row r="11236" spans="1:13" x14ac:dyDescent="0.55000000000000004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s="2" t="str">
        <f>INDEX(customers!$B$2:$B$15001,MATCH(B11236:B26235,customers!$A$2:$A$15001,0))</f>
        <v>Customer#000001070</v>
      </c>
      <c r="K11236" s="3" t="str">
        <f>INDEX(customers!$G$2:$G$15001,MATCH(B11236:B26235,customers!$A$2:$A$15001,0))</f>
        <v>FURNITURE</v>
      </c>
      <c r="L11236" s="7" t="e">
        <f>INDEX($Q$7:$Q$31,MATCH(INDEX(customers!$D$2:$D$15001,MATCH(B11236:B26235,customers!$A11236:$A$15001,0)),$P$7:$P$31,0))</f>
        <v>#N/A</v>
      </c>
      <c r="M11236" s="9" t="e">
        <f t="shared" si="175"/>
        <v>#N/A</v>
      </c>
    </row>
    <row r="11237" spans="1:13" x14ac:dyDescent="0.55000000000000004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s="2" t="str">
        <f>INDEX(customers!$B$2:$B$15001,MATCH(B11237:B26236,customers!$A$2:$A$15001,0))</f>
        <v>Customer#000001187</v>
      </c>
      <c r="K11237" s="3" t="str">
        <f>INDEX(customers!$G$2:$G$15001,MATCH(B11237:B26236,customers!$A$2:$A$15001,0))</f>
        <v>AUTOMOBILE</v>
      </c>
      <c r="L11237" s="7" t="e">
        <f>INDEX($Q$7:$Q$31,MATCH(INDEX(customers!$D$2:$D$15001,MATCH(B11237:B26236,customers!$A11237:$A$15001,0)),$P$7:$P$31,0))</f>
        <v>#N/A</v>
      </c>
      <c r="M11237" s="9" t="e">
        <f t="shared" si="175"/>
        <v>#N/A</v>
      </c>
    </row>
    <row r="11238" spans="1:13" x14ac:dyDescent="0.55000000000000004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s="2" t="str">
        <f>INDEX(customers!$B$2:$B$15001,MATCH(B11238:B26237,customers!$A$2:$A$15001,0))</f>
        <v>Customer#000000193</v>
      </c>
      <c r="K11238" s="3" t="str">
        <f>INDEX(customers!$G$2:$G$15001,MATCH(B11238:B26237,customers!$A$2:$A$15001,0))</f>
        <v>MACHINERY</v>
      </c>
      <c r="L11238" s="7" t="e">
        <f>INDEX($Q$7:$Q$31,MATCH(INDEX(customers!$D$2:$D$15001,MATCH(B11238:B26237,customers!$A11238:$A$15001,0)),$P$7:$P$31,0))</f>
        <v>#N/A</v>
      </c>
      <c r="M11238" s="9" t="e">
        <f t="shared" si="175"/>
        <v>#N/A</v>
      </c>
    </row>
    <row r="11239" spans="1:13" x14ac:dyDescent="0.55000000000000004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s="2" t="str">
        <f>INDEX(customers!$B$2:$B$15001,MATCH(B11239:B26238,customers!$A$2:$A$15001,0))</f>
        <v>Customer#000000007</v>
      </c>
      <c r="K11239" s="3" t="str">
        <f>INDEX(customers!$G$2:$G$15001,MATCH(B11239:B26238,customers!$A$2:$A$15001,0))</f>
        <v>AUTOMOBILE</v>
      </c>
      <c r="L11239" s="7" t="e">
        <f>INDEX($Q$7:$Q$31,MATCH(INDEX(customers!$D$2:$D$15001,MATCH(B11239:B26238,customers!$A11239:$A$15001,0)),$P$7:$P$31,0))</f>
        <v>#N/A</v>
      </c>
      <c r="M11239" s="9" t="e">
        <f t="shared" si="175"/>
        <v>#N/A</v>
      </c>
    </row>
    <row r="11240" spans="1:13" x14ac:dyDescent="0.55000000000000004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s="2" t="str">
        <f>INDEX(customers!$B$2:$B$15001,MATCH(B11240:B26239,customers!$A$2:$A$15001,0))</f>
        <v>Customer#000000197</v>
      </c>
      <c r="K11240" s="3" t="str">
        <f>INDEX(customers!$G$2:$G$15001,MATCH(B11240:B26239,customers!$A$2:$A$15001,0))</f>
        <v>AUTOMOBILE</v>
      </c>
      <c r="L11240" s="7" t="e">
        <f>INDEX($Q$7:$Q$31,MATCH(INDEX(customers!$D$2:$D$15001,MATCH(B11240:B26239,customers!$A11240:$A$15001,0)),$P$7:$P$31,0))</f>
        <v>#N/A</v>
      </c>
      <c r="M11240" s="9" t="e">
        <f t="shared" si="175"/>
        <v>#N/A</v>
      </c>
    </row>
    <row r="11241" spans="1:13" x14ac:dyDescent="0.55000000000000004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s="2" t="str">
        <f>INDEX(customers!$B$2:$B$15001,MATCH(B11241:B26240,customers!$A$2:$A$15001,0))</f>
        <v>Customer#000001258</v>
      </c>
      <c r="K11241" s="3" t="str">
        <f>INDEX(customers!$G$2:$G$15001,MATCH(B11241:B26240,customers!$A$2:$A$15001,0))</f>
        <v>AUTOMOBILE</v>
      </c>
      <c r="L11241" s="7" t="e">
        <f>INDEX($Q$7:$Q$31,MATCH(INDEX(customers!$D$2:$D$15001,MATCH(B11241:B26240,customers!$A11241:$A$15001,0)),$P$7:$P$31,0))</f>
        <v>#N/A</v>
      </c>
      <c r="M11241" s="9" t="e">
        <f t="shared" si="175"/>
        <v>#N/A</v>
      </c>
    </row>
    <row r="11242" spans="1:13" x14ac:dyDescent="0.55000000000000004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s="2" t="str">
        <f>INDEX(customers!$B$2:$B$15001,MATCH(B11242:B26241,customers!$A$2:$A$15001,0))</f>
        <v>Customer#000001132</v>
      </c>
      <c r="K11242" s="3" t="str">
        <f>INDEX(customers!$G$2:$G$15001,MATCH(B11242:B26241,customers!$A$2:$A$15001,0))</f>
        <v>AUTOMOBILE</v>
      </c>
      <c r="L11242" s="7" t="e">
        <f>INDEX($Q$7:$Q$31,MATCH(INDEX(customers!$D$2:$D$15001,MATCH(B11242:B26241,customers!$A11242:$A$15001,0)),$P$7:$P$31,0))</f>
        <v>#N/A</v>
      </c>
      <c r="M11242" s="9" t="e">
        <f t="shared" si="175"/>
        <v>#N/A</v>
      </c>
    </row>
    <row r="11243" spans="1:13" x14ac:dyDescent="0.55000000000000004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s="2" t="str">
        <f>INDEX(customers!$B$2:$B$15001,MATCH(B11243:B26242,customers!$A$2:$A$15001,0))</f>
        <v>Customer#000000002</v>
      </c>
      <c r="K11243" s="3" t="str">
        <f>INDEX(customers!$G$2:$G$15001,MATCH(B11243:B26242,customers!$A$2:$A$15001,0))</f>
        <v>AUTOMOBILE</v>
      </c>
      <c r="L11243" s="7" t="e">
        <f>INDEX($Q$7:$Q$31,MATCH(INDEX(customers!$D$2:$D$15001,MATCH(B11243:B26242,customers!$A11243:$A$15001,0)),$P$7:$P$31,0))</f>
        <v>#N/A</v>
      </c>
      <c r="M11243" s="9" t="e">
        <f t="shared" si="175"/>
        <v>#N/A</v>
      </c>
    </row>
    <row r="11244" spans="1:13" x14ac:dyDescent="0.55000000000000004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s="2" t="str">
        <f>INDEX(customers!$B$2:$B$15001,MATCH(B11244:B26243,customers!$A$2:$A$15001,0))</f>
        <v>Customer#000000028</v>
      </c>
      <c r="K11244" s="3" t="str">
        <f>INDEX(customers!$G$2:$G$15001,MATCH(B11244:B26243,customers!$A$2:$A$15001,0))</f>
        <v>FURNITURE</v>
      </c>
      <c r="L11244" s="7" t="e">
        <f>INDEX($Q$7:$Q$31,MATCH(INDEX(customers!$D$2:$D$15001,MATCH(B11244:B26243,customers!$A11244:$A$15001,0)),$P$7:$P$31,0))</f>
        <v>#N/A</v>
      </c>
      <c r="M11244" s="9" t="e">
        <f t="shared" si="175"/>
        <v>#N/A</v>
      </c>
    </row>
    <row r="11245" spans="1:13" x14ac:dyDescent="0.55000000000000004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s="2" t="str">
        <f>INDEX(customers!$B$2:$B$15001,MATCH(B11245:B26244,customers!$A$2:$A$15001,0))</f>
        <v>Customer#000000274</v>
      </c>
      <c r="K11245" s="3" t="str">
        <f>INDEX(customers!$G$2:$G$15001,MATCH(B11245:B26244,customers!$A$2:$A$15001,0))</f>
        <v>FURNITURE</v>
      </c>
      <c r="L11245" s="7" t="e">
        <f>INDEX($Q$7:$Q$31,MATCH(INDEX(customers!$D$2:$D$15001,MATCH(B11245:B26244,customers!$A11245:$A$15001,0)),$P$7:$P$31,0))</f>
        <v>#N/A</v>
      </c>
      <c r="M11245" s="9" t="e">
        <f t="shared" si="175"/>
        <v>#N/A</v>
      </c>
    </row>
    <row r="11246" spans="1:13" x14ac:dyDescent="0.55000000000000004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s="2" t="str">
        <f>INDEX(customers!$B$2:$B$15001,MATCH(B11246:B26245,customers!$A$2:$A$15001,0))</f>
        <v>Customer#000000044</v>
      </c>
      <c r="K11246" s="3" t="str">
        <f>INDEX(customers!$G$2:$G$15001,MATCH(B11246:B26245,customers!$A$2:$A$15001,0))</f>
        <v>AUTOMOBILE</v>
      </c>
      <c r="L11246" s="7" t="e">
        <f>INDEX($Q$7:$Q$31,MATCH(INDEX(customers!$D$2:$D$15001,MATCH(B11246:B26245,customers!$A11246:$A$15001,0)),$P$7:$P$31,0))</f>
        <v>#N/A</v>
      </c>
      <c r="M11246" s="9" t="e">
        <f t="shared" si="175"/>
        <v>#N/A</v>
      </c>
    </row>
    <row r="11247" spans="1:13" x14ac:dyDescent="0.55000000000000004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s="2" t="str">
        <f>INDEX(customers!$B$2:$B$15001,MATCH(B11247:B26246,customers!$A$2:$A$15001,0))</f>
        <v>Customer#000000298</v>
      </c>
      <c r="K11247" s="3" t="str">
        <f>INDEX(customers!$G$2:$G$15001,MATCH(B11247:B26246,customers!$A$2:$A$15001,0))</f>
        <v>BUILDING</v>
      </c>
      <c r="L11247" s="7" t="e">
        <f>INDEX($Q$7:$Q$31,MATCH(INDEX(customers!$D$2:$D$15001,MATCH(B11247:B26246,customers!$A11247:$A$15001,0)),$P$7:$P$31,0))</f>
        <v>#N/A</v>
      </c>
      <c r="M11247" s="9" t="e">
        <f t="shared" si="175"/>
        <v>#N/A</v>
      </c>
    </row>
    <row r="11248" spans="1:13" x14ac:dyDescent="0.55000000000000004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s="2" t="str">
        <f>INDEX(customers!$B$2:$B$15001,MATCH(B11248:B26247,customers!$A$2:$A$15001,0))</f>
        <v>Customer#000000830</v>
      </c>
      <c r="K11248" s="3" t="str">
        <f>INDEX(customers!$G$2:$G$15001,MATCH(B11248:B26247,customers!$A$2:$A$15001,0))</f>
        <v>AUTOMOBILE</v>
      </c>
      <c r="L11248" s="7" t="e">
        <f>INDEX($Q$7:$Q$31,MATCH(INDEX(customers!$D$2:$D$15001,MATCH(B11248:B26247,customers!$A11248:$A$15001,0)),$P$7:$P$31,0))</f>
        <v>#N/A</v>
      </c>
      <c r="M11248" s="9" t="e">
        <f t="shared" si="175"/>
        <v>#N/A</v>
      </c>
    </row>
    <row r="11249" spans="1:13" x14ac:dyDescent="0.55000000000000004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s="2" t="str">
        <f>INDEX(customers!$B$2:$B$15001,MATCH(B11249:B26248,customers!$A$2:$A$15001,0))</f>
        <v>Customer#000000137</v>
      </c>
      <c r="K11249" s="3" t="str">
        <f>INDEX(customers!$G$2:$G$15001,MATCH(B11249:B26248,customers!$A$2:$A$15001,0))</f>
        <v>HOUSEHOLD</v>
      </c>
      <c r="L11249" s="7" t="e">
        <f>INDEX($Q$7:$Q$31,MATCH(INDEX(customers!$D$2:$D$15001,MATCH(B11249:B26248,customers!$A11249:$A$15001,0)),$P$7:$P$31,0))</f>
        <v>#N/A</v>
      </c>
      <c r="M11249" s="9" t="e">
        <f t="shared" si="175"/>
        <v>#N/A</v>
      </c>
    </row>
    <row r="11250" spans="1:13" x14ac:dyDescent="0.55000000000000004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s="2" t="str">
        <f>INDEX(customers!$B$2:$B$15001,MATCH(B11250:B26249,customers!$A$2:$A$15001,0))</f>
        <v>Customer#000000241</v>
      </c>
      <c r="K11250" s="3" t="str">
        <f>INDEX(customers!$G$2:$G$15001,MATCH(B11250:B26249,customers!$A$2:$A$15001,0))</f>
        <v>AUTOMOBILE</v>
      </c>
      <c r="L11250" s="7" t="e">
        <f>INDEX($Q$7:$Q$31,MATCH(INDEX(customers!$D$2:$D$15001,MATCH(B11250:B26249,customers!$A11250:$A$15001,0)),$P$7:$P$31,0))</f>
        <v>#N/A</v>
      </c>
      <c r="M11250" s="9" t="e">
        <f t="shared" si="175"/>
        <v>#N/A</v>
      </c>
    </row>
    <row r="11251" spans="1:13" x14ac:dyDescent="0.55000000000000004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s="2" t="str">
        <f>INDEX(customers!$B$2:$B$15001,MATCH(B11251:B26250,customers!$A$2:$A$15001,0))</f>
        <v>Customer#000000095</v>
      </c>
      <c r="K11251" s="3" t="str">
        <f>INDEX(customers!$G$2:$G$15001,MATCH(B11251:B26250,customers!$A$2:$A$15001,0))</f>
        <v>MACHINERY</v>
      </c>
      <c r="L11251" s="7" t="e">
        <f>INDEX($Q$7:$Q$31,MATCH(INDEX(customers!$D$2:$D$15001,MATCH(B11251:B26250,customers!$A11251:$A$15001,0)),$P$7:$P$31,0))</f>
        <v>#N/A</v>
      </c>
      <c r="M11251" s="9" t="e">
        <f t="shared" si="175"/>
        <v>#N/A</v>
      </c>
    </row>
    <row r="11252" spans="1:13" x14ac:dyDescent="0.55000000000000004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s="2" t="str">
        <f>INDEX(customers!$B$2:$B$15001,MATCH(B11252:B26251,customers!$A$2:$A$15001,0))</f>
        <v>Customer#000000781</v>
      </c>
      <c r="K11252" s="3" t="str">
        <f>INDEX(customers!$G$2:$G$15001,MATCH(B11252:B26251,customers!$A$2:$A$15001,0))</f>
        <v>MACHINERY</v>
      </c>
      <c r="L11252" s="7" t="e">
        <f>INDEX($Q$7:$Q$31,MATCH(INDEX(customers!$D$2:$D$15001,MATCH(B11252:B26251,customers!$A11252:$A$15001,0)),$P$7:$P$31,0))</f>
        <v>#N/A</v>
      </c>
      <c r="M11252" s="9" t="e">
        <f t="shared" si="175"/>
        <v>#N/A</v>
      </c>
    </row>
    <row r="11253" spans="1:13" x14ac:dyDescent="0.55000000000000004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s="2" t="str">
        <f>INDEX(customers!$B$2:$B$15001,MATCH(B11253:B26252,customers!$A$2:$A$15001,0))</f>
        <v>Customer#000000824</v>
      </c>
      <c r="K11253" s="3" t="str">
        <f>INDEX(customers!$G$2:$G$15001,MATCH(B11253:B26252,customers!$A$2:$A$15001,0))</f>
        <v>AUTOMOBILE</v>
      </c>
      <c r="L11253" s="7" t="e">
        <f>INDEX($Q$7:$Q$31,MATCH(INDEX(customers!$D$2:$D$15001,MATCH(B11253:B26252,customers!$A11253:$A$15001,0)),$P$7:$P$31,0))</f>
        <v>#N/A</v>
      </c>
      <c r="M11253" s="9" t="e">
        <f t="shared" si="175"/>
        <v>#N/A</v>
      </c>
    </row>
    <row r="11254" spans="1:13" x14ac:dyDescent="0.55000000000000004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s="2" t="str">
        <f>INDEX(customers!$B$2:$B$15001,MATCH(B11254:B26253,customers!$A$2:$A$15001,0))</f>
        <v>Customer#000000760</v>
      </c>
      <c r="K11254" s="3" t="str">
        <f>INDEX(customers!$G$2:$G$15001,MATCH(B11254:B26253,customers!$A$2:$A$15001,0))</f>
        <v>BUILDING</v>
      </c>
      <c r="L11254" s="7" t="e">
        <f>INDEX($Q$7:$Q$31,MATCH(INDEX(customers!$D$2:$D$15001,MATCH(B11254:B26253,customers!$A11254:$A$15001,0)),$P$7:$P$31,0))</f>
        <v>#N/A</v>
      </c>
      <c r="M11254" s="9" t="e">
        <f t="shared" si="175"/>
        <v>#N/A</v>
      </c>
    </row>
    <row r="11255" spans="1:13" x14ac:dyDescent="0.55000000000000004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s="2" t="str">
        <f>INDEX(customers!$B$2:$B$15001,MATCH(B11255:B26254,customers!$A$2:$A$15001,0))</f>
        <v>Customer#000001468</v>
      </c>
      <c r="K11255" s="3" t="str">
        <f>INDEX(customers!$G$2:$G$15001,MATCH(B11255:B26254,customers!$A$2:$A$15001,0))</f>
        <v>BUILDING</v>
      </c>
      <c r="L11255" s="7" t="e">
        <f>INDEX($Q$7:$Q$31,MATCH(INDEX(customers!$D$2:$D$15001,MATCH(B11255:B26254,customers!$A11255:$A$15001,0)),$P$7:$P$31,0))</f>
        <v>#N/A</v>
      </c>
      <c r="M11255" s="9" t="e">
        <f t="shared" si="175"/>
        <v>#N/A</v>
      </c>
    </row>
    <row r="11256" spans="1:13" x14ac:dyDescent="0.55000000000000004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s="2" t="str">
        <f>INDEX(customers!$B$2:$B$15001,MATCH(B11256:B26255,customers!$A$2:$A$15001,0))</f>
        <v>Customer#000000073</v>
      </c>
      <c r="K11256" s="3" t="str">
        <f>INDEX(customers!$G$2:$G$15001,MATCH(B11256:B26255,customers!$A$2:$A$15001,0))</f>
        <v>BUILDING</v>
      </c>
      <c r="L11256" s="7" t="e">
        <f>INDEX($Q$7:$Q$31,MATCH(INDEX(customers!$D$2:$D$15001,MATCH(B11256:B26255,customers!$A11256:$A$15001,0)),$P$7:$P$31,0))</f>
        <v>#N/A</v>
      </c>
      <c r="M11256" s="9" t="e">
        <f t="shared" si="175"/>
        <v>#N/A</v>
      </c>
    </row>
    <row r="11257" spans="1:13" x14ac:dyDescent="0.55000000000000004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s="2" t="str">
        <f>INDEX(customers!$B$2:$B$15001,MATCH(B11257:B26256,customers!$A$2:$A$15001,0))</f>
        <v>Customer#000000971</v>
      </c>
      <c r="K11257" s="3" t="str">
        <f>INDEX(customers!$G$2:$G$15001,MATCH(B11257:B26256,customers!$A$2:$A$15001,0))</f>
        <v>AUTOMOBILE</v>
      </c>
      <c r="L11257" s="7" t="e">
        <f>INDEX($Q$7:$Q$31,MATCH(INDEX(customers!$D$2:$D$15001,MATCH(B11257:B26256,customers!$A11257:$A$15001,0)),$P$7:$P$31,0))</f>
        <v>#N/A</v>
      </c>
      <c r="M11257" s="9" t="e">
        <f t="shared" si="175"/>
        <v>#N/A</v>
      </c>
    </row>
    <row r="11258" spans="1:13" x14ac:dyDescent="0.55000000000000004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s="2" t="str">
        <f>INDEX(customers!$B$2:$B$15001,MATCH(B11258:B26257,customers!$A$2:$A$15001,0))</f>
        <v>Customer#000001441</v>
      </c>
      <c r="K11258" s="3" t="str">
        <f>INDEX(customers!$G$2:$G$15001,MATCH(B11258:B26257,customers!$A$2:$A$15001,0))</f>
        <v>BUILDING</v>
      </c>
      <c r="L11258" s="7" t="e">
        <f>INDEX($Q$7:$Q$31,MATCH(INDEX(customers!$D$2:$D$15001,MATCH(B11258:B26257,customers!$A11258:$A$15001,0)),$P$7:$P$31,0))</f>
        <v>#N/A</v>
      </c>
      <c r="M11258" s="9" t="e">
        <f t="shared" si="175"/>
        <v>#N/A</v>
      </c>
    </row>
    <row r="11259" spans="1:13" x14ac:dyDescent="0.55000000000000004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s="2" t="str">
        <f>INDEX(customers!$B$2:$B$15001,MATCH(B11259:B26258,customers!$A$2:$A$15001,0))</f>
        <v>Customer#000000200</v>
      </c>
      <c r="K11259" s="3" t="str">
        <f>INDEX(customers!$G$2:$G$15001,MATCH(B11259:B26258,customers!$A$2:$A$15001,0))</f>
        <v>BUILDING</v>
      </c>
      <c r="L11259" s="7" t="e">
        <f>INDEX($Q$7:$Q$31,MATCH(INDEX(customers!$D$2:$D$15001,MATCH(B11259:B26258,customers!$A11259:$A$15001,0)),$P$7:$P$31,0))</f>
        <v>#N/A</v>
      </c>
      <c r="M11259" s="9" t="e">
        <f t="shared" si="175"/>
        <v>#N/A</v>
      </c>
    </row>
    <row r="11260" spans="1:13" x14ac:dyDescent="0.55000000000000004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s="2" t="str">
        <f>INDEX(customers!$B$2:$B$15001,MATCH(B11260:B26259,customers!$A$2:$A$15001,0))</f>
        <v>Customer#000001135</v>
      </c>
      <c r="K11260" s="3" t="str">
        <f>INDEX(customers!$G$2:$G$15001,MATCH(B11260:B26259,customers!$A$2:$A$15001,0))</f>
        <v>FURNITURE</v>
      </c>
      <c r="L11260" s="7" t="e">
        <f>INDEX($Q$7:$Q$31,MATCH(INDEX(customers!$D$2:$D$15001,MATCH(B11260:B26259,customers!$A11260:$A$15001,0)),$P$7:$P$31,0))</f>
        <v>#N/A</v>
      </c>
      <c r="M11260" s="9" t="e">
        <f t="shared" si="175"/>
        <v>#N/A</v>
      </c>
    </row>
    <row r="11261" spans="1:13" x14ac:dyDescent="0.55000000000000004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s="2" t="str">
        <f>INDEX(customers!$B$2:$B$15001,MATCH(B11261:B26260,customers!$A$2:$A$15001,0))</f>
        <v>Customer#000000103</v>
      </c>
      <c r="K11261" s="3" t="str">
        <f>INDEX(customers!$G$2:$G$15001,MATCH(B11261:B26260,customers!$A$2:$A$15001,0))</f>
        <v>BUILDING</v>
      </c>
      <c r="L11261" s="7" t="e">
        <f>INDEX($Q$7:$Q$31,MATCH(INDEX(customers!$D$2:$D$15001,MATCH(B11261:B26260,customers!$A11261:$A$15001,0)),$P$7:$P$31,0))</f>
        <v>#N/A</v>
      </c>
      <c r="M11261" s="9" t="e">
        <f t="shared" si="175"/>
        <v>#N/A</v>
      </c>
    </row>
    <row r="11262" spans="1:13" x14ac:dyDescent="0.55000000000000004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s="2" t="str">
        <f>INDEX(customers!$B$2:$B$15001,MATCH(B11262:B26261,customers!$A$2:$A$15001,0))</f>
        <v>Customer#000000547</v>
      </c>
      <c r="K11262" s="3" t="str">
        <f>INDEX(customers!$G$2:$G$15001,MATCH(B11262:B26261,customers!$A$2:$A$15001,0))</f>
        <v>BUILDING</v>
      </c>
      <c r="L11262" s="7" t="e">
        <f>INDEX($Q$7:$Q$31,MATCH(INDEX(customers!$D$2:$D$15001,MATCH(B11262:B26261,customers!$A11262:$A$15001,0)),$P$7:$P$31,0))</f>
        <v>#N/A</v>
      </c>
      <c r="M11262" s="9" t="e">
        <f t="shared" si="175"/>
        <v>#N/A</v>
      </c>
    </row>
    <row r="11263" spans="1:13" x14ac:dyDescent="0.55000000000000004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s="2" t="str">
        <f>INDEX(customers!$B$2:$B$15001,MATCH(B11263:B26262,customers!$A$2:$A$15001,0))</f>
        <v>Customer#000000293</v>
      </c>
      <c r="K11263" s="3" t="str">
        <f>INDEX(customers!$G$2:$G$15001,MATCH(B11263:B26262,customers!$A$2:$A$15001,0))</f>
        <v>MACHINERY</v>
      </c>
      <c r="L11263" s="7" t="e">
        <f>INDEX($Q$7:$Q$31,MATCH(INDEX(customers!$D$2:$D$15001,MATCH(B11263:B26262,customers!$A11263:$A$15001,0)),$P$7:$P$31,0))</f>
        <v>#N/A</v>
      </c>
      <c r="M11263" s="9" t="e">
        <f t="shared" si="175"/>
        <v>#N/A</v>
      </c>
    </row>
    <row r="11264" spans="1:13" x14ac:dyDescent="0.55000000000000004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s="2" t="str">
        <f>INDEX(customers!$B$2:$B$15001,MATCH(B11264:B26263,customers!$A$2:$A$15001,0))</f>
        <v>Customer#000000526</v>
      </c>
      <c r="K11264" s="3" t="str">
        <f>INDEX(customers!$G$2:$G$15001,MATCH(B11264:B26263,customers!$A$2:$A$15001,0))</f>
        <v>HOUSEHOLD</v>
      </c>
      <c r="L11264" s="7" t="e">
        <f>INDEX($Q$7:$Q$31,MATCH(INDEX(customers!$D$2:$D$15001,MATCH(B11264:B26263,customers!$A11264:$A$15001,0)),$P$7:$P$31,0))</f>
        <v>#N/A</v>
      </c>
      <c r="M11264" s="9" t="e">
        <f t="shared" si="175"/>
        <v>#N/A</v>
      </c>
    </row>
    <row r="11265" spans="1:13" x14ac:dyDescent="0.55000000000000004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s="2" t="str">
        <f>INDEX(customers!$B$2:$B$15001,MATCH(B11265:B26264,customers!$A$2:$A$15001,0))</f>
        <v>Customer#000000574</v>
      </c>
      <c r="K11265" s="3" t="str">
        <f>INDEX(customers!$G$2:$G$15001,MATCH(B11265:B26264,customers!$A$2:$A$15001,0))</f>
        <v>FURNITURE</v>
      </c>
      <c r="L11265" s="7" t="e">
        <f>INDEX($Q$7:$Q$31,MATCH(INDEX(customers!$D$2:$D$15001,MATCH(B11265:B26264,customers!$A11265:$A$15001,0)),$P$7:$P$31,0))</f>
        <v>#N/A</v>
      </c>
      <c r="M11265" s="9" t="e">
        <f t="shared" si="175"/>
        <v>#N/A</v>
      </c>
    </row>
    <row r="11266" spans="1:13" x14ac:dyDescent="0.55000000000000004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s="2" t="str">
        <f>INDEX(customers!$B$2:$B$15001,MATCH(B11266:B26265,customers!$A$2:$A$15001,0))</f>
        <v>Customer#000001097</v>
      </c>
      <c r="K11266" s="3" t="str">
        <f>INDEX(customers!$G$2:$G$15001,MATCH(B11266:B26265,customers!$A$2:$A$15001,0))</f>
        <v>MACHINERY</v>
      </c>
      <c r="L11266" s="7" t="e">
        <f>INDEX($Q$7:$Q$31,MATCH(INDEX(customers!$D$2:$D$15001,MATCH(B11266:B26265,customers!$A11266:$A$15001,0)),$P$7:$P$31,0))</f>
        <v>#N/A</v>
      </c>
      <c r="M11266" s="9" t="e">
        <f t="shared" si="175"/>
        <v>#N/A</v>
      </c>
    </row>
    <row r="11267" spans="1:13" x14ac:dyDescent="0.55000000000000004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s="2" t="str">
        <f>INDEX(customers!$B$2:$B$15001,MATCH(B11267:B26266,customers!$A$2:$A$15001,0))</f>
        <v>Customer#000000221</v>
      </c>
      <c r="K11267" s="3" t="str">
        <f>INDEX(customers!$G$2:$G$15001,MATCH(B11267:B26266,customers!$A$2:$A$15001,0))</f>
        <v>BUILDING</v>
      </c>
      <c r="L11267" s="7" t="e">
        <f>INDEX($Q$7:$Q$31,MATCH(INDEX(customers!$D$2:$D$15001,MATCH(B11267:B26266,customers!$A11267:$A$15001,0)),$P$7:$P$31,0))</f>
        <v>#N/A</v>
      </c>
      <c r="M11267" s="9" t="e">
        <f t="shared" ref="M11267:M11330" si="176">INDEX($Q$2:$U$2,MATCH(INDEX($R$7:$R$31,MATCH(L11267:L26266,$Q$7:$Q$31,0)),$Q$1:$U$1,0))</f>
        <v>#N/A</v>
      </c>
    </row>
    <row r="11268" spans="1:13" x14ac:dyDescent="0.55000000000000004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s="2" t="str">
        <f>INDEX(customers!$B$2:$B$15001,MATCH(B11268:B26267,customers!$A$2:$A$15001,0))</f>
        <v>Customer#000000124</v>
      </c>
      <c r="K11268" s="3" t="str">
        <f>INDEX(customers!$G$2:$G$15001,MATCH(B11268:B26267,customers!$A$2:$A$15001,0))</f>
        <v>AUTOMOBILE</v>
      </c>
      <c r="L11268" s="7" t="e">
        <f>INDEX($Q$7:$Q$31,MATCH(INDEX(customers!$D$2:$D$15001,MATCH(B11268:B26267,customers!$A11268:$A$15001,0)),$P$7:$P$31,0))</f>
        <v>#N/A</v>
      </c>
      <c r="M11268" s="9" t="e">
        <f t="shared" si="176"/>
        <v>#N/A</v>
      </c>
    </row>
    <row r="11269" spans="1:13" x14ac:dyDescent="0.55000000000000004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s="2" t="str">
        <f>INDEX(customers!$B$2:$B$15001,MATCH(B11269:B26268,customers!$A$2:$A$15001,0))</f>
        <v>Customer#000000593</v>
      </c>
      <c r="K11269" s="3" t="str">
        <f>INDEX(customers!$G$2:$G$15001,MATCH(B11269:B26268,customers!$A$2:$A$15001,0))</f>
        <v>AUTOMOBILE</v>
      </c>
      <c r="L11269" s="7" t="e">
        <f>INDEX($Q$7:$Q$31,MATCH(INDEX(customers!$D$2:$D$15001,MATCH(B11269:B26268,customers!$A11269:$A$15001,0)),$P$7:$P$31,0))</f>
        <v>#N/A</v>
      </c>
      <c r="M11269" s="9" t="e">
        <f t="shared" si="176"/>
        <v>#N/A</v>
      </c>
    </row>
    <row r="11270" spans="1:13" x14ac:dyDescent="0.55000000000000004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s="2" t="str">
        <f>INDEX(customers!$B$2:$B$15001,MATCH(B11270:B26269,customers!$A$2:$A$15001,0))</f>
        <v>Customer#000001465</v>
      </c>
      <c r="K11270" s="3" t="str">
        <f>INDEX(customers!$G$2:$G$15001,MATCH(B11270:B26269,customers!$A$2:$A$15001,0))</f>
        <v>FURNITURE</v>
      </c>
      <c r="L11270" s="7" t="e">
        <f>INDEX($Q$7:$Q$31,MATCH(INDEX(customers!$D$2:$D$15001,MATCH(B11270:B26269,customers!$A11270:$A$15001,0)),$P$7:$P$31,0))</f>
        <v>#N/A</v>
      </c>
      <c r="M11270" s="9" t="e">
        <f t="shared" si="176"/>
        <v>#N/A</v>
      </c>
    </row>
    <row r="11271" spans="1:13" x14ac:dyDescent="0.55000000000000004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s="2" t="str">
        <f>INDEX(customers!$B$2:$B$15001,MATCH(B11271:B26270,customers!$A$2:$A$15001,0))</f>
        <v>Customer#000001418</v>
      </c>
      <c r="K11271" s="3" t="str">
        <f>INDEX(customers!$G$2:$G$15001,MATCH(B11271:B26270,customers!$A$2:$A$15001,0))</f>
        <v>AUTOMOBILE</v>
      </c>
      <c r="L11271" s="7" t="e">
        <f>INDEX($Q$7:$Q$31,MATCH(INDEX(customers!$D$2:$D$15001,MATCH(B11271:B26270,customers!$A11271:$A$15001,0)),$P$7:$P$31,0))</f>
        <v>#N/A</v>
      </c>
      <c r="M11271" s="9" t="e">
        <f t="shared" si="176"/>
        <v>#N/A</v>
      </c>
    </row>
    <row r="11272" spans="1:13" x14ac:dyDescent="0.55000000000000004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s="2" t="str">
        <f>INDEX(customers!$B$2:$B$15001,MATCH(B11272:B26271,customers!$A$2:$A$15001,0))</f>
        <v>Customer#000000142</v>
      </c>
      <c r="K11272" s="3" t="str">
        <f>INDEX(customers!$G$2:$G$15001,MATCH(B11272:B26271,customers!$A$2:$A$15001,0))</f>
        <v>AUTOMOBILE</v>
      </c>
      <c r="L11272" s="7" t="e">
        <f>INDEX($Q$7:$Q$31,MATCH(INDEX(customers!$D$2:$D$15001,MATCH(B11272:B26271,customers!$A11272:$A$15001,0)),$P$7:$P$31,0))</f>
        <v>#N/A</v>
      </c>
      <c r="M11272" s="9" t="e">
        <f t="shared" si="176"/>
        <v>#N/A</v>
      </c>
    </row>
    <row r="11273" spans="1:13" x14ac:dyDescent="0.55000000000000004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s="2" t="str">
        <f>INDEX(customers!$B$2:$B$15001,MATCH(B11273:B26272,customers!$A$2:$A$15001,0))</f>
        <v>Customer#000001144</v>
      </c>
      <c r="K11273" s="3" t="str">
        <f>INDEX(customers!$G$2:$G$15001,MATCH(B11273:B26272,customers!$A$2:$A$15001,0))</f>
        <v>BUILDING</v>
      </c>
      <c r="L11273" s="7" t="e">
        <f>INDEX($Q$7:$Q$31,MATCH(INDEX(customers!$D$2:$D$15001,MATCH(B11273:B26272,customers!$A11273:$A$15001,0)),$P$7:$P$31,0))</f>
        <v>#N/A</v>
      </c>
      <c r="M11273" s="9" t="e">
        <f t="shared" si="176"/>
        <v>#N/A</v>
      </c>
    </row>
    <row r="11274" spans="1:13" x14ac:dyDescent="0.55000000000000004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s="2" t="str">
        <f>INDEX(customers!$B$2:$B$15001,MATCH(B11274:B26273,customers!$A$2:$A$15001,0))</f>
        <v>Customer#000000559</v>
      </c>
      <c r="K11274" s="3" t="str">
        <f>INDEX(customers!$G$2:$G$15001,MATCH(B11274:B26273,customers!$A$2:$A$15001,0))</f>
        <v>AUTOMOBILE</v>
      </c>
      <c r="L11274" s="7" t="e">
        <f>INDEX($Q$7:$Q$31,MATCH(INDEX(customers!$D$2:$D$15001,MATCH(B11274:B26273,customers!$A11274:$A$15001,0)),$P$7:$P$31,0))</f>
        <v>#N/A</v>
      </c>
      <c r="M11274" s="9" t="e">
        <f t="shared" si="176"/>
        <v>#N/A</v>
      </c>
    </row>
    <row r="11275" spans="1:13" x14ac:dyDescent="0.55000000000000004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s="2" t="str">
        <f>INDEX(customers!$B$2:$B$15001,MATCH(B11275:B26274,customers!$A$2:$A$15001,0))</f>
        <v>Customer#000000176</v>
      </c>
      <c r="K11275" s="3" t="str">
        <f>INDEX(customers!$G$2:$G$15001,MATCH(B11275:B26274,customers!$A$2:$A$15001,0))</f>
        <v>FURNITURE</v>
      </c>
      <c r="L11275" s="7" t="e">
        <f>INDEX($Q$7:$Q$31,MATCH(INDEX(customers!$D$2:$D$15001,MATCH(B11275:B26274,customers!$A11275:$A$15001,0)),$P$7:$P$31,0))</f>
        <v>#N/A</v>
      </c>
      <c r="M11275" s="9" t="e">
        <f t="shared" si="176"/>
        <v>#N/A</v>
      </c>
    </row>
    <row r="11276" spans="1:13" x14ac:dyDescent="0.55000000000000004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s="2" t="str">
        <f>INDEX(customers!$B$2:$B$15001,MATCH(B11276:B26275,customers!$A$2:$A$15001,0))</f>
        <v>Customer#000001307</v>
      </c>
      <c r="K11276" s="3" t="str">
        <f>INDEX(customers!$G$2:$G$15001,MATCH(B11276:B26275,customers!$A$2:$A$15001,0))</f>
        <v>MACHINERY</v>
      </c>
      <c r="L11276" s="7" t="e">
        <f>INDEX($Q$7:$Q$31,MATCH(INDEX(customers!$D$2:$D$15001,MATCH(B11276:B26275,customers!$A11276:$A$15001,0)),$P$7:$P$31,0))</f>
        <v>#N/A</v>
      </c>
      <c r="M11276" s="9" t="e">
        <f t="shared" si="176"/>
        <v>#N/A</v>
      </c>
    </row>
    <row r="11277" spans="1:13" x14ac:dyDescent="0.55000000000000004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s="2" t="str">
        <f>INDEX(customers!$B$2:$B$15001,MATCH(B11277:B26276,customers!$A$2:$A$15001,0))</f>
        <v>Customer#000000668</v>
      </c>
      <c r="K11277" s="3" t="str">
        <f>INDEX(customers!$G$2:$G$15001,MATCH(B11277:B26276,customers!$A$2:$A$15001,0))</f>
        <v>FURNITURE</v>
      </c>
      <c r="L11277" s="7" t="e">
        <f>INDEX($Q$7:$Q$31,MATCH(INDEX(customers!$D$2:$D$15001,MATCH(B11277:B26276,customers!$A11277:$A$15001,0)),$P$7:$P$31,0))</f>
        <v>#N/A</v>
      </c>
      <c r="M11277" s="9" t="e">
        <f t="shared" si="176"/>
        <v>#N/A</v>
      </c>
    </row>
    <row r="11278" spans="1:13" x14ac:dyDescent="0.55000000000000004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s="2" t="str">
        <f>INDEX(customers!$B$2:$B$15001,MATCH(B11278:B26277,customers!$A$2:$A$15001,0))</f>
        <v>Customer#000000523</v>
      </c>
      <c r="K11278" s="3" t="str">
        <f>INDEX(customers!$G$2:$G$15001,MATCH(B11278:B26277,customers!$A$2:$A$15001,0))</f>
        <v>BUILDING</v>
      </c>
      <c r="L11278" s="7" t="e">
        <f>INDEX($Q$7:$Q$31,MATCH(INDEX(customers!$D$2:$D$15001,MATCH(B11278:B26277,customers!$A11278:$A$15001,0)),$P$7:$P$31,0))</f>
        <v>#N/A</v>
      </c>
      <c r="M11278" s="9" t="e">
        <f t="shared" si="176"/>
        <v>#N/A</v>
      </c>
    </row>
    <row r="11279" spans="1:13" x14ac:dyDescent="0.55000000000000004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s="2" t="str">
        <f>INDEX(customers!$B$2:$B$15001,MATCH(B11279:B26278,customers!$A$2:$A$15001,0))</f>
        <v>Customer#000000260</v>
      </c>
      <c r="K11279" s="3" t="str">
        <f>INDEX(customers!$G$2:$G$15001,MATCH(B11279:B26278,customers!$A$2:$A$15001,0))</f>
        <v>MACHINERY</v>
      </c>
      <c r="L11279" s="7" t="e">
        <f>INDEX($Q$7:$Q$31,MATCH(INDEX(customers!$D$2:$D$15001,MATCH(B11279:B26278,customers!$A11279:$A$15001,0)),$P$7:$P$31,0))</f>
        <v>#N/A</v>
      </c>
      <c r="M11279" s="9" t="e">
        <f t="shared" si="176"/>
        <v>#N/A</v>
      </c>
    </row>
    <row r="11280" spans="1:13" x14ac:dyDescent="0.55000000000000004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s="2" t="str">
        <f>INDEX(customers!$B$2:$B$15001,MATCH(B11280:B26279,customers!$A$2:$A$15001,0))</f>
        <v>Customer#000000707</v>
      </c>
      <c r="K11280" s="3" t="str">
        <f>INDEX(customers!$G$2:$G$15001,MATCH(B11280:B26279,customers!$A$2:$A$15001,0))</f>
        <v>FURNITURE</v>
      </c>
      <c r="L11280" s="7" t="e">
        <f>INDEX($Q$7:$Q$31,MATCH(INDEX(customers!$D$2:$D$15001,MATCH(B11280:B26279,customers!$A11280:$A$15001,0)),$P$7:$P$31,0))</f>
        <v>#N/A</v>
      </c>
      <c r="M11280" s="9" t="e">
        <f t="shared" si="176"/>
        <v>#N/A</v>
      </c>
    </row>
    <row r="11281" spans="1:13" x14ac:dyDescent="0.55000000000000004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s="2" t="str">
        <f>INDEX(customers!$B$2:$B$15001,MATCH(B11281:B26280,customers!$A$2:$A$15001,0))</f>
        <v>Customer#000000259</v>
      </c>
      <c r="K11281" s="3" t="str">
        <f>INDEX(customers!$G$2:$G$15001,MATCH(B11281:B26280,customers!$A$2:$A$15001,0))</f>
        <v>HOUSEHOLD</v>
      </c>
      <c r="L11281" s="7" t="e">
        <f>INDEX($Q$7:$Q$31,MATCH(INDEX(customers!$D$2:$D$15001,MATCH(B11281:B26280,customers!$A11281:$A$15001,0)),$P$7:$P$31,0))</f>
        <v>#N/A</v>
      </c>
      <c r="M11281" s="9" t="e">
        <f t="shared" si="176"/>
        <v>#N/A</v>
      </c>
    </row>
    <row r="11282" spans="1:13" x14ac:dyDescent="0.55000000000000004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s="2" t="str">
        <f>INDEX(customers!$B$2:$B$15001,MATCH(B11282:B26281,customers!$A$2:$A$15001,0))</f>
        <v>Customer#000001132</v>
      </c>
      <c r="K11282" s="3" t="str">
        <f>INDEX(customers!$G$2:$G$15001,MATCH(B11282:B26281,customers!$A$2:$A$15001,0))</f>
        <v>AUTOMOBILE</v>
      </c>
      <c r="L11282" s="7" t="e">
        <f>INDEX($Q$7:$Q$31,MATCH(INDEX(customers!$D$2:$D$15001,MATCH(B11282:B26281,customers!$A11282:$A$15001,0)),$P$7:$P$31,0))</f>
        <v>#N/A</v>
      </c>
      <c r="M11282" s="9" t="e">
        <f t="shared" si="176"/>
        <v>#N/A</v>
      </c>
    </row>
    <row r="11283" spans="1:13" x14ac:dyDescent="0.55000000000000004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s="2" t="str">
        <f>INDEX(customers!$B$2:$B$15001,MATCH(B11283:B26282,customers!$A$2:$A$15001,0))</f>
        <v>Customer#000001436</v>
      </c>
      <c r="K11283" s="3" t="str">
        <f>INDEX(customers!$G$2:$G$15001,MATCH(B11283:B26282,customers!$A$2:$A$15001,0))</f>
        <v>MACHINERY</v>
      </c>
      <c r="L11283" s="7" t="e">
        <f>INDEX($Q$7:$Q$31,MATCH(INDEX(customers!$D$2:$D$15001,MATCH(B11283:B26282,customers!$A11283:$A$15001,0)),$P$7:$P$31,0))</f>
        <v>#N/A</v>
      </c>
      <c r="M11283" s="9" t="e">
        <f t="shared" si="176"/>
        <v>#N/A</v>
      </c>
    </row>
    <row r="11284" spans="1:13" x14ac:dyDescent="0.55000000000000004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s="2" t="str">
        <f>INDEX(customers!$B$2:$B$15001,MATCH(B11284:B26283,customers!$A$2:$A$15001,0))</f>
        <v>Customer#000001258</v>
      </c>
      <c r="K11284" s="3" t="str">
        <f>INDEX(customers!$G$2:$G$15001,MATCH(B11284:B26283,customers!$A$2:$A$15001,0))</f>
        <v>AUTOMOBILE</v>
      </c>
      <c r="L11284" s="7" t="e">
        <f>INDEX($Q$7:$Q$31,MATCH(INDEX(customers!$D$2:$D$15001,MATCH(B11284:B26283,customers!$A11284:$A$15001,0)),$P$7:$P$31,0))</f>
        <v>#N/A</v>
      </c>
      <c r="M11284" s="9" t="e">
        <f t="shared" si="176"/>
        <v>#N/A</v>
      </c>
    </row>
    <row r="11285" spans="1:13" x14ac:dyDescent="0.55000000000000004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s="2" t="str">
        <f>INDEX(customers!$B$2:$B$15001,MATCH(B11285:B26284,customers!$A$2:$A$15001,0))</f>
        <v>Customer#000000392</v>
      </c>
      <c r="K11285" s="3" t="str">
        <f>INDEX(customers!$G$2:$G$15001,MATCH(B11285:B26284,customers!$A$2:$A$15001,0))</f>
        <v>BUILDING</v>
      </c>
      <c r="L11285" s="7" t="e">
        <f>INDEX($Q$7:$Q$31,MATCH(INDEX(customers!$D$2:$D$15001,MATCH(B11285:B26284,customers!$A11285:$A$15001,0)),$P$7:$P$31,0))</f>
        <v>#N/A</v>
      </c>
      <c r="M11285" s="9" t="e">
        <f t="shared" si="176"/>
        <v>#N/A</v>
      </c>
    </row>
    <row r="11286" spans="1:13" x14ac:dyDescent="0.55000000000000004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s="2" t="str">
        <f>INDEX(customers!$B$2:$B$15001,MATCH(B11286:B26285,customers!$A$2:$A$15001,0))</f>
        <v>Customer#000000155</v>
      </c>
      <c r="K11286" s="3" t="str">
        <f>INDEX(customers!$G$2:$G$15001,MATCH(B11286:B26285,customers!$A$2:$A$15001,0))</f>
        <v>AUTOMOBILE</v>
      </c>
      <c r="L11286" s="7" t="e">
        <f>INDEX($Q$7:$Q$31,MATCH(INDEX(customers!$D$2:$D$15001,MATCH(B11286:B26285,customers!$A11286:$A$15001,0)),$P$7:$P$31,0))</f>
        <v>#N/A</v>
      </c>
      <c r="M11286" s="9" t="e">
        <f t="shared" si="176"/>
        <v>#N/A</v>
      </c>
    </row>
    <row r="11287" spans="1:13" x14ac:dyDescent="0.55000000000000004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s="2" t="str">
        <f>INDEX(customers!$B$2:$B$15001,MATCH(B11287:B26286,customers!$A$2:$A$15001,0))</f>
        <v>Customer#000000925</v>
      </c>
      <c r="K11287" s="3" t="str">
        <f>INDEX(customers!$G$2:$G$15001,MATCH(B11287:B26286,customers!$A$2:$A$15001,0))</f>
        <v>AUTOMOBILE</v>
      </c>
      <c r="L11287" s="7" t="e">
        <f>INDEX($Q$7:$Q$31,MATCH(INDEX(customers!$D$2:$D$15001,MATCH(B11287:B26286,customers!$A11287:$A$15001,0)),$P$7:$P$31,0))</f>
        <v>#N/A</v>
      </c>
      <c r="M11287" s="9" t="e">
        <f t="shared" si="176"/>
        <v>#N/A</v>
      </c>
    </row>
    <row r="11288" spans="1:13" x14ac:dyDescent="0.55000000000000004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s="2" t="str">
        <f>INDEX(customers!$B$2:$B$15001,MATCH(B11288:B26287,customers!$A$2:$A$15001,0))</f>
        <v>Customer#000000014</v>
      </c>
      <c r="K11288" s="3" t="str">
        <f>INDEX(customers!$G$2:$G$15001,MATCH(B11288:B26287,customers!$A$2:$A$15001,0))</f>
        <v>FURNITURE</v>
      </c>
      <c r="L11288" s="7" t="e">
        <f>INDEX($Q$7:$Q$31,MATCH(INDEX(customers!$D$2:$D$15001,MATCH(B11288:B26287,customers!$A11288:$A$15001,0)),$P$7:$P$31,0))</f>
        <v>#N/A</v>
      </c>
      <c r="M11288" s="9" t="e">
        <f t="shared" si="176"/>
        <v>#N/A</v>
      </c>
    </row>
    <row r="11289" spans="1:13" x14ac:dyDescent="0.55000000000000004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s="2" t="str">
        <f>INDEX(customers!$B$2:$B$15001,MATCH(B11289:B26288,customers!$A$2:$A$15001,0))</f>
        <v>Customer#000001412</v>
      </c>
      <c r="K11289" s="3" t="str">
        <f>INDEX(customers!$G$2:$G$15001,MATCH(B11289:B26288,customers!$A$2:$A$15001,0))</f>
        <v>BUILDING</v>
      </c>
      <c r="L11289" s="7" t="e">
        <f>INDEX($Q$7:$Q$31,MATCH(INDEX(customers!$D$2:$D$15001,MATCH(B11289:B26288,customers!$A11289:$A$15001,0)),$P$7:$P$31,0))</f>
        <v>#N/A</v>
      </c>
      <c r="M11289" s="9" t="e">
        <f t="shared" si="176"/>
        <v>#N/A</v>
      </c>
    </row>
    <row r="11290" spans="1:13" x14ac:dyDescent="0.55000000000000004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s="2" t="str">
        <f>INDEX(customers!$B$2:$B$15001,MATCH(B11290:B26289,customers!$A$2:$A$15001,0))</f>
        <v>Customer#000000559</v>
      </c>
      <c r="K11290" s="3" t="str">
        <f>INDEX(customers!$G$2:$G$15001,MATCH(B11290:B26289,customers!$A$2:$A$15001,0))</f>
        <v>AUTOMOBILE</v>
      </c>
      <c r="L11290" s="7" t="e">
        <f>INDEX($Q$7:$Q$31,MATCH(INDEX(customers!$D$2:$D$15001,MATCH(B11290:B26289,customers!$A11290:$A$15001,0)),$P$7:$P$31,0))</f>
        <v>#N/A</v>
      </c>
      <c r="M11290" s="9" t="e">
        <f t="shared" si="176"/>
        <v>#N/A</v>
      </c>
    </row>
    <row r="11291" spans="1:13" x14ac:dyDescent="0.55000000000000004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s="2" t="str">
        <f>INDEX(customers!$B$2:$B$15001,MATCH(B11291:B26290,customers!$A$2:$A$15001,0))</f>
        <v>Customer#000000209</v>
      </c>
      <c r="K11291" s="3" t="str">
        <f>INDEX(customers!$G$2:$G$15001,MATCH(B11291:B26290,customers!$A$2:$A$15001,0))</f>
        <v>FURNITURE</v>
      </c>
      <c r="L11291" s="7" t="e">
        <f>INDEX($Q$7:$Q$31,MATCH(INDEX(customers!$D$2:$D$15001,MATCH(B11291:B26290,customers!$A11291:$A$15001,0)),$P$7:$P$31,0))</f>
        <v>#N/A</v>
      </c>
      <c r="M11291" s="9" t="e">
        <f t="shared" si="176"/>
        <v>#N/A</v>
      </c>
    </row>
    <row r="11292" spans="1:13" x14ac:dyDescent="0.55000000000000004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s="2" t="str">
        <f>INDEX(customers!$B$2:$B$15001,MATCH(B11292:B26291,customers!$A$2:$A$15001,0))</f>
        <v>Customer#000000745</v>
      </c>
      <c r="K11292" s="3" t="str">
        <f>INDEX(customers!$G$2:$G$15001,MATCH(B11292:B26291,customers!$A$2:$A$15001,0))</f>
        <v>FURNITURE</v>
      </c>
      <c r="L11292" s="7" t="e">
        <f>INDEX($Q$7:$Q$31,MATCH(INDEX(customers!$D$2:$D$15001,MATCH(B11292:B26291,customers!$A11292:$A$15001,0)),$P$7:$P$31,0))</f>
        <v>#N/A</v>
      </c>
      <c r="M11292" s="9" t="e">
        <f t="shared" si="176"/>
        <v>#N/A</v>
      </c>
    </row>
    <row r="11293" spans="1:13" x14ac:dyDescent="0.55000000000000004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s="2" t="str">
        <f>INDEX(customers!$B$2:$B$15001,MATCH(B11293:B26292,customers!$A$2:$A$15001,0))</f>
        <v>Customer#000001019</v>
      </c>
      <c r="K11293" s="3" t="str">
        <f>INDEX(customers!$G$2:$G$15001,MATCH(B11293:B26292,customers!$A$2:$A$15001,0))</f>
        <v>FURNITURE</v>
      </c>
      <c r="L11293" s="7" t="e">
        <f>INDEX($Q$7:$Q$31,MATCH(INDEX(customers!$D$2:$D$15001,MATCH(B11293:B26292,customers!$A11293:$A$15001,0)),$P$7:$P$31,0))</f>
        <v>#N/A</v>
      </c>
      <c r="M11293" s="9" t="e">
        <f t="shared" si="176"/>
        <v>#N/A</v>
      </c>
    </row>
    <row r="11294" spans="1:13" x14ac:dyDescent="0.55000000000000004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s="2" t="str">
        <f>INDEX(customers!$B$2:$B$15001,MATCH(B11294:B26293,customers!$A$2:$A$15001,0))</f>
        <v>Customer#000001496</v>
      </c>
      <c r="K11294" s="3" t="str">
        <f>INDEX(customers!$G$2:$G$15001,MATCH(B11294:B26293,customers!$A$2:$A$15001,0))</f>
        <v>AUTOMOBILE</v>
      </c>
      <c r="L11294" s="7" t="e">
        <f>INDEX($Q$7:$Q$31,MATCH(INDEX(customers!$D$2:$D$15001,MATCH(B11294:B26293,customers!$A11294:$A$15001,0)),$P$7:$P$31,0))</f>
        <v>#N/A</v>
      </c>
      <c r="M11294" s="9" t="e">
        <f t="shared" si="176"/>
        <v>#N/A</v>
      </c>
    </row>
    <row r="11295" spans="1:13" x14ac:dyDescent="0.55000000000000004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s="2" t="str">
        <f>INDEX(customers!$B$2:$B$15001,MATCH(B11295:B26294,customers!$A$2:$A$15001,0))</f>
        <v>Customer#000001448</v>
      </c>
      <c r="K11295" s="3" t="str">
        <f>INDEX(customers!$G$2:$G$15001,MATCH(B11295:B26294,customers!$A$2:$A$15001,0))</f>
        <v>AUTOMOBILE</v>
      </c>
      <c r="L11295" s="7" t="e">
        <f>INDEX($Q$7:$Q$31,MATCH(INDEX(customers!$D$2:$D$15001,MATCH(B11295:B26294,customers!$A11295:$A$15001,0)),$P$7:$P$31,0))</f>
        <v>#N/A</v>
      </c>
      <c r="M11295" s="9" t="e">
        <f t="shared" si="176"/>
        <v>#N/A</v>
      </c>
    </row>
    <row r="11296" spans="1:13" x14ac:dyDescent="0.55000000000000004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s="2" t="str">
        <f>INDEX(customers!$B$2:$B$15001,MATCH(B11296:B26295,customers!$A$2:$A$15001,0))</f>
        <v>Customer#000000665</v>
      </c>
      <c r="K11296" s="3" t="str">
        <f>INDEX(customers!$G$2:$G$15001,MATCH(B11296:B26295,customers!$A$2:$A$15001,0))</f>
        <v>BUILDING</v>
      </c>
      <c r="L11296" s="7" t="e">
        <f>INDEX($Q$7:$Q$31,MATCH(INDEX(customers!$D$2:$D$15001,MATCH(B11296:B26295,customers!$A11296:$A$15001,0)),$P$7:$P$31,0))</f>
        <v>#N/A</v>
      </c>
      <c r="M11296" s="9" t="e">
        <f t="shared" si="176"/>
        <v>#N/A</v>
      </c>
    </row>
    <row r="11297" spans="1:13" x14ac:dyDescent="0.55000000000000004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s="2" t="str">
        <f>INDEX(customers!$B$2:$B$15001,MATCH(B11297:B26296,customers!$A$2:$A$15001,0))</f>
        <v>Customer#000001339</v>
      </c>
      <c r="K11297" s="3" t="str">
        <f>INDEX(customers!$G$2:$G$15001,MATCH(B11297:B26296,customers!$A$2:$A$15001,0))</f>
        <v>MACHINERY</v>
      </c>
      <c r="L11297" s="7" t="e">
        <f>INDEX($Q$7:$Q$31,MATCH(INDEX(customers!$D$2:$D$15001,MATCH(B11297:B26296,customers!$A11297:$A$15001,0)),$P$7:$P$31,0))</f>
        <v>#N/A</v>
      </c>
      <c r="M11297" s="9" t="e">
        <f t="shared" si="176"/>
        <v>#N/A</v>
      </c>
    </row>
    <row r="11298" spans="1:13" x14ac:dyDescent="0.55000000000000004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s="2" t="str">
        <f>INDEX(customers!$B$2:$B$15001,MATCH(B11298:B26297,customers!$A$2:$A$15001,0))</f>
        <v>Customer#000000044</v>
      </c>
      <c r="K11298" s="3" t="str">
        <f>INDEX(customers!$G$2:$G$15001,MATCH(B11298:B26297,customers!$A$2:$A$15001,0))</f>
        <v>AUTOMOBILE</v>
      </c>
      <c r="L11298" s="7" t="e">
        <f>INDEX($Q$7:$Q$31,MATCH(INDEX(customers!$D$2:$D$15001,MATCH(B11298:B26297,customers!$A11298:$A$15001,0)),$P$7:$P$31,0))</f>
        <v>#N/A</v>
      </c>
      <c r="M11298" s="9" t="e">
        <f t="shared" si="176"/>
        <v>#N/A</v>
      </c>
    </row>
    <row r="11299" spans="1:13" x14ac:dyDescent="0.55000000000000004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s="2" t="str">
        <f>INDEX(customers!$B$2:$B$15001,MATCH(B11299:B26298,customers!$A$2:$A$15001,0))</f>
        <v>Customer#000000818</v>
      </c>
      <c r="K11299" s="3" t="str">
        <f>INDEX(customers!$G$2:$G$15001,MATCH(B11299:B26298,customers!$A$2:$A$15001,0))</f>
        <v>BUILDING</v>
      </c>
      <c r="L11299" s="7" t="e">
        <f>INDEX($Q$7:$Q$31,MATCH(INDEX(customers!$D$2:$D$15001,MATCH(B11299:B26298,customers!$A11299:$A$15001,0)),$P$7:$P$31,0))</f>
        <v>#N/A</v>
      </c>
      <c r="M11299" s="9" t="e">
        <f t="shared" si="176"/>
        <v>#N/A</v>
      </c>
    </row>
    <row r="11300" spans="1:13" x14ac:dyDescent="0.55000000000000004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s="2" t="str">
        <f>INDEX(customers!$B$2:$B$15001,MATCH(B11300:B26299,customers!$A$2:$A$15001,0))</f>
        <v>Customer#000000409</v>
      </c>
      <c r="K11300" s="3" t="str">
        <f>INDEX(customers!$G$2:$G$15001,MATCH(B11300:B26299,customers!$A$2:$A$15001,0))</f>
        <v>FURNITURE</v>
      </c>
      <c r="L11300" s="7" t="e">
        <f>INDEX($Q$7:$Q$31,MATCH(INDEX(customers!$D$2:$D$15001,MATCH(B11300:B26299,customers!$A11300:$A$15001,0)),$P$7:$P$31,0))</f>
        <v>#N/A</v>
      </c>
      <c r="M11300" s="9" t="e">
        <f t="shared" si="176"/>
        <v>#N/A</v>
      </c>
    </row>
    <row r="11301" spans="1:13" x14ac:dyDescent="0.55000000000000004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s="2" t="str">
        <f>INDEX(customers!$B$2:$B$15001,MATCH(B11301:B26300,customers!$A$2:$A$15001,0))</f>
        <v>Customer#000000907</v>
      </c>
      <c r="K11301" s="3" t="str">
        <f>INDEX(customers!$G$2:$G$15001,MATCH(B11301:B26300,customers!$A$2:$A$15001,0))</f>
        <v>HOUSEHOLD</v>
      </c>
      <c r="L11301" s="7" t="e">
        <f>INDEX($Q$7:$Q$31,MATCH(INDEX(customers!$D$2:$D$15001,MATCH(B11301:B26300,customers!$A11301:$A$15001,0)),$P$7:$P$31,0))</f>
        <v>#N/A</v>
      </c>
      <c r="M11301" s="9" t="e">
        <f t="shared" si="176"/>
        <v>#N/A</v>
      </c>
    </row>
    <row r="11302" spans="1:13" x14ac:dyDescent="0.55000000000000004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s="2" t="str">
        <f>INDEX(customers!$B$2:$B$15001,MATCH(B11302:B26301,customers!$A$2:$A$15001,0))</f>
        <v>Customer#000001451</v>
      </c>
      <c r="K11302" s="3" t="str">
        <f>INDEX(customers!$G$2:$G$15001,MATCH(B11302:B26301,customers!$A$2:$A$15001,0))</f>
        <v>FURNITURE</v>
      </c>
      <c r="L11302" s="7" t="e">
        <f>INDEX($Q$7:$Q$31,MATCH(INDEX(customers!$D$2:$D$15001,MATCH(B11302:B26301,customers!$A11302:$A$15001,0)),$P$7:$P$31,0))</f>
        <v>#N/A</v>
      </c>
      <c r="M11302" s="9" t="e">
        <f t="shared" si="176"/>
        <v>#N/A</v>
      </c>
    </row>
    <row r="11303" spans="1:13" x14ac:dyDescent="0.55000000000000004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s="2" t="str">
        <f>INDEX(customers!$B$2:$B$15001,MATCH(B11303:B26302,customers!$A$2:$A$15001,0))</f>
        <v>Customer#000001118</v>
      </c>
      <c r="K11303" s="3" t="str">
        <f>INDEX(customers!$G$2:$G$15001,MATCH(B11303:B26302,customers!$A$2:$A$15001,0))</f>
        <v>HOUSEHOLD</v>
      </c>
      <c r="L11303" s="7" t="e">
        <f>INDEX($Q$7:$Q$31,MATCH(INDEX(customers!$D$2:$D$15001,MATCH(B11303:B26302,customers!$A11303:$A$15001,0)),$P$7:$P$31,0))</f>
        <v>#N/A</v>
      </c>
      <c r="M11303" s="9" t="e">
        <f t="shared" si="176"/>
        <v>#N/A</v>
      </c>
    </row>
    <row r="11304" spans="1:13" x14ac:dyDescent="0.55000000000000004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s="2" t="str">
        <f>INDEX(customers!$B$2:$B$15001,MATCH(B11304:B26303,customers!$A$2:$A$15001,0))</f>
        <v>Customer#000000751</v>
      </c>
      <c r="K11304" s="3" t="str">
        <f>INDEX(customers!$G$2:$G$15001,MATCH(B11304:B26303,customers!$A$2:$A$15001,0))</f>
        <v>FURNITURE</v>
      </c>
      <c r="L11304" s="7" t="e">
        <f>INDEX($Q$7:$Q$31,MATCH(INDEX(customers!$D$2:$D$15001,MATCH(B11304:B26303,customers!$A11304:$A$15001,0)),$P$7:$P$31,0))</f>
        <v>#N/A</v>
      </c>
      <c r="M11304" s="9" t="e">
        <f t="shared" si="176"/>
        <v>#N/A</v>
      </c>
    </row>
    <row r="11305" spans="1:13" x14ac:dyDescent="0.55000000000000004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s="2" t="str">
        <f>INDEX(customers!$B$2:$B$15001,MATCH(B11305:B26304,customers!$A$2:$A$15001,0))</f>
        <v>Customer#000000931</v>
      </c>
      <c r="K11305" s="3" t="str">
        <f>INDEX(customers!$G$2:$G$15001,MATCH(B11305:B26304,customers!$A$2:$A$15001,0))</f>
        <v>BUILDING</v>
      </c>
      <c r="L11305" s="7" t="e">
        <f>INDEX($Q$7:$Q$31,MATCH(INDEX(customers!$D$2:$D$15001,MATCH(B11305:B26304,customers!$A11305:$A$15001,0)),$P$7:$P$31,0))</f>
        <v>#N/A</v>
      </c>
      <c r="M11305" s="9" t="e">
        <f t="shared" si="176"/>
        <v>#N/A</v>
      </c>
    </row>
    <row r="11306" spans="1:13" x14ac:dyDescent="0.55000000000000004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s="2" t="str">
        <f>INDEX(customers!$B$2:$B$15001,MATCH(B11306:B26305,customers!$A$2:$A$15001,0))</f>
        <v>Customer#000000265</v>
      </c>
      <c r="K11306" s="3" t="str">
        <f>INDEX(customers!$G$2:$G$15001,MATCH(B11306:B26305,customers!$A$2:$A$15001,0))</f>
        <v>MACHINERY</v>
      </c>
      <c r="L11306" s="7" t="e">
        <f>INDEX($Q$7:$Q$31,MATCH(INDEX(customers!$D$2:$D$15001,MATCH(B11306:B26305,customers!$A11306:$A$15001,0)),$P$7:$P$31,0))</f>
        <v>#N/A</v>
      </c>
      <c r="M11306" s="9" t="e">
        <f t="shared" si="176"/>
        <v>#N/A</v>
      </c>
    </row>
    <row r="11307" spans="1:13" x14ac:dyDescent="0.55000000000000004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s="2" t="str">
        <f>INDEX(customers!$B$2:$B$15001,MATCH(B11307:B26306,customers!$A$2:$A$15001,0))</f>
        <v>Customer#000000727</v>
      </c>
      <c r="K11307" s="3" t="str">
        <f>INDEX(customers!$G$2:$G$15001,MATCH(B11307:B26306,customers!$A$2:$A$15001,0))</f>
        <v>FURNITURE</v>
      </c>
      <c r="L11307" s="7" t="e">
        <f>INDEX($Q$7:$Q$31,MATCH(INDEX(customers!$D$2:$D$15001,MATCH(B11307:B26306,customers!$A11307:$A$15001,0)),$P$7:$P$31,0))</f>
        <v>#N/A</v>
      </c>
      <c r="M11307" s="9" t="e">
        <f t="shared" si="176"/>
        <v>#N/A</v>
      </c>
    </row>
    <row r="11308" spans="1:13" x14ac:dyDescent="0.55000000000000004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s="2" t="str">
        <f>INDEX(customers!$B$2:$B$15001,MATCH(B11308:B26307,customers!$A$2:$A$15001,0))</f>
        <v>Customer#000001003</v>
      </c>
      <c r="K11308" s="3" t="str">
        <f>INDEX(customers!$G$2:$G$15001,MATCH(B11308:B26307,customers!$A$2:$A$15001,0))</f>
        <v>AUTOMOBILE</v>
      </c>
      <c r="L11308" s="7" t="e">
        <f>INDEX($Q$7:$Q$31,MATCH(INDEX(customers!$D$2:$D$15001,MATCH(B11308:B26307,customers!$A11308:$A$15001,0)),$P$7:$P$31,0))</f>
        <v>#N/A</v>
      </c>
      <c r="M11308" s="9" t="e">
        <f t="shared" si="176"/>
        <v>#N/A</v>
      </c>
    </row>
    <row r="11309" spans="1:13" x14ac:dyDescent="0.55000000000000004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s="2" t="str">
        <f>INDEX(customers!$B$2:$B$15001,MATCH(B11309:B26308,customers!$A$2:$A$15001,0))</f>
        <v>Customer#000000442</v>
      </c>
      <c r="K11309" s="3" t="str">
        <f>INDEX(customers!$G$2:$G$15001,MATCH(B11309:B26308,customers!$A$2:$A$15001,0))</f>
        <v>FURNITURE</v>
      </c>
      <c r="L11309" s="7" t="e">
        <f>INDEX($Q$7:$Q$31,MATCH(INDEX(customers!$D$2:$D$15001,MATCH(B11309:B26308,customers!$A11309:$A$15001,0)),$P$7:$P$31,0))</f>
        <v>#N/A</v>
      </c>
      <c r="M11309" s="9" t="e">
        <f t="shared" si="176"/>
        <v>#N/A</v>
      </c>
    </row>
    <row r="11310" spans="1:13" x14ac:dyDescent="0.55000000000000004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s="2" t="str">
        <f>INDEX(customers!$B$2:$B$15001,MATCH(B11310:B26309,customers!$A$2:$A$15001,0))</f>
        <v>Customer#000000139</v>
      </c>
      <c r="K11310" s="3" t="str">
        <f>INDEX(customers!$G$2:$G$15001,MATCH(B11310:B26309,customers!$A$2:$A$15001,0))</f>
        <v>MACHINERY</v>
      </c>
      <c r="L11310" s="7" t="e">
        <f>INDEX($Q$7:$Q$31,MATCH(INDEX(customers!$D$2:$D$15001,MATCH(B11310:B26309,customers!$A11310:$A$15001,0)),$P$7:$P$31,0))</f>
        <v>#N/A</v>
      </c>
      <c r="M11310" s="9" t="e">
        <f t="shared" si="176"/>
        <v>#N/A</v>
      </c>
    </row>
    <row r="11311" spans="1:13" x14ac:dyDescent="0.55000000000000004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s="2" t="str">
        <f>INDEX(customers!$B$2:$B$15001,MATCH(B11311:B26310,customers!$A$2:$A$15001,0))</f>
        <v>Customer#000000061</v>
      </c>
      <c r="K11311" s="3" t="str">
        <f>INDEX(customers!$G$2:$G$15001,MATCH(B11311:B26310,customers!$A$2:$A$15001,0))</f>
        <v>FURNITURE</v>
      </c>
      <c r="L11311" s="7" t="e">
        <f>INDEX($Q$7:$Q$31,MATCH(INDEX(customers!$D$2:$D$15001,MATCH(B11311:B26310,customers!$A11311:$A$15001,0)),$P$7:$P$31,0))</f>
        <v>#N/A</v>
      </c>
      <c r="M11311" s="9" t="e">
        <f t="shared" si="176"/>
        <v>#N/A</v>
      </c>
    </row>
    <row r="11312" spans="1:13" x14ac:dyDescent="0.55000000000000004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s="2" t="str">
        <f>INDEX(customers!$B$2:$B$15001,MATCH(B11312:B26311,customers!$A$2:$A$15001,0))</f>
        <v>Customer#000001177</v>
      </c>
      <c r="K11312" s="3" t="str">
        <f>INDEX(customers!$G$2:$G$15001,MATCH(B11312:B26311,customers!$A$2:$A$15001,0))</f>
        <v>FURNITURE</v>
      </c>
      <c r="L11312" s="7" t="e">
        <f>INDEX($Q$7:$Q$31,MATCH(INDEX(customers!$D$2:$D$15001,MATCH(B11312:B26311,customers!$A11312:$A$15001,0)),$P$7:$P$31,0))</f>
        <v>#N/A</v>
      </c>
      <c r="M11312" s="9" t="e">
        <f t="shared" si="176"/>
        <v>#N/A</v>
      </c>
    </row>
    <row r="11313" spans="1:13" x14ac:dyDescent="0.55000000000000004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s="2" t="str">
        <f>INDEX(customers!$B$2:$B$15001,MATCH(B11313:B26312,customers!$A$2:$A$15001,0))</f>
        <v>Customer#000001481</v>
      </c>
      <c r="K11313" s="3" t="str">
        <f>INDEX(customers!$G$2:$G$15001,MATCH(B11313:B26312,customers!$A$2:$A$15001,0))</f>
        <v>AUTOMOBILE</v>
      </c>
      <c r="L11313" s="7" t="e">
        <f>INDEX($Q$7:$Q$31,MATCH(INDEX(customers!$D$2:$D$15001,MATCH(B11313:B26312,customers!$A11313:$A$15001,0)),$P$7:$P$31,0))</f>
        <v>#N/A</v>
      </c>
      <c r="M11313" s="9" t="e">
        <f t="shared" si="176"/>
        <v>#N/A</v>
      </c>
    </row>
    <row r="11314" spans="1:13" x14ac:dyDescent="0.55000000000000004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s="2" t="str">
        <f>INDEX(customers!$B$2:$B$15001,MATCH(B11314:B26313,customers!$A$2:$A$15001,0))</f>
        <v>Customer#000001123</v>
      </c>
      <c r="K11314" s="3" t="str">
        <f>INDEX(customers!$G$2:$G$15001,MATCH(B11314:B26313,customers!$A$2:$A$15001,0))</f>
        <v>MACHINERY</v>
      </c>
      <c r="L11314" s="7" t="e">
        <f>INDEX($Q$7:$Q$31,MATCH(INDEX(customers!$D$2:$D$15001,MATCH(B11314:B26313,customers!$A11314:$A$15001,0)),$P$7:$P$31,0))</f>
        <v>#N/A</v>
      </c>
      <c r="M11314" s="9" t="e">
        <f t="shared" si="176"/>
        <v>#N/A</v>
      </c>
    </row>
    <row r="11315" spans="1:13" x14ac:dyDescent="0.55000000000000004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s="2" t="str">
        <f>INDEX(customers!$B$2:$B$15001,MATCH(B11315:B26314,customers!$A$2:$A$15001,0))</f>
        <v>Customer#000000295</v>
      </c>
      <c r="K11315" s="3" t="str">
        <f>INDEX(customers!$G$2:$G$15001,MATCH(B11315:B26314,customers!$A$2:$A$15001,0))</f>
        <v>HOUSEHOLD</v>
      </c>
      <c r="L11315" s="7" t="e">
        <f>INDEX($Q$7:$Q$31,MATCH(INDEX(customers!$D$2:$D$15001,MATCH(B11315:B26314,customers!$A11315:$A$15001,0)),$P$7:$P$31,0))</f>
        <v>#N/A</v>
      </c>
      <c r="M11315" s="9" t="e">
        <f t="shared" si="176"/>
        <v>#N/A</v>
      </c>
    </row>
    <row r="11316" spans="1:13" x14ac:dyDescent="0.55000000000000004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s="2" t="str">
        <f>INDEX(customers!$B$2:$B$15001,MATCH(B11316:B26315,customers!$A$2:$A$15001,0))</f>
        <v>Customer#000000959</v>
      </c>
      <c r="K11316" s="3" t="str">
        <f>INDEX(customers!$G$2:$G$15001,MATCH(B11316:B26315,customers!$A$2:$A$15001,0))</f>
        <v>FURNITURE</v>
      </c>
      <c r="L11316" s="7" t="e">
        <f>INDEX($Q$7:$Q$31,MATCH(INDEX(customers!$D$2:$D$15001,MATCH(B11316:B26315,customers!$A11316:$A$15001,0)),$P$7:$P$31,0))</f>
        <v>#N/A</v>
      </c>
      <c r="M11316" s="9" t="e">
        <f t="shared" si="176"/>
        <v>#N/A</v>
      </c>
    </row>
    <row r="11317" spans="1:13" x14ac:dyDescent="0.55000000000000004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s="2" t="str">
        <f>INDEX(customers!$B$2:$B$15001,MATCH(B11317:B26316,customers!$A$2:$A$15001,0))</f>
        <v>Customer#000000422</v>
      </c>
      <c r="K11317" s="3" t="str">
        <f>INDEX(customers!$G$2:$G$15001,MATCH(B11317:B26316,customers!$A$2:$A$15001,0))</f>
        <v>HOUSEHOLD</v>
      </c>
      <c r="L11317" s="7" t="e">
        <f>INDEX($Q$7:$Q$31,MATCH(INDEX(customers!$D$2:$D$15001,MATCH(B11317:B26316,customers!$A11317:$A$15001,0)),$P$7:$P$31,0))</f>
        <v>#N/A</v>
      </c>
      <c r="M11317" s="9" t="e">
        <f t="shared" si="176"/>
        <v>#N/A</v>
      </c>
    </row>
    <row r="11318" spans="1:13" x14ac:dyDescent="0.55000000000000004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s="2" t="str">
        <f>INDEX(customers!$B$2:$B$15001,MATCH(B11318:B26317,customers!$A$2:$A$15001,0))</f>
        <v>Customer#000001381</v>
      </c>
      <c r="K11318" s="3" t="str">
        <f>INDEX(customers!$G$2:$G$15001,MATCH(B11318:B26317,customers!$A$2:$A$15001,0))</f>
        <v>BUILDING</v>
      </c>
      <c r="L11318" s="7" t="e">
        <f>INDEX($Q$7:$Q$31,MATCH(INDEX(customers!$D$2:$D$15001,MATCH(B11318:B26317,customers!$A11318:$A$15001,0)),$P$7:$P$31,0))</f>
        <v>#N/A</v>
      </c>
      <c r="M11318" s="9" t="e">
        <f t="shared" si="176"/>
        <v>#N/A</v>
      </c>
    </row>
    <row r="11319" spans="1:13" x14ac:dyDescent="0.55000000000000004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s="2" t="str">
        <f>INDEX(customers!$B$2:$B$15001,MATCH(B11319:B26318,customers!$A$2:$A$15001,0))</f>
        <v>Customer#000000064</v>
      </c>
      <c r="K11319" s="3" t="str">
        <f>INDEX(customers!$G$2:$G$15001,MATCH(B11319:B26318,customers!$A$2:$A$15001,0))</f>
        <v>BUILDING</v>
      </c>
      <c r="L11319" s="7" t="e">
        <f>INDEX($Q$7:$Q$31,MATCH(INDEX(customers!$D$2:$D$15001,MATCH(B11319:B26318,customers!$A11319:$A$15001,0)),$P$7:$P$31,0))</f>
        <v>#N/A</v>
      </c>
      <c r="M11319" s="9" t="e">
        <f t="shared" si="176"/>
        <v>#N/A</v>
      </c>
    </row>
    <row r="11320" spans="1:13" x14ac:dyDescent="0.55000000000000004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s="2" t="str">
        <f>INDEX(customers!$B$2:$B$15001,MATCH(B11320:B26319,customers!$A$2:$A$15001,0))</f>
        <v>Customer#000001102</v>
      </c>
      <c r="K11320" s="3" t="str">
        <f>INDEX(customers!$G$2:$G$15001,MATCH(B11320:B26319,customers!$A$2:$A$15001,0))</f>
        <v>HOUSEHOLD</v>
      </c>
      <c r="L11320" s="7" t="e">
        <f>INDEX($Q$7:$Q$31,MATCH(INDEX(customers!$D$2:$D$15001,MATCH(B11320:B26319,customers!$A11320:$A$15001,0)),$P$7:$P$31,0))</f>
        <v>#N/A</v>
      </c>
      <c r="M11320" s="9" t="e">
        <f t="shared" si="176"/>
        <v>#N/A</v>
      </c>
    </row>
    <row r="11321" spans="1:13" x14ac:dyDescent="0.55000000000000004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s="2" t="str">
        <f>INDEX(customers!$B$2:$B$15001,MATCH(B11321:B26320,customers!$A$2:$A$15001,0))</f>
        <v>Customer#000001079</v>
      </c>
      <c r="K11321" s="3" t="str">
        <f>INDEX(customers!$G$2:$G$15001,MATCH(B11321:B26320,customers!$A$2:$A$15001,0))</f>
        <v>AUTOMOBILE</v>
      </c>
      <c r="L11321" s="7" t="e">
        <f>INDEX($Q$7:$Q$31,MATCH(INDEX(customers!$D$2:$D$15001,MATCH(B11321:B26320,customers!$A11321:$A$15001,0)),$P$7:$P$31,0))</f>
        <v>#N/A</v>
      </c>
      <c r="M11321" s="9" t="e">
        <f t="shared" si="176"/>
        <v>#N/A</v>
      </c>
    </row>
    <row r="11322" spans="1:13" x14ac:dyDescent="0.55000000000000004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s="2" t="str">
        <f>INDEX(customers!$B$2:$B$15001,MATCH(B11322:B26321,customers!$A$2:$A$15001,0))</f>
        <v>Customer#000000701</v>
      </c>
      <c r="K11322" s="3" t="str">
        <f>INDEX(customers!$G$2:$G$15001,MATCH(B11322:B26321,customers!$A$2:$A$15001,0))</f>
        <v>FURNITURE</v>
      </c>
      <c r="L11322" s="7" t="e">
        <f>INDEX($Q$7:$Q$31,MATCH(INDEX(customers!$D$2:$D$15001,MATCH(B11322:B26321,customers!$A11322:$A$15001,0)),$P$7:$P$31,0))</f>
        <v>#N/A</v>
      </c>
      <c r="M11322" s="9" t="e">
        <f t="shared" si="176"/>
        <v>#N/A</v>
      </c>
    </row>
    <row r="11323" spans="1:13" x14ac:dyDescent="0.55000000000000004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s="2" t="str">
        <f>INDEX(customers!$B$2:$B$15001,MATCH(B11323:B26322,customers!$A$2:$A$15001,0))</f>
        <v>Customer#000000863</v>
      </c>
      <c r="K11323" s="3" t="str">
        <f>INDEX(customers!$G$2:$G$15001,MATCH(B11323:B26322,customers!$A$2:$A$15001,0))</f>
        <v>AUTOMOBILE</v>
      </c>
      <c r="L11323" s="7" t="e">
        <f>INDEX($Q$7:$Q$31,MATCH(INDEX(customers!$D$2:$D$15001,MATCH(B11323:B26322,customers!$A11323:$A$15001,0)),$P$7:$P$31,0))</f>
        <v>#N/A</v>
      </c>
      <c r="M11323" s="9" t="e">
        <f t="shared" si="176"/>
        <v>#N/A</v>
      </c>
    </row>
    <row r="11324" spans="1:13" x14ac:dyDescent="0.55000000000000004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s="2" t="str">
        <f>INDEX(customers!$B$2:$B$15001,MATCH(B11324:B26323,customers!$A$2:$A$15001,0))</f>
        <v>Customer#000001123</v>
      </c>
      <c r="K11324" s="3" t="str">
        <f>INDEX(customers!$G$2:$G$15001,MATCH(B11324:B26323,customers!$A$2:$A$15001,0))</f>
        <v>MACHINERY</v>
      </c>
      <c r="L11324" s="7" t="e">
        <f>INDEX($Q$7:$Q$31,MATCH(INDEX(customers!$D$2:$D$15001,MATCH(B11324:B26323,customers!$A11324:$A$15001,0)),$P$7:$P$31,0))</f>
        <v>#N/A</v>
      </c>
      <c r="M11324" s="9" t="e">
        <f t="shared" si="176"/>
        <v>#N/A</v>
      </c>
    </row>
    <row r="11325" spans="1:13" x14ac:dyDescent="0.55000000000000004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s="2" t="str">
        <f>INDEX(customers!$B$2:$B$15001,MATCH(B11325:B26324,customers!$A$2:$A$15001,0))</f>
        <v>Customer#000000788</v>
      </c>
      <c r="K11325" s="3" t="str">
        <f>INDEX(customers!$G$2:$G$15001,MATCH(B11325:B26324,customers!$A$2:$A$15001,0))</f>
        <v>FURNITURE</v>
      </c>
      <c r="L11325" s="7" t="e">
        <f>INDEX($Q$7:$Q$31,MATCH(INDEX(customers!$D$2:$D$15001,MATCH(B11325:B26324,customers!$A11325:$A$15001,0)),$P$7:$P$31,0))</f>
        <v>#N/A</v>
      </c>
      <c r="M11325" s="9" t="e">
        <f t="shared" si="176"/>
        <v>#N/A</v>
      </c>
    </row>
    <row r="11326" spans="1:13" x14ac:dyDescent="0.55000000000000004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s="2" t="str">
        <f>INDEX(customers!$B$2:$B$15001,MATCH(B11326:B26325,customers!$A$2:$A$15001,0))</f>
        <v>Customer#000000169</v>
      </c>
      <c r="K11326" s="3" t="str">
        <f>INDEX(customers!$G$2:$G$15001,MATCH(B11326:B26325,customers!$A$2:$A$15001,0))</f>
        <v>FURNITURE</v>
      </c>
      <c r="L11326" s="7" t="e">
        <f>INDEX($Q$7:$Q$31,MATCH(INDEX(customers!$D$2:$D$15001,MATCH(B11326:B26325,customers!$A11326:$A$15001,0)),$P$7:$P$31,0))</f>
        <v>#N/A</v>
      </c>
      <c r="M11326" s="9" t="e">
        <f t="shared" si="176"/>
        <v>#N/A</v>
      </c>
    </row>
    <row r="11327" spans="1:13" x14ac:dyDescent="0.55000000000000004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s="2" t="str">
        <f>INDEX(customers!$B$2:$B$15001,MATCH(B11327:B26326,customers!$A$2:$A$15001,0))</f>
        <v>Customer#000001436</v>
      </c>
      <c r="K11327" s="3" t="str">
        <f>INDEX(customers!$G$2:$G$15001,MATCH(B11327:B26326,customers!$A$2:$A$15001,0))</f>
        <v>MACHINERY</v>
      </c>
      <c r="L11327" s="7" t="e">
        <f>INDEX($Q$7:$Q$31,MATCH(INDEX(customers!$D$2:$D$15001,MATCH(B11327:B26326,customers!$A11327:$A$15001,0)),$P$7:$P$31,0))</f>
        <v>#N/A</v>
      </c>
      <c r="M11327" s="9" t="e">
        <f t="shared" si="176"/>
        <v>#N/A</v>
      </c>
    </row>
    <row r="11328" spans="1:13" x14ac:dyDescent="0.55000000000000004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s="2" t="str">
        <f>INDEX(customers!$B$2:$B$15001,MATCH(B11328:B26327,customers!$A$2:$A$15001,0))</f>
        <v>Customer#000001111</v>
      </c>
      <c r="K11328" s="3" t="str">
        <f>INDEX(customers!$G$2:$G$15001,MATCH(B11328:B26327,customers!$A$2:$A$15001,0))</f>
        <v>MACHINERY</v>
      </c>
      <c r="L11328" s="7" t="e">
        <f>INDEX($Q$7:$Q$31,MATCH(INDEX(customers!$D$2:$D$15001,MATCH(B11328:B26327,customers!$A11328:$A$15001,0)),$P$7:$P$31,0))</f>
        <v>#N/A</v>
      </c>
      <c r="M11328" s="9" t="e">
        <f t="shared" si="176"/>
        <v>#N/A</v>
      </c>
    </row>
    <row r="11329" spans="1:13" x14ac:dyDescent="0.55000000000000004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s="2" t="str">
        <f>INDEX(customers!$B$2:$B$15001,MATCH(B11329:B26328,customers!$A$2:$A$15001,0))</f>
        <v>Customer#000001474</v>
      </c>
      <c r="K11329" s="3" t="str">
        <f>INDEX(customers!$G$2:$G$15001,MATCH(B11329:B26328,customers!$A$2:$A$15001,0))</f>
        <v>HOUSEHOLD</v>
      </c>
      <c r="L11329" s="7" t="e">
        <f>INDEX($Q$7:$Q$31,MATCH(INDEX(customers!$D$2:$D$15001,MATCH(B11329:B26328,customers!$A11329:$A$15001,0)),$P$7:$P$31,0))</f>
        <v>#N/A</v>
      </c>
      <c r="M11329" s="9" t="e">
        <f t="shared" si="176"/>
        <v>#N/A</v>
      </c>
    </row>
    <row r="11330" spans="1:13" x14ac:dyDescent="0.55000000000000004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s="2" t="str">
        <f>INDEX(customers!$B$2:$B$15001,MATCH(B11330:B26329,customers!$A$2:$A$15001,0))</f>
        <v>Customer#000000905</v>
      </c>
      <c r="K11330" s="3" t="str">
        <f>INDEX(customers!$G$2:$G$15001,MATCH(B11330:B26329,customers!$A$2:$A$15001,0))</f>
        <v>BUILDING</v>
      </c>
      <c r="L11330" s="7" t="e">
        <f>INDEX($Q$7:$Q$31,MATCH(INDEX(customers!$D$2:$D$15001,MATCH(B11330:B26329,customers!$A11330:$A$15001,0)),$P$7:$P$31,0))</f>
        <v>#N/A</v>
      </c>
      <c r="M11330" s="9" t="e">
        <f t="shared" si="176"/>
        <v>#N/A</v>
      </c>
    </row>
    <row r="11331" spans="1:13" x14ac:dyDescent="0.55000000000000004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s="2" t="str">
        <f>INDEX(customers!$B$2:$B$15001,MATCH(B11331:B26330,customers!$A$2:$A$15001,0))</f>
        <v>Customer#000000133</v>
      </c>
      <c r="K11331" s="3" t="str">
        <f>INDEX(customers!$G$2:$G$15001,MATCH(B11331:B26330,customers!$A$2:$A$15001,0))</f>
        <v>AUTOMOBILE</v>
      </c>
      <c r="L11331" s="7" t="e">
        <f>INDEX($Q$7:$Q$31,MATCH(INDEX(customers!$D$2:$D$15001,MATCH(B11331:B26330,customers!$A11331:$A$15001,0)),$P$7:$P$31,0))</f>
        <v>#N/A</v>
      </c>
      <c r="M11331" s="9" t="e">
        <f t="shared" ref="M11331:M11394" si="177">INDEX($Q$2:$U$2,MATCH(INDEX($R$7:$R$31,MATCH(L11331:L26330,$Q$7:$Q$31,0)),$Q$1:$U$1,0))</f>
        <v>#N/A</v>
      </c>
    </row>
    <row r="11332" spans="1:13" x14ac:dyDescent="0.55000000000000004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s="2" t="str">
        <f>INDEX(customers!$B$2:$B$15001,MATCH(B11332:B26331,customers!$A$2:$A$15001,0))</f>
        <v>Customer#000001303</v>
      </c>
      <c r="K11332" s="3" t="str">
        <f>INDEX(customers!$G$2:$G$15001,MATCH(B11332:B26331,customers!$A$2:$A$15001,0))</f>
        <v>MACHINERY</v>
      </c>
      <c r="L11332" s="7" t="e">
        <f>INDEX($Q$7:$Q$31,MATCH(INDEX(customers!$D$2:$D$15001,MATCH(B11332:B26331,customers!$A11332:$A$15001,0)),$P$7:$P$31,0))</f>
        <v>#N/A</v>
      </c>
      <c r="M11332" s="9" t="e">
        <f t="shared" si="177"/>
        <v>#N/A</v>
      </c>
    </row>
    <row r="11333" spans="1:13" x14ac:dyDescent="0.55000000000000004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s="2" t="str">
        <f>INDEX(customers!$B$2:$B$15001,MATCH(B11333:B26332,customers!$A$2:$A$15001,0))</f>
        <v>Customer#000000995</v>
      </c>
      <c r="K11333" s="3" t="str">
        <f>INDEX(customers!$G$2:$G$15001,MATCH(B11333:B26332,customers!$A$2:$A$15001,0))</f>
        <v>BUILDING</v>
      </c>
      <c r="L11333" s="7" t="e">
        <f>INDEX($Q$7:$Q$31,MATCH(INDEX(customers!$D$2:$D$15001,MATCH(B11333:B26332,customers!$A11333:$A$15001,0)),$P$7:$P$31,0))</f>
        <v>#N/A</v>
      </c>
      <c r="M11333" s="9" t="e">
        <f t="shared" si="177"/>
        <v>#N/A</v>
      </c>
    </row>
    <row r="11334" spans="1:13" x14ac:dyDescent="0.55000000000000004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s="2" t="str">
        <f>INDEX(customers!$B$2:$B$15001,MATCH(B11334:B26333,customers!$A$2:$A$15001,0))</f>
        <v>Customer#000001384</v>
      </c>
      <c r="K11334" s="3" t="str">
        <f>INDEX(customers!$G$2:$G$15001,MATCH(B11334:B26333,customers!$A$2:$A$15001,0))</f>
        <v>HOUSEHOLD</v>
      </c>
      <c r="L11334" s="7" t="e">
        <f>INDEX($Q$7:$Q$31,MATCH(INDEX(customers!$D$2:$D$15001,MATCH(B11334:B26333,customers!$A11334:$A$15001,0)),$P$7:$P$31,0))</f>
        <v>#N/A</v>
      </c>
      <c r="M11334" s="9" t="e">
        <f t="shared" si="177"/>
        <v>#N/A</v>
      </c>
    </row>
    <row r="11335" spans="1:13" x14ac:dyDescent="0.55000000000000004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s="2" t="str">
        <f>INDEX(customers!$B$2:$B$15001,MATCH(B11335:B26334,customers!$A$2:$A$15001,0))</f>
        <v>Customer#000001069</v>
      </c>
      <c r="K11335" s="3" t="str">
        <f>INDEX(customers!$G$2:$G$15001,MATCH(B11335:B26334,customers!$A$2:$A$15001,0))</f>
        <v>BUILDING</v>
      </c>
      <c r="L11335" s="7" t="e">
        <f>INDEX($Q$7:$Q$31,MATCH(INDEX(customers!$D$2:$D$15001,MATCH(B11335:B26334,customers!$A11335:$A$15001,0)),$P$7:$P$31,0))</f>
        <v>#N/A</v>
      </c>
      <c r="M11335" s="9" t="e">
        <f t="shared" si="177"/>
        <v>#N/A</v>
      </c>
    </row>
    <row r="11336" spans="1:13" x14ac:dyDescent="0.55000000000000004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s="2" t="str">
        <f>INDEX(customers!$B$2:$B$15001,MATCH(B11336:B26335,customers!$A$2:$A$15001,0))</f>
        <v>Customer#000000475</v>
      </c>
      <c r="K11336" s="3" t="str">
        <f>INDEX(customers!$G$2:$G$15001,MATCH(B11336:B26335,customers!$A$2:$A$15001,0))</f>
        <v>BUILDING</v>
      </c>
      <c r="L11336" s="7" t="e">
        <f>INDEX($Q$7:$Q$31,MATCH(INDEX(customers!$D$2:$D$15001,MATCH(B11336:B26335,customers!$A11336:$A$15001,0)),$P$7:$P$31,0))</f>
        <v>#N/A</v>
      </c>
      <c r="M11336" s="9" t="e">
        <f t="shared" si="177"/>
        <v>#N/A</v>
      </c>
    </row>
    <row r="11337" spans="1:13" x14ac:dyDescent="0.55000000000000004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s="2" t="str">
        <f>INDEX(customers!$B$2:$B$15001,MATCH(B11337:B26336,customers!$A$2:$A$15001,0))</f>
        <v>Customer#000001493</v>
      </c>
      <c r="K11337" s="3" t="str">
        <f>INDEX(customers!$G$2:$G$15001,MATCH(B11337:B26336,customers!$A$2:$A$15001,0))</f>
        <v>MACHINERY</v>
      </c>
      <c r="L11337" s="7" t="e">
        <f>INDEX($Q$7:$Q$31,MATCH(INDEX(customers!$D$2:$D$15001,MATCH(B11337:B26336,customers!$A11337:$A$15001,0)),$P$7:$P$31,0))</f>
        <v>#N/A</v>
      </c>
      <c r="M11337" s="9" t="e">
        <f t="shared" si="177"/>
        <v>#N/A</v>
      </c>
    </row>
    <row r="11338" spans="1:13" x14ac:dyDescent="0.55000000000000004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s="2" t="str">
        <f>INDEX(customers!$B$2:$B$15001,MATCH(B11338:B26337,customers!$A$2:$A$15001,0))</f>
        <v>Customer#000000776</v>
      </c>
      <c r="K11338" s="3" t="str">
        <f>INDEX(customers!$G$2:$G$15001,MATCH(B11338:B26337,customers!$A$2:$A$15001,0))</f>
        <v>AUTOMOBILE</v>
      </c>
      <c r="L11338" s="7" t="e">
        <f>INDEX($Q$7:$Q$31,MATCH(INDEX(customers!$D$2:$D$15001,MATCH(B11338:B26337,customers!$A11338:$A$15001,0)),$P$7:$P$31,0))</f>
        <v>#N/A</v>
      </c>
      <c r="M11338" s="9" t="e">
        <f t="shared" si="177"/>
        <v>#N/A</v>
      </c>
    </row>
    <row r="11339" spans="1:13" x14ac:dyDescent="0.55000000000000004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s="2" t="str">
        <f>INDEX(customers!$B$2:$B$15001,MATCH(B11339:B26338,customers!$A$2:$A$15001,0))</f>
        <v>Customer#000001048</v>
      </c>
      <c r="K11339" s="3" t="str">
        <f>INDEX(customers!$G$2:$G$15001,MATCH(B11339:B26338,customers!$A$2:$A$15001,0))</f>
        <v>BUILDING</v>
      </c>
      <c r="L11339" s="7" t="e">
        <f>INDEX($Q$7:$Q$31,MATCH(INDEX(customers!$D$2:$D$15001,MATCH(B11339:B26338,customers!$A11339:$A$15001,0)),$P$7:$P$31,0))</f>
        <v>#N/A</v>
      </c>
      <c r="M11339" s="9" t="e">
        <f t="shared" si="177"/>
        <v>#N/A</v>
      </c>
    </row>
    <row r="11340" spans="1:13" x14ac:dyDescent="0.55000000000000004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s="2" t="str">
        <f>INDEX(customers!$B$2:$B$15001,MATCH(B11340:B26339,customers!$A$2:$A$15001,0))</f>
        <v>Customer#000000086</v>
      </c>
      <c r="K11340" s="3" t="str">
        <f>INDEX(customers!$G$2:$G$15001,MATCH(B11340:B26339,customers!$A$2:$A$15001,0))</f>
        <v>HOUSEHOLD</v>
      </c>
      <c r="L11340" s="7" t="e">
        <f>INDEX($Q$7:$Q$31,MATCH(INDEX(customers!$D$2:$D$15001,MATCH(B11340:B26339,customers!$A11340:$A$15001,0)),$P$7:$P$31,0))</f>
        <v>#N/A</v>
      </c>
      <c r="M11340" s="9" t="e">
        <f t="shared" si="177"/>
        <v>#N/A</v>
      </c>
    </row>
    <row r="11341" spans="1:13" x14ac:dyDescent="0.55000000000000004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s="2" t="str">
        <f>INDEX(customers!$B$2:$B$15001,MATCH(B11341:B26340,customers!$A$2:$A$15001,0))</f>
        <v>Customer#000001193</v>
      </c>
      <c r="K11341" s="3" t="str">
        <f>INDEX(customers!$G$2:$G$15001,MATCH(B11341:B26340,customers!$A$2:$A$15001,0))</f>
        <v>AUTOMOBILE</v>
      </c>
      <c r="L11341" s="7" t="e">
        <f>INDEX($Q$7:$Q$31,MATCH(INDEX(customers!$D$2:$D$15001,MATCH(B11341:B26340,customers!$A11341:$A$15001,0)),$P$7:$P$31,0))</f>
        <v>#N/A</v>
      </c>
      <c r="M11341" s="9" t="e">
        <f t="shared" si="177"/>
        <v>#N/A</v>
      </c>
    </row>
    <row r="11342" spans="1:13" x14ac:dyDescent="0.55000000000000004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s="2" t="str">
        <f>INDEX(customers!$B$2:$B$15001,MATCH(B11342:B26341,customers!$A$2:$A$15001,0))</f>
        <v>Customer#000001400</v>
      </c>
      <c r="K11342" s="3" t="str">
        <f>INDEX(customers!$G$2:$G$15001,MATCH(B11342:B26341,customers!$A$2:$A$15001,0))</f>
        <v>BUILDING</v>
      </c>
      <c r="L11342" s="7" t="e">
        <f>INDEX($Q$7:$Q$31,MATCH(INDEX(customers!$D$2:$D$15001,MATCH(B11342:B26341,customers!$A11342:$A$15001,0)),$P$7:$P$31,0))</f>
        <v>#N/A</v>
      </c>
      <c r="M11342" s="9" t="e">
        <f t="shared" si="177"/>
        <v>#N/A</v>
      </c>
    </row>
    <row r="11343" spans="1:13" x14ac:dyDescent="0.55000000000000004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s="2" t="str">
        <f>INDEX(customers!$B$2:$B$15001,MATCH(B11343:B26342,customers!$A$2:$A$15001,0))</f>
        <v>Customer#000001193</v>
      </c>
      <c r="K11343" s="3" t="str">
        <f>INDEX(customers!$G$2:$G$15001,MATCH(B11343:B26342,customers!$A$2:$A$15001,0))</f>
        <v>AUTOMOBILE</v>
      </c>
      <c r="L11343" s="7" t="e">
        <f>INDEX($Q$7:$Q$31,MATCH(INDEX(customers!$D$2:$D$15001,MATCH(B11343:B26342,customers!$A11343:$A$15001,0)),$P$7:$P$31,0))</f>
        <v>#N/A</v>
      </c>
      <c r="M11343" s="9" t="e">
        <f t="shared" si="177"/>
        <v>#N/A</v>
      </c>
    </row>
    <row r="11344" spans="1:13" x14ac:dyDescent="0.55000000000000004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s="2" t="str">
        <f>INDEX(customers!$B$2:$B$15001,MATCH(B11344:B26343,customers!$A$2:$A$15001,0))</f>
        <v>Customer#000000928</v>
      </c>
      <c r="K11344" s="3" t="str">
        <f>INDEX(customers!$G$2:$G$15001,MATCH(B11344:B26343,customers!$A$2:$A$15001,0))</f>
        <v>HOUSEHOLD</v>
      </c>
      <c r="L11344" s="7" t="e">
        <f>INDEX($Q$7:$Q$31,MATCH(INDEX(customers!$D$2:$D$15001,MATCH(B11344:B26343,customers!$A11344:$A$15001,0)),$P$7:$P$31,0))</f>
        <v>#N/A</v>
      </c>
      <c r="M11344" s="9" t="e">
        <f t="shared" si="177"/>
        <v>#N/A</v>
      </c>
    </row>
    <row r="11345" spans="1:13" x14ac:dyDescent="0.55000000000000004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s="2" t="str">
        <f>INDEX(customers!$B$2:$B$15001,MATCH(B11345:B26344,customers!$A$2:$A$15001,0))</f>
        <v>Customer#000000643</v>
      </c>
      <c r="K11345" s="3" t="str">
        <f>INDEX(customers!$G$2:$G$15001,MATCH(B11345:B26344,customers!$A$2:$A$15001,0))</f>
        <v>FURNITURE</v>
      </c>
      <c r="L11345" s="7" t="e">
        <f>INDEX($Q$7:$Q$31,MATCH(INDEX(customers!$D$2:$D$15001,MATCH(B11345:B26344,customers!$A11345:$A$15001,0)),$P$7:$P$31,0))</f>
        <v>#N/A</v>
      </c>
      <c r="M11345" s="9" t="e">
        <f t="shared" si="177"/>
        <v>#N/A</v>
      </c>
    </row>
    <row r="11346" spans="1:13" x14ac:dyDescent="0.55000000000000004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s="2" t="str">
        <f>INDEX(customers!$B$2:$B$15001,MATCH(B11346:B26345,customers!$A$2:$A$15001,0))</f>
        <v>Customer#000000992</v>
      </c>
      <c r="K11346" s="3" t="str">
        <f>INDEX(customers!$G$2:$G$15001,MATCH(B11346:B26345,customers!$A$2:$A$15001,0))</f>
        <v>MACHINERY</v>
      </c>
      <c r="L11346" s="7" t="e">
        <f>INDEX($Q$7:$Q$31,MATCH(INDEX(customers!$D$2:$D$15001,MATCH(B11346:B26345,customers!$A11346:$A$15001,0)),$P$7:$P$31,0))</f>
        <v>#N/A</v>
      </c>
      <c r="M11346" s="9" t="e">
        <f t="shared" si="177"/>
        <v>#N/A</v>
      </c>
    </row>
    <row r="11347" spans="1:13" x14ac:dyDescent="0.55000000000000004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s="2" t="str">
        <f>INDEX(customers!$B$2:$B$15001,MATCH(B11347:B26346,customers!$A$2:$A$15001,0))</f>
        <v>Customer#000001202</v>
      </c>
      <c r="K11347" s="3" t="str">
        <f>INDEX(customers!$G$2:$G$15001,MATCH(B11347:B26346,customers!$A$2:$A$15001,0))</f>
        <v>BUILDING</v>
      </c>
      <c r="L11347" s="7" t="e">
        <f>INDEX($Q$7:$Q$31,MATCH(INDEX(customers!$D$2:$D$15001,MATCH(B11347:B26346,customers!$A11347:$A$15001,0)),$P$7:$P$31,0))</f>
        <v>#N/A</v>
      </c>
      <c r="M11347" s="9" t="e">
        <f t="shared" si="177"/>
        <v>#N/A</v>
      </c>
    </row>
    <row r="11348" spans="1:13" x14ac:dyDescent="0.55000000000000004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s="2" t="str">
        <f>INDEX(customers!$B$2:$B$15001,MATCH(B11348:B26347,customers!$A$2:$A$15001,0))</f>
        <v>Customer#000000970</v>
      </c>
      <c r="K11348" s="3" t="str">
        <f>INDEX(customers!$G$2:$G$15001,MATCH(B11348:B26347,customers!$A$2:$A$15001,0))</f>
        <v>MACHINERY</v>
      </c>
      <c r="L11348" s="7" t="e">
        <f>INDEX($Q$7:$Q$31,MATCH(INDEX(customers!$D$2:$D$15001,MATCH(B11348:B26347,customers!$A11348:$A$15001,0)),$P$7:$P$31,0))</f>
        <v>#N/A</v>
      </c>
      <c r="M11348" s="9" t="e">
        <f t="shared" si="177"/>
        <v>#N/A</v>
      </c>
    </row>
    <row r="11349" spans="1:13" x14ac:dyDescent="0.55000000000000004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s="2" t="str">
        <f>INDEX(customers!$B$2:$B$15001,MATCH(B11349:B26348,customers!$A$2:$A$15001,0))</f>
        <v>Customer#000001138</v>
      </c>
      <c r="K11349" s="3" t="str">
        <f>INDEX(customers!$G$2:$G$15001,MATCH(B11349:B26348,customers!$A$2:$A$15001,0))</f>
        <v>BUILDING</v>
      </c>
      <c r="L11349" s="7" t="e">
        <f>INDEX($Q$7:$Q$31,MATCH(INDEX(customers!$D$2:$D$15001,MATCH(B11349:B26348,customers!$A11349:$A$15001,0)),$P$7:$P$31,0))</f>
        <v>#N/A</v>
      </c>
      <c r="M11349" s="9" t="e">
        <f t="shared" si="177"/>
        <v>#N/A</v>
      </c>
    </row>
    <row r="11350" spans="1:13" x14ac:dyDescent="0.55000000000000004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s="2" t="str">
        <f>INDEX(customers!$B$2:$B$15001,MATCH(B11350:B26349,customers!$A$2:$A$15001,0))</f>
        <v>Customer#000000236</v>
      </c>
      <c r="K11350" s="3" t="str">
        <f>INDEX(customers!$G$2:$G$15001,MATCH(B11350:B26349,customers!$A$2:$A$15001,0))</f>
        <v>AUTOMOBILE</v>
      </c>
      <c r="L11350" s="7" t="e">
        <f>INDEX($Q$7:$Q$31,MATCH(INDEX(customers!$D$2:$D$15001,MATCH(B11350:B26349,customers!$A11350:$A$15001,0)),$P$7:$P$31,0))</f>
        <v>#N/A</v>
      </c>
      <c r="M11350" s="9" t="e">
        <f t="shared" si="177"/>
        <v>#N/A</v>
      </c>
    </row>
    <row r="11351" spans="1:13" x14ac:dyDescent="0.55000000000000004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s="2" t="str">
        <f>INDEX(customers!$B$2:$B$15001,MATCH(B11351:B26350,customers!$A$2:$A$15001,0))</f>
        <v>Customer#000000154</v>
      </c>
      <c r="K11351" s="3" t="str">
        <f>INDEX(customers!$G$2:$G$15001,MATCH(B11351:B26350,customers!$A$2:$A$15001,0))</f>
        <v>FURNITURE</v>
      </c>
      <c r="L11351" s="7" t="e">
        <f>INDEX($Q$7:$Q$31,MATCH(INDEX(customers!$D$2:$D$15001,MATCH(B11351:B26350,customers!$A11351:$A$15001,0)),$P$7:$P$31,0))</f>
        <v>#N/A</v>
      </c>
      <c r="M11351" s="9" t="e">
        <f t="shared" si="177"/>
        <v>#N/A</v>
      </c>
    </row>
    <row r="11352" spans="1:13" x14ac:dyDescent="0.55000000000000004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s="2" t="str">
        <f>INDEX(customers!$B$2:$B$15001,MATCH(B11352:B26351,customers!$A$2:$A$15001,0))</f>
        <v>Customer#000000256</v>
      </c>
      <c r="K11352" s="3" t="str">
        <f>INDEX(customers!$G$2:$G$15001,MATCH(B11352:B26351,customers!$A$2:$A$15001,0))</f>
        <v>HOUSEHOLD</v>
      </c>
      <c r="L11352" s="7" t="e">
        <f>INDEX($Q$7:$Q$31,MATCH(INDEX(customers!$D$2:$D$15001,MATCH(B11352:B26351,customers!$A11352:$A$15001,0)),$P$7:$P$31,0))</f>
        <v>#N/A</v>
      </c>
      <c r="M11352" s="9" t="e">
        <f t="shared" si="177"/>
        <v>#N/A</v>
      </c>
    </row>
    <row r="11353" spans="1:13" x14ac:dyDescent="0.55000000000000004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s="2" t="str">
        <f>INDEX(customers!$B$2:$B$15001,MATCH(B11353:B26352,customers!$A$2:$A$15001,0))</f>
        <v>Customer#000001000</v>
      </c>
      <c r="K11353" s="3" t="str">
        <f>INDEX(customers!$G$2:$G$15001,MATCH(B11353:B26352,customers!$A$2:$A$15001,0))</f>
        <v>BUILDING</v>
      </c>
      <c r="L11353" s="7" t="e">
        <f>INDEX($Q$7:$Q$31,MATCH(INDEX(customers!$D$2:$D$15001,MATCH(B11353:B26352,customers!$A11353:$A$15001,0)),$P$7:$P$31,0))</f>
        <v>#N/A</v>
      </c>
      <c r="M11353" s="9" t="e">
        <f t="shared" si="177"/>
        <v>#N/A</v>
      </c>
    </row>
    <row r="11354" spans="1:13" x14ac:dyDescent="0.55000000000000004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s="2" t="str">
        <f>INDEX(customers!$B$2:$B$15001,MATCH(B11354:B26353,customers!$A$2:$A$15001,0))</f>
        <v>Customer#000001216</v>
      </c>
      <c r="K11354" s="3" t="str">
        <f>INDEX(customers!$G$2:$G$15001,MATCH(B11354:B26353,customers!$A$2:$A$15001,0))</f>
        <v>AUTOMOBILE</v>
      </c>
      <c r="L11354" s="7" t="e">
        <f>INDEX($Q$7:$Q$31,MATCH(INDEX(customers!$D$2:$D$15001,MATCH(B11354:B26353,customers!$A11354:$A$15001,0)),$P$7:$P$31,0))</f>
        <v>#N/A</v>
      </c>
      <c r="M11354" s="9" t="e">
        <f t="shared" si="177"/>
        <v>#N/A</v>
      </c>
    </row>
    <row r="11355" spans="1:13" x14ac:dyDescent="0.55000000000000004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s="2" t="str">
        <f>INDEX(customers!$B$2:$B$15001,MATCH(B11355:B26354,customers!$A$2:$A$15001,0))</f>
        <v>Customer#000000778</v>
      </c>
      <c r="K11355" s="3" t="str">
        <f>INDEX(customers!$G$2:$G$15001,MATCH(B11355:B26354,customers!$A$2:$A$15001,0))</f>
        <v>MACHINERY</v>
      </c>
      <c r="L11355" s="7" t="e">
        <f>INDEX($Q$7:$Q$31,MATCH(INDEX(customers!$D$2:$D$15001,MATCH(B11355:B26354,customers!$A11355:$A$15001,0)),$P$7:$P$31,0))</f>
        <v>#N/A</v>
      </c>
      <c r="M11355" s="9" t="e">
        <f t="shared" si="177"/>
        <v>#N/A</v>
      </c>
    </row>
    <row r="11356" spans="1:13" x14ac:dyDescent="0.55000000000000004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s="2" t="str">
        <f>INDEX(customers!$B$2:$B$15001,MATCH(B11356:B26355,customers!$A$2:$A$15001,0))</f>
        <v>Customer#000000823</v>
      </c>
      <c r="K11356" s="3" t="str">
        <f>INDEX(customers!$G$2:$G$15001,MATCH(B11356:B26355,customers!$A$2:$A$15001,0))</f>
        <v>AUTOMOBILE</v>
      </c>
      <c r="L11356" s="7" t="e">
        <f>INDEX($Q$7:$Q$31,MATCH(INDEX(customers!$D$2:$D$15001,MATCH(B11356:B26355,customers!$A11356:$A$15001,0)),$P$7:$P$31,0))</f>
        <v>#N/A</v>
      </c>
      <c r="M11356" s="9" t="e">
        <f t="shared" si="177"/>
        <v>#N/A</v>
      </c>
    </row>
    <row r="11357" spans="1:13" x14ac:dyDescent="0.55000000000000004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s="2" t="str">
        <f>INDEX(customers!$B$2:$B$15001,MATCH(B11357:B26356,customers!$A$2:$A$15001,0))</f>
        <v>Customer#000000217</v>
      </c>
      <c r="K11357" s="3" t="str">
        <f>INDEX(customers!$G$2:$G$15001,MATCH(B11357:B26356,customers!$A$2:$A$15001,0))</f>
        <v>AUTOMOBILE</v>
      </c>
      <c r="L11357" s="7" t="e">
        <f>INDEX($Q$7:$Q$31,MATCH(INDEX(customers!$D$2:$D$15001,MATCH(B11357:B26356,customers!$A11357:$A$15001,0)),$P$7:$P$31,0))</f>
        <v>#N/A</v>
      </c>
      <c r="M11357" s="9" t="e">
        <f t="shared" si="177"/>
        <v>#N/A</v>
      </c>
    </row>
    <row r="11358" spans="1:13" x14ac:dyDescent="0.55000000000000004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s="2" t="str">
        <f>INDEX(customers!$B$2:$B$15001,MATCH(B11358:B26357,customers!$A$2:$A$15001,0))</f>
        <v>Customer#000000212</v>
      </c>
      <c r="K11358" s="3" t="str">
        <f>INDEX(customers!$G$2:$G$15001,MATCH(B11358:B26357,customers!$A$2:$A$15001,0))</f>
        <v>BUILDING</v>
      </c>
      <c r="L11358" s="7" t="e">
        <f>INDEX($Q$7:$Q$31,MATCH(INDEX(customers!$D$2:$D$15001,MATCH(B11358:B26357,customers!$A11358:$A$15001,0)),$P$7:$P$31,0))</f>
        <v>#N/A</v>
      </c>
      <c r="M11358" s="9" t="e">
        <f t="shared" si="177"/>
        <v>#N/A</v>
      </c>
    </row>
    <row r="11359" spans="1:13" x14ac:dyDescent="0.55000000000000004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s="2" t="str">
        <f>INDEX(customers!$B$2:$B$15001,MATCH(B11359:B26358,customers!$A$2:$A$15001,0))</f>
        <v>Customer#000001408</v>
      </c>
      <c r="K11359" s="3" t="str">
        <f>INDEX(customers!$G$2:$G$15001,MATCH(B11359:B26358,customers!$A$2:$A$15001,0))</f>
        <v>HOUSEHOLD</v>
      </c>
      <c r="L11359" s="7" t="e">
        <f>INDEX($Q$7:$Q$31,MATCH(INDEX(customers!$D$2:$D$15001,MATCH(B11359:B26358,customers!$A11359:$A$15001,0)),$P$7:$P$31,0))</f>
        <v>#N/A</v>
      </c>
      <c r="M11359" s="9" t="e">
        <f t="shared" si="177"/>
        <v>#N/A</v>
      </c>
    </row>
    <row r="11360" spans="1:13" x14ac:dyDescent="0.55000000000000004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s="2" t="str">
        <f>INDEX(customers!$B$2:$B$15001,MATCH(B11360:B26359,customers!$A$2:$A$15001,0))</f>
        <v>Customer#000000028</v>
      </c>
      <c r="K11360" s="3" t="str">
        <f>INDEX(customers!$G$2:$G$15001,MATCH(B11360:B26359,customers!$A$2:$A$15001,0))</f>
        <v>FURNITURE</v>
      </c>
      <c r="L11360" s="7" t="e">
        <f>INDEX($Q$7:$Q$31,MATCH(INDEX(customers!$D$2:$D$15001,MATCH(B11360:B26359,customers!$A11360:$A$15001,0)),$P$7:$P$31,0))</f>
        <v>#N/A</v>
      </c>
      <c r="M11360" s="9" t="e">
        <f t="shared" si="177"/>
        <v>#N/A</v>
      </c>
    </row>
    <row r="11361" spans="1:13" x14ac:dyDescent="0.55000000000000004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s="2" t="str">
        <f>INDEX(customers!$B$2:$B$15001,MATCH(B11361:B26360,customers!$A$2:$A$15001,0))</f>
        <v>Customer#000000364</v>
      </c>
      <c r="K11361" s="3" t="str">
        <f>INDEX(customers!$G$2:$G$15001,MATCH(B11361:B26360,customers!$A$2:$A$15001,0))</f>
        <v>HOUSEHOLD</v>
      </c>
      <c r="L11361" s="7" t="e">
        <f>INDEX($Q$7:$Q$31,MATCH(INDEX(customers!$D$2:$D$15001,MATCH(B11361:B26360,customers!$A11361:$A$15001,0)),$P$7:$P$31,0))</f>
        <v>#N/A</v>
      </c>
      <c r="M11361" s="9" t="e">
        <f t="shared" si="177"/>
        <v>#N/A</v>
      </c>
    </row>
    <row r="11362" spans="1:13" x14ac:dyDescent="0.55000000000000004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s="2" t="str">
        <f>INDEX(customers!$B$2:$B$15001,MATCH(B11362:B26361,customers!$A$2:$A$15001,0))</f>
        <v>Customer#000000595</v>
      </c>
      <c r="K11362" s="3" t="str">
        <f>INDEX(customers!$G$2:$G$15001,MATCH(B11362:B26361,customers!$A$2:$A$15001,0))</f>
        <v>HOUSEHOLD</v>
      </c>
      <c r="L11362" s="7" t="e">
        <f>INDEX($Q$7:$Q$31,MATCH(INDEX(customers!$D$2:$D$15001,MATCH(B11362:B26361,customers!$A11362:$A$15001,0)),$P$7:$P$31,0))</f>
        <v>#N/A</v>
      </c>
      <c r="M11362" s="9" t="e">
        <f t="shared" si="177"/>
        <v>#N/A</v>
      </c>
    </row>
    <row r="11363" spans="1:13" x14ac:dyDescent="0.55000000000000004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s="2" t="str">
        <f>INDEX(customers!$B$2:$B$15001,MATCH(B11363:B26362,customers!$A$2:$A$15001,0))</f>
        <v>Customer#000001459</v>
      </c>
      <c r="K11363" s="3" t="str">
        <f>INDEX(customers!$G$2:$G$15001,MATCH(B11363:B26362,customers!$A$2:$A$15001,0))</f>
        <v>AUTOMOBILE</v>
      </c>
      <c r="L11363" s="7" t="e">
        <f>INDEX($Q$7:$Q$31,MATCH(INDEX(customers!$D$2:$D$15001,MATCH(B11363:B26362,customers!$A11363:$A$15001,0)),$P$7:$P$31,0))</f>
        <v>#N/A</v>
      </c>
      <c r="M11363" s="9" t="e">
        <f t="shared" si="177"/>
        <v>#N/A</v>
      </c>
    </row>
    <row r="11364" spans="1:13" x14ac:dyDescent="0.55000000000000004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s="2" t="str">
        <f>INDEX(customers!$B$2:$B$15001,MATCH(B11364:B26363,customers!$A$2:$A$15001,0))</f>
        <v>Customer#000000442</v>
      </c>
      <c r="K11364" s="3" t="str">
        <f>INDEX(customers!$G$2:$G$15001,MATCH(B11364:B26363,customers!$A$2:$A$15001,0))</f>
        <v>FURNITURE</v>
      </c>
      <c r="L11364" s="7" t="e">
        <f>INDEX($Q$7:$Q$31,MATCH(INDEX(customers!$D$2:$D$15001,MATCH(B11364:B26363,customers!$A11364:$A$15001,0)),$P$7:$P$31,0))</f>
        <v>#N/A</v>
      </c>
      <c r="M11364" s="9" t="e">
        <f t="shared" si="177"/>
        <v>#N/A</v>
      </c>
    </row>
    <row r="11365" spans="1:13" x14ac:dyDescent="0.55000000000000004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s="2" t="str">
        <f>INDEX(customers!$B$2:$B$15001,MATCH(B11365:B26364,customers!$A$2:$A$15001,0))</f>
        <v>Customer#000000487</v>
      </c>
      <c r="K11365" s="3" t="str">
        <f>INDEX(customers!$G$2:$G$15001,MATCH(B11365:B26364,customers!$A$2:$A$15001,0))</f>
        <v>AUTOMOBILE</v>
      </c>
      <c r="L11365" s="7" t="e">
        <f>INDEX($Q$7:$Q$31,MATCH(INDEX(customers!$D$2:$D$15001,MATCH(B11365:B26364,customers!$A11365:$A$15001,0)),$P$7:$P$31,0))</f>
        <v>#N/A</v>
      </c>
      <c r="M11365" s="9" t="e">
        <f t="shared" si="177"/>
        <v>#N/A</v>
      </c>
    </row>
    <row r="11366" spans="1:13" x14ac:dyDescent="0.55000000000000004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s="2" t="str">
        <f>INDEX(customers!$B$2:$B$15001,MATCH(B11366:B26365,customers!$A$2:$A$15001,0))</f>
        <v>Customer#000001027</v>
      </c>
      <c r="K11366" s="3" t="str">
        <f>INDEX(customers!$G$2:$G$15001,MATCH(B11366:B26365,customers!$A$2:$A$15001,0))</f>
        <v>BUILDING</v>
      </c>
      <c r="L11366" s="7" t="e">
        <f>INDEX($Q$7:$Q$31,MATCH(INDEX(customers!$D$2:$D$15001,MATCH(B11366:B26365,customers!$A11366:$A$15001,0)),$P$7:$P$31,0))</f>
        <v>#N/A</v>
      </c>
      <c r="M11366" s="9" t="e">
        <f t="shared" si="177"/>
        <v>#N/A</v>
      </c>
    </row>
    <row r="11367" spans="1:13" x14ac:dyDescent="0.55000000000000004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s="2" t="str">
        <f>INDEX(customers!$B$2:$B$15001,MATCH(B11367:B26366,customers!$A$2:$A$15001,0))</f>
        <v>Customer#000000592</v>
      </c>
      <c r="K11367" s="3" t="str">
        <f>INDEX(customers!$G$2:$G$15001,MATCH(B11367:B26366,customers!$A$2:$A$15001,0))</f>
        <v>BUILDING</v>
      </c>
      <c r="L11367" s="7" t="e">
        <f>INDEX($Q$7:$Q$31,MATCH(INDEX(customers!$D$2:$D$15001,MATCH(B11367:B26366,customers!$A11367:$A$15001,0)),$P$7:$P$31,0))</f>
        <v>#N/A</v>
      </c>
      <c r="M11367" s="9" t="e">
        <f t="shared" si="177"/>
        <v>#N/A</v>
      </c>
    </row>
    <row r="11368" spans="1:13" x14ac:dyDescent="0.55000000000000004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s="2" t="str">
        <f>INDEX(customers!$B$2:$B$15001,MATCH(B11368:B26367,customers!$A$2:$A$15001,0))</f>
        <v>Customer#000000355</v>
      </c>
      <c r="K11368" s="3" t="str">
        <f>INDEX(customers!$G$2:$G$15001,MATCH(B11368:B26367,customers!$A$2:$A$15001,0))</f>
        <v>FURNITURE</v>
      </c>
      <c r="L11368" s="7" t="e">
        <f>INDEX($Q$7:$Q$31,MATCH(INDEX(customers!$D$2:$D$15001,MATCH(B11368:B26367,customers!$A11368:$A$15001,0)),$P$7:$P$31,0))</f>
        <v>#N/A</v>
      </c>
      <c r="M11368" s="9" t="e">
        <f t="shared" si="177"/>
        <v>#N/A</v>
      </c>
    </row>
    <row r="11369" spans="1:13" x14ac:dyDescent="0.55000000000000004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s="2" t="str">
        <f>INDEX(customers!$B$2:$B$15001,MATCH(B11369:B26368,customers!$A$2:$A$15001,0))</f>
        <v>Customer#000000685</v>
      </c>
      <c r="K11369" s="3" t="str">
        <f>INDEX(customers!$G$2:$G$15001,MATCH(B11369:B26368,customers!$A$2:$A$15001,0))</f>
        <v>MACHINERY</v>
      </c>
      <c r="L11369" s="7" t="e">
        <f>INDEX($Q$7:$Q$31,MATCH(INDEX(customers!$D$2:$D$15001,MATCH(B11369:B26368,customers!$A11369:$A$15001,0)),$P$7:$P$31,0))</f>
        <v>#N/A</v>
      </c>
      <c r="M11369" s="9" t="e">
        <f t="shared" si="177"/>
        <v>#N/A</v>
      </c>
    </row>
    <row r="11370" spans="1:13" x14ac:dyDescent="0.55000000000000004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s="2" t="str">
        <f>INDEX(customers!$B$2:$B$15001,MATCH(B11370:B26369,customers!$A$2:$A$15001,0))</f>
        <v>Customer#000000598</v>
      </c>
      <c r="K11370" s="3" t="str">
        <f>INDEX(customers!$G$2:$G$15001,MATCH(B11370:B26369,customers!$A$2:$A$15001,0))</f>
        <v>FURNITURE</v>
      </c>
      <c r="L11370" s="7" t="e">
        <f>INDEX($Q$7:$Q$31,MATCH(INDEX(customers!$D$2:$D$15001,MATCH(B11370:B26369,customers!$A11370:$A$15001,0)),$P$7:$P$31,0))</f>
        <v>#N/A</v>
      </c>
      <c r="M11370" s="9" t="e">
        <f t="shared" si="177"/>
        <v>#N/A</v>
      </c>
    </row>
    <row r="11371" spans="1:13" x14ac:dyDescent="0.55000000000000004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s="2" t="str">
        <f>INDEX(customers!$B$2:$B$15001,MATCH(B11371:B26370,customers!$A$2:$A$15001,0))</f>
        <v>Customer#000000946</v>
      </c>
      <c r="K11371" s="3" t="str">
        <f>INDEX(customers!$G$2:$G$15001,MATCH(B11371:B26370,customers!$A$2:$A$15001,0))</f>
        <v>FURNITURE</v>
      </c>
      <c r="L11371" s="7" t="e">
        <f>INDEX($Q$7:$Q$31,MATCH(INDEX(customers!$D$2:$D$15001,MATCH(B11371:B26370,customers!$A11371:$A$15001,0)),$P$7:$P$31,0))</f>
        <v>#N/A</v>
      </c>
      <c r="M11371" s="9" t="e">
        <f t="shared" si="177"/>
        <v>#N/A</v>
      </c>
    </row>
    <row r="11372" spans="1:13" x14ac:dyDescent="0.55000000000000004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s="2" t="str">
        <f>INDEX(customers!$B$2:$B$15001,MATCH(B11372:B26371,customers!$A$2:$A$15001,0))</f>
        <v>Customer#000001279</v>
      </c>
      <c r="K11372" s="3" t="str">
        <f>INDEX(customers!$G$2:$G$15001,MATCH(B11372:B26371,customers!$A$2:$A$15001,0))</f>
        <v>BUILDING</v>
      </c>
      <c r="L11372" s="7" t="e">
        <f>INDEX($Q$7:$Q$31,MATCH(INDEX(customers!$D$2:$D$15001,MATCH(B11372:B26371,customers!$A11372:$A$15001,0)),$P$7:$P$31,0))</f>
        <v>#N/A</v>
      </c>
      <c r="M11372" s="9" t="e">
        <f t="shared" si="177"/>
        <v>#N/A</v>
      </c>
    </row>
    <row r="11373" spans="1:13" x14ac:dyDescent="0.55000000000000004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s="2" t="str">
        <f>INDEX(customers!$B$2:$B$15001,MATCH(B11373:B26372,customers!$A$2:$A$15001,0))</f>
        <v>Customer#000000202</v>
      </c>
      <c r="K11373" s="3" t="str">
        <f>INDEX(customers!$G$2:$G$15001,MATCH(B11373:B26372,customers!$A$2:$A$15001,0))</f>
        <v>AUTOMOBILE</v>
      </c>
      <c r="L11373" s="7" t="e">
        <f>INDEX($Q$7:$Q$31,MATCH(INDEX(customers!$D$2:$D$15001,MATCH(B11373:B26372,customers!$A11373:$A$15001,0)),$P$7:$P$31,0))</f>
        <v>#N/A</v>
      </c>
      <c r="M11373" s="9" t="e">
        <f t="shared" si="177"/>
        <v>#N/A</v>
      </c>
    </row>
    <row r="11374" spans="1:13" x14ac:dyDescent="0.55000000000000004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s="2" t="str">
        <f>INDEX(customers!$B$2:$B$15001,MATCH(B11374:B26373,customers!$A$2:$A$15001,0))</f>
        <v>Customer#000000500</v>
      </c>
      <c r="K11374" s="3" t="str">
        <f>INDEX(customers!$G$2:$G$15001,MATCH(B11374:B26373,customers!$A$2:$A$15001,0))</f>
        <v>AUTOMOBILE</v>
      </c>
      <c r="L11374" s="7" t="e">
        <f>INDEX($Q$7:$Q$31,MATCH(INDEX(customers!$D$2:$D$15001,MATCH(B11374:B26373,customers!$A11374:$A$15001,0)),$P$7:$P$31,0))</f>
        <v>#N/A</v>
      </c>
      <c r="M11374" s="9" t="e">
        <f t="shared" si="177"/>
        <v>#N/A</v>
      </c>
    </row>
    <row r="11375" spans="1:13" x14ac:dyDescent="0.55000000000000004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s="2" t="str">
        <f>INDEX(customers!$B$2:$B$15001,MATCH(B11375:B26374,customers!$A$2:$A$15001,0))</f>
        <v>Customer#000000733</v>
      </c>
      <c r="K11375" s="3" t="str">
        <f>INDEX(customers!$G$2:$G$15001,MATCH(B11375:B26374,customers!$A$2:$A$15001,0))</f>
        <v>HOUSEHOLD</v>
      </c>
      <c r="L11375" s="7" t="e">
        <f>INDEX($Q$7:$Q$31,MATCH(INDEX(customers!$D$2:$D$15001,MATCH(B11375:B26374,customers!$A11375:$A$15001,0)),$P$7:$P$31,0))</f>
        <v>#N/A</v>
      </c>
      <c r="M11375" s="9" t="e">
        <f t="shared" si="177"/>
        <v>#N/A</v>
      </c>
    </row>
    <row r="11376" spans="1:13" x14ac:dyDescent="0.55000000000000004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s="2" t="str">
        <f>INDEX(customers!$B$2:$B$15001,MATCH(B11376:B26375,customers!$A$2:$A$15001,0))</f>
        <v>Customer#000001445</v>
      </c>
      <c r="K11376" s="3" t="str">
        <f>INDEX(customers!$G$2:$G$15001,MATCH(B11376:B26375,customers!$A$2:$A$15001,0))</f>
        <v>HOUSEHOLD</v>
      </c>
      <c r="L11376" s="7" t="e">
        <f>INDEX($Q$7:$Q$31,MATCH(INDEX(customers!$D$2:$D$15001,MATCH(B11376:B26375,customers!$A11376:$A$15001,0)),$P$7:$P$31,0))</f>
        <v>#N/A</v>
      </c>
      <c r="M11376" s="9" t="e">
        <f t="shared" si="177"/>
        <v>#N/A</v>
      </c>
    </row>
    <row r="11377" spans="1:13" x14ac:dyDescent="0.55000000000000004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s="2" t="str">
        <f>INDEX(customers!$B$2:$B$15001,MATCH(B11377:B26376,customers!$A$2:$A$15001,0))</f>
        <v>Customer#000000274</v>
      </c>
      <c r="K11377" s="3" t="str">
        <f>INDEX(customers!$G$2:$G$15001,MATCH(B11377:B26376,customers!$A$2:$A$15001,0))</f>
        <v>FURNITURE</v>
      </c>
      <c r="L11377" s="7" t="e">
        <f>INDEX($Q$7:$Q$31,MATCH(INDEX(customers!$D$2:$D$15001,MATCH(B11377:B26376,customers!$A11377:$A$15001,0)),$P$7:$P$31,0))</f>
        <v>#N/A</v>
      </c>
      <c r="M11377" s="9" t="e">
        <f t="shared" si="177"/>
        <v>#N/A</v>
      </c>
    </row>
    <row r="11378" spans="1:13" x14ac:dyDescent="0.55000000000000004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s="2" t="str">
        <f>INDEX(customers!$B$2:$B$15001,MATCH(B11378:B26377,customers!$A$2:$A$15001,0))</f>
        <v>Customer#000000820</v>
      </c>
      <c r="K11378" s="3" t="str">
        <f>INDEX(customers!$G$2:$G$15001,MATCH(B11378:B26377,customers!$A$2:$A$15001,0))</f>
        <v>AUTOMOBILE</v>
      </c>
      <c r="L11378" s="7" t="e">
        <f>INDEX($Q$7:$Q$31,MATCH(INDEX(customers!$D$2:$D$15001,MATCH(B11378:B26377,customers!$A11378:$A$15001,0)),$P$7:$P$31,0))</f>
        <v>#N/A</v>
      </c>
      <c r="M11378" s="9" t="e">
        <f t="shared" si="177"/>
        <v>#N/A</v>
      </c>
    </row>
    <row r="11379" spans="1:13" x14ac:dyDescent="0.55000000000000004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s="2" t="str">
        <f>INDEX(customers!$B$2:$B$15001,MATCH(B11379:B26378,customers!$A$2:$A$15001,0))</f>
        <v>Customer#000001009</v>
      </c>
      <c r="K11379" s="3" t="str">
        <f>INDEX(customers!$G$2:$G$15001,MATCH(B11379:B26378,customers!$A$2:$A$15001,0))</f>
        <v>BUILDING</v>
      </c>
      <c r="L11379" s="7" t="e">
        <f>INDEX($Q$7:$Q$31,MATCH(INDEX(customers!$D$2:$D$15001,MATCH(B11379:B26378,customers!$A11379:$A$15001,0)),$P$7:$P$31,0))</f>
        <v>#N/A</v>
      </c>
      <c r="M11379" s="9" t="e">
        <f t="shared" si="177"/>
        <v>#N/A</v>
      </c>
    </row>
    <row r="11380" spans="1:13" x14ac:dyDescent="0.55000000000000004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s="2" t="str">
        <f>INDEX(customers!$B$2:$B$15001,MATCH(B11380:B26379,customers!$A$2:$A$15001,0))</f>
        <v>Customer#000001433</v>
      </c>
      <c r="K11380" s="3" t="str">
        <f>INDEX(customers!$G$2:$G$15001,MATCH(B11380:B26379,customers!$A$2:$A$15001,0))</f>
        <v>BUILDING</v>
      </c>
      <c r="L11380" s="7" t="e">
        <f>INDEX($Q$7:$Q$31,MATCH(INDEX(customers!$D$2:$D$15001,MATCH(B11380:B26379,customers!$A11380:$A$15001,0)),$P$7:$P$31,0))</f>
        <v>#N/A</v>
      </c>
      <c r="M11380" s="9" t="e">
        <f t="shared" si="177"/>
        <v>#N/A</v>
      </c>
    </row>
    <row r="11381" spans="1:13" x14ac:dyDescent="0.55000000000000004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s="2" t="str">
        <f>INDEX(customers!$B$2:$B$15001,MATCH(B11381:B26380,customers!$A$2:$A$15001,0))</f>
        <v>Customer#000000038</v>
      </c>
      <c r="K11381" s="3" t="str">
        <f>INDEX(customers!$G$2:$G$15001,MATCH(B11381:B26380,customers!$A$2:$A$15001,0))</f>
        <v>HOUSEHOLD</v>
      </c>
      <c r="L11381" s="7" t="e">
        <f>INDEX($Q$7:$Q$31,MATCH(INDEX(customers!$D$2:$D$15001,MATCH(B11381:B26380,customers!$A11381:$A$15001,0)),$P$7:$P$31,0))</f>
        <v>#N/A</v>
      </c>
      <c r="M11381" s="9" t="e">
        <f t="shared" si="177"/>
        <v>#N/A</v>
      </c>
    </row>
    <row r="11382" spans="1:13" x14ac:dyDescent="0.55000000000000004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s="2" t="str">
        <f>INDEX(customers!$B$2:$B$15001,MATCH(B11382:B26381,customers!$A$2:$A$15001,0))</f>
        <v>Customer#000001387</v>
      </c>
      <c r="K11382" s="3" t="str">
        <f>INDEX(customers!$G$2:$G$15001,MATCH(B11382:B26381,customers!$A$2:$A$15001,0))</f>
        <v>BUILDING</v>
      </c>
      <c r="L11382" s="7" t="e">
        <f>INDEX($Q$7:$Q$31,MATCH(INDEX(customers!$D$2:$D$15001,MATCH(B11382:B26381,customers!$A11382:$A$15001,0)),$P$7:$P$31,0))</f>
        <v>#N/A</v>
      </c>
      <c r="M11382" s="9" t="e">
        <f t="shared" si="177"/>
        <v>#N/A</v>
      </c>
    </row>
    <row r="11383" spans="1:13" x14ac:dyDescent="0.55000000000000004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s="2" t="str">
        <f>INDEX(customers!$B$2:$B$15001,MATCH(B11383:B26382,customers!$A$2:$A$15001,0))</f>
        <v>Customer#000001186</v>
      </c>
      <c r="K11383" s="3" t="str">
        <f>INDEX(customers!$G$2:$G$15001,MATCH(B11383:B26382,customers!$A$2:$A$15001,0))</f>
        <v>BUILDING</v>
      </c>
      <c r="L11383" s="7" t="e">
        <f>INDEX($Q$7:$Q$31,MATCH(INDEX(customers!$D$2:$D$15001,MATCH(B11383:B26382,customers!$A11383:$A$15001,0)),$P$7:$P$31,0))</f>
        <v>#N/A</v>
      </c>
      <c r="M11383" s="9" t="e">
        <f t="shared" si="177"/>
        <v>#N/A</v>
      </c>
    </row>
    <row r="11384" spans="1:13" x14ac:dyDescent="0.55000000000000004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s="2" t="str">
        <f>INDEX(customers!$B$2:$B$15001,MATCH(B11384:B26383,customers!$A$2:$A$15001,0))</f>
        <v>Customer#000000389</v>
      </c>
      <c r="K11384" s="3" t="str">
        <f>INDEX(customers!$G$2:$G$15001,MATCH(B11384:B26383,customers!$A$2:$A$15001,0))</f>
        <v>AUTOMOBILE</v>
      </c>
      <c r="L11384" s="7" t="e">
        <f>INDEX($Q$7:$Q$31,MATCH(INDEX(customers!$D$2:$D$15001,MATCH(B11384:B26383,customers!$A11384:$A$15001,0)),$P$7:$P$31,0))</f>
        <v>#N/A</v>
      </c>
      <c r="M11384" s="9" t="e">
        <f t="shared" si="177"/>
        <v>#N/A</v>
      </c>
    </row>
    <row r="11385" spans="1:13" x14ac:dyDescent="0.55000000000000004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s="2" t="str">
        <f>INDEX(customers!$B$2:$B$15001,MATCH(B11385:B26384,customers!$A$2:$A$15001,0))</f>
        <v>Customer#000000052</v>
      </c>
      <c r="K11385" s="3" t="str">
        <f>INDEX(customers!$G$2:$G$15001,MATCH(B11385:B26384,customers!$A$2:$A$15001,0))</f>
        <v>HOUSEHOLD</v>
      </c>
      <c r="L11385" s="7" t="e">
        <f>INDEX($Q$7:$Q$31,MATCH(INDEX(customers!$D$2:$D$15001,MATCH(B11385:B26384,customers!$A11385:$A$15001,0)),$P$7:$P$31,0))</f>
        <v>#N/A</v>
      </c>
      <c r="M11385" s="9" t="e">
        <f t="shared" si="177"/>
        <v>#N/A</v>
      </c>
    </row>
    <row r="11386" spans="1:13" x14ac:dyDescent="0.55000000000000004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s="2" t="str">
        <f>INDEX(customers!$B$2:$B$15001,MATCH(B11386:B26385,customers!$A$2:$A$15001,0))</f>
        <v>Customer#000001037</v>
      </c>
      <c r="K11386" s="3" t="str">
        <f>INDEX(customers!$G$2:$G$15001,MATCH(B11386:B26385,customers!$A$2:$A$15001,0))</f>
        <v>BUILDING</v>
      </c>
      <c r="L11386" s="7" t="e">
        <f>INDEX($Q$7:$Q$31,MATCH(INDEX(customers!$D$2:$D$15001,MATCH(B11386:B26385,customers!$A11386:$A$15001,0)),$P$7:$P$31,0))</f>
        <v>#N/A</v>
      </c>
      <c r="M11386" s="9" t="e">
        <f t="shared" si="177"/>
        <v>#N/A</v>
      </c>
    </row>
    <row r="11387" spans="1:13" x14ac:dyDescent="0.55000000000000004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s="2" t="str">
        <f>INDEX(customers!$B$2:$B$15001,MATCH(B11387:B26386,customers!$A$2:$A$15001,0))</f>
        <v>Customer#000000296</v>
      </c>
      <c r="K11387" s="3" t="str">
        <f>INDEX(customers!$G$2:$G$15001,MATCH(B11387:B26386,customers!$A$2:$A$15001,0))</f>
        <v>BUILDING</v>
      </c>
      <c r="L11387" s="7" t="e">
        <f>INDEX($Q$7:$Q$31,MATCH(INDEX(customers!$D$2:$D$15001,MATCH(B11387:B26386,customers!$A11387:$A$15001,0)),$P$7:$P$31,0))</f>
        <v>#N/A</v>
      </c>
      <c r="M11387" s="9" t="e">
        <f t="shared" si="177"/>
        <v>#N/A</v>
      </c>
    </row>
    <row r="11388" spans="1:13" x14ac:dyDescent="0.55000000000000004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s="2" t="str">
        <f>INDEX(customers!$B$2:$B$15001,MATCH(B11388:B26387,customers!$A$2:$A$15001,0))</f>
        <v>Customer#000001121</v>
      </c>
      <c r="K11388" s="3" t="str">
        <f>INDEX(customers!$G$2:$G$15001,MATCH(B11388:B26387,customers!$A$2:$A$15001,0))</f>
        <v>MACHINERY</v>
      </c>
      <c r="L11388" s="7" t="e">
        <f>INDEX($Q$7:$Q$31,MATCH(INDEX(customers!$D$2:$D$15001,MATCH(B11388:B26387,customers!$A11388:$A$15001,0)),$P$7:$P$31,0))</f>
        <v>#N/A</v>
      </c>
      <c r="M11388" s="9" t="e">
        <f t="shared" si="177"/>
        <v>#N/A</v>
      </c>
    </row>
    <row r="11389" spans="1:13" x14ac:dyDescent="0.55000000000000004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s="2" t="str">
        <f>INDEX(customers!$B$2:$B$15001,MATCH(B11389:B26388,customers!$A$2:$A$15001,0))</f>
        <v>Customer#000001003</v>
      </c>
      <c r="K11389" s="3" t="str">
        <f>INDEX(customers!$G$2:$G$15001,MATCH(B11389:B26388,customers!$A$2:$A$15001,0))</f>
        <v>AUTOMOBILE</v>
      </c>
      <c r="L11389" s="7" t="e">
        <f>INDEX($Q$7:$Q$31,MATCH(INDEX(customers!$D$2:$D$15001,MATCH(B11389:B26388,customers!$A11389:$A$15001,0)),$P$7:$P$31,0))</f>
        <v>#N/A</v>
      </c>
      <c r="M11389" s="9" t="e">
        <f t="shared" si="177"/>
        <v>#N/A</v>
      </c>
    </row>
    <row r="11390" spans="1:13" x14ac:dyDescent="0.55000000000000004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s="2" t="str">
        <f>INDEX(customers!$B$2:$B$15001,MATCH(B11390:B26389,customers!$A$2:$A$15001,0))</f>
        <v>Customer#000000250</v>
      </c>
      <c r="K11390" s="3" t="str">
        <f>INDEX(customers!$G$2:$G$15001,MATCH(B11390:B26389,customers!$A$2:$A$15001,0))</f>
        <v>FURNITURE</v>
      </c>
      <c r="L11390" s="7" t="e">
        <f>INDEX($Q$7:$Q$31,MATCH(INDEX(customers!$D$2:$D$15001,MATCH(B11390:B26389,customers!$A11390:$A$15001,0)),$P$7:$P$31,0))</f>
        <v>#N/A</v>
      </c>
      <c r="M11390" s="9" t="e">
        <f t="shared" si="177"/>
        <v>#N/A</v>
      </c>
    </row>
    <row r="11391" spans="1:13" x14ac:dyDescent="0.55000000000000004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s="2" t="str">
        <f>INDEX(customers!$B$2:$B$15001,MATCH(B11391:B26390,customers!$A$2:$A$15001,0))</f>
        <v>Customer#000001420</v>
      </c>
      <c r="K11391" s="3" t="str">
        <f>INDEX(customers!$G$2:$G$15001,MATCH(B11391:B26390,customers!$A$2:$A$15001,0))</f>
        <v>AUTOMOBILE</v>
      </c>
      <c r="L11391" s="7" t="e">
        <f>INDEX($Q$7:$Q$31,MATCH(INDEX(customers!$D$2:$D$15001,MATCH(B11391:B26390,customers!$A11391:$A$15001,0)),$P$7:$P$31,0))</f>
        <v>#N/A</v>
      </c>
      <c r="M11391" s="9" t="e">
        <f t="shared" si="177"/>
        <v>#N/A</v>
      </c>
    </row>
    <row r="11392" spans="1:13" x14ac:dyDescent="0.55000000000000004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s="2" t="str">
        <f>INDEX(customers!$B$2:$B$15001,MATCH(B11392:B26391,customers!$A$2:$A$15001,0))</f>
        <v>Customer#000000607</v>
      </c>
      <c r="K11392" s="3" t="str">
        <f>INDEX(customers!$G$2:$G$15001,MATCH(B11392:B26391,customers!$A$2:$A$15001,0))</f>
        <v>FURNITURE</v>
      </c>
      <c r="L11392" s="7" t="e">
        <f>INDEX($Q$7:$Q$31,MATCH(INDEX(customers!$D$2:$D$15001,MATCH(B11392:B26391,customers!$A11392:$A$15001,0)),$P$7:$P$31,0))</f>
        <v>#N/A</v>
      </c>
      <c r="M11392" s="9" t="e">
        <f t="shared" si="177"/>
        <v>#N/A</v>
      </c>
    </row>
    <row r="11393" spans="1:13" x14ac:dyDescent="0.55000000000000004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s="2" t="str">
        <f>INDEX(customers!$B$2:$B$15001,MATCH(B11393:B26392,customers!$A$2:$A$15001,0))</f>
        <v>Customer#000001258</v>
      </c>
      <c r="K11393" s="3" t="str">
        <f>INDEX(customers!$G$2:$G$15001,MATCH(B11393:B26392,customers!$A$2:$A$15001,0))</f>
        <v>AUTOMOBILE</v>
      </c>
      <c r="L11393" s="7" t="e">
        <f>INDEX($Q$7:$Q$31,MATCH(INDEX(customers!$D$2:$D$15001,MATCH(B11393:B26392,customers!$A11393:$A$15001,0)),$P$7:$P$31,0))</f>
        <v>#N/A</v>
      </c>
      <c r="M11393" s="9" t="e">
        <f t="shared" si="177"/>
        <v>#N/A</v>
      </c>
    </row>
    <row r="11394" spans="1:13" x14ac:dyDescent="0.55000000000000004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s="2" t="str">
        <f>INDEX(customers!$B$2:$B$15001,MATCH(B11394:B26393,customers!$A$2:$A$15001,0))</f>
        <v>Customer#000001052</v>
      </c>
      <c r="K11394" s="3" t="str">
        <f>INDEX(customers!$G$2:$G$15001,MATCH(B11394:B26393,customers!$A$2:$A$15001,0))</f>
        <v>BUILDING</v>
      </c>
      <c r="L11394" s="7" t="e">
        <f>INDEX($Q$7:$Q$31,MATCH(INDEX(customers!$D$2:$D$15001,MATCH(B11394:B26393,customers!$A11394:$A$15001,0)),$P$7:$P$31,0))</f>
        <v>#N/A</v>
      </c>
      <c r="M11394" s="9" t="e">
        <f t="shared" si="177"/>
        <v>#N/A</v>
      </c>
    </row>
    <row r="11395" spans="1:13" x14ac:dyDescent="0.55000000000000004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s="2" t="str">
        <f>INDEX(customers!$B$2:$B$15001,MATCH(B11395:B26394,customers!$A$2:$A$15001,0))</f>
        <v>Customer#000000250</v>
      </c>
      <c r="K11395" s="3" t="str">
        <f>INDEX(customers!$G$2:$G$15001,MATCH(B11395:B26394,customers!$A$2:$A$15001,0))</f>
        <v>FURNITURE</v>
      </c>
      <c r="L11395" s="7" t="e">
        <f>INDEX($Q$7:$Q$31,MATCH(INDEX(customers!$D$2:$D$15001,MATCH(B11395:B26394,customers!$A11395:$A$15001,0)),$P$7:$P$31,0))</f>
        <v>#N/A</v>
      </c>
      <c r="M11395" s="9" t="e">
        <f t="shared" ref="M11395:M11458" si="178">INDEX($Q$2:$U$2,MATCH(INDEX($R$7:$R$31,MATCH(L11395:L26394,$Q$7:$Q$31,0)),$Q$1:$U$1,0))</f>
        <v>#N/A</v>
      </c>
    </row>
    <row r="11396" spans="1:13" x14ac:dyDescent="0.55000000000000004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s="2" t="str">
        <f>INDEX(customers!$B$2:$B$15001,MATCH(B11396:B26395,customers!$A$2:$A$15001,0))</f>
        <v>Customer#000000841</v>
      </c>
      <c r="K11396" s="3" t="str">
        <f>INDEX(customers!$G$2:$G$15001,MATCH(B11396:B26395,customers!$A$2:$A$15001,0))</f>
        <v>FURNITURE</v>
      </c>
      <c r="L11396" s="7" t="e">
        <f>INDEX($Q$7:$Q$31,MATCH(INDEX(customers!$D$2:$D$15001,MATCH(B11396:B26395,customers!$A11396:$A$15001,0)),$P$7:$P$31,0))</f>
        <v>#N/A</v>
      </c>
      <c r="M11396" s="9" t="e">
        <f t="shared" si="178"/>
        <v>#N/A</v>
      </c>
    </row>
    <row r="11397" spans="1:13" x14ac:dyDescent="0.55000000000000004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s="2" t="str">
        <f>INDEX(customers!$B$2:$B$15001,MATCH(B11397:B26396,customers!$A$2:$A$15001,0))</f>
        <v>Customer#000001105</v>
      </c>
      <c r="K11397" s="3" t="str">
        <f>INDEX(customers!$G$2:$G$15001,MATCH(B11397:B26396,customers!$A$2:$A$15001,0))</f>
        <v>FURNITURE</v>
      </c>
      <c r="L11397" s="7" t="e">
        <f>INDEX($Q$7:$Q$31,MATCH(INDEX(customers!$D$2:$D$15001,MATCH(B11397:B26396,customers!$A11397:$A$15001,0)),$P$7:$P$31,0))</f>
        <v>#N/A</v>
      </c>
      <c r="M11397" s="9" t="e">
        <f t="shared" si="178"/>
        <v>#N/A</v>
      </c>
    </row>
    <row r="11398" spans="1:13" x14ac:dyDescent="0.55000000000000004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s="2" t="str">
        <f>INDEX(customers!$B$2:$B$15001,MATCH(B11398:B26397,customers!$A$2:$A$15001,0))</f>
        <v>Customer#000000317</v>
      </c>
      <c r="K11398" s="3" t="str">
        <f>INDEX(customers!$G$2:$G$15001,MATCH(B11398:B26397,customers!$A$2:$A$15001,0))</f>
        <v>HOUSEHOLD</v>
      </c>
      <c r="L11398" s="7" t="e">
        <f>INDEX($Q$7:$Q$31,MATCH(INDEX(customers!$D$2:$D$15001,MATCH(B11398:B26397,customers!$A11398:$A$15001,0)),$P$7:$P$31,0))</f>
        <v>#N/A</v>
      </c>
      <c r="M11398" s="9" t="e">
        <f t="shared" si="178"/>
        <v>#N/A</v>
      </c>
    </row>
    <row r="11399" spans="1:13" x14ac:dyDescent="0.55000000000000004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s="2" t="str">
        <f>INDEX(customers!$B$2:$B$15001,MATCH(B11399:B26398,customers!$A$2:$A$15001,0))</f>
        <v>Customer#000000616</v>
      </c>
      <c r="K11399" s="3" t="str">
        <f>INDEX(customers!$G$2:$G$15001,MATCH(B11399:B26398,customers!$A$2:$A$15001,0))</f>
        <v>FURNITURE</v>
      </c>
      <c r="L11399" s="7" t="e">
        <f>INDEX($Q$7:$Q$31,MATCH(INDEX(customers!$D$2:$D$15001,MATCH(B11399:B26398,customers!$A11399:$A$15001,0)),$P$7:$P$31,0))</f>
        <v>#N/A</v>
      </c>
      <c r="M11399" s="9" t="e">
        <f t="shared" si="178"/>
        <v>#N/A</v>
      </c>
    </row>
    <row r="11400" spans="1:13" x14ac:dyDescent="0.55000000000000004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s="2" t="str">
        <f>INDEX(customers!$B$2:$B$15001,MATCH(B11400:B26399,customers!$A$2:$A$15001,0))</f>
        <v>Customer#000000583</v>
      </c>
      <c r="K11400" s="3" t="str">
        <f>INDEX(customers!$G$2:$G$15001,MATCH(B11400:B26399,customers!$A$2:$A$15001,0))</f>
        <v>HOUSEHOLD</v>
      </c>
      <c r="L11400" s="7" t="e">
        <f>INDEX($Q$7:$Q$31,MATCH(INDEX(customers!$D$2:$D$15001,MATCH(B11400:B26399,customers!$A11400:$A$15001,0)),$P$7:$P$31,0))</f>
        <v>#N/A</v>
      </c>
      <c r="M11400" s="9" t="e">
        <f t="shared" si="178"/>
        <v>#N/A</v>
      </c>
    </row>
    <row r="11401" spans="1:13" x14ac:dyDescent="0.55000000000000004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s="2" t="str">
        <f>INDEX(customers!$B$2:$B$15001,MATCH(B11401:B26400,customers!$A$2:$A$15001,0))</f>
        <v>Customer#000001444</v>
      </c>
      <c r="K11401" s="3" t="str">
        <f>INDEX(customers!$G$2:$G$15001,MATCH(B11401:B26400,customers!$A$2:$A$15001,0))</f>
        <v>HOUSEHOLD</v>
      </c>
      <c r="L11401" s="7" t="e">
        <f>INDEX($Q$7:$Q$31,MATCH(INDEX(customers!$D$2:$D$15001,MATCH(B11401:B26400,customers!$A11401:$A$15001,0)),$P$7:$P$31,0))</f>
        <v>#N/A</v>
      </c>
      <c r="M11401" s="9" t="e">
        <f t="shared" si="178"/>
        <v>#N/A</v>
      </c>
    </row>
    <row r="11402" spans="1:13" x14ac:dyDescent="0.55000000000000004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s="2" t="str">
        <f>INDEX(customers!$B$2:$B$15001,MATCH(B11402:B26401,customers!$A$2:$A$15001,0))</f>
        <v>Customer#000001102</v>
      </c>
      <c r="K11402" s="3" t="str">
        <f>INDEX(customers!$G$2:$G$15001,MATCH(B11402:B26401,customers!$A$2:$A$15001,0))</f>
        <v>HOUSEHOLD</v>
      </c>
      <c r="L11402" s="7" t="e">
        <f>INDEX($Q$7:$Q$31,MATCH(INDEX(customers!$D$2:$D$15001,MATCH(B11402:B26401,customers!$A11402:$A$15001,0)),$P$7:$P$31,0))</f>
        <v>#N/A</v>
      </c>
      <c r="M11402" s="9" t="e">
        <f t="shared" si="178"/>
        <v>#N/A</v>
      </c>
    </row>
    <row r="11403" spans="1:13" x14ac:dyDescent="0.55000000000000004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s="2" t="str">
        <f>INDEX(customers!$B$2:$B$15001,MATCH(B11403:B26402,customers!$A$2:$A$15001,0))</f>
        <v>Customer#000000547</v>
      </c>
      <c r="K11403" s="3" t="str">
        <f>INDEX(customers!$G$2:$G$15001,MATCH(B11403:B26402,customers!$A$2:$A$15001,0))</f>
        <v>BUILDING</v>
      </c>
      <c r="L11403" s="7" t="e">
        <f>INDEX($Q$7:$Q$31,MATCH(INDEX(customers!$D$2:$D$15001,MATCH(B11403:B26402,customers!$A11403:$A$15001,0)),$P$7:$P$31,0))</f>
        <v>#N/A</v>
      </c>
      <c r="M11403" s="9" t="e">
        <f t="shared" si="178"/>
        <v>#N/A</v>
      </c>
    </row>
    <row r="11404" spans="1:13" x14ac:dyDescent="0.55000000000000004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s="2" t="str">
        <f>INDEX(customers!$B$2:$B$15001,MATCH(B11404:B26403,customers!$A$2:$A$15001,0))</f>
        <v>Customer#000000805</v>
      </c>
      <c r="K11404" s="3" t="str">
        <f>INDEX(customers!$G$2:$G$15001,MATCH(B11404:B26403,customers!$A$2:$A$15001,0))</f>
        <v>BUILDING</v>
      </c>
      <c r="L11404" s="7" t="e">
        <f>INDEX($Q$7:$Q$31,MATCH(INDEX(customers!$D$2:$D$15001,MATCH(B11404:B26403,customers!$A11404:$A$15001,0)),$P$7:$P$31,0))</f>
        <v>#N/A</v>
      </c>
      <c r="M11404" s="9" t="e">
        <f t="shared" si="178"/>
        <v>#N/A</v>
      </c>
    </row>
    <row r="11405" spans="1:13" x14ac:dyDescent="0.55000000000000004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s="2" t="str">
        <f>INDEX(customers!$B$2:$B$15001,MATCH(B11405:B26404,customers!$A$2:$A$15001,0))</f>
        <v>Customer#000001234</v>
      </c>
      <c r="K11405" s="3" t="str">
        <f>INDEX(customers!$G$2:$G$15001,MATCH(B11405:B26404,customers!$A$2:$A$15001,0))</f>
        <v>FURNITURE</v>
      </c>
      <c r="L11405" s="7" t="e">
        <f>INDEX($Q$7:$Q$31,MATCH(INDEX(customers!$D$2:$D$15001,MATCH(B11405:B26404,customers!$A11405:$A$15001,0)),$P$7:$P$31,0))</f>
        <v>#N/A</v>
      </c>
      <c r="M11405" s="9" t="e">
        <f t="shared" si="178"/>
        <v>#N/A</v>
      </c>
    </row>
    <row r="11406" spans="1:13" x14ac:dyDescent="0.55000000000000004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s="2" t="str">
        <f>INDEX(customers!$B$2:$B$15001,MATCH(B11406:B26405,customers!$A$2:$A$15001,0))</f>
        <v>Customer#000000728</v>
      </c>
      <c r="K11406" s="3" t="str">
        <f>INDEX(customers!$G$2:$G$15001,MATCH(B11406:B26405,customers!$A$2:$A$15001,0))</f>
        <v>BUILDING</v>
      </c>
      <c r="L11406" s="7" t="e">
        <f>INDEX($Q$7:$Q$31,MATCH(INDEX(customers!$D$2:$D$15001,MATCH(B11406:B26405,customers!$A11406:$A$15001,0)),$P$7:$P$31,0))</f>
        <v>#N/A</v>
      </c>
      <c r="M11406" s="9" t="e">
        <f t="shared" si="178"/>
        <v>#N/A</v>
      </c>
    </row>
    <row r="11407" spans="1:13" x14ac:dyDescent="0.55000000000000004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s="2" t="str">
        <f>INDEX(customers!$B$2:$B$15001,MATCH(B11407:B26406,customers!$A$2:$A$15001,0))</f>
        <v>Customer#000001300</v>
      </c>
      <c r="K11407" s="3" t="str">
        <f>INDEX(customers!$G$2:$G$15001,MATCH(B11407:B26406,customers!$A$2:$A$15001,0))</f>
        <v>BUILDING</v>
      </c>
      <c r="L11407" s="7" t="e">
        <f>INDEX($Q$7:$Q$31,MATCH(INDEX(customers!$D$2:$D$15001,MATCH(B11407:B26406,customers!$A11407:$A$15001,0)),$P$7:$P$31,0))</f>
        <v>#N/A</v>
      </c>
      <c r="M11407" s="9" t="e">
        <f t="shared" si="178"/>
        <v>#N/A</v>
      </c>
    </row>
    <row r="11408" spans="1:13" x14ac:dyDescent="0.55000000000000004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s="2" t="str">
        <f>INDEX(customers!$B$2:$B$15001,MATCH(B11408:B26407,customers!$A$2:$A$15001,0))</f>
        <v>Customer#000000028</v>
      </c>
      <c r="K11408" s="3" t="str">
        <f>INDEX(customers!$G$2:$G$15001,MATCH(B11408:B26407,customers!$A$2:$A$15001,0))</f>
        <v>FURNITURE</v>
      </c>
      <c r="L11408" s="7" t="e">
        <f>INDEX($Q$7:$Q$31,MATCH(INDEX(customers!$D$2:$D$15001,MATCH(B11408:B26407,customers!$A11408:$A$15001,0)),$P$7:$P$31,0))</f>
        <v>#N/A</v>
      </c>
      <c r="M11408" s="9" t="e">
        <f t="shared" si="178"/>
        <v>#N/A</v>
      </c>
    </row>
    <row r="11409" spans="1:13" x14ac:dyDescent="0.55000000000000004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s="2" t="str">
        <f>INDEX(customers!$B$2:$B$15001,MATCH(B11409:B26408,customers!$A$2:$A$15001,0))</f>
        <v>Customer#000000155</v>
      </c>
      <c r="K11409" s="3" t="str">
        <f>INDEX(customers!$G$2:$G$15001,MATCH(B11409:B26408,customers!$A$2:$A$15001,0))</f>
        <v>AUTOMOBILE</v>
      </c>
      <c r="L11409" s="7" t="e">
        <f>INDEX($Q$7:$Q$31,MATCH(INDEX(customers!$D$2:$D$15001,MATCH(B11409:B26408,customers!$A11409:$A$15001,0)),$P$7:$P$31,0))</f>
        <v>#N/A</v>
      </c>
      <c r="M11409" s="9" t="e">
        <f t="shared" si="178"/>
        <v>#N/A</v>
      </c>
    </row>
    <row r="11410" spans="1:13" x14ac:dyDescent="0.55000000000000004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s="2" t="str">
        <f>INDEX(customers!$B$2:$B$15001,MATCH(B11410:B26409,customers!$A$2:$A$15001,0))</f>
        <v>Customer#000001427</v>
      </c>
      <c r="K11410" s="3" t="str">
        <f>INDEX(customers!$G$2:$G$15001,MATCH(B11410:B26409,customers!$A$2:$A$15001,0))</f>
        <v>AUTOMOBILE</v>
      </c>
      <c r="L11410" s="7" t="e">
        <f>INDEX($Q$7:$Q$31,MATCH(INDEX(customers!$D$2:$D$15001,MATCH(B11410:B26409,customers!$A11410:$A$15001,0)),$P$7:$P$31,0))</f>
        <v>#N/A</v>
      </c>
      <c r="M11410" s="9" t="e">
        <f t="shared" si="178"/>
        <v>#N/A</v>
      </c>
    </row>
    <row r="11411" spans="1:13" x14ac:dyDescent="0.55000000000000004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s="2" t="str">
        <f>INDEX(customers!$B$2:$B$15001,MATCH(B11411:B26410,customers!$A$2:$A$15001,0))</f>
        <v>Customer#000000551</v>
      </c>
      <c r="K11411" s="3" t="str">
        <f>INDEX(customers!$G$2:$G$15001,MATCH(B11411:B26410,customers!$A$2:$A$15001,0))</f>
        <v>MACHINERY</v>
      </c>
      <c r="L11411" s="7" t="e">
        <f>INDEX($Q$7:$Q$31,MATCH(INDEX(customers!$D$2:$D$15001,MATCH(B11411:B26410,customers!$A11411:$A$15001,0)),$P$7:$P$31,0))</f>
        <v>#N/A</v>
      </c>
      <c r="M11411" s="9" t="e">
        <f t="shared" si="178"/>
        <v>#N/A</v>
      </c>
    </row>
    <row r="11412" spans="1:13" x14ac:dyDescent="0.55000000000000004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s="2" t="str">
        <f>INDEX(customers!$B$2:$B$15001,MATCH(B11412:B26411,customers!$A$2:$A$15001,0))</f>
        <v>Customer#000000280</v>
      </c>
      <c r="K11412" s="3" t="str">
        <f>INDEX(customers!$G$2:$G$15001,MATCH(B11412:B26411,customers!$A$2:$A$15001,0))</f>
        <v>BUILDING</v>
      </c>
      <c r="L11412" s="7" t="e">
        <f>INDEX($Q$7:$Q$31,MATCH(INDEX(customers!$D$2:$D$15001,MATCH(B11412:B26411,customers!$A11412:$A$15001,0)),$P$7:$P$31,0))</f>
        <v>#N/A</v>
      </c>
      <c r="M11412" s="9" t="e">
        <f t="shared" si="178"/>
        <v>#N/A</v>
      </c>
    </row>
    <row r="11413" spans="1:13" x14ac:dyDescent="0.55000000000000004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s="2" t="str">
        <f>INDEX(customers!$B$2:$B$15001,MATCH(B11413:B26412,customers!$A$2:$A$15001,0))</f>
        <v>Customer#000001415</v>
      </c>
      <c r="K11413" s="3" t="str">
        <f>INDEX(customers!$G$2:$G$15001,MATCH(B11413:B26412,customers!$A$2:$A$15001,0))</f>
        <v>BUILDING</v>
      </c>
      <c r="L11413" s="7" t="e">
        <f>INDEX($Q$7:$Q$31,MATCH(INDEX(customers!$D$2:$D$15001,MATCH(B11413:B26412,customers!$A11413:$A$15001,0)),$P$7:$P$31,0))</f>
        <v>#N/A</v>
      </c>
      <c r="M11413" s="9" t="e">
        <f t="shared" si="178"/>
        <v>#N/A</v>
      </c>
    </row>
    <row r="11414" spans="1:13" x14ac:dyDescent="0.55000000000000004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s="2" t="str">
        <f>INDEX(customers!$B$2:$B$15001,MATCH(B11414:B26413,customers!$A$2:$A$15001,0))</f>
        <v>Customer#000000944</v>
      </c>
      <c r="K11414" s="3" t="str">
        <f>INDEX(customers!$G$2:$G$15001,MATCH(B11414:B26413,customers!$A$2:$A$15001,0))</f>
        <v>BUILDING</v>
      </c>
      <c r="L11414" s="7" t="e">
        <f>INDEX($Q$7:$Q$31,MATCH(INDEX(customers!$D$2:$D$15001,MATCH(B11414:B26413,customers!$A11414:$A$15001,0)),$P$7:$P$31,0))</f>
        <v>#N/A</v>
      </c>
      <c r="M11414" s="9" t="e">
        <f t="shared" si="178"/>
        <v>#N/A</v>
      </c>
    </row>
    <row r="11415" spans="1:13" x14ac:dyDescent="0.55000000000000004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s="2" t="str">
        <f>INDEX(customers!$B$2:$B$15001,MATCH(B11415:B26414,customers!$A$2:$A$15001,0))</f>
        <v>Customer#000000163</v>
      </c>
      <c r="K11415" s="3" t="str">
        <f>INDEX(customers!$G$2:$G$15001,MATCH(B11415:B26414,customers!$A$2:$A$15001,0))</f>
        <v>FURNITURE</v>
      </c>
      <c r="L11415" s="7" t="e">
        <f>INDEX($Q$7:$Q$31,MATCH(INDEX(customers!$D$2:$D$15001,MATCH(B11415:B26414,customers!$A11415:$A$15001,0)),$P$7:$P$31,0))</f>
        <v>#N/A</v>
      </c>
      <c r="M11415" s="9" t="e">
        <f t="shared" si="178"/>
        <v>#N/A</v>
      </c>
    </row>
    <row r="11416" spans="1:13" x14ac:dyDescent="0.55000000000000004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s="2" t="str">
        <f>INDEX(customers!$B$2:$B$15001,MATCH(B11416:B26415,customers!$A$2:$A$15001,0))</f>
        <v>Customer#000000325</v>
      </c>
      <c r="K11416" s="3" t="str">
        <f>INDEX(customers!$G$2:$G$15001,MATCH(B11416:B26415,customers!$A$2:$A$15001,0))</f>
        <v>HOUSEHOLD</v>
      </c>
      <c r="L11416" s="7" t="e">
        <f>INDEX($Q$7:$Q$31,MATCH(INDEX(customers!$D$2:$D$15001,MATCH(B11416:B26415,customers!$A11416:$A$15001,0)),$P$7:$P$31,0))</f>
        <v>#N/A</v>
      </c>
      <c r="M11416" s="9" t="e">
        <f t="shared" si="178"/>
        <v>#N/A</v>
      </c>
    </row>
    <row r="11417" spans="1:13" x14ac:dyDescent="0.55000000000000004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s="2" t="str">
        <f>INDEX(customers!$B$2:$B$15001,MATCH(B11417:B26416,customers!$A$2:$A$15001,0))</f>
        <v>Customer#000000238</v>
      </c>
      <c r="K11417" s="3" t="str">
        <f>INDEX(customers!$G$2:$G$15001,MATCH(B11417:B26416,customers!$A$2:$A$15001,0))</f>
        <v>HOUSEHOLD</v>
      </c>
      <c r="L11417" s="7" t="e">
        <f>INDEX($Q$7:$Q$31,MATCH(INDEX(customers!$D$2:$D$15001,MATCH(B11417:B26416,customers!$A11417:$A$15001,0)),$P$7:$P$31,0))</f>
        <v>#N/A</v>
      </c>
      <c r="M11417" s="9" t="e">
        <f t="shared" si="178"/>
        <v>#N/A</v>
      </c>
    </row>
    <row r="11418" spans="1:13" x14ac:dyDescent="0.55000000000000004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s="2" t="str">
        <f>INDEX(customers!$B$2:$B$15001,MATCH(B11418:B26417,customers!$A$2:$A$15001,0))</f>
        <v>Customer#000001388</v>
      </c>
      <c r="K11418" s="3" t="str">
        <f>INDEX(customers!$G$2:$G$15001,MATCH(B11418:B26417,customers!$A$2:$A$15001,0))</f>
        <v>FURNITURE</v>
      </c>
      <c r="L11418" s="7" t="e">
        <f>INDEX($Q$7:$Q$31,MATCH(INDEX(customers!$D$2:$D$15001,MATCH(B11418:B26417,customers!$A11418:$A$15001,0)),$P$7:$P$31,0))</f>
        <v>#N/A</v>
      </c>
      <c r="M11418" s="9" t="e">
        <f t="shared" si="178"/>
        <v>#N/A</v>
      </c>
    </row>
    <row r="11419" spans="1:13" x14ac:dyDescent="0.55000000000000004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s="2" t="str">
        <f>INDEX(customers!$B$2:$B$15001,MATCH(B11419:B26418,customers!$A$2:$A$15001,0))</f>
        <v>Customer#000001447</v>
      </c>
      <c r="K11419" s="3" t="str">
        <f>INDEX(customers!$G$2:$G$15001,MATCH(B11419:B26418,customers!$A$2:$A$15001,0))</f>
        <v>BUILDING</v>
      </c>
      <c r="L11419" s="7" t="e">
        <f>INDEX($Q$7:$Q$31,MATCH(INDEX(customers!$D$2:$D$15001,MATCH(B11419:B26418,customers!$A11419:$A$15001,0)),$P$7:$P$31,0))</f>
        <v>#N/A</v>
      </c>
      <c r="M11419" s="9" t="e">
        <f t="shared" si="178"/>
        <v>#N/A</v>
      </c>
    </row>
    <row r="11420" spans="1:13" x14ac:dyDescent="0.55000000000000004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s="2" t="str">
        <f>INDEX(customers!$B$2:$B$15001,MATCH(B11420:B26419,customers!$A$2:$A$15001,0))</f>
        <v>Customer#000000655</v>
      </c>
      <c r="K11420" s="3" t="str">
        <f>INDEX(customers!$G$2:$G$15001,MATCH(B11420:B26419,customers!$A$2:$A$15001,0))</f>
        <v>FURNITURE</v>
      </c>
      <c r="L11420" s="7" t="e">
        <f>INDEX($Q$7:$Q$31,MATCH(INDEX(customers!$D$2:$D$15001,MATCH(B11420:B26419,customers!$A11420:$A$15001,0)),$P$7:$P$31,0))</f>
        <v>#N/A</v>
      </c>
      <c r="M11420" s="9" t="e">
        <f t="shared" si="178"/>
        <v>#N/A</v>
      </c>
    </row>
    <row r="11421" spans="1:13" x14ac:dyDescent="0.55000000000000004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s="2" t="str">
        <f>INDEX(customers!$B$2:$B$15001,MATCH(B11421:B26420,customers!$A$2:$A$15001,0))</f>
        <v>Customer#000001498</v>
      </c>
      <c r="K11421" s="3" t="str">
        <f>INDEX(customers!$G$2:$G$15001,MATCH(B11421:B26420,customers!$A$2:$A$15001,0))</f>
        <v>AUTOMOBILE</v>
      </c>
      <c r="L11421" s="7" t="e">
        <f>INDEX($Q$7:$Q$31,MATCH(INDEX(customers!$D$2:$D$15001,MATCH(B11421:B26420,customers!$A11421:$A$15001,0)),$P$7:$P$31,0))</f>
        <v>#N/A</v>
      </c>
      <c r="M11421" s="9" t="e">
        <f t="shared" si="178"/>
        <v>#N/A</v>
      </c>
    </row>
    <row r="11422" spans="1:13" x14ac:dyDescent="0.55000000000000004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s="2" t="str">
        <f>INDEX(customers!$B$2:$B$15001,MATCH(B11422:B26421,customers!$A$2:$A$15001,0))</f>
        <v>Customer#000000799</v>
      </c>
      <c r="K11422" s="3" t="str">
        <f>INDEX(customers!$G$2:$G$15001,MATCH(B11422:B26421,customers!$A$2:$A$15001,0))</f>
        <v>MACHINERY</v>
      </c>
      <c r="L11422" s="7" t="e">
        <f>INDEX($Q$7:$Q$31,MATCH(INDEX(customers!$D$2:$D$15001,MATCH(B11422:B26421,customers!$A11422:$A$15001,0)),$P$7:$P$31,0))</f>
        <v>#N/A</v>
      </c>
      <c r="M11422" s="9" t="e">
        <f t="shared" si="178"/>
        <v>#N/A</v>
      </c>
    </row>
    <row r="11423" spans="1:13" x14ac:dyDescent="0.55000000000000004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s="2" t="str">
        <f>INDEX(customers!$B$2:$B$15001,MATCH(B11423:B26422,customers!$A$2:$A$15001,0))</f>
        <v>Customer#000001303</v>
      </c>
      <c r="K11423" s="3" t="str">
        <f>INDEX(customers!$G$2:$G$15001,MATCH(B11423:B26422,customers!$A$2:$A$15001,0))</f>
        <v>MACHINERY</v>
      </c>
      <c r="L11423" s="7" t="e">
        <f>INDEX($Q$7:$Q$31,MATCH(INDEX(customers!$D$2:$D$15001,MATCH(B11423:B26422,customers!$A11423:$A$15001,0)),$P$7:$P$31,0))</f>
        <v>#N/A</v>
      </c>
      <c r="M11423" s="9" t="e">
        <f t="shared" si="178"/>
        <v>#N/A</v>
      </c>
    </row>
    <row r="11424" spans="1:13" x14ac:dyDescent="0.55000000000000004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s="2" t="str">
        <f>INDEX(customers!$B$2:$B$15001,MATCH(B11424:B26423,customers!$A$2:$A$15001,0))</f>
        <v>Customer#000000662</v>
      </c>
      <c r="K11424" s="3" t="str">
        <f>INDEX(customers!$G$2:$G$15001,MATCH(B11424:B26423,customers!$A$2:$A$15001,0))</f>
        <v>BUILDING</v>
      </c>
      <c r="L11424" s="7" t="e">
        <f>INDEX($Q$7:$Q$31,MATCH(INDEX(customers!$D$2:$D$15001,MATCH(B11424:B26423,customers!$A11424:$A$15001,0)),$P$7:$P$31,0))</f>
        <v>#N/A</v>
      </c>
      <c r="M11424" s="9" t="e">
        <f t="shared" si="178"/>
        <v>#N/A</v>
      </c>
    </row>
    <row r="11425" spans="1:13" x14ac:dyDescent="0.55000000000000004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s="2" t="str">
        <f>INDEX(customers!$B$2:$B$15001,MATCH(B11425:B26424,customers!$A$2:$A$15001,0))</f>
        <v>Customer#000000068</v>
      </c>
      <c r="K11425" s="3" t="str">
        <f>INDEX(customers!$G$2:$G$15001,MATCH(B11425:B26424,customers!$A$2:$A$15001,0))</f>
        <v>HOUSEHOLD</v>
      </c>
      <c r="L11425" s="7" t="e">
        <f>INDEX($Q$7:$Q$31,MATCH(INDEX(customers!$D$2:$D$15001,MATCH(B11425:B26424,customers!$A11425:$A$15001,0)),$P$7:$P$31,0))</f>
        <v>#N/A</v>
      </c>
      <c r="M11425" s="9" t="e">
        <f t="shared" si="178"/>
        <v>#N/A</v>
      </c>
    </row>
    <row r="11426" spans="1:13" x14ac:dyDescent="0.55000000000000004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s="2" t="str">
        <f>INDEX(customers!$B$2:$B$15001,MATCH(B11426:B26425,customers!$A$2:$A$15001,0))</f>
        <v>Customer#000001096</v>
      </c>
      <c r="K11426" s="3" t="str">
        <f>INDEX(customers!$G$2:$G$15001,MATCH(B11426:B26425,customers!$A$2:$A$15001,0))</f>
        <v>FURNITURE</v>
      </c>
      <c r="L11426" s="7" t="e">
        <f>INDEX($Q$7:$Q$31,MATCH(INDEX(customers!$D$2:$D$15001,MATCH(B11426:B26425,customers!$A11426:$A$15001,0)),$P$7:$P$31,0))</f>
        <v>#N/A</v>
      </c>
      <c r="M11426" s="9" t="e">
        <f t="shared" si="178"/>
        <v>#N/A</v>
      </c>
    </row>
    <row r="11427" spans="1:13" x14ac:dyDescent="0.55000000000000004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s="2" t="str">
        <f>INDEX(customers!$B$2:$B$15001,MATCH(B11427:B26426,customers!$A$2:$A$15001,0))</f>
        <v>Customer#000001063</v>
      </c>
      <c r="K11427" s="3" t="str">
        <f>INDEX(customers!$G$2:$G$15001,MATCH(B11427:B26426,customers!$A$2:$A$15001,0))</f>
        <v>MACHINERY</v>
      </c>
      <c r="L11427" s="7" t="e">
        <f>INDEX($Q$7:$Q$31,MATCH(INDEX(customers!$D$2:$D$15001,MATCH(B11427:B26426,customers!$A11427:$A$15001,0)),$P$7:$P$31,0))</f>
        <v>#N/A</v>
      </c>
      <c r="M11427" s="9" t="e">
        <f t="shared" si="178"/>
        <v>#N/A</v>
      </c>
    </row>
    <row r="11428" spans="1:13" x14ac:dyDescent="0.55000000000000004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s="2" t="str">
        <f>INDEX(customers!$B$2:$B$15001,MATCH(B11428:B26427,customers!$A$2:$A$15001,0))</f>
        <v>Customer#000000970</v>
      </c>
      <c r="K11428" s="3" t="str">
        <f>INDEX(customers!$G$2:$G$15001,MATCH(B11428:B26427,customers!$A$2:$A$15001,0))</f>
        <v>MACHINERY</v>
      </c>
      <c r="L11428" s="7" t="e">
        <f>INDEX($Q$7:$Q$31,MATCH(INDEX(customers!$D$2:$D$15001,MATCH(B11428:B26427,customers!$A11428:$A$15001,0)),$P$7:$P$31,0))</f>
        <v>#N/A</v>
      </c>
      <c r="M11428" s="9" t="e">
        <f t="shared" si="178"/>
        <v>#N/A</v>
      </c>
    </row>
    <row r="11429" spans="1:13" x14ac:dyDescent="0.55000000000000004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s="2" t="str">
        <f>INDEX(customers!$B$2:$B$15001,MATCH(B11429:B26428,customers!$A$2:$A$15001,0))</f>
        <v>Customer#000000910</v>
      </c>
      <c r="K11429" s="3" t="str">
        <f>INDEX(customers!$G$2:$G$15001,MATCH(B11429:B26428,customers!$A$2:$A$15001,0))</f>
        <v>BUILDING</v>
      </c>
      <c r="L11429" s="7" t="e">
        <f>INDEX($Q$7:$Q$31,MATCH(INDEX(customers!$D$2:$D$15001,MATCH(B11429:B26428,customers!$A11429:$A$15001,0)),$P$7:$P$31,0))</f>
        <v>#N/A</v>
      </c>
      <c r="M11429" s="9" t="e">
        <f t="shared" si="178"/>
        <v>#N/A</v>
      </c>
    </row>
    <row r="11430" spans="1:13" x14ac:dyDescent="0.55000000000000004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s="2" t="str">
        <f>INDEX(customers!$B$2:$B$15001,MATCH(B11430:B26429,customers!$A$2:$A$15001,0))</f>
        <v>Customer#000000211</v>
      </c>
      <c r="K11430" s="3" t="str">
        <f>INDEX(customers!$G$2:$G$15001,MATCH(B11430:B26429,customers!$A$2:$A$15001,0))</f>
        <v>BUILDING</v>
      </c>
      <c r="L11430" s="7" t="e">
        <f>INDEX($Q$7:$Q$31,MATCH(INDEX(customers!$D$2:$D$15001,MATCH(B11430:B26429,customers!$A11430:$A$15001,0)),$P$7:$P$31,0))</f>
        <v>#N/A</v>
      </c>
      <c r="M11430" s="9" t="e">
        <f t="shared" si="178"/>
        <v>#N/A</v>
      </c>
    </row>
    <row r="11431" spans="1:13" x14ac:dyDescent="0.55000000000000004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s="2" t="str">
        <f>INDEX(customers!$B$2:$B$15001,MATCH(B11431:B26430,customers!$A$2:$A$15001,0))</f>
        <v>Customer#000001145</v>
      </c>
      <c r="K11431" s="3" t="str">
        <f>INDEX(customers!$G$2:$G$15001,MATCH(B11431:B26430,customers!$A$2:$A$15001,0))</f>
        <v>HOUSEHOLD</v>
      </c>
      <c r="L11431" s="7" t="e">
        <f>INDEX($Q$7:$Q$31,MATCH(INDEX(customers!$D$2:$D$15001,MATCH(B11431:B26430,customers!$A11431:$A$15001,0)),$P$7:$P$31,0))</f>
        <v>#N/A</v>
      </c>
      <c r="M11431" s="9" t="e">
        <f t="shared" si="178"/>
        <v>#N/A</v>
      </c>
    </row>
    <row r="11432" spans="1:13" x14ac:dyDescent="0.55000000000000004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s="2" t="str">
        <f>INDEX(customers!$B$2:$B$15001,MATCH(B11432:B26431,customers!$A$2:$A$15001,0))</f>
        <v>Customer#000000871</v>
      </c>
      <c r="K11432" s="3" t="str">
        <f>INDEX(customers!$G$2:$G$15001,MATCH(B11432:B26431,customers!$A$2:$A$15001,0))</f>
        <v>HOUSEHOLD</v>
      </c>
      <c r="L11432" s="7" t="e">
        <f>INDEX($Q$7:$Q$31,MATCH(INDEX(customers!$D$2:$D$15001,MATCH(B11432:B26431,customers!$A11432:$A$15001,0)),$P$7:$P$31,0))</f>
        <v>#N/A</v>
      </c>
      <c r="M11432" s="9" t="e">
        <f t="shared" si="178"/>
        <v>#N/A</v>
      </c>
    </row>
    <row r="11433" spans="1:13" x14ac:dyDescent="0.55000000000000004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s="2" t="str">
        <f>INDEX(customers!$B$2:$B$15001,MATCH(B11433:B26432,customers!$A$2:$A$15001,0))</f>
        <v>Customer#000000436</v>
      </c>
      <c r="K11433" s="3" t="str">
        <f>INDEX(customers!$G$2:$G$15001,MATCH(B11433:B26432,customers!$A$2:$A$15001,0))</f>
        <v>FURNITURE</v>
      </c>
      <c r="L11433" s="7" t="e">
        <f>INDEX($Q$7:$Q$31,MATCH(INDEX(customers!$D$2:$D$15001,MATCH(B11433:B26432,customers!$A11433:$A$15001,0)),$P$7:$P$31,0))</f>
        <v>#N/A</v>
      </c>
      <c r="M11433" s="9" t="e">
        <f t="shared" si="178"/>
        <v>#N/A</v>
      </c>
    </row>
    <row r="11434" spans="1:13" x14ac:dyDescent="0.55000000000000004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s="2" t="str">
        <f>INDEX(customers!$B$2:$B$15001,MATCH(B11434:B26433,customers!$A$2:$A$15001,0))</f>
        <v>Customer#000001051</v>
      </c>
      <c r="K11434" s="3" t="str">
        <f>INDEX(customers!$G$2:$G$15001,MATCH(B11434:B26433,customers!$A$2:$A$15001,0))</f>
        <v>HOUSEHOLD</v>
      </c>
      <c r="L11434" s="7" t="e">
        <f>INDEX($Q$7:$Q$31,MATCH(INDEX(customers!$D$2:$D$15001,MATCH(B11434:B26433,customers!$A11434:$A$15001,0)),$P$7:$P$31,0))</f>
        <v>#N/A</v>
      </c>
      <c r="M11434" s="9" t="e">
        <f t="shared" si="178"/>
        <v>#N/A</v>
      </c>
    </row>
    <row r="11435" spans="1:13" x14ac:dyDescent="0.55000000000000004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s="2" t="str">
        <f>INDEX(customers!$B$2:$B$15001,MATCH(B11435:B26434,customers!$A$2:$A$15001,0))</f>
        <v>Customer#000001469</v>
      </c>
      <c r="K11435" s="3" t="str">
        <f>INDEX(customers!$G$2:$G$15001,MATCH(B11435:B26434,customers!$A$2:$A$15001,0))</f>
        <v>FURNITURE</v>
      </c>
      <c r="L11435" s="7" t="e">
        <f>INDEX($Q$7:$Q$31,MATCH(INDEX(customers!$D$2:$D$15001,MATCH(B11435:B26434,customers!$A11435:$A$15001,0)),$P$7:$P$31,0))</f>
        <v>#N/A</v>
      </c>
      <c r="M11435" s="9" t="e">
        <f t="shared" si="178"/>
        <v>#N/A</v>
      </c>
    </row>
    <row r="11436" spans="1:13" x14ac:dyDescent="0.55000000000000004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s="2" t="str">
        <f>INDEX(customers!$B$2:$B$15001,MATCH(B11436:B26435,customers!$A$2:$A$15001,0))</f>
        <v>Customer#000000139</v>
      </c>
      <c r="K11436" s="3" t="str">
        <f>INDEX(customers!$G$2:$G$15001,MATCH(B11436:B26435,customers!$A$2:$A$15001,0))</f>
        <v>MACHINERY</v>
      </c>
      <c r="L11436" s="7" t="e">
        <f>INDEX($Q$7:$Q$31,MATCH(INDEX(customers!$D$2:$D$15001,MATCH(B11436:B26435,customers!$A11436:$A$15001,0)),$P$7:$P$31,0))</f>
        <v>#N/A</v>
      </c>
      <c r="M11436" s="9" t="e">
        <f t="shared" si="178"/>
        <v>#N/A</v>
      </c>
    </row>
    <row r="11437" spans="1:13" x14ac:dyDescent="0.55000000000000004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s="2" t="str">
        <f>INDEX(customers!$B$2:$B$15001,MATCH(B11437:B26436,customers!$A$2:$A$15001,0))</f>
        <v>Customer#000000565</v>
      </c>
      <c r="K11437" s="3" t="str">
        <f>INDEX(customers!$G$2:$G$15001,MATCH(B11437:B26436,customers!$A$2:$A$15001,0))</f>
        <v>FURNITURE</v>
      </c>
      <c r="L11437" s="7" t="e">
        <f>INDEX($Q$7:$Q$31,MATCH(INDEX(customers!$D$2:$D$15001,MATCH(B11437:B26436,customers!$A11437:$A$15001,0)),$P$7:$P$31,0))</f>
        <v>#N/A</v>
      </c>
      <c r="M11437" s="9" t="e">
        <f t="shared" si="178"/>
        <v>#N/A</v>
      </c>
    </row>
    <row r="11438" spans="1:13" x14ac:dyDescent="0.55000000000000004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s="2" t="str">
        <f>INDEX(customers!$B$2:$B$15001,MATCH(B11438:B26437,customers!$A$2:$A$15001,0))</f>
        <v>Customer#000000268</v>
      </c>
      <c r="K11438" s="3" t="str">
        <f>INDEX(customers!$G$2:$G$15001,MATCH(B11438:B26437,customers!$A$2:$A$15001,0))</f>
        <v>MACHINERY</v>
      </c>
      <c r="L11438" s="7" t="e">
        <f>INDEX($Q$7:$Q$31,MATCH(INDEX(customers!$D$2:$D$15001,MATCH(B11438:B26437,customers!$A11438:$A$15001,0)),$P$7:$P$31,0))</f>
        <v>#N/A</v>
      </c>
      <c r="M11438" s="9" t="e">
        <f t="shared" si="178"/>
        <v>#N/A</v>
      </c>
    </row>
    <row r="11439" spans="1:13" x14ac:dyDescent="0.55000000000000004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s="2" t="str">
        <f>INDEX(customers!$B$2:$B$15001,MATCH(B11439:B26438,customers!$A$2:$A$15001,0))</f>
        <v>Customer#000000707</v>
      </c>
      <c r="K11439" s="3" t="str">
        <f>INDEX(customers!$G$2:$G$15001,MATCH(B11439:B26438,customers!$A$2:$A$15001,0))</f>
        <v>FURNITURE</v>
      </c>
      <c r="L11439" s="7" t="e">
        <f>INDEX($Q$7:$Q$31,MATCH(INDEX(customers!$D$2:$D$15001,MATCH(B11439:B26438,customers!$A11439:$A$15001,0)),$P$7:$P$31,0))</f>
        <v>#N/A</v>
      </c>
      <c r="M11439" s="9" t="e">
        <f t="shared" si="178"/>
        <v>#N/A</v>
      </c>
    </row>
    <row r="11440" spans="1:13" x14ac:dyDescent="0.55000000000000004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s="2" t="str">
        <f>INDEX(customers!$B$2:$B$15001,MATCH(B11440:B26439,customers!$A$2:$A$15001,0))</f>
        <v>Customer#000000835</v>
      </c>
      <c r="K11440" s="3" t="str">
        <f>INDEX(customers!$G$2:$G$15001,MATCH(B11440:B26439,customers!$A$2:$A$15001,0))</f>
        <v>BUILDING</v>
      </c>
      <c r="L11440" s="7" t="e">
        <f>INDEX($Q$7:$Q$31,MATCH(INDEX(customers!$D$2:$D$15001,MATCH(B11440:B26439,customers!$A11440:$A$15001,0)),$P$7:$P$31,0))</f>
        <v>#N/A</v>
      </c>
      <c r="M11440" s="9" t="e">
        <f t="shared" si="178"/>
        <v>#N/A</v>
      </c>
    </row>
    <row r="11441" spans="1:13" x14ac:dyDescent="0.55000000000000004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s="2" t="str">
        <f>INDEX(customers!$B$2:$B$15001,MATCH(B11441:B26440,customers!$A$2:$A$15001,0))</f>
        <v>Customer#000000256</v>
      </c>
      <c r="K11441" s="3" t="str">
        <f>INDEX(customers!$G$2:$G$15001,MATCH(B11441:B26440,customers!$A$2:$A$15001,0))</f>
        <v>HOUSEHOLD</v>
      </c>
      <c r="L11441" s="7" t="e">
        <f>INDEX($Q$7:$Q$31,MATCH(INDEX(customers!$D$2:$D$15001,MATCH(B11441:B26440,customers!$A11441:$A$15001,0)),$P$7:$P$31,0))</f>
        <v>#N/A</v>
      </c>
      <c r="M11441" s="9" t="e">
        <f t="shared" si="178"/>
        <v>#N/A</v>
      </c>
    </row>
    <row r="11442" spans="1:13" x14ac:dyDescent="0.55000000000000004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s="2" t="str">
        <f>INDEX(customers!$B$2:$B$15001,MATCH(B11442:B26441,customers!$A$2:$A$15001,0))</f>
        <v>Customer#000000559</v>
      </c>
      <c r="K11442" s="3" t="str">
        <f>INDEX(customers!$G$2:$G$15001,MATCH(B11442:B26441,customers!$A$2:$A$15001,0))</f>
        <v>AUTOMOBILE</v>
      </c>
      <c r="L11442" s="7" t="e">
        <f>INDEX($Q$7:$Q$31,MATCH(INDEX(customers!$D$2:$D$15001,MATCH(B11442:B26441,customers!$A11442:$A$15001,0)),$P$7:$P$31,0))</f>
        <v>#N/A</v>
      </c>
      <c r="M11442" s="9" t="e">
        <f t="shared" si="178"/>
        <v>#N/A</v>
      </c>
    </row>
    <row r="11443" spans="1:13" x14ac:dyDescent="0.55000000000000004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s="2" t="str">
        <f>INDEX(customers!$B$2:$B$15001,MATCH(B11443:B26442,customers!$A$2:$A$15001,0))</f>
        <v>Customer#000000890</v>
      </c>
      <c r="K11443" s="3" t="str">
        <f>INDEX(customers!$G$2:$G$15001,MATCH(B11443:B26442,customers!$A$2:$A$15001,0))</f>
        <v>BUILDING</v>
      </c>
      <c r="L11443" s="7" t="e">
        <f>INDEX($Q$7:$Q$31,MATCH(INDEX(customers!$D$2:$D$15001,MATCH(B11443:B26442,customers!$A11443:$A$15001,0)),$P$7:$P$31,0))</f>
        <v>#N/A</v>
      </c>
      <c r="M11443" s="9" t="e">
        <f t="shared" si="178"/>
        <v>#N/A</v>
      </c>
    </row>
    <row r="11444" spans="1:13" x14ac:dyDescent="0.55000000000000004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s="2" t="str">
        <f>INDEX(customers!$B$2:$B$15001,MATCH(B11444:B26443,customers!$A$2:$A$15001,0))</f>
        <v>Customer#000000967</v>
      </c>
      <c r="K11444" s="3" t="str">
        <f>INDEX(customers!$G$2:$G$15001,MATCH(B11444:B26443,customers!$A$2:$A$15001,0))</f>
        <v>BUILDING</v>
      </c>
      <c r="L11444" s="7" t="e">
        <f>INDEX($Q$7:$Q$31,MATCH(INDEX(customers!$D$2:$D$15001,MATCH(B11444:B26443,customers!$A11444:$A$15001,0)),$P$7:$P$31,0))</f>
        <v>#N/A</v>
      </c>
      <c r="M11444" s="9" t="e">
        <f t="shared" si="178"/>
        <v>#N/A</v>
      </c>
    </row>
    <row r="11445" spans="1:13" x14ac:dyDescent="0.55000000000000004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s="2" t="str">
        <f>INDEX(customers!$B$2:$B$15001,MATCH(B11445:B26444,customers!$A$2:$A$15001,0))</f>
        <v>Customer#000000295</v>
      </c>
      <c r="K11445" s="3" t="str">
        <f>INDEX(customers!$G$2:$G$15001,MATCH(B11445:B26444,customers!$A$2:$A$15001,0))</f>
        <v>HOUSEHOLD</v>
      </c>
      <c r="L11445" s="7" t="e">
        <f>INDEX($Q$7:$Q$31,MATCH(INDEX(customers!$D$2:$D$15001,MATCH(B11445:B26444,customers!$A11445:$A$15001,0)),$P$7:$P$31,0))</f>
        <v>#N/A</v>
      </c>
      <c r="M11445" s="9" t="e">
        <f t="shared" si="178"/>
        <v>#N/A</v>
      </c>
    </row>
    <row r="11446" spans="1:13" x14ac:dyDescent="0.55000000000000004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s="2" t="str">
        <f>INDEX(customers!$B$2:$B$15001,MATCH(B11446:B26445,customers!$A$2:$A$15001,0))</f>
        <v>Customer#000001250</v>
      </c>
      <c r="K11446" s="3" t="str">
        <f>INDEX(customers!$G$2:$G$15001,MATCH(B11446:B26445,customers!$A$2:$A$15001,0))</f>
        <v>AUTOMOBILE</v>
      </c>
      <c r="L11446" s="7" t="e">
        <f>INDEX($Q$7:$Q$31,MATCH(INDEX(customers!$D$2:$D$15001,MATCH(B11446:B26445,customers!$A11446:$A$15001,0)),$P$7:$P$31,0))</f>
        <v>#N/A</v>
      </c>
      <c r="M11446" s="9" t="e">
        <f t="shared" si="178"/>
        <v>#N/A</v>
      </c>
    </row>
    <row r="11447" spans="1:13" x14ac:dyDescent="0.55000000000000004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s="2" t="str">
        <f>INDEX(customers!$B$2:$B$15001,MATCH(B11447:B26446,customers!$A$2:$A$15001,0))</f>
        <v>Customer#000001289</v>
      </c>
      <c r="K11447" s="3" t="str">
        <f>INDEX(customers!$G$2:$G$15001,MATCH(B11447:B26446,customers!$A$2:$A$15001,0))</f>
        <v>MACHINERY</v>
      </c>
      <c r="L11447" s="7" t="e">
        <f>INDEX($Q$7:$Q$31,MATCH(INDEX(customers!$D$2:$D$15001,MATCH(B11447:B26446,customers!$A11447:$A$15001,0)),$P$7:$P$31,0))</f>
        <v>#N/A</v>
      </c>
      <c r="M11447" s="9" t="e">
        <f t="shared" si="178"/>
        <v>#N/A</v>
      </c>
    </row>
    <row r="11448" spans="1:13" x14ac:dyDescent="0.55000000000000004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s="2" t="str">
        <f>INDEX(customers!$B$2:$B$15001,MATCH(B11448:B26447,customers!$A$2:$A$15001,0))</f>
        <v>Customer#000000853</v>
      </c>
      <c r="K11448" s="3" t="str">
        <f>INDEX(customers!$G$2:$G$15001,MATCH(B11448:B26447,customers!$A$2:$A$15001,0))</f>
        <v>MACHINERY</v>
      </c>
      <c r="L11448" s="7" t="e">
        <f>INDEX($Q$7:$Q$31,MATCH(INDEX(customers!$D$2:$D$15001,MATCH(B11448:B26447,customers!$A11448:$A$15001,0)),$P$7:$P$31,0))</f>
        <v>#N/A</v>
      </c>
      <c r="M11448" s="9" t="e">
        <f t="shared" si="178"/>
        <v>#N/A</v>
      </c>
    </row>
    <row r="11449" spans="1:13" x14ac:dyDescent="0.55000000000000004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s="2" t="str">
        <f>INDEX(customers!$B$2:$B$15001,MATCH(B11449:B26448,customers!$A$2:$A$15001,0))</f>
        <v>Customer#000000460</v>
      </c>
      <c r="K11449" s="3" t="str">
        <f>INDEX(customers!$G$2:$G$15001,MATCH(B11449:B26448,customers!$A$2:$A$15001,0))</f>
        <v>FURNITURE</v>
      </c>
      <c r="L11449" s="7" t="e">
        <f>INDEX($Q$7:$Q$31,MATCH(INDEX(customers!$D$2:$D$15001,MATCH(B11449:B26448,customers!$A11449:$A$15001,0)),$P$7:$P$31,0))</f>
        <v>#N/A</v>
      </c>
      <c r="M11449" s="9" t="e">
        <f t="shared" si="178"/>
        <v>#N/A</v>
      </c>
    </row>
    <row r="11450" spans="1:13" x14ac:dyDescent="0.55000000000000004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s="2" t="str">
        <f>INDEX(customers!$B$2:$B$15001,MATCH(B11450:B26449,customers!$A$2:$A$15001,0))</f>
        <v>Customer#000000268</v>
      </c>
      <c r="K11450" s="3" t="str">
        <f>INDEX(customers!$G$2:$G$15001,MATCH(B11450:B26449,customers!$A$2:$A$15001,0))</f>
        <v>MACHINERY</v>
      </c>
      <c r="L11450" s="7" t="e">
        <f>INDEX($Q$7:$Q$31,MATCH(INDEX(customers!$D$2:$D$15001,MATCH(B11450:B26449,customers!$A11450:$A$15001,0)),$P$7:$P$31,0))</f>
        <v>#N/A</v>
      </c>
      <c r="M11450" s="9" t="e">
        <f t="shared" si="178"/>
        <v>#N/A</v>
      </c>
    </row>
    <row r="11451" spans="1:13" x14ac:dyDescent="0.55000000000000004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s="2" t="str">
        <f>INDEX(customers!$B$2:$B$15001,MATCH(B11451:B26450,customers!$A$2:$A$15001,0))</f>
        <v>Customer#000000149</v>
      </c>
      <c r="K11451" s="3" t="str">
        <f>INDEX(customers!$G$2:$G$15001,MATCH(B11451:B26450,customers!$A$2:$A$15001,0))</f>
        <v>AUTOMOBILE</v>
      </c>
      <c r="L11451" s="7" t="e">
        <f>INDEX($Q$7:$Q$31,MATCH(INDEX(customers!$D$2:$D$15001,MATCH(B11451:B26450,customers!$A11451:$A$15001,0)),$P$7:$P$31,0))</f>
        <v>#N/A</v>
      </c>
      <c r="M11451" s="9" t="e">
        <f t="shared" si="178"/>
        <v>#N/A</v>
      </c>
    </row>
    <row r="11452" spans="1:13" x14ac:dyDescent="0.55000000000000004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s="2" t="str">
        <f>INDEX(customers!$B$2:$B$15001,MATCH(B11452:B26451,customers!$A$2:$A$15001,0))</f>
        <v>Customer#000000695</v>
      </c>
      <c r="K11452" s="3" t="str">
        <f>INDEX(customers!$G$2:$G$15001,MATCH(B11452:B26451,customers!$A$2:$A$15001,0))</f>
        <v>FURNITURE</v>
      </c>
      <c r="L11452" s="7" t="e">
        <f>INDEX($Q$7:$Q$31,MATCH(INDEX(customers!$D$2:$D$15001,MATCH(B11452:B26451,customers!$A11452:$A$15001,0)),$P$7:$P$31,0))</f>
        <v>#N/A</v>
      </c>
      <c r="M11452" s="9" t="e">
        <f t="shared" si="178"/>
        <v>#N/A</v>
      </c>
    </row>
    <row r="11453" spans="1:13" x14ac:dyDescent="0.55000000000000004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s="2" t="str">
        <f>INDEX(customers!$B$2:$B$15001,MATCH(B11453:B26452,customers!$A$2:$A$15001,0))</f>
        <v>Customer#000000746</v>
      </c>
      <c r="K11453" s="3" t="str">
        <f>INDEX(customers!$G$2:$G$15001,MATCH(B11453:B26452,customers!$A$2:$A$15001,0))</f>
        <v>MACHINERY</v>
      </c>
      <c r="L11453" s="7" t="e">
        <f>INDEX($Q$7:$Q$31,MATCH(INDEX(customers!$D$2:$D$15001,MATCH(B11453:B26452,customers!$A11453:$A$15001,0)),$P$7:$P$31,0))</f>
        <v>#N/A</v>
      </c>
      <c r="M11453" s="9" t="e">
        <f t="shared" si="178"/>
        <v>#N/A</v>
      </c>
    </row>
    <row r="11454" spans="1:13" x14ac:dyDescent="0.55000000000000004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s="2" t="str">
        <f>INDEX(customers!$B$2:$B$15001,MATCH(B11454:B26453,customers!$A$2:$A$15001,0))</f>
        <v>Customer#000000067</v>
      </c>
      <c r="K11454" s="3" t="str">
        <f>INDEX(customers!$G$2:$G$15001,MATCH(B11454:B26453,customers!$A$2:$A$15001,0))</f>
        <v>MACHINERY</v>
      </c>
      <c r="L11454" s="7" t="e">
        <f>INDEX($Q$7:$Q$31,MATCH(INDEX(customers!$D$2:$D$15001,MATCH(B11454:B26453,customers!$A11454:$A$15001,0)),$P$7:$P$31,0))</f>
        <v>#N/A</v>
      </c>
      <c r="M11454" s="9" t="e">
        <f t="shared" si="178"/>
        <v>#N/A</v>
      </c>
    </row>
    <row r="11455" spans="1:13" x14ac:dyDescent="0.55000000000000004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s="2" t="str">
        <f>INDEX(customers!$B$2:$B$15001,MATCH(B11455:B26454,customers!$A$2:$A$15001,0))</f>
        <v>Customer#000000247</v>
      </c>
      <c r="K11455" s="3" t="str">
        <f>INDEX(customers!$G$2:$G$15001,MATCH(B11455:B26454,customers!$A$2:$A$15001,0))</f>
        <v>HOUSEHOLD</v>
      </c>
      <c r="L11455" s="7" t="e">
        <f>INDEX($Q$7:$Q$31,MATCH(INDEX(customers!$D$2:$D$15001,MATCH(B11455:B26454,customers!$A11455:$A$15001,0)),$P$7:$P$31,0))</f>
        <v>#N/A</v>
      </c>
      <c r="M11455" s="9" t="e">
        <f t="shared" si="178"/>
        <v>#N/A</v>
      </c>
    </row>
    <row r="11456" spans="1:13" x14ac:dyDescent="0.55000000000000004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s="2" t="str">
        <f>INDEX(customers!$B$2:$B$15001,MATCH(B11456:B26455,customers!$A$2:$A$15001,0))</f>
        <v>Customer#000000179</v>
      </c>
      <c r="K11456" s="3" t="str">
        <f>INDEX(customers!$G$2:$G$15001,MATCH(B11456:B26455,customers!$A$2:$A$15001,0))</f>
        <v>MACHINERY</v>
      </c>
      <c r="L11456" s="7" t="e">
        <f>INDEX($Q$7:$Q$31,MATCH(INDEX(customers!$D$2:$D$15001,MATCH(B11456:B26455,customers!$A11456:$A$15001,0)),$P$7:$P$31,0))</f>
        <v>#N/A</v>
      </c>
      <c r="M11456" s="9" t="e">
        <f t="shared" si="178"/>
        <v>#N/A</v>
      </c>
    </row>
    <row r="11457" spans="1:13" x14ac:dyDescent="0.55000000000000004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s="2" t="str">
        <f>INDEX(customers!$B$2:$B$15001,MATCH(B11457:B26456,customers!$A$2:$A$15001,0))</f>
        <v>Customer#000000791</v>
      </c>
      <c r="K11457" s="3" t="str">
        <f>INDEX(customers!$G$2:$G$15001,MATCH(B11457:B26456,customers!$A$2:$A$15001,0))</f>
        <v>HOUSEHOLD</v>
      </c>
      <c r="L11457" s="7" t="e">
        <f>INDEX($Q$7:$Q$31,MATCH(INDEX(customers!$D$2:$D$15001,MATCH(B11457:B26456,customers!$A11457:$A$15001,0)),$P$7:$P$31,0))</f>
        <v>#N/A</v>
      </c>
      <c r="M11457" s="9" t="e">
        <f t="shared" si="178"/>
        <v>#N/A</v>
      </c>
    </row>
    <row r="11458" spans="1:13" x14ac:dyDescent="0.55000000000000004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s="2" t="str">
        <f>INDEX(customers!$B$2:$B$15001,MATCH(B11458:B26457,customers!$A$2:$A$15001,0))</f>
        <v>Customer#000001090</v>
      </c>
      <c r="K11458" s="3" t="str">
        <f>INDEX(customers!$G$2:$G$15001,MATCH(B11458:B26457,customers!$A$2:$A$15001,0))</f>
        <v>AUTOMOBILE</v>
      </c>
      <c r="L11458" s="7" t="e">
        <f>INDEX($Q$7:$Q$31,MATCH(INDEX(customers!$D$2:$D$15001,MATCH(B11458:B26457,customers!$A11458:$A$15001,0)),$P$7:$P$31,0))</f>
        <v>#N/A</v>
      </c>
      <c r="M11458" s="9" t="e">
        <f t="shared" si="178"/>
        <v>#N/A</v>
      </c>
    </row>
    <row r="11459" spans="1:13" x14ac:dyDescent="0.55000000000000004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s="2" t="str">
        <f>INDEX(customers!$B$2:$B$15001,MATCH(B11459:B26458,customers!$A$2:$A$15001,0))</f>
        <v>Customer#000000595</v>
      </c>
      <c r="K11459" s="3" t="str">
        <f>INDEX(customers!$G$2:$G$15001,MATCH(B11459:B26458,customers!$A$2:$A$15001,0))</f>
        <v>HOUSEHOLD</v>
      </c>
      <c r="L11459" s="7" t="e">
        <f>INDEX($Q$7:$Q$31,MATCH(INDEX(customers!$D$2:$D$15001,MATCH(B11459:B26458,customers!$A11459:$A$15001,0)),$P$7:$P$31,0))</f>
        <v>#N/A</v>
      </c>
      <c r="M11459" s="9" t="e">
        <f t="shared" ref="M11459:M11522" si="179">INDEX($Q$2:$U$2,MATCH(INDEX($R$7:$R$31,MATCH(L11459:L26458,$Q$7:$Q$31,0)),$Q$1:$U$1,0))</f>
        <v>#N/A</v>
      </c>
    </row>
    <row r="11460" spans="1:13" x14ac:dyDescent="0.55000000000000004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s="2" t="str">
        <f>INDEX(customers!$B$2:$B$15001,MATCH(B11460:B26459,customers!$A$2:$A$15001,0))</f>
        <v>Customer#000001012</v>
      </c>
      <c r="K11460" s="3" t="str">
        <f>INDEX(customers!$G$2:$G$15001,MATCH(B11460:B26459,customers!$A$2:$A$15001,0))</f>
        <v>AUTOMOBILE</v>
      </c>
      <c r="L11460" s="7" t="e">
        <f>INDEX($Q$7:$Q$31,MATCH(INDEX(customers!$D$2:$D$15001,MATCH(B11460:B26459,customers!$A11460:$A$15001,0)),$P$7:$P$31,0))</f>
        <v>#N/A</v>
      </c>
      <c r="M11460" s="9" t="e">
        <f t="shared" si="179"/>
        <v>#N/A</v>
      </c>
    </row>
    <row r="11461" spans="1:13" x14ac:dyDescent="0.55000000000000004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s="2" t="str">
        <f>INDEX(customers!$B$2:$B$15001,MATCH(B11461:B26460,customers!$A$2:$A$15001,0))</f>
        <v>Customer#000000521</v>
      </c>
      <c r="K11461" s="3" t="str">
        <f>INDEX(customers!$G$2:$G$15001,MATCH(B11461:B26460,customers!$A$2:$A$15001,0))</f>
        <v>MACHINERY</v>
      </c>
      <c r="L11461" s="7" t="e">
        <f>INDEX($Q$7:$Q$31,MATCH(INDEX(customers!$D$2:$D$15001,MATCH(B11461:B26460,customers!$A11461:$A$15001,0)),$P$7:$P$31,0))</f>
        <v>#N/A</v>
      </c>
      <c r="M11461" s="9" t="e">
        <f t="shared" si="179"/>
        <v>#N/A</v>
      </c>
    </row>
    <row r="11462" spans="1:13" x14ac:dyDescent="0.55000000000000004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s="2" t="str">
        <f>INDEX(customers!$B$2:$B$15001,MATCH(B11462:B26461,customers!$A$2:$A$15001,0))</f>
        <v>Customer#000000514</v>
      </c>
      <c r="K11462" s="3" t="str">
        <f>INDEX(customers!$G$2:$G$15001,MATCH(B11462:B26461,customers!$A$2:$A$15001,0))</f>
        <v>BUILDING</v>
      </c>
      <c r="L11462" s="7" t="e">
        <f>INDEX($Q$7:$Q$31,MATCH(INDEX(customers!$D$2:$D$15001,MATCH(B11462:B26461,customers!$A11462:$A$15001,0)),$P$7:$P$31,0))</f>
        <v>#N/A</v>
      </c>
      <c r="M11462" s="9" t="e">
        <f t="shared" si="179"/>
        <v>#N/A</v>
      </c>
    </row>
    <row r="11463" spans="1:13" x14ac:dyDescent="0.55000000000000004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s="2" t="str">
        <f>INDEX(customers!$B$2:$B$15001,MATCH(B11463:B26462,customers!$A$2:$A$15001,0))</f>
        <v>Customer#000000103</v>
      </c>
      <c r="K11463" s="3" t="str">
        <f>INDEX(customers!$G$2:$G$15001,MATCH(B11463:B26462,customers!$A$2:$A$15001,0))</f>
        <v>BUILDING</v>
      </c>
      <c r="L11463" s="7" t="e">
        <f>INDEX($Q$7:$Q$31,MATCH(INDEX(customers!$D$2:$D$15001,MATCH(B11463:B26462,customers!$A11463:$A$15001,0)),$P$7:$P$31,0))</f>
        <v>#N/A</v>
      </c>
      <c r="M11463" s="9" t="e">
        <f t="shared" si="179"/>
        <v>#N/A</v>
      </c>
    </row>
    <row r="11464" spans="1:13" x14ac:dyDescent="0.55000000000000004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s="2" t="str">
        <f>INDEX(customers!$B$2:$B$15001,MATCH(B11464:B26463,customers!$A$2:$A$15001,0))</f>
        <v>Customer#000001313</v>
      </c>
      <c r="K11464" s="3" t="str">
        <f>INDEX(customers!$G$2:$G$15001,MATCH(B11464:B26463,customers!$A$2:$A$15001,0))</f>
        <v>MACHINERY</v>
      </c>
      <c r="L11464" s="7" t="e">
        <f>INDEX($Q$7:$Q$31,MATCH(INDEX(customers!$D$2:$D$15001,MATCH(B11464:B26463,customers!$A11464:$A$15001,0)),$P$7:$P$31,0))</f>
        <v>#N/A</v>
      </c>
      <c r="M11464" s="9" t="e">
        <f t="shared" si="179"/>
        <v>#N/A</v>
      </c>
    </row>
    <row r="11465" spans="1:13" x14ac:dyDescent="0.55000000000000004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s="2" t="str">
        <f>INDEX(customers!$B$2:$B$15001,MATCH(B11465:B26464,customers!$A$2:$A$15001,0))</f>
        <v>Customer#000001190</v>
      </c>
      <c r="K11465" s="3" t="str">
        <f>INDEX(customers!$G$2:$G$15001,MATCH(B11465:B26464,customers!$A$2:$A$15001,0))</f>
        <v>MACHINERY</v>
      </c>
      <c r="L11465" s="7" t="e">
        <f>INDEX($Q$7:$Q$31,MATCH(INDEX(customers!$D$2:$D$15001,MATCH(B11465:B26464,customers!$A11465:$A$15001,0)),$P$7:$P$31,0))</f>
        <v>#N/A</v>
      </c>
      <c r="M11465" s="9" t="e">
        <f t="shared" si="179"/>
        <v>#N/A</v>
      </c>
    </row>
    <row r="11466" spans="1:13" x14ac:dyDescent="0.55000000000000004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s="2" t="str">
        <f>INDEX(customers!$B$2:$B$15001,MATCH(B11466:B26465,customers!$A$2:$A$15001,0))</f>
        <v>Customer#000000728</v>
      </c>
      <c r="K11466" s="3" t="str">
        <f>INDEX(customers!$G$2:$G$15001,MATCH(B11466:B26465,customers!$A$2:$A$15001,0))</f>
        <v>BUILDING</v>
      </c>
      <c r="L11466" s="7" t="e">
        <f>INDEX($Q$7:$Q$31,MATCH(INDEX(customers!$D$2:$D$15001,MATCH(B11466:B26465,customers!$A11466:$A$15001,0)),$P$7:$P$31,0))</f>
        <v>#N/A</v>
      </c>
      <c r="M11466" s="9" t="e">
        <f t="shared" si="179"/>
        <v>#N/A</v>
      </c>
    </row>
    <row r="11467" spans="1:13" x14ac:dyDescent="0.55000000000000004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s="2" t="str">
        <f>INDEX(customers!$B$2:$B$15001,MATCH(B11467:B26466,customers!$A$2:$A$15001,0))</f>
        <v>Customer#000001354</v>
      </c>
      <c r="K11467" s="3" t="str">
        <f>INDEX(customers!$G$2:$G$15001,MATCH(B11467:B26466,customers!$A$2:$A$15001,0))</f>
        <v>MACHINERY</v>
      </c>
      <c r="L11467" s="7" t="e">
        <f>INDEX($Q$7:$Q$31,MATCH(INDEX(customers!$D$2:$D$15001,MATCH(B11467:B26466,customers!$A11467:$A$15001,0)),$P$7:$P$31,0))</f>
        <v>#N/A</v>
      </c>
      <c r="M11467" s="9" t="e">
        <f t="shared" si="179"/>
        <v>#N/A</v>
      </c>
    </row>
    <row r="11468" spans="1:13" x14ac:dyDescent="0.55000000000000004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s="2" t="str">
        <f>INDEX(customers!$B$2:$B$15001,MATCH(B11468:B26467,customers!$A$2:$A$15001,0))</f>
        <v>Customer#000001348</v>
      </c>
      <c r="K11468" s="3" t="str">
        <f>INDEX(customers!$G$2:$G$15001,MATCH(B11468:B26467,customers!$A$2:$A$15001,0))</f>
        <v>MACHINERY</v>
      </c>
      <c r="L11468" s="7" t="e">
        <f>INDEX($Q$7:$Q$31,MATCH(INDEX(customers!$D$2:$D$15001,MATCH(B11468:B26467,customers!$A11468:$A$15001,0)),$P$7:$P$31,0))</f>
        <v>#N/A</v>
      </c>
      <c r="M11468" s="9" t="e">
        <f t="shared" si="179"/>
        <v>#N/A</v>
      </c>
    </row>
    <row r="11469" spans="1:13" x14ac:dyDescent="0.55000000000000004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s="2" t="str">
        <f>INDEX(customers!$B$2:$B$15001,MATCH(B11469:B26468,customers!$A$2:$A$15001,0))</f>
        <v>Customer#000000950</v>
      </c>
      <c r="K11469" s="3" t="str">
        <f>INDEX(customers!$G$2:$G$15001,MATCH(B11469:B26468,customers!$A$2:$A$15001,0))</f>
        <v>FURNITURE</v>
      </c>
      <c r="L11469" s="7" t="e">
        <f>INDEX($Q$7:$Q$31,MATCH(INDEX(customers!$D$2:$D$15001,MATCH(B11469:B26468,customers!$A11469:$A$15001,0)),$P$7:$P$31,0))</f>
        <v>#N/A</v>
      </c>
      <c r="M11469" s="9" t="e">
        <f t="shared" si="179"/>
        <v>#N/A</v>
      </c>
    </row>
    <row r="11470" spans="1:13" x14ac:dyDescent="0.55000000000000004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s="2" t="str">
        <f>INDEX(customers!$B$2:$B$15001,MATCH(B11470:B26469,customers!$A$2:$A$15001,0))</f>
        <v>Customer#000001225</v>
      </c>
      <c r="K11470" s="3" t="str">
        <f>INDEX(customers!$G$2:$G$15001,MATCH(B11470:B26469,customers!$A$2:$A$15001,0))</f>
        <v>MACHINERY</v>
      </c>
      <c r="L11470" s="7" t="e">
        <f>INDEX($Q$7:$Q$31,MATCH(INDEX(customers!$D$2:$D$15001,MATCH(B11470:B26469,customers!$A11470:$A$15001,0)),$P$7:$P$31,0))</f>
        <v>#N/A</v>
      </c>
      <c r="M11470" s="9" t="e">
        <f t="shared" si="179"/>
        <v>#N/A</v>
      </c>
    </row>
    <row r="11471" spans="1:13" x14ac:dyDescent="0.55000000000000004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s="2" t="str">
        <f>INDEX(customers!$B$2:$B$15001,MATCH(B11471:B26470,customers!$A$2:$A$15001,0))</f>
        <v>Customer#000000968</v>
      </c>
      <c r="K11471" s="3" t="str">
        <f>INDEX(customers!$G$2:$G$15001,MATCH(B11471:B26470,customers!$A$2:$A$15001,0))</f>
        <v>BUILDING</v>
      </c>
      <c r="L11471" s="7" t="e">
        <f>INDEX($Q$7:$Q$31,MATCH(INDEX(customers!$D$2:$D$15001,MATCH(B11471:B26470,customers!$A11471:$A$15001,0)),$P$7:$P$31,0))</f>
        <v>#N/A</v>
      </c>
      <c r="M11471" s="9" t="e">
        <f t="shared" si="179"/>
        <v>#N/A</v>
      </c>
    </row>
    <row r="11472" spans="1:13" x14ac:dyDescent="0.55000000000000004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s="2" t="str">
        <f>INDEX(customers!$B$2:$B$15001,MATCH(B11472:B26471,customers!$A$2:$A$15001,0))</f>
        <v>Customer#000000277</v>
      </c>
      <c r="K11472" s="3" t="str">
        <f>INDEX(customers!$G$2:$G$15001,MATCH(B11472:B26471,customers!$A$2:$A$15001,0))</f>
        <v>BUILDING</v>
      </c>
      <c r="L11472" s="7" t="e">
        <f>INDEX($Q$7:$Q$31,MATCH(INDEX(customers!$D$2:$D$15001,MATCH(B11472:B26471,customers!$A11472:$A$15001,0)),$P$7:$P$31,0))</f>
        <v>#N/A</v>
      </c>
      <c r="M11472" s="9" t="e">
        <f t="shared" si="179"/>
        <v>#N/A</v>
      </c>
    </row>
    <row r="11473" spans="1:13" x14ac:dyDescent="0.55000000000000004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s="2" t="str">
        <f>INDEX(customers!$B$2:$B$15001,MATCH(B11473:B26472,customers!$A$2:$A$15001,0))</f>
        <v>Customer#000001085</v>
      </c>
      <c r="K11473" s="3" t="str">
        <f>INDEX(customers!$G$2:$G$15001,MATCH(B11473:B26472,customers!$A$2:$A$15001,0))</f>
        <v>BUILDING</v>
      </c>
      <c r="L11473" s="7" t="e">
        <f>INDEX($Q$7:$Q$31,MATCH(INDEX(customers!$D$2:$D$15001,MATCH(B11473:B26472,customers!$A11473:$A$15001,0)),$P$7:$P$31,0))</f>
        <v>#N/A</v>
      </c>
      <c r="M11473" s="9" t="e">
        <f t="shared" si="179"/>
        <v>#N/A</v>
      </c>
    </row>
    <row r="11474" spans="1:13" x14ac:dyDescent="0.55000000000000004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s="2" t="str">
        <f>INDEX(customers!$B$2:$B$15001,MATCH(B11474:B26473,customers!$A$2:$A$15001,0))</f>
        <v>Customer#000001306</v>
      </c>
      <c r="K11474" s="3" t="str">
        <f>INDEX(customers!$G$2:$G$15001,MATCH(B11474:B26473,customers!$A$2:$A$15001,0))</f>
        <v>MACHINERY</v>
      </c>
      <c r="L11474" s="7" t="e">
        <f>INDEX($Q$7:$Q$31,MATCH(INDEX(customers!$D$2:$D$15001,MATCH(B11474:B26473,customers!$A11474:$A$15001,0)),$P$7:$P$31,0))</f>
        <v>#N/A</v>
      </c>
      <c r="M11474" s="9" t="e">
        <f t="shared" si="179"/>
        <v>#N/A</v>
      </c>
    </row>
    <row r="11475" spans="1:13" x14ac:dyDescent="0.55000000000000004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s="2" t="str">
        <f>INDEX(customers!$B$2:$B$15001,MATCH(B11475:B26474,customers!$A$2:$A$15001,0))</f>
        <v>Customer#000001442</v>
      </c>
      <c r="K11475" s="3" t="str">
        <f>INDEX(customers!$G$2:$G$15001,MATCH(B11475:B26474,customers!$A$2:$A$15001,0))</f>
        <v>MACHINERY</v>
      </c>
      <c r="L11475" s="7" t="e">
        <f>INDEX($Q$7:$Q$31,MATCH(INDEX(customers!$D$2:$D$15001,MATCH(B11475:B26474,customers!$A11475:$A$15001,0)),$P$7:$P$31,0))</f>
        <v>#N/A</v>
      </c>
      <c r="M11475" s="9" t="e">
        <f t="shared" si="179"/>
        <v>#N/A</v>
      </c>
    </row>
    <row r="11476" spans="1:13" x14ac:dyDescent="0.55000000000000004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s="2" t="str">
        <f>INDEX(customers!$B$2:$B$15001,MATCH(B11476:B26475,customers!$A$2:$A$15001,0))</f>
        <v>Customer#000001366</v>
      </c>
      <c r="K11476" s="3" t="str">
        <f>INDEX(customers!$G$2:$G$15001,MATCH(B11476:B26475,customers!$A$2:$A$15001,0))</f>
        <v>HOUSEHOLD</v>
      </c>
      <c r="L11476" s="7" t="e">
        <f>INDEX($Q$7:$Q$31,MATCH(INDEX(customers!$D$2:$D$15001,MATCH(B11476:B26475,customers!$A11476:$A$15001,0)),$P$7:$P$31,0))</f>
        <v>#N/A</v>
      </c>
      <c r="M11476" s="9" t="e">
        <f t="shared" si="179"/>
        <v>#N/A</v>
      </c>
    </row>
    <row r="11477" spans="1:13" x14ac:dyDescent="0.55000000000000004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s="2" t="str">
        <f>INDEX(customers!$B$2:$B$15001,MATCH(B11477:B26476,customers!$A$2:$A$15001,0))</f>
        <v>Customer#000001465</v>
      </c>
      <c r="K11477" s="3" t="str">
        <f>INDEX(customers!$G$2:$G$15001,MATCH(B11477:B26476,customers!$A$2:$A$15001,0))</f>
        <v>FURNITURE</v>
      </c>
      <c r="L11477" s="7" t="e">
        <f>INDEX($Q$7:$Q$31,MATCH(INDEX(customers!$D$2:$D$15001,MATCH(B11477:B26476,customers!$A11477:$A$15001,0)),$P$7:$P$31,0))</f>
        <v>#N/A</v>
      </c>
      <c r="M11477" s="9" t="e">
        <f t="shared" si="179"/>
        <v>#N/A</v>
      </c>
    </row>
    <row r="11478" spans="1:13" x14ac:dyDescent="0.55000000000000004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s="2" t="str">
        <f>INDEX(customers!$B$2:$B$15001,MATCH(B11478:B26477,customers!$A$2:$A$15001,0))</f>
        <v>Customer#000000724</v>
      </c>
      <c r="K11478" s="3" t="str">
        <f>INDEX(customers!$G$2:$G$15001,MATCH(B11478:B26477,customers!$A$2:$A$15001,0))</f>
        <v>AUTOMOBILE</v>
      </c>
      <c r="L11478" s="7" t="e">
        <f>INDEX($Q$7:$Q$31,MATCH(INDEX(customers!$D$2:$D$15001,MATCH(B11478:B26477,customers!$A11478:$A$15001,0)),$P$7:$P$31,0))</f>
        <v>#N/A</v>
      </c>
      <c r="M11478" s="9" t="e">
        <f t="shared" si="179"/>
        <v>#N/A</v>
      </c>
    </row>
    <row r="11479" spans="1:13" x14ac:dyDescent="0.55000000000000004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s="2" t="str">
        <f>INDEX(customers!$B$2:$B$15001,MATCH(B11479:B26478,customers!$A$2:$A$15001,0))</f>
        <v>Customer#000001276</v>
      </c>
      <c r="K11479" s="3" t="str">
        <f>INDEX(customers!$G$2:$G$15001,MATCH(B11479:B26478,customers!$A$2:$A$15001,0))</f>
        <v>AUTOMOBILE</v>
      </c>
      <c r="L11479" s="7" t="e">
        <f>INDEX($Q$7:$Q$31,MATCH(INDEX(customers!$D$2:$D$15001,MATCH(B11479:B26478,customers!$A11479:$A$15001,0)),$P$7:$P$31,0))</f>
        <v>#N/A</v>
      </c>
      <c r="M11479" s="9" t="e">
        <f t="shared" si="179"/>
        <v>#N/A</v>
      </c>
    </row>
    <row r="11480" spans="1:13" x14ac:dyDescent="0.55000000000000004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s="2" t="str">
        <f>INDEX(customers!$B$2:$B$15001,MATCH(B11480:B26479,customers!$A$2:$A$15001,0))</f>
        <v>Customer#000000667</v>
      </c>
      <c r="K11480" s="3" t="str">
        <f>INDEX(customers!$G$2:$G$15001,MATCH(B11480:B26479,customers!$A$2:$A$15001,0))</f>
        <v>AUTOMOBILE</v>
      </c>
      <c r="L11480" s="7" t="e">
        <f>INDEX($Q$7:$Q$31,MATCH(INDEX(customers!$D$2:$D$15001,MATCH(B11480:B26479,customers!$A11480:$A$15001,0)),$P$7:$P$31,0))</f>
        <v>#N/A</v>
      </c>
      <c r="M11480" s="9" t="e">
        <f t="shared" si="179"/>
        <v>#N/A</v>
      </c>
    </row>
    <row r="11481" spans="1:13" x14ac:dyDescent="0.55000000000000004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s="2" t="str">
        <f>INDEX(customers!$B$2:$B$15001,MATCH(B11481:B26480,customers!$A$2:$A$15001,0))</f>
        <v>Customer#000001321</v>
      </c>
      <c r="K11481" s="3" t="str">
        <f>INDEX(customers!$G$2:$G$15001,MATCH(B11481:B26480,customers!$A$2:$A$15001,0))</f>
        <v>FURNITURE</v>
      </c>
      <c r="L11481" s="7" t="e">
        <f>INDEX($Q$7:$Q$31,MATCH(INDEX(customers!$D$2:$D$15001,MATCH(B11481:B26480,customers!$A11481:$A$15001,0)),$P$7:$P$31,0))</f>
        <v>#N/A</v>
      </c>
      <c r="M11481" s="9" t="e">
        <f t="shared" si="179"/>
        <v>#N/A</v>
      </c>
    </row>
    <row r="11482" spans="1:13" x14ac:dyDescent="0.55000000000000004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s="2" t="str">
        <f>INDEX(customers!$B$2:$B$15001,MATCH(B11482:B26481,customers!$A$2:$A$15001,0))</f>
        <v>Customer#000000314</v>
      </c>
      <c r="K11482" s="3" t="str">
        <f>INDEX(customers!$G$2:$G$15001,MATCH(B11482:B26481,customers!$A$2:$A$15001,0))</f>
        <v>MACHINERY</v>
      </c>
      <c r="L11482" s="7" t="e">
        <f>INDEX($Q$7:$Q$31,MATCH(INDEX(customers!$D$2:$D$15001,MATCH(B11482:B26481,customers!$A11482:$A$15001,0)),$P$7:$P$31,0))</f>
        <v>#N/A</v>
      </c>
      <c r="M11482" s="9" t="e">
        <f t="shared" si="179"/>
        <v>#N/A</v>
      </c>
    </row>
    <row r="11483" spans="1:13" x14ac:dyDescent="0.55000000000000004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s="2" t="str">
        <f>INDEX(customers!$B$2:$B$15001,MATCH(B11483:B26482,customers!$A$2:$A$15001,0))</f>
        <v>Customer#000000748</v>
      </c>
      <c r="K11483" s="3" t="str">
        <f>INDEX(customers!$G$2:$G$15001,MATCH(B11483:B26482,customers!$A$2:$A$15001,0))</f>
        <v>AUTOMOBILE</v>
      </c>
      <c r="L11483" s="7" t="e">
        <f>INDEX($Q$7:$Q$31,MATCH(INDEX(customers!$D$2:$D$15001,MATCH(B11483:B26482,customers!$A11483:$A$15001,0)),$P$7:$P$31,0))</f>
        <v>#N/A</v>
      </c>
      <c r="M11483" s="9" t="e">
        <f t="shared" si="179"/>
        <v>#N/A</v>
      </c>
    </row>
    <row r="11484" spans="1:13" x14ac:dyDescent="0.55000000000000004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s="2" t="str">
        <f>INDEX(customers!$B$2:$B$15001,MATCH(B11484:B26483,customers!$A$2:$A$15001,0))</f>
        <v>Customer#000000317</v>
      </c>
      <c r="K11484" s="3" t="str">
        <f>INDEX(customers!$G$2:$G$15001,MATCH(B11484:B26483,customers!$A$2:$A$15001,0))</f>
        <v>HOUSEHOLD</v>
      </c>
      <c r="L11484" s="7" t="e">
        <f>INDEX($Q$7:$Q$31,MATCH(INDEX(customers!$D$2:$D$15001,MATCH(B11484:B26483,customers!$A11484:$A$15001,0)),$P$7:$P$31,0))</f>
        <v>#N/A</v>
      </c>
      <c r="M11484" s="9" t="e">
        <f t="shared" si="179"/>
        <v>#N/A</v>
      </c>
    </row>
    <row r="11485" spans="1:13" x14ac:dyDescent="0.55000000000000004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s="2" t="str">
        <f>INDEX(customers!$B$2:$B$15001,MATCH(B11485:B26484,customers!$A$2:$A$15001,0))</f>
        <v>Customer#000000442</v>
      </c>
      <c r="K11485" s="3" t="str">
        <f>INDEX(customers!$G$2:$G$15001,MATCH(B11485:B26484,customers!$A$2:$A$15001,0))</f>
        <v>FURNITURE</v>
      </c>
      <c r="L11485" s="7" t="e">
        <f>INDEX($Q$7:$Q$31,MATCH(INDEX(customers!$D$2:$D$15001,MATCH(B11485:B26484,customers!$A11485:$A$15001,0)),$P$7:$P$31,0))</f>
        <v>#N/A</v>
      </c>
      <c r="M11485" s="9" t="e">
        <f t="shared" si="179"/>
        <v>#N/A</v>
      </c>
    </row>
    <row r="11486" spans="1:13" x14ac:dyDescent="0.55000000000000004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s="2" t="str">
        <f>INDEX(customers!$B$2:$B$15001,MATCH(B11486:B26485,customers!$A$2:$A$15001,0))</f>
        <v>Customer#000001001</v>
      </c>
      <c r="K11486" s="3" t="str">
        <f>INDEX(customers!$G$2:$G$15001,MATCH(B11486:B26485,customers!$A$2:$A$15001,0))</f>
        <v>MACHINERY</v>
      </c>
      <c r="L11486" s="7" t="e">
        <f>INDEX($Q$7:$Q$31,MATCH(INDEX(customers!$D$2:$D$15001,MATCH(B11486:B26485,customers!$A11486:$A$15001,0)),$P$7:$P$31,0))</f>
        <v>#N/A</v>
      </c>
      <c r="M11486" s="9" t="e">
        <f t="shared" si="179"/>
        <v>#N/A</v>
      </c>
    </row>
    <row r="11487" spans="1:13" x14ac:dyDescent="0.55000000000000004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s="2" t="str">
        <f>INDEX(customers!$B$2:$B$15001,MATCH(B11487:B26486,customers!$A$2:$A$15001,0))</f>
        <v>Customer#000000310</v>
      </c>
      <c r="K11487" s="3" t="str">
        <f>INDEX(customers!$G$2:$G$15001,MATCH(B11487:B26486,customers!$A$2:$A$15001,0))</f>
        <v>FURNITURE</v>
      </c>
      <c r="L11487" s="7" t="e">
        <f>INDEX($Q$7:$Q$31,MATCH(INDEX(customers!$D$2:$D$15001,MATCH(B11487:B26486,customers!$A11487:$A$15001,0)),$P$7:$P$31,0))</f>
        <v>#N/A</v>
      </c>
      <c r="M11487" s="9" t="e">
        <f t="shared" si="179"/>
        <v>#N/A</v>
      </c>
    </row>
    <row r="11488" spans="1:13" x14ac:dyDescent="0.55000000000000004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s="2" t="str">
        <f>INDEX(customers!$B$2:$B$15001,MATCH(B11488:B26487,customers!$A$2:$A$15001,0))</f>
        <v>Customer#000001277</v>
      </c>
      <c r="K11488" s="3" t="str">
        <f>INDEX(customers!$G$2:$G$15001,MATCH(B11488:B26487,customers!$A$2:$A$15001,0))</f>
        <v>BUILDING</v>
      </c>
      <c r="L11488" s="7" t="e">
        <f>INDEX($Q$7:$Q$31,MATCH(INDEX(customers!$D$2:$D$15001,MATCH(B11488:B26487,customers!$A11488:$A$15001,0)),$P$7:$P$31,0))</f>
        <v>#N/A</v>
      </c>
      <c r="M11488" s="9" t="e">
        <f t="shared" si="179"/>
        <v>#N/A</v>
      </c>
    </row>
    <row r="11489" spans="1:13" x14ac:dyDescent="0.55000000000000004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s="2" t="str">
        <f>INDEX(customers!$B$2:$B$15001,MATCH(B11489:B26488,customers!$A$2:$A$15001,0))</f>
        <v>Customer#000001090</v>
      </c>
      <c r="K11489" s="3" t="str">
        <f>INDEX(customers!$G$2:$G$15001,MATCH(B11489:B26488,customers!$A$2:$A$15001,0))</f>
        <v>AUTOMOBILE</v>
      </c>
      <c r="L11489" s="7" t="e">
        <f>INDEX($Q$7:$Q$31,MATCH(INDEX(customers!$D$2:$D$15001,MATCH(B11489:B26488,customers!$A11489:$A$15001,0)),$P$7:$P$31,0))</f>
        <v>#N/A</v>
      </c>
      <c r="M11489" s="9" t="e">
        <f t="shared" si="179"/>
        <v>#N/A</v>
      </c>
    </row>
    <row r="11490" spans="1:13" x14ac:dyDescent="0.55000000000000004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s="2" t="str">
        <f>INDEX(customers!$B$2:$B$15001,MATCH(B11490:B26489,customers!$A$2:$A$15001,0))</f>
        <v>Customer#000001366</v>
      </c>
      <c r="K11490" s="3" t="str">
        <f>INDEX(customers!$G$2:$G$15001,MATCH(B11490:B26489,customers!$A$2:$A$15001,0))</f>
        <v>HOUSEHOLD</v>
      </c>
      <c r="L11490" s="7" t="e">
        <f>INDEX($Q$7:$Q$31,MATCH(INDEX(customers!$D$2:$D$15001,MATCH(B11490:B26489,customers!$A11490:$A$15001,0)),$P$7:$P$31,0))</f>
        <v>#N/A</v>
      </c>
      <c r="M11490" s="9" t="e">
        <f t="shared" si="179"/>
        <v>#N/A</v>
      </c>
    </row>
    <row r="11491" spans="1:13" x14ac:dyDescent="0.55000000000000004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s="2" t="str">
        <f>INDEX(customers!$B$2:$B$15001,MATCH(B11491:B26490,customers!$A$2:$A$15001,0))</f>
        <v>Customer#000001081</v>
      </c>
      <c r="K11491" s="3" t="str">
        <f>INDEX(customers!$G$2:$G$15001,MATCH(B11491:B26490,customers!$A$2:$A$15001,0))</f>
        <v>MACHINERY</v>
      </c>
      <c r="L11491" s="7" t="e">
        <f>INDEX($Q$7:$Q$31,MATCH(INDEX(customers!$D$2:$D$15001,MATCH(B11491:B26490,customers!$A11491:$A$15001,0)),$P$7:$P$31,0))</f>
        <v>#N/A</v>
      </c>
      <c r="M11491" s="9" t="e">
        <f t="shared" si="179"/>
        <v>#N/A</v>
      </c>
    </row>
    <row r="11492" spans="1:13" x14ac:dyDescent="0.55000000000000004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s="2" t="str">
        <f>INDEX(customers!$B$2:$B$15001,MATCH(B11492:B26491,customers!$A$2:$A$15001,0))</f>
        <v>Customer#000000157</v>
      </c>
      <c r="K11492" s="3" t="str">
        <f>INDEX(customers!$G$2:$G$15001,MATCH(B11492:B26491,customers!$A$2:$A$15001,0))</f>
        <v>BUILDING</v>
      </c>
      <c r="L11492" s="7" t="e">
        <f>INDEX($Q$7:$Q$31,MATCH(INDEX(customers!$D$2:$D$15001,MATCH(B11492:B26491,customers!$A11492:$A$15001,0)),$P$7:$P$31,0))</f>
        <v>#N/A</v>
      </c>
      <c r="M11492" s="9" t="e">
        <f t="shared" si="179"/>
        <v>#N/A</v>
      </c>
    </row>
    <row r="11493" spans="1:13" x14ac:dyDescent="0.55000000000000004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s="2" t="str">
        <f>INDEX(customers!$B$2:$B$15001,MATCH(B11493:B26492,customers!$A$2:$A$15001,0))</f>
        <v>Customer#000000566</v>
      </c>
      <c r="K11493" s="3" t="str">
        <f>INDEX(customers!$G$2:$G$15001,MATCH(B11493:B26492,customers!$A$2:$A$15001,0))</f>
        <v>FURNITURE</v>
      </c>
      <c r="L11493" s="7" t="e">
        <f>INDEX($Q$7:$Q$31,MATCH(INDEX(customers!$D$2:$D$15001,MATCH(B11493:B26492,customers!$A11493:$A$15001,0)),$P$7:$P$31,0))</f>
        <v>#N/A</v>
      </c>
      <c r="M11493" s="9" t="e">
        <f t="shared" si="179"/>
        <v>#N/A</v>
      </c>
    </row>
    <row r="11494" spans="1:13" x14ac:dyDescent="0.55000000000000004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s="2" t="str">
        <f>INDEX(customers!$B$2:$B$15001,MATCH(B11494:B26493,customers!$A$2:$A$15001,0))</f>
        <v>Customer#000000022</v>
      </c>
      <c r="K11494" s="3" t="str">
        <f>INDEX(customers!$G$2:$G$15001,MATCH(B11494:B26493,customers!$A$2:$A$15001,0))</f>
        <v>MACHINERY</v>
      </c>
      <c r="L11494" s="7" t="e">
        <f>INDEX($Q$7:$Q$31,MATCH(INDEX(customers!$D$2:$D$15001,MATCH(B11494:B26493,customers!$A11494:$A$15001,0)),$P$7:$P$31,0))</f>
        <v>#N/A</v>
      </c>
      <c r="M11494" s="9" t="e">
        <f t="shared" si="179"/>
        <v>#N/A</v>
      </c>
    </row>
    <row r="11495" spans="1:13" x14ac:dyDescent="0.55000000000000004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s="2" t="str">
        <f>INDEX(customers!$B$2:$B$15001,MATCH(B11495:B26494,customers!$A$2:$A$15001,0))</f>
        <v>Customer#000001295</v>
      </c>
      <c r="K11495" s="3" t="str">
        <f>INDEX(customers!$G$2:$G$15001,MATCH(B11495:B26494,customers!$A$2:$A$15001,0))</f>
        <v>BUILDING</v>
      </c>
      <c r="L11495" s="7" t="e">
        <f>INDEX($Q$7:$Q$31,MATCH(INDEX(customers!$D$2:$D$15001,MATCH(B11495:B26494,customers!$A11495:$A$15001,0)),$P$7:$P$31,0))</f>
        <v>#N/A</v>
      </c>
      <c r="M11495" s="9" t="e">
        <f t="shared" si="179"/>
        <v>#N/A</v>
      </c>
    </row>
    <row r="11496" spans="1:13" x14ac:dyDescent="0.55000000000000004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s="2" t="str">
        <f>INDEX(customers!$B$2:$B$15001,MATCH(B11496:B26495,customers!$A$2:$A$15001,0))</f>
        <v>Customer#000000380</v>
      </c>
      <c r="K11496" s="3" t="str">
        <f>INDEX(customers!$G$2:$G$15001,MATCH(B11496:B26495,customers!$A$2:$A$15001,0))</f>
        <v>BUILDING</v>
      </c>
      <c r="L11496" s="7" t="e">
        <f>INDEX($Q$7:$Q$31,MATCH(INDEX(customers!$D$2:$D$15001,MATCH(B11496:B26495,customers!$A11496:$A$15001,0)),$P$7:$P$31,0))</f>
        <v>#N/A</v>
      </c>
      <c r="M11496" s="9" t="e">
        <f t="shared" si="179"/>
        <v>#N/A</v>
      </c>
    </row>
    <row r="11497" spans="1:13" x14ac:dyDescent="0.55000000000000004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s="2" t="str">
        <f>INDEX(customers!$B$2:$B$15001,MATCH(B11497:B26496,customers!$A$2:$A$15001,0))</f>
        <v>Customer#000001471</v>
      </c>
      <c r="K11497" s="3" t="str">
        <f>INDEX(customers!$G$2:$G$15001,MATCH(B11497:B26496,customers!$A$2:$A$15001,0))</f>
        <v>AUTOMOBILE</v>
      </c>
      <c r="L11497" s="7" t="e">
        <f>INDEX($Q$7:$Q$31,MATCH(INDEX(customers!$D$2:$D$15001,MATCH(B11497:B26496,customers!$A11497:$A$15001,0)),$P$7:$P$31,0))</f>
        <v>#N/A</v>
      </c>
      <c r="M11497" s="9" t="e">
        <f t="shared" si="179"/>
        <v>#N/A</v>
      </c>
    </row>
    <row r="11498" spans="1:13" x14ac:dyDescent="0.55000000000000004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s="2" t="str">
        <f>INDEX(customers!$B$2:$B$15001,MATCH(B11498:B26497,customers!$A$2:$A$15001,0))</f>
        <v>Customer#000000622</v>
      </c>
      <c r="K11498" s="3" t="str">
        <f>INDEX(customers!$G$2:$G$15001,MATCH(B11498:B26497,customers!$A$2:$A$15001,0))</f>
        <v>FURNITURE</v>
      </c>
      <c r="L11498" s="7" t="e">
        <f>INDEX($Q$7:$Q$31,MATCH(INDEX(customers!$D$2:$D$15001,MATCH(B11498:B26497,customers!$A11498:$A$15001,0)),$P$7:$P$31,0))</f>
        <v>#N/A</v>
      </c>
      <c r="M11498" s="9" t="e">
        <f t="shared" si="179"/>
        <v>#N/A</v>
      </c>
    </row>
    <row r="11499" spans="1:13" x14ac:dyDescent="0.55000000000000004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s="2" t="str">
        <f>INDEX(customers!$B$2:$B$15001,MATCH(B11499:B26498,customers!$A$2:$A$15001,0))</f>
        <v>Customer#000000272</v>
      </c>
      <c r="K11499" s="3" t="str">
        <f>INDEX(customers!$G$2:$G$15001,MATCH(B11499:B26498,customers!$A$2:$A$15001,0))</f>
        <v>MACHINERY</v>
      </c>
      <c r="L11499" s="7" t="e">
        <f>INDEX($Q$7:$Q$31,MATCH(INDEX(customers!$D$2:$D$15001,MATCH(B11499:B26498,customers!$A11499:$A$15001,0)),$P$7:$P$31,0))</f>
        <v>#N/A</v>
      </c>
      <c r="M11499" s="9" t="e">
        <f t="shared" si="179"/>
        <v>#N/A</v>
      </c>
    </row>
    <row r="11500" spans="1:13" x14ac:dyDescent="0.55000000000000004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s="2" t="str">
        <f>INDEX(customers!$B$2:$B$15001,MATCH(B11500:B26499,customers!$A$2:$A$15001,0))</f>
        <v>Customer#000001300</v>
      </c>
      <c r="K11500" s="3" t="str">
        <f>INDEX(customers!$G$2:$G$15001,MATCH(B11500:B26499,customers!$A$2:$A$15001,0))</f>
        <v>BUILDING</v>
      </c>
      <c r="L11500" s="7" t="e">
        <f>INDEX($Q$7:$Q$31,MATCH(INDEX(customers!$D$2:$D$15001,MATCH(B11500:B26499,customers!$A11500:$A$15001,0)),$P$7:$P$31,0))</f>
        <v>#N/A</v>
      </c>
      <c r="M11500" s="9" t="e">
        <f t="shared" si="179"/>
        <v>#N/A</v>
      </c>
    </row>
    <row r="11501" spans="1:13" x14ac:dyDescent="0.55000000000000004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s="2" t="str">
        <f>INDEX(customers!$B$2:$B$15001,MATCH(B11501:B26500,customers!$A$2:$A$15001,0))</f>
        <v>Customer#000001399</v>
      </c>
      <c r="K11501" s="3" t="str">
        <f>INDEX(customers!$G$2:$G$15001,MATCH(B11501:B26500,customers!$A$2:$A$15001,0))</f>
        <v>AUTOMOBILE</v>
      </c>
      <c r="L11501" s="7" t="e">
        <f>INDEX($Q$7:$Q$31,MATCH(INDEX(customers!$D$2:$D$15001,MATCH(B11501:B26500,customers!$A11501:$A$15001,0)),$P$7:$P$31,0))</f>
        <v>#N/A</v>
      </c>
      <c r="M11501" s="9" t="e">
        <f t="shared" si="179"/>
        <v>#N/A</v>
      </c>
    </row>
    <row r="11502" spans="1:13" x14ac:dyDescent="0.55000000000000004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s="2" t="str">
        <f>INDEX(customers!$B$2:$B$15001,MATCH(B11502:B26501,customers!$A$2:$A$15001,0))</f>
        <v>Customer#000001327</v>
      </c>
      <c r="K11502" s="3" t="str">
        <f>INDEX(customers!$G$2:$G$15001,MATCH(B11502:B26501,customers!$A$2:$A$15001,0))</f>
        <v>MACHINERY</v>
      </c>
      <c r="L11502" s="7" t="e">
        <f>INDEX($Q$7:$Q$31,MATCH(INDEX(customers!$D$2:$D$15001,MATCH(B11502:B26501,customers!$A11502:$A$15001,0)),$P$7:$P$31,0))</f>
        <v>#N/A</v>
      </c>
      <c r="M11502" s="9" t="e">
        <f t="shared" si="179"/>
        <v>#N/A</v>
      </c>
    </row>
    <row r="11503" spans="1:13" x14ac:dyDescent="0.55000000000000004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s="2" t="str">
        <f>INDEX(customers!$B$2:$B$15001,MATCH(B11503:B26502,customers!$A$2:$A$15001,0))</f>
        <v>Customer#000000179</v>
      </c>
      <c r="K11503" s="3" t="str">
        <f>INDEX(customers!$G$2:$G$15001,MATCH(B11503:B26502,customers!$A$2:$A$15001,0))</f>
        <v>MACHINERY</v>
      </c>
      <c r="L11503" s="7" t="e">
        <f>INDEX($Q$7:$Q$31,MATCH(INDEX(customers!$D$2:$D$15001,MATCH(B11503:B26502,customers!$A11503:$A$15001,0)),$P$7:$P$31,0))</f>
        <v>#N/A</v>
      </c>
      <c r="M11503" s="9" t="e">
        <f t="shared" si="179"/>
        <v>#N/A</v>
      </c>
    </row>
    <row r="11504" spans="1:13" x14ac:dyDescent="0.55000000000000004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s="2" t="str">
        <f>INDEX(customers!$B$2:$B$15001,MATCH(B11504:B26503,customers!$A$2:$A$15001,0))</f>
        <v>Customer#000000568</v>
      </c>
      <c r="K11504" s="3" t="str">
        <f>INDEX(customers!$G$2:$G$15001,MATCH(B11504:B26503,customers!$A$2:$A$15001,0))</f>
        <v>BUILDING</v>
      </c>
      <c r="L11504" s="7" t="e">
        <f>INDEX($Q$7:$Q$31,MATCH(INDEX(customers!$D$2:$D$15001,MATCH(B11504:B26503,customers!$A11504:$A$15001,0)),$P$7:$P$31,0))</f>
        <v>#N/A</v>
      </c>
      <c r="M11504" s="9" t="e">
        <f t="shared" si="179"/>
        <v>#N/A</v>
      </c>
    </row>
    <row r="11505" spans="1:13" x14ac:dyDescent="0.55000000000000004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s="2" t="str">
        <f>INDEX(customers!$B$2:$B$15001,MATCH(B11505:B26504,customers!$A$2:$A$15001,0))</f>
        <v>Customer#000000589</v>
      </c>
      <c r="K11505" s="3" t="str">
        <f>INDEX(customers!$G$2:$G$15001,MATCH(B11505:B26504,customers!$A$2:$A$15001,0))</f>
        <v>FURNITURE</v>
      </c>
      <c r="L11505" s="7" t="e">
        <f>INDEX($Q$7:$Q$31,MATCH(INDEX(customers!$D$2:$D$15001,MATCH(B11505:B26504,customers!$A11505:$A$15001,0)),$P$7:$P$31,0))</f>
        <v>#N/A</v>
      </c>
      <c r="M11505" s="9" t="e">
        <f t="shared" si="179"/>
        <v>#N/A</v>
      </c>
    </row>
    <row r="11506" spans="1:13" x14ac:dyDescent="0.55000000000000004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s="2" t="str">
        <f>INDEX(customers!$B$2:$B$15001,MATCH(B11506:B26505,customers!$A$2:$A$15001,0))</f>
        <v>Customer#000000328</v>
      </c>
      <c r="K11506" s="3" t="str">
        <f>INDEX(customers!$G$2:$G$15001,MATCH(B11506:B26505,customers!$A$2:$A$15001,0))</f>
        <v>BUILDING</v>
      </c>
      <c r="L11506" s="7" t="e">
        <f>INDEX($Q$7:$Q$31,MATCH(INDEX(customers!$D$2:$D$15001,MATCH(B11506:B26505,customers!$A11506:$A$15001,0)),$P$7:$P$31,0))</f>
        <v>#N/A</v>
      </c>
      <c r="M11506" s="9" t="e">
        <f t="shared" si="179"/>
        <v>#N/A</v>
      </c>
    </row>
    <row r="11507" spans="1:13" x14ac:dyDescent="0.55000000000000004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s="2" t="str">
        <f>INDEX(customers!$B$2:$B$15001,MATCH(B11507:B26506,customers!$A$2:$A$15001,0))</f>
        <v>Customer#000001325</v>
      </c>
      <c r="K11507" s="3" t="str">
        <f>INDEX(customers!$G$2:$G$15001,MATCH(B11507:B26506,customers!$A$2:$A$15001,0))</f>
        <v>HOUSEHOLD</v>
      </c>
      <c r="L11507" s="7" t="e">
        <f>INDEX($Q$7:$Q$31,MATCH(INDEX(customers!$D$2:$D$15001,MATCH(B11507:B26506,customers!$A11507:$A$15001,0)),$P$7:$P$31,0))</f>
        <v>#N/A</v>
      </c>
      <c r="M11507" s="9" t="e">
        <f t="shared" si="179"/>
        <v>#N/A</v>
      </c>
    </row>
    <row r="11508" spans="1:13" x14ac:dyDescent="0.55000000000000004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s="2" t="str">
        <f>INDEX(customers!$B$2:$B$15001,MATCH(B11508:B26507,customers!$A$2:$A$15001,0))</f>
        <v>Customer#000000256</v>
      </c>
      <c r="K11508" s="3" t="str">
        <f>INDEX(customers!$G$2:$G$15001,MATCH(B11508:B26507,customers!$A$2:$A$15001,0))</f>
        <v>HOUSEHOLD</v>
      </c>
      <c r="L11508" s="7" t="e">
        <f>INDEX($Q$7:$Q$31,MATCH(INDEX(customers!$D$2:$D$15001,MATCH(B11508:B26507,customers!$A11508:$A$15001,0)),$P$7:$P$31,0))</f>
        <v>#N/A</v>
      </c>
      <c r="M11508" s="9" t="e">
        <f t="shared" si="179"/>
        <v>#N/A</v>
      </c>
    </row>
    <row r="11509" spans="1:13" x14ac:dyDescent="0.55000000000000004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s="2" t="str">
        <f>INDEX(customers!$B$2:$B$15001,MATCH(B11509:B26508,customers!$A$2:$A$15001,0))</f>
        <v>Customer#000001396</v>
      </c>
      <c r="K11509" s="3" t="str">
        <f>INDEX(customers!$G$2:$G$15001,MATCH(B11509:B26508,customers!$A$2:$A$15001,0))</f>
        <v>BUILDING</v>
      </c>
      <c r="L11509" s="7" t="e">
        <f>INDEX($Q$7:$Q$31,MATCH(INDEX(customers!$D$2:$D$15001,MATCH(B11509:B26508,customers!$A11509:$A$15001,0)),$P$7:$P$31,0))</f>
        <v>#N/A</v>
      </c>
      <c r="M11509" s="9" t="e">
        <f t="shared" si="179"/>
        <v>#N/A</v>
      </c>
    </row>
    <row r="11510" spans="1:13" x14ac:dyDescent="0.55000000000000004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s="2" t="str">
        <f>INDEX(customers!$B$2:$B$15001,MATCH(B11510:B26509,customers!$A$2:$A$15001,0))</f>
        <v>Customer#000001054</v>
      </c>
      <c r="K11510" s="3" t="str">
        <f>INDEX(customers!$G$2:$G$15001,MATCH(B11510:B26509,customers!$A$2:$A$15001,0))</f>
        <v>HOUSEHOLD</v>
      </c>
      <c r="L11510" s="7" t="e">
        <f>INDEX($Q$7:$Q$31,MATCH(INDEX(customers!$D$2:$D$15001,MATCH(B11510:B26509,customers!$A11510:$A$15001,0)),$P$7:$P$31,0))</f>
        <v>#N/A</v>
      </c>
      <c r="M11510" s="9" t="e">
        <f t="shared" si="179"/>
        <v>#N/A</v>
      </c>
    </row>
    <row r="11511" spans="1:13" x14ac:dyDescent="0.55000000000000004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s="2" t="str">
        <f>INDEX(customers!$B$2:$B$15001,MATCH(B11511:B26510,customers!$A$2:$A$15001,0))</f>
        <v>Customer#000000889</v>
      </c>
      <c r="K11511" s="3" t="str">
        <f>INDEX(customers!$G$2:$G$15001,MATCH(B11511:B26510,customers!$A$2:$A$15001,0))</f>
        <v>FURNITURE</v>
      </c>
      <c r="L11511" s="7" t="e">
        <f>INDEX($Q$7:$Q$31,MATCH(INDEX(customers!$D$2:$D$15001,MATCH(B11511:B26510,customers!$A11511:$A$15001,0)),$P$7:$P$31,0))</f>
        <v>#N/A</v>
      </c>
      <c r="M11511" s="9" t="e">
        <f t="shared" si="179"/>
        <v>#N/A</v>
      </c>
    </row>
    <row r="11512" spans="1:13" x14ac:dyDescent="0.55000000000000004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s="2" t="str">
        <f>INDEX(customers!$B$2:$B$15001,MATCH(B11512:B26511,customers!$A$2:$A$15001,0))</f>
        <v>Customer#000001243</v>
      </c>
      <c r="K11512" s="3" t="str">
        <f>INDEX(customers!$G$2:$G$15001,MATCH(B11512:B26511,customers!$A$2:$A$15001,0))</f>
        <v>MACHINERY</v>
      </c>
      <c r="L11512" s="7" t="e">
        <f>INDEX($Q$7:$Q$31,MATCH(INDEX(customers!$D$2:$D$15001,MATCH(B11512:B26511,customers!$A11512:$A$15001,0)),$P$7:$P$31,0))</f>
        <v>#N/A</v>
      </c>
      <c r="M11512" s="9" t="e">
        <f t="shared" si="179"/>
        <v>#N/A</v>
      </c>
    </row>
    <row r="11513" spans="1:13" x14ac:dyDescent="0.55000000000000004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s="2" t="str">
        <f>INDEX(customers!$B$2:$B$15001,MATCH(B11513:B26512,customers!$A$2:$A$15001,0))</f>
        <v>Customer#000000544</v>
      </c>
      <c r="K11513" s="3" t="str">
        <f>INDEX(customers!$G$2:$G$15001,MATCH(B11513:B26512,customers!$A$2:$A$15001,0))</f>
        <v>AUTOMOBILE</v>
      </c>
      <c r="L11513" s="7" t="e">
        <f>INDEX($Q$7:$Q$31,MATCH(INDEX(customers!$D$2:$D$15001,MATCH(B11513:B26512,customers!$A11513:$A$15001,0)),$P$7:$P$31,0))</f>
        <v>#N/A</v>
      </c>
      <c r="M11513" s="9" t="e">
        <f t="shared" si="179"/>
        <v>#N/A</v>
      </c>
    </row>
    <row r="11514" spans="1:13" x14ac:dyDescent="0.55000000000000004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s="2" t="str">
        <f>INDEX(customers!$B$2:$B$15001,MATCH(B11514:B26513,customers!$A$2:$A$15001,0))</f>
        <v>Customer#000000418</v>
      </c>
      <c r="K11514" s="3" t="str">
        <f>INDEX(customers!$G$2:$G$15001,MATCH(B11514:B26513,customers!$A$2:$A$15001,0))</f>
        <v>FURNITURE</v>
      </c>
      <c r="L11514" s="7" t="e">
        <f>INDEX($Q$7:$Q$31,MATCH(INDEX(customers!$D$2:$D$15001,MATCH(B11514:B26513,customers!$A11514:$A$15001,0)),$P$7:$P$31,0))</f>
        <v>#N/A</v>
      </c>
      <c r="M11514" s="9" t="e">
        <f t="shared" si="179"/>
        <v>#N/A</v>
      </c>
    </row>
    <row r="11515" spans="1:13" x14ac:dyDescent="0.55000000000000004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s="2" t="str">
        <f>INDEX(customers!$B$2:$B$15001,MATCH(B11515:B26514,customers!$A$2:$A$15001,0))</f>
        <v>Customer#000000223</v>
      </c>
      <c r="K11515" s="3" t="str">
        <f>INDEX(customers!$G$2:$G$15001,MATCH(B11515:B26514,customers!$A$2:$A$15001,0))</f>
        <v>BUILDING</v>
      </c>
      <c r="L11515" s="7" t="e">
        <f>INDEX($Q$7:$Q$31,MATCH(INDEX(customers!$D$2:$D$15001,MATCH(B11515:B26514,customers!$A11515:$A$15001,0)),$P$7:$P$31,0))</f>
        <v>#N/A</v>
      </c>
      <c r="M11515" s="9" t="e">
        <f t="shared" si="179"/>
        <v>#N/A</v>
      </c>
    </row>
    <row r="11516" spans="1:13" x14ac:dyDescent="0.55000000000000004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s="2" t="str">
        <f>INDEX(customers!$B$2:$B$15001,MATCH(B11516:B26515,customers!$A$2:$A$15001,0))</f>
        <v>Customer#000000011</v>
      </c>
      <c r="K11516" s="3" t="str">
        <f>INDEX(customers!$G$2:$G$15001,MATCH(B11516:B26515,customers!$A$2:$A$15001,0))</f>
        <v>BUILDING</v>
      </c>
      <c r="L11516" s="7" t="e">
        <f>INDEX($Q$7:$Q$31,MATCH(INDEX(customers!$D$2:$D$15001,MATCH(B11516:B26515,customers!$A11516:$A$15001,0)),$P$7:$P$31,0))</f>
        <v>#N/A</v>
      </c>
      <c r="M11516" s="9" t="e">
        <f t="shared" si="179"/>
        <v>#N/A</v>
      </c>
    </row>
    <row r="11517" spans="1:13" x14ac:dyDescent="0.55000000000000004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s="2" t="str">
        <f>INDEX(customers!$B$2:$B$15001,MATCH(B11517:B26516,customers!$A$2:$A$15001,0))</f>
        <v>Customer#000000733</v>
      </c>
      <c r="K11517" s="3" t="str">
        <f>INDEX(customers!$G$2:$G$15001,MATCH(B11517:B26516,customers!$A$2:$A$15001,0))</f>
        <v>HOUSEHOLD</v>
      </c>
      <c r="L11517" s="7" t="e">
        <f>INDEX($Q$7:$Q$31,MATCH(INDEX(customers!$D$2:$D$15001,MATCH(B11517:B26516,customers!$A11517:$A$15001,0)),$P$7:$P$31,0))</f>
        <v>#N/A</v>
      </c>
      <c r="M11517" s="9" t="e">
        <f t="shared" si="179"/>
        <v>#N/A</v>
      </c>
    </row>
    <row r="11518" spans="1:13" x14ac:dyDescent="0.55000000000000004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s="2" t="str">
        <f>INDEX(customers!$B$2:$B$15001,MATCH(B11518:B26517,customers!$A$2:$A$15001,0))</f>
        <v>Customer#000000799</v>
      </c>
      <c r="K11518" s="3" t="str">
        <f>INDEX(customers!$G$2:$G$15001,MATCH(B11518:B26517,customers!$A$2:$A$15001,0))</f>
        <v>MACHINERY</v>
      </c>
      <c r="L11518" s="7" t="e">
        <f>INDEX($Q$7:$Q$31,MATCH(INDEX(customers!$D$2:$D$15001,MATCH(B11518:B26517,customers!$A11518:$A$15001,0)),$P$7:$P$31,0))</f>
        <v>#N/A</v>
      </c>
      <c r="M11518" s="9" t="e">
        <f t="shared" si="179"/>
        <v>#N/A</v>
      </c>
    </row>
    <row r="11519" spans="1:13" x14ac:dyDescent="0.55000000000000004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s="2" t="str">
        <f>INDEX(customers!$B$2:$B$15001,MATCH(B11519:B26518,customers!$A$2:$A$15001,0))</f>
        <v>Customer#000001447</v>
      </c>
      <c r="K11519" s="3" t="str">
        <f>INDEX(customers!$G$2:$G$15001,MATCH(B11519:B26518,customers!$A$2:$A$15001,0))</f>
        <v>BUILDING</v>
      </c>
      <c r="L11519" s="7" t="e">
        <f>INDEX($Q$7:$Q$31,MATCH(INDEX(customers!$D$2:$D$15001,MATCH(B11519:B26518,customers!$A11519:$A$15001,0)),$P$7:$P$31,0))</f>
        <v>#N/A</v>
      </c>
      <c r="M11519" s="9" t="e">
        <f t="shared" si="179"/>
        <v>#N/A</v>
      </c>
    </row>
    <row r="11520" spans="1:13" x14ac:dyDescent="0.55000000000000004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s="2" t="str">
        <f>INDEX(customers!$B$2:$B$15001,MATCH(B11520:B26519,customers!$A$2:$A$15001,0))</f>
        <v>Customer#000000800</v>
      </c>
      <c r="K11520" s="3" t="str">
        <f>INDEX(customers!$G$2:$G$15001,MATCH(B11520:B26519,customers!$A$2:$A$15001,0))</f>
        <v>AUTOMOBILE</v>
      </c>
      <c r="L11520" s="7" t="e">
        <f>INDEX($Q$7:$Q$31,MATCH(INDEX(customers!$D$2:$D$15001,MATCH(B11520:B26519,customers!$A11520:$A$15001,0)),$P$7:$P$31,0))</f>
        <v>#N/A</v>
      </c>
      <c r="M11520" s="9" t="e">
        <f t="shared" si="179"/>
        <v>#N/A</v>
      </c>
    </row>
    <row r="11521" spans="1:13" x14ac:dyDescent="0.55000000000000004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s="2" t="str">
        <f>INDEX(customers!$B$2:$B$15001,MATCH(B11521:B26520,customers!$A$2:$A$15001,0))</f>
        <v>Customer#000001012</v>
      </c>
      <c r="K11521" s="3" t="str">
        <f>INDEX(customers!$G$2:$G$15001,MATCH(B11521:B26520,customers!$A$2:$A$15001,0))</f>
        <v>AUTOMOBILE</v>
      </c>
      <c r="L11521" s="7" t="e">
        <f>INDEX($Q$7:$Q$31,MATCH(INDEX(customers!$D$2:$D$15001,MATCH(B11521:B26520,customers!$A11521:$A$15001,0)),$P$7:$P$31,0))</f>
        <v>#N/A</v>
      </c>
      <c r="M11521" s="9" t="e">
        <f t="shared" si="179"/>
        <v>#N/A</v>
      </c>
    </row>
    <row r="11522" spans="1:13" x14ac:dyDescent="0.55000000000000004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s="2" t="str">
        <f>INDEX(customers!$B$2:$B$15001,MATCH(B11522:B26521,customers!$A$2:$A$15001,0))</f>
        <v>Customer#000000164</v>
      </c>
      <c r="K11522" s="3" t="str">
        <f>INDEX(customers!$G$2:$G$15001,MATCH(B11522:B26521,customers!$A$2:$A$15001,0))</f>
        <v>HOUSEHOLD</v>
      </c>
      <c r="L11522" s="7" t="e">
        <f>INDEX($Q$7:$Q$31,MATCH(INDEX(customers!$D$2:$D$15001,MATCH(B11522:B26521,customers!$A11522:$A$15001,0)),$P$7:$P$31,0))</f>
        <v>#N/A</v>
      </c>
      <c r="M11522" s="9" t="e">
        <f t="shared" si="179"/>
        <v>#N/A</v>
      </c>
    </row>
    <row r="11523" spans="1:13" x14ac:dyDescent="0.55000000000000004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s="2" t="str">
        <f>INDEX(customers!$B$2:$B$15001,MATCH(B11523:B26522,customers!$A$2:$A$15001,0))</f>
        <v>Customer#000000610</v>
      </c>
      <c r="K11523" s="3" t="str">
        <f>INDEX(customers!$G$2:$G$15001,MATCH(B11523:B26522,customers!$A$2:$A$15001,0))</f>
        <v>BUILDING</v>
      </c>
      <c r="L11523" s="7" t="e">
        <f>INDEX($Q$7:$Q$31,MATCH(INDEX(customers!$D$2:$D$15001,MATCH(B11523:B26522,customers!$A11523:$A$15001,0)),$P$7:$P$31,0))</f>
        <v>#N/A</v>
      </c>
      <c r="M11523" s="9" t="e">
        <f t="shared" ref="M11523:M11586" si="180">INDEX($Q$2:$U$2,MATCH(INDEX($R$7:$R$31,MATCH(L11523:L26522,$Q$7:$Q$31,0)),$Q$1:$U$1,0))</f>
        <v>#N/A</v>
      </c>
    </row>
    <row r="11524" spans="1:13" x14ac:dyDescent="0.55000000000000004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s="2" t="str">
        <f>INDEX(customers!$B$2:$B$15001,MATCH(B11524:B26523,customers!$A$2:$A$15001,0))</f>
        <v>Customer#000001018</v>
      </c>
      <c r="K11524" s="3" t="str">
        <f>INDEX(customers!$G$2:$G$15001,MATCH(B11524:B26523,customers!$A$2:$A$15001,0))</f>
        <v>FURNITURE</v>
      </c>
      <c r="L11524" s="7" t="e">
        <f>INDEX($Q$7:$Q$31,MATCH(INDEX(customers!$D$2:$D$15001,MATCH(B11524:B26523,customers!$A11524:$A$15001,0)),$P$7:$P$31,0))</f>
        <v>#N/A</v>
      </c>
      <c r="M11524" s="9" t="e">
        <f t="shared" si="180"/>
        <v>#N/A</v>
      </c>
    </row>
    <row r="11525" spans="1:13" x14ac:dyDescent="0.55000000000000004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s="2" t="str">
        <f>INDEX(customers!$B$2:$B$15001,MATCH(B11525:B26524,customers!$A$2:$A$15001,0))</f>
        <v>Customer#000000886</v>
      </c>
      <c r="K11525" s="3" t="str">
        <f>INDEX(customers!$G$2:$G$15001,MATCH(B11525:B26524,customers!$A$2:$A$15001,0))</f>
        <v>AUTOMOBILE</v>
      </c>
      <c r="L11525" s="7" t="e">
        <f>INDEX($Q$7:$Q$31,MATCH(INDEX(customers!$D$2:$D$15001,MATCH(B11525:B26524,customers!$A11525:$A$15001,0)),$P$7:$P$31,0))</f>
        <v>#N/A</v>
      </c>
      <c r="M11525" s="9" t="e">
        <f t="shared" si="180"/>
        <v>#N/A</v>
      </c>
    </row>
    <row r="11526" spans="1:13" x14ac:dyDescent="0.55000000000000004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s="2" t="str">
        <f>INDEX(customers!$B$2:$B$15001,MATCH(B11526:B26525,customers!$A$2:$A$15001,0))</f>
        <v>Customer#000000083</v>
      </c>
      <c r="K11526" s="3" t="str">
        <f>INDEX(customers!$G$2:$G$15001,MATCH(B11526:B26525,customers!$A$2:$A$15001,0))</f>
        <v>BUILDING</v>
      </c>
      <c r="L11526" s="7" t="e">
        <f>INDEX($Q$7:$Q$31,MATCH(INDEX(customers!$D$2:$D$15001,MATCH(B11526:B26525,customers!$A11526:$A$15001,0)),$P$7:$P$31,0))</f>
        <v>#N/A</v>
      </c>
      <c r="M11526" s="9" t="e">
        <f t="shared" si="180"/>
        <v>#N/A</v>
      </c>
    </row>
    <row r="11527" spans="1:13" x14ac:dyDescent="0.55000000000000004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s="2" t="str">
        <f>INDEX(customers!$B$2:$B$15001,MATCH(B11527:B26526,customers!$A$2:$A$15001,0))</f>
        <v>Customer#000001186</v>
      </c>
      <c r="K11527" s="3" t="str">
        <f>INDEX(customers!$G$2:$G$15001,MATCH(B11527:B26526,customers!$A$2:$A$15001,0))</f>
        <v>BUILDING</v>
      </c>
      <c r="L11527" s="7" t="e">
        <f>INDEX($Q$7:$Q$31,MATCH(INDEX(customers!$D$2:$D$15001,MATCH(B11527:B26526,customers!$A11527:$A$15001,0)),$P$7:$P$31,0))</f>
        <v>#N/A</v>
      </c>
      <c r="M11527" s="9" t="e">
        <f t="shared" si="180"/>
        <v>#N/A</v>
      </c>
    </row>
    <row r="11528" spans="1:13" x14ac:dyDescent="0.55000000000000004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s="2" t="str">
        <f>INDEX(customers!$B$2:$B$15001,MATCH(B11528:B26527,customers!$A$2:$A$15001,0))</f>
        <v>Customer#000000371</v>
      </c>
      <c r="K11528" s="3" t="str">
        <f>INDEX(customers!$G$2:$G$15001,MATCH(B11528:B26527,customers!$A$2:$A$15001,0))</f>
        <v>AUTOMOBILE</v>
      </c>
      <c r="L11528" s="7" t="e">
        <f>INDEX($Q$7:$Q$31,MATCH(INDEX(customers!$D$2:$D$15001,MATCH(B11528:B26527,customers!$A11528:$A$15001,0)),$P$7:$P$31,0))</f>
        <v>#N/A</v>
      </c>
      <c r="M11528" s="9" t="e">
        <f t="shared" si="180"/>
        <v>#N/A</v>
      </c>
    </row>
    <row r="11529" spans="1:13" x14ac:dyDescent="0.55000000000000004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s="2" t="str">
        <f>INDEX(customers!$B$2:$B$15001,MATCH(B11529:B26528,customers!$A$2:$A$15001,0))</f>
        <v>Customer#000000013</v>
      </c>
      <c r="K11529" s="3" t="str">
        <f>INDEX(customers!$G$2:$G$15001,MATCH(B11529:B26528,customers!$A$2:$A$15001,0))</f>
        <v>BUILDING</v>
      </c>
      <c r="L11529" s="7" t="e">
        <f>INDEX($Q$7:$Q$31,MATCH(INDEX(customers!$D$2:$D$15001,MATCH(B11529:B26528,customers!$A11529:$A$15001,0)),$P$7:$P$31,0))</f>
        <v>#N/A</v>
      </c>
      <c r="M11529" s="9" t="e">
        <f t="shared" si="180"/>
        <v>#N/A</v>
      </c>
    </row>
    <row r="11530" spans="1:13" x14ac:dyDescent="0.55000000000000004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s="2" t="str">
        <f>INDEX(customers!$B$2:$B$15001,MATCH(B11530:B26529,customers!$A$2:$A$15001,0))</f>
        <v>Customer#000000671</v>
      </c>
      <c r="K11530" s="3" t="str">
        <f>INDEX(customers!$G$2:$G$15001,MATCH(B11530:B26529,customers!$A$2:$A$15001,0))</f>
        <v>FURNITURE</v>
      </c>
      <c r="L11530" s="7" t="e">
        <f>INDEX($Q$7:$Q$31,MATCH(INDEX(customers!$D$2:$D$15001,MATCH(B11530:B26529,customers!$A11530:$A$15001,0)),$P$7:$P$31,0))</f>
        <v>#N/A</v>
      </c>
      <c r="M11530" s="9" t="e">
        <f t="shared" si="180"/>
        <v>#N/A</v>
      </c>
    </row>
    <row r="11531" spans="1:13" x14ac:dyDescent="0.55000000000000004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s="2" t="str">
        <f>INDEX(customers!$B$2:$B$15001,MATCH(B11531:B26530,customers!$A$2:$A$15001,0))</f>
        <v>Customer#000000455</v>
      </c>
      <c r="K11531" s="3" t="str">
        <f>INDEX(customers!$G$2:$G$15001,MATCH(B11531:B26530,customers!$A$2:$A$15001,0))</f>
        <v>BUILDING</v>
      </c>
      <c r="L11531" s="7" t="e">
        <f>INDEX($Q$7:$Q$31,MATCH(INDEX(customers!$D$2:$D$15001,MATCH(B11531:B26530,customers!$A11531:$A$15001,0)),$P$7:$P$31,0))</f>
        <v>#N/A</v>
      </c>
      <c r="M11531" s="9" t="e">
        <f t="shared" si="180"/>
        <v>#N/A</v>
      </c>
    </row>
    <row r="11532" spans="1:13" x14ac:dyDescent="0.55000000000000004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s="2" t="str">
        <f>INDEX(customers!$B$2:$B$15001,MATCH(B11532:B26531,customers!$A$2:$A$15001,0))</f>
        <v>Customer#000000158</v>
      </c>
      <c r="K11532" s="3" t="str">
        <f>INDEX(customers!$G$2:$G$15001,MATCH(B11532:B26531,customers!$A$2:$A$15001,0))</f>
        <v>AUTOMOBILE</v>
      </c>
      <c r="L11532" s="7" t="e">
        <f>INDEX($Q$7:$Q$31,MATCH(INDEX(customers!$D$2:$D$15001,MATCH(B11532:B26531,customers!$A11532:$A$15001,0)),$P$7:$P$31,0))</f>
        <v>#N/A</v>
      </c>
      <c r="M11532" s="9" t="e">
        <f t="shared" si="180"/>
        <v>#N/A</v>
      </c>
    </row>
    <row r="11533" spans="1:13" x14ac:dyDescent="0.55000000000000004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s="2" t="str">
        <f>INDEX(customers!$B$2:$B$15001,MATCH(B11533:B26532,customers!$A$2:$A$15001,0))</f>
        <v>Customer#000000088</v>
      </c>
      <c r="K11533" s="3" t="str">
        <f>INDEX(customers!$G$2:$G$15001,MATCH(B11533:B26532,customers!$A$2:$A$15001,0))</f>
        <v>AUTOMOBILE</v>
      </c>
      <c r="L11533" s="7" t="e">
        <f>INDEX($Q$7:$Q$31,MATCH(INDEX(customers!$D$2:$D$15001,MATCH(B11533:B26532,customers!$A11533:$A$15001,0)),$P$7:$P$31,0))</f>
        <v>#N/A</v>
      </c>
      <c r="M11533" s="9" t="e">
        <f t="shared" si="180"/>
        <v>#N/A</v>
      </c>
    </row>
    <row r="11534" spans="1:13" x14ac:dyDescent="0.55000000000000004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s="2" t="str">
        <f>INDEX(customers!$B$2:$B$15001,MATCH(B11534:B26533,customers!$A$2:$A$15001,0))</f>
        <v>Customer#000000971</v>
      </c>
      <c r="K11534" s="3" t="str">
        <f>INDEX(customers!$G$2:$G$15001,MATCH(B11534:B26533,customers!$A$2:$A$15001,0))</f>
        <v>AUTOMOBILE</v>
      </c>
      <c r="L11534" s="7" t="e">
        <f>INDEX($Q$7:$Q$31,MATCH(INDEX(customers!$D$2:$D$15001,MATCH(B11534:B26533,customers!$A11534:$A$15001,0)),$P$7:$P$31,0))</f>
        <v>#N/A</v>
      </c>
      <c r="M11534" s="9" t="e">
        <f t="shared" si="180"/>
        <v>#N/A</v>
      </c>
    </row>
    <row r="11535" spans="1:13" x14ac:dyDescent="0.55000000000000004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s="2" t="str">
        <f>INDEX(customers!$B$2:$B$15001,MATCH(B11535:B26534,customers!$A$2:$A$15001,0))</f>
        <v>Customer#000000358</v>
      </c>
      <c r="K11535" s="3" t="str">
        <f>INDEX(customers!$G$2:$G$15001,MATCH(B11535:B26534,customers!$A$2:$A$15001,0))</f>
        <v>MACHINERY</v>
      </c>
      <c r="L11535" s="7" t="e">
        <f>INDEX($Q$7:$Q$31,MATCH(INDEX(customers!$D$2:$D$15001,MATCH(B11535:B26534,customers!$A11535:$A$15001,0)),$P$7:$P$31,0))</f>
        <v>#N/A</v>
      </c>
      <c r="M11535" s="9" t="e">
        <f t="shared" si="180"/>
        <v>#N/A</v>
      </c>
    </row>
    <row r="11536" spans="1:13" x14ac:dyDescent="0.55000000000000004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s="2" t="str">
        <f>INDEX(customers!$B$2:$B$15001,MATCH(B11536:B26535,customers!$A$2:$A$15001,0))</f>
        <v>Customer#000000808</v>
      </c>
      <c r="K11536" s="3" t="str">
        <f>INDEX(customers!$G$2:$G$15001,MATCH(B11536:B26535,customers!$A$2:$A$15001,0))</f>
        <v>BUILDING</v>
      </c>
      <c r="L11536" s="7" t="e">
        <f>INDEX($Q$7:$Q$31,MATCH(INDEX(customers!$D$2:$D$15001,MATCH(B11536:B26535,customers!$A11536:$A$15001,0)),$P$7:$P$31,0))</f>
        <v>#N/A</v>
      </c>
      <c r="M11536" s="9" t="e">
        <f t="shared" si="180"/>
        <v>#N/A</v>
      </c>
    </row>
    <row r="11537" spans="1:13" x14ac:dyDescent="0.55000000000000004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s="2" t="str">
        <f>INDEX(customers!$B$2:$B$15001,MATCH(B11537:B26536,customers!$A$2:$A$15001,0))</f>
        <v>Customer#000000911</v>
      </c>
      <c r="K11537" s="3" t="str">
        <f>INDEX(customers!$G$2:$G$15001,MATCH(B11537:B26536,customers!$A$2:$A$15001,0))</f>
        <v>BUILDING</v>
      </c>
      <c r="L11537" s="7" t="e">
        <f>INDEX($Q$7:$Q$31,MATCH(INDEX(customers!$D$2:$D$15001,MATCH(B11537:B26536,customers!$A11537:$A$15001,0)),$P$7:$P$31,0))</f>
        <v>#N/A</v>
      </c>
      <c r="M11537" s="9" t="e">
        <f t="shared" si="180"/>
        <v>#N/A</v>
      </c>
    </row>
    <row r="11538" spans="1:13" x14ac:dyDescent="0.55000000000000004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s="2" t="str">
        <f>INDEX(customers!$B$2:$B$15001,MATCH(B11538:B26537,customers!$A$2:$A$15001,0))</f>
        <v>Customer#000000553</v>
      </c>
      <c r="K11538" s="3" t="str">
        <f>INDEX(customers!$G$2:$G$15001,MATCH(B11538:B26537,customers!$A$2:$A$15001,0))</f>
        <v>BUILDING</v>
      </c>
      <c r="L11538" s="7" t="e">
        <f>INDEX($Q$7:$Q$31,MATCH(INDEX(customers!$D$2:$D$15001,MATCH(B11538:B26537,customers!$A11538:$A$15001,0)),$P$7:$P$31,0))</f>
        <v>#N/A</v>
      </c>
      <c r="M11538" s="9" t="e">
        <f t="shared" si="180"/>
        <v>#N/A</v>
      </c>
    </row>
    <row r="11539" spans="1:13" x14ac:dyDescent="0.55000000000000004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s="2" t="str">
        <f>INDEX(customers!$B$2:$B$15001,MATCH(B11539:B26538,customers!$A$2:$A$15001,0))</f>
        <v>Customer#000000427</v>
      </c>
      <c r="K11539" s="3" t="str">
        <f>INDEX(customers!$G$2:$G$15001,MATCH(B11539:B26538,customers!$A$2:$A$15001,0))</f>
        <v>MACHINERY</v>
      </c>
      <c r="L11539" s="7" t="e">
        <f>INDEX($Q$7:$Q$31,MATCH(INDEX(customers!$D$2:$D$15001,MATCH(B11539:B26538,customers!$A11539:$A$15001,0)),$P$7:$P$31,0))</f>
        <v>#N/A</v>
      </c>
      <c r="M11539" s="9" t="e">
        <f t="shared" si="180"/>
        <v>#N/A</v>
      </c>
    </row>
    <row r="11540" spans="1:13" x14ac:dyDescent="0.55000000000000004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s="2" t="str">
        <f>INDEX(customers!$B$2:$B$15001,MATCH(B11540:B26539,customers!$A$2:$A$15001,0))</f>
        <v>Customer#000000251</v>
      </c>
      <c r="K11540" s="3" t="str">
        <f>INDEX(customers!$G$2:$G$15001,MATCH(B11540:B26539,customers!$A$2:$A$15001,0))</f>
        <v>HOUSEHOLD</v>
      </c>
      <c r="L11540" s="7" t="e">
        <f>INDEX($Q$7:$Q$31,MATCH(INDEX(customers!$D$2:$D$15001,MATCH(B11540:B26539,customers!$A11540:$A$15001,0)),$P$7:$P$31,0))</f>
        <v>#N/A</v>
      </c>
      <c r="M11540" s="9" t="e">
        <f t="shared" si="180"/>
        <v>#N/A</v>
      </c>
    </row>
    <row r="11541" spans="1:13" x14ac:dyDescent="0.55000000000000004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s="2" t="str">
        <f>INDEX(customers!$B$2:$B$15001,MATCH(B11541:B26540,customers!$A$2:$A$15001,0))</f>
        <v>Customer#000001345</v>
      </c>
      <c r="K11541" s="3" t="str">
        <f>INDEX(customers!$G$2:$G$15001,MATCH(B11541:B26540,customers!$A$2:$A$15001,0))</f>
        <v>BUILDING</v>
      </c>
      <c r="L11541" s="7" t="e">
        <f>INDEX($Q$7:$Q$31,MATCH(INDEX(customers!$D$2:$D$15001,MATCH(B11541:B26540,customers!$A11541:$A$15001,0)),$P$7:$P$31,0))</f>
        <v>#N/A</v>
      </c>
      <c r="M11541" s="9" t="e">
        <f t="shared" si="180"/>
        <v>#N/A</v>
      </c>
    </row>
    <row r="11542" spans="1:13" x14ac:dyDescent="0.55000000000000004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s="2" t="str">
        <f>INDEX(customers!$B$2:$B$15001,MATCH(B11542:B26541,customers!$A$2:$A$15001,0))</f>
        <v>Customer#000001162</v>
      </c>
      <c r="K11542" s="3" t="str">
        <f>INDEX(customers!$G$2:$G$15001,MATCH(B11542:B26541,customers!$A$2:$A$15001,0))</f>
        <v>AUTOMOBILE</v>
      </c>
      <c r="L11542" s="7" t="e">
        <f>INDEX($Q$7:$Q$31,MATCH(INDEX(customers!$D$2:$D$15001,MATCH(B11542:B26541,customers!$A11542:$A$15001,0)),$P$7:$P$31,0))</f>
        <v>#N/A</v>
      </c>
      <c r="M11542" s="9" t="e">
        <f t="shared" si="180"/>
        <v>#N/A</v>
      </c>
    </row>
    <row r="11543" spans="1:13" x14ac:dyDescent="0.55000000000000004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s="2" t="str">
        <f>INDEX(customers!$B$2:$B$15001,MATCH(B11543:B26542,customers!$A$2:$A$15001,0))</f>
        <v>Customer#000000415</v>
      </c>
      <c r="K11543" s="3" t="str">
        <f>INDEX(customers!$G$2:$G$15001,MATCH(B11543:B26542,customers!$A$2:$A$15001,0))</f>
        <v>FURNITURE</v>
      </c>
      <c r="L11543" s="7" t="e">
        <f>INDEX($Q$7:$Q$31,MATCH(INDEX(customers!$D$2:$D$15001,MATCH(B11543:B26542,customers!$A11543:$A$15001,0)),$P$7:$P$31,0))</f>
        <v>#N/A</v>
      </c>
      <c r="M11543" s="9" t="e">
        <f t="shared" si="180"/>
        <v>#N/A</v>
      </c>
    </row>
    <row r="11544" spans="1:13" x14ac:dyDescent="0.55000000000000004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s="2" t="str">
        <f>INDEX(customers!$B$2:$B$15001,MATCH(B11544:B26543,customers!$A$2:$A$15001,0))</f>
        <v>Customer#000000479</v>
      </c>
      <c r="K11544" s="3" t="str">
        <f>INDEX(customers!$G$2:$G$15001,MATCH(B11544:B26543,customers!$A$2:$A$15001,0))</f>
        <v>AUTOMOBILE</v>
      </c>
      <c r="L11544" s="7" t="e">
        <f>INDEX($Q$7:$Q$31,MATCH(INDEX(customers!$D$2:$D$15001,MATCH(B11544:B26543,customers!$A11544:$A$15001,0)),$P$7:$P$31,0))</f>
        <v>#N/A</v>
      </c>
      <c r="M11544" s="9" t="e">
        <f t="shared" si="180"/>
        <v>#N/A</v>
      </c>
    </row>
    <row r="11545" spans="1:13" x14ac:dyDescent="0.55000000000000004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s="2" t="str">
        <f>INDEX(customers!$B$2:$B$15001,MATCH(B11545:B26544,customers!$A$2:$A$15001,0))</f>
        <v>Customer#000001384</v>
      </c>
      <c r="K11545" s="3" t="str">
        <f>INDEX(customers!$G$2:$G$15001,MATCH(B11545:B26544,customers!$A$2:$A$15001,0))</f>
        <v>HOUSEHOLD</v>
      </c>
      <c r="L11545" s="7" t="e">
        <f>INDEX($Q$7:$Q$31,MATCH(INDEX(customers!$D$2:$D$15001,MATCH(B11545:B26544,customers!$A11545:$A$15001,0)),$P$7:$P$31,0))</f>
        <v>#N/A</v>
      </c>
      <c r="M11545" s="9" t="e">
        <f t="shared" si="180"/>
        <v>#N/A</v>
      </c>
    </row>
    <row r="11546" spans="1:13" x14ac:dyDescent="0.55000000000000004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s="2" t="str">
        <f>INDEX(customers!$B$2:$B$15001,MATCH(B11546:B26545,customers!$A$2:$A$15001,0))</f>
        <v>Customer#000001001</v>
      </c>
      <c r="K11546" s="3" t="str">
        <f>INDEX(customers!$G$2:$G$15001,MATCH(B11546:B26545,customers!$A$2:$A$15001,0))</f>
        <v>MACHINERY</v>
      </c>
      <c r="L11546" s="7" t="e">
        <f>INDEX($Q$7:$Q$31,MATCH(INDEX(customers!$D$2:$D$15001,MATCH(B11546:B26545,customers!$A11546:$A$15001,0)),$P$7:$P$31,0))</f>
        <v>#N/A</v>
      </c>
      <c r="M11546" s="9" t="e">
        <f t="shared" si="180"/>
        <v>#N/A</v>
      </c>
    </row>
    <row r="11547" spans="1:13" x14ac:dyDescent="0.55000000000000004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s="2" t="str">
        <f>INDEX(customers!$B$2:$B$15001,MATCH(B11547:B26546,customers!$A$2:$A$15001,0))</f>
        <v>Customer#000001081</v>
      </c>
      <c r="K11547" s="3" t="str">
        <f>INDEX(customers!$G$2:$G$15001,MATCH(B11547:B26546,customers!$A$2:$A$15001,0))</f>
        <v>MACHINERY</v>
      </c>
      <c r="L11547" s="7" t="e">
        <f>INDEX($Q$7:$Q$31,MATCH(INDEX(customers!$D$2:$D$15001,MATCH(B11547:B26546,customers!$A11547:$A$15001,0)),$P$7:$P$31,0))</f>
        <v>#N/A</v>
      </c>
      <c r="M11547" s="9" t="e">
        <f t="shared" si="180"/>
        <v>#N/A</v>
      </c>
    </row>
    <row r="11548" spans="1:13" x14ac:dyDescent="0.55000000000000004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s="2" t="str">
        <f>INDEX(customers!$B$2:$B$15001,MATCH(B11548:B26547,customers!$A$2:$A$15001,0))</f>
        <v>Customer#000001150</v>
      </c>
      <c r="K11548" s="3" t="str">
        <f>INDEX(customers!$G$2:$G$15001,MATCH(B11548:B26547,customers!$A$2:$A$15001,0))</f>
        <v>MACHINERY</v>
      </c>
      <c r="L11548" s="7" t="e">
        <f>INDEX($Q$7:$Q$31,MATCH(INDEX(customers!$D$2:$D$15001,MATCH(B11548:B26547,customers!$A11548:$A$15001,0)),$P$7:$P$31,0))</f>
        <v>#N/A</v>
      </c>
      <c r="M11548" s="9" t="e">
        <f t="shared" si="180"/>
        <v>#N/A</v>
      </c>
    </row>
    <row r="11549" spans="1:13" x14ac:dyDescent="0.55000000000000004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s="2" t="str">
        <f>INDEX(customers!$B$2:$B$15001,MATCH(B11549:B26548,customers!$A$2:$A$15001,0))</f>
        <v>Customer#000000478</v>
      </c>
      <c r="K11549" s="3" t="str">
        <f>INDEX(customers!$G$2:$G$15001,MATCH(B11549:B26548,customers!$A$2:$A$15001,0))</f>
        <v>BUILDING</v>
      </c>
      <c r="L11549" s="7" t="e">
        <f>INDEX($Q$7:$Q$31,MATCH(INDEX(customers!$D$2:$D$15001,MATCH(B11549:B26548,customers!$A11549:$A$15001,0)),$P$7:$P$31,0))</f>
        <v>#N/A</v>
      </c>
      <c r="M11549" s="9" t="e">
        <f t="shared" si="180"/>
        <v>#N/A</v>
      </c>
    </row>
    <row r="11550" spans="1:13" x14ac:dyDescent="0.55000000000000004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s="2" t="str">
        <f>INDEX(customers!$B$2:$B$15001,MATCH(B11550:B26549,customers!$A$2:$A$15001,0))</f>
        <v>Customer#000001180</v>
      </c>
      <c r="K11550" s="3" t="str">
        <f>INDEX(customers!$G$2:$G$15001,MATCH(B11550:B26549,customers!$A$2:$A$15001,0))</f>
        <v>BUILDING</v>
      </c>
      <c r="L11550" s="7" t="e">
        <f>INDEX($Q$7:$Q$31,MATCH(INDEX(customers!$D$2:$D$15001,MATCH(B11550:B26549,customers!$A11550:$A$15001,0)),$P$7:$P$31,0))</f>
        <v>#N/A</v>
      </c>
      <c r="M11550" s="9" t="e">
        <f t="shared" si="180"/>
        <v>#N/A</v>
      </c>
    </row>
    <row r="11551" spans="1:13" x14ac:dyDescent="0.55000000000000004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s="2" t="str">
        <f>INDEX(customers!$B$2:$B$15001,MATCH(B11551:B26550,customers!$A$2:$A$15001,0))</f>
        <v>Customer#000001393</v>
      </c>
      <c r="K11551" s="3" t="str">
        <f>INDEX(customers!$G$2:$G$15001,MATCH(B11551:B26550,customers!$A$2:$A$15001,0))</f>
        <v>FURNITURE</v>
      </c>
      <c r="L11551" s="7" t="e">
        <f>INDEX($Q$7:$Q$31,MATCH(INDEX(customers!$D$2:$D$15001,MATCH(B11551:B26550,customers!$A11551:$A$15001,0)),$P$7:$P$31,0))</f>
        <v>#N/A</v>
      </c>
      <c r="M11551" s="9" t="e">
        <f t="shared" si="180"/>
        <v>#N/A</v>
      </c>
    </row>
    <row r="11552" spans="1:13" x14ac:dyDescent="0.55000000000000004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s="2" t="str">
        <f>INDEX(customers!$B$2:$B$15001,MATCH(B11552:B26551,customers!$A$2:$A$15001,0))</f>
        <v>Customer#000000805</v>
      </c>
      <c r="K11552" s="3" t="str">
        <f>INDEX(customers!$G$2:$G$15001,MATCH(B11552:B26551,customers!$A$2:$A$15001,0))</f>
        <v>BUILDING</v>
      </c>
      <c r="L11552" s="7" t="e">
        <f>INDEX($Q$7:$Q$31,MATCH(INDEX(customers!$D$2:$D$15001,MATCH(B11552:B26551,customers!$A11552:$A$15001,0)),$P$7:$P$31,0))</f>
        <v>#N/A</v>
      </c>
      <c r="M11552" s="9" t="e">
        <f t="shared" si="180"/>
        <v>#N/A</v>
      </c>
    </row>
    <row r="11553" spans="1:13" x14ac:dyDescent="0.55000000000000004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s="2" t="str">
        <f>INDEX(customers!$B$2:$B$15001,MATCH(B11553:B26552,customers!$A$2:$A$15001,0))</f>
        <v>Customer#000001036</v>
      </c>
      <c r="K11553" s="3" t="str">
        <f>INDEX(customers!$G$2:$G$15001,MATCH(B11553:B26552,customers!$A$2:$A$15001,0))</f>
        <v>BUILDING</v>
      </c>
      <c r="L11553" s="7" t="e">
        <f>INDEX($Q$7:$Q$31,MATCH(INDEX(customers!$D$2:$D$15001,MATCH(B11553:B26552,customers!$A11553:$A$15001,0)),$P$7:$P$31,0))</f>
        <v>#N/A</v>
      </c>
      <c r="M11553" s="9" t="e">
        <f t="shared" si="180"/>
        <v>#N/A</v>
      </c>
    </row>
    <row r="11554" spans="1:13" x14ac:dyDescent="0.55000000000000004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s="2" t="str">
        <f>INDEX(customers!$B$2:$B$15001,MATCH(B11554:B26553,customers!$A$2:$A$15001,0))</f>
        <v>Customer#000000859</v>
      </c>
      <c r="K11554" s="3" t="str">
        <f>INDEX(customers!$G$2:$G$15001,MATCH(B11554:B26553,customers!$A$2:$A$15001,0))</f>
        <v>BUILDING</v>
      </c>
      <c r="L11554" s="7" t="e">
        <f>INDEX($Q$7:$Q$31,MATCH(INDEX(customers!$D$2:$D$15001,MATCH(B11554:B26553,customers!$A11554:$A$15001,0)),$P$7:$P$31,0))</f>
        <v>#N/A</v>
      </c>
      <c r="M11554" s="9" t="e">
        <f t="shared" si="180"/>
        <v>#N/A</v>
      </c>
    </row>
    <row r="11555" spans="1:13" x14ac:dyDescent="0.55000000000000004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s="2" t="str">
        <f>INDEX(customers!$B$2:$B$15001,MATCH(B11555:B26554,customers!$A$2:$A$15001,0))</f>
        <v>Customer#000000457</v>
      </c>
      <c r="K11555" s="3" t="str">
        <f>INDEX(customers!$G$2:$G$15001,MATCH(B11555:B26554,customers!$A$2:$A$15001,0))</f>
        <v>FURNITURE</v>
      </c>
      <c r="L11555" s="7" t="e">
        <f>INDEX($Q$7:$Q$31,MATCH(INDEX(customers!$D$2:$D$15001,MATCH(B11555:B26554,customers!$A11555:$A$15001,0)),$P$7:$P$31,0))</f>
        <v>#N/A</v>
      </c>
      <c r="M11555" s="9" t="e">
        <f t="shared" si="180"/>
        <v>#N/A</v>
      </c>
    </row>
    <row r="11556" spans="1:13" x14ac:dyDescent="0.55000000000000004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s="2" t="str">
        <f>INDEX(customers!$B$2:$B$15001,MATCH(B11556:B26555,customers!$A$2:$A$15001,0))</f>
        <v>Customer#000000928</v>
      </c>
      <c r="K11556" s="3" t="str">
        <f>INDEX(customers!$G$2:$G$15001,MATCH(B11556:B26555,customers!$A$2:$A$15001,0))</f>
        <v>HOUSEHOLD</v>
      </c>
      <c r="L11556" s="7" t="e">
        <f>INDEX($Q$7:$Q$31,MATCH(INDEX(customers!$D$2:$D$15001,MATCH(B11556:B26555,customers!$A11556:$A$15001,0)),$P$7:$P$31,0))</f>
        <v>#N/A</v>
      </c>
      <c r="M11556" s="9" t="e">
        <f t="shared" si="180"/>
        <v>#N/A</v>
      </c>
    </row>
    <row r="11557" spans="1:13" x14ac:dyDescent="0.55000000000000004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s="2" t="str">
        <f>INDEX(customers!$B$2:$B$15001,MATCH(B11557:B26556,customers!$A$2:$A$15001,0))</f>
        <v>Customer#000001474</v>
      </c>
      <c r="K11557" s="3" t="str">
        <f>INDEX(customers!$G$2:$G$15001,MATCH(B11557:B26556,customers!$A$2:$A$15001,0))</f>
        <v>HOUSEHOLD</v>
      </c>
      <c r="L11557" s="7" t="e">
        <f>INDEX($Q$7:$Q$31,MATCH(INDEX(customers!$D$2:$D$15001,MATCH(B11557:B26556,customers!$A11557:$A$15001,0)),$P$7:$P$31,0))</f>
        <v>#N/A</v>
      </c>
      <c r="M11557" s="9" t="e">
        <f t="shared" si="180"/>
        <v>#N/A</v>
      </c>
    </row>
    <row r="11558" spans="1:13" x14ac:dyDescent="0.55000000000000004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s="2" t="str">
        <f>INDEX(customers!$B$2:$B$15001,MATCH(B11558:B26557,customers!$A$2:$A$15001,0))</f>
        <v>Customer#000000347</v>
      </c>
      <c r="K11558" s="3" t="str">
        <f>INDEX(customers!$G$2:$G$15001,MATCH(B11558:B26557,customers!$A$2:$A$15001,0))</f>
        <v>BUILDING</v>
      </c>
      <c r="L11558" s="7" t="e">
        <f>INDEX($Q$7:$Q$31,MATCH(INDEX(customers!$D$2:$D$15001,MATCH(B11558:B26557,customers!$A11558:$A$15001,0)),$P$7:$P$31,0))</f>
        <v>#N/A</v>
      </c>
      <c r="M11558" s="9" t="e">
        <f t="shared" si="180"/>
        <v>#N/A</v>
      </c>
    </row>
    <row r="11559" spans="1:13" x14ac:dyDescent="0.55000000000000004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s="2" t="str">
        <f>INDEX(customers!$B$2:$B$15001,MATCH(B11559:B26558,customers!$A$2:$A$15001,0))</f>
        <v>Customer#000000481</v>
      </c>
      <c r="K11559" s="3" t="str">
        <f>INDEX(customers!$G$2:$G$15001,MATCH(B11559:B26558,customers!$A$2:$A$15001,0))</f>
        <v>FURNITURE</v>
      </c>
      <c r="L11559" s="7" t="e">
        <f>INDEX($Q$7:$Q$31,MATCH(INDEX(customers!$D$2:$D$15001,MATCH(B11559:B26558,customers!$A11559:$A$15001,0)),$P$7:$P$31,0))</f>
        <v>#N/A</v>
      </c>
      <c r="M11559" s="9" t="e">
        <f t="shared" si="180"/>
        <v>#N/A</v>
      </c>
    </row>
    <row r="11560" spans="1:13" x14ac:dyDescent="0.55000000000000004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s="2" t="str">
        <f>INDEX(customers!$B$2:$B$15001,MATCH(B11560:B26559,customers!$A$2:$A$15001,0))</f>
        <v>Customer#000001195</v>
      </c>
      <c r="K11560" s="3" t="str">
        <f>INDEX(customers!$G$2:$G$15001,MATCH(B11560:B26559,customers!$A$2:$A$15001,0))</f>
        <v>FURNITURE</v>
      </c>
      <c r="L11560" s="7" t="e">
        <f>INDEX($Q$7:$Q$31,MATCH(INDEX(customers!$D$2:$D$15001,MATCH(B11560:B26559,customers!$A11560:$A$15001,0)),$P$7:$P$31,0))</f>
        <v>#N/A</v>
      </c>
      <c r="M11560" s="9" t="e">
        <f t="shared" si="180"/>
        <v>#N/A</v>
      </c>
    </row>
    <row r="11561" spans="1:13" x14ac:dyDescent="0.55000000000000004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s="2" t="str">
        <f>INDEX(customers!$B$2:$B$15001,MATCH(B11561:B26560,customers!$A$2:$A$15001,0))</f>
        <v>Customer#000000031</v>
      </c>
      <c r="K11561" s="3" t="str">
        <f>INDEX(customers!$G$2:$G$15001,MATCH(B11561:B26560,customers!$A$2:$A$15001,0))</f>
        <v>HOUSEHOLD</v>
      </c>
      <c r="L11561" s="7" t="e">
        <f>INDEX($Q$7:$Q$31,MATCH(INDEX(customers!$D$2:$D$15001,MATCH(B11561:B26560,customers!$A11561:$A$15001,0)),$P$7:$P$31,0))</f>
        <v>#N/A</v>
      </c>
      <c r="M11561" s="9" t="e">
        <f t="shared" si="180"/>
        <v>#N/A</v>
      </c>
    </row>
    <row r="11562" spans="1:13" x14ac:dyDescent="0.55000000000000004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s="2" t="str">
        <f>INDEX(customers!$B$2:$B$15001,MATCH(B11562:B26561,customers!$A$2:$A$15001,0))</f>
        <v>Customer#000000407</v>
      </c>
      <c r="K11562" s="3" t="str">
        <f>INDEX(customers!$G$2:$G$15001,MATCH(B11562:B26561,customers!$A$2:$A$15001,0))</f>
        <v>MACHINERY</v>
      </c>
      <c r="L11562" s="7" t="e">
        <f>INDEX($Q$7:$Q$31,MATCH(INDEX(customers!$D$2:$D$15001,MATCH(B11562:B26561,customers!$A11562:$A$15001,0)),$P$7:$P$31,0))</f>
        <v>#N/A</v>
      </c>
      <c r="M11562" s="9" t="e">
        <f t="shared" si="180"/>
        <v>#N/A</v>
      </c>
    </row>
    <row r="11563" spans="1:13" x14ac:dyDescent="0.55000000000000004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s="2" t="str">
        <f>INDEX(customers!$B$2:$B$15001,MATCH(B11563:B26562,customers!$A$2:$A$15001,0))</f>
        <v>Customer#000000424</v>
      </c>
      <c r="K11563" s="3" t="str">
        <f>INDEX(customers!$G$2:$G$15001,MATCH(B11563:B26562,customers!$A$2:$A$15001,0))</f>
        <v>HOUSEHOLD</v>
      </c>
      <c r="L11563" s="7" t="e">
        <f>INDEX($Q$7:$Q$31,MATCH(INDEX(customers!$D$2:$D$15001,MATCH(B11563:B26562,customers!$A11563:$A$15001,0)),$P$7:$P$31,0))</f>
        <v>#N/A</v>
      </c>
      <c r="M11563" s="9" t="e">
        <f t="shared" si="180"/>
        <v>#N/A</v>
      </c>
    </row>
    <row r="11564" spans="1:13" x14ac:dyDescent="0.55000000000000004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s="2" t="str">
        <f>INDEX(customers!$B$2:$B$15001,MATCH(B11564:B26563,customers!$A$2:$A$15001,0))</f>
        <v>Customer#000000329</v>
      </c>
      <c r="K11564" s="3" t="str">
        <f>INDEX(customers!$G$2:$G$15001,MATCH(B11564:B26563,customers!$A$2:$A$15001,0))</f>
        <v>BUILDING</v>
      </c>
      <c r="L11564" s="7" t="e">
        <f>INDEX($Q$7:$Q$31,MATCH(INDEX(customers!$D$2:$D$15001,MATCH(B11564:B26563,customers!$A11564:$A$15001,0)),$P$7:$P$31,0))</f>
        <v>#N/A</v>
      </c>
      <c r="M11564" s="9" t="e">
        <f t="shared" si="180"/>
        <v>#N/A</v>
      </c>
    </row>
    <row r="11565" spans="1:13" x14ac:dyDescent="0.55000000000000004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s="2" t="str">
        <f>INDEX(customers!$B$2:$B$15001,MATCH(B11565:B26564,customers!$A$2:$A$15001,0))</f>
        <v>Customer#000001268</v>
      </c>
      <c r="K11565" s="3" t="str">
        <f>INDEX(customers!$G$2:$G$15001,MATCH(B11565:B26564,customers!$A$2:$A$15001,0))</f>
        <v>BUILDING</v>
      </c>
      <c r="L11565" s="7" t="e">
        <f>INDEX($Q$7:$Q$31,MATCH(INDEX(customers!$D$2:$D$15001,MATCH(B11565:B26564,customers!$A11565:$A$15001,0)),$P$7:$P$31,0))</f>
        <v>#N/A</v>
      </c>
      <c r="M11565" s="9" t="e">
        <f t="shared" si="180"/>
        <v>#N/A</v>
      </c>
    </row>
    <row r="11566" spans="1:13" x14ac:dyDescent="0.55000000000000004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s="2" t="str">
        <f>INDEX(customers!$B$2:$B$15001,MATCH(B11566:B26565,customers!$A$2:$A$15001,0))</f>
        <v>Customer#000000377</v>
      </c>
      <c r="K11566" s="3" t="str">
        <f>INDEX(customers!$G$2:$G$15001,MATCH(B11566:B26565,customers!$A$2:$A$15001,0))</f>
        <v>MACHINERY</v>
      </c>
      <c r="L11566" s="7" t="e">
        <f>INDEX($Q$7:$Q$31,MATCH(INDEX(customers!$D$2:$D$15001,MATCH(B11566:B26565,customers!$A11566:$A$15001,0)),$P$7:$P$31,0))</f>
        <v>#N/A</v>
      </c>
      <c r="M11566" s="9" t="e">
        <f t="shared" si="180"/>
        <v>#N/A</v>
      </c>
    </row>
    <row r="11567" spans="1:13" x14ac:dyDescent="0.55000000000000004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s="2" t="str">
        <f>INDEX(customers!$B$2:$B$15001,MATCH(B11567:B26566,customers!$A$2:$A$15001,0))</f>
        <v>Customer#000000973</v>
      </c>
      <c r="K11567" s="3" t="str">
        <f>INDEX(customers!$G$2:$G$15001,MATCH(B11567:B26566,customers!$A$2:$A$15001,0))</f>
        <v>FURNITURE</v>
      </c>
      <c r="L11567" s="7" t="e">
        <f>INDEX($Q$7:$Q$31,MATCH(INDEX(customers!$D$2:$D$15001,MATCH(B11567:B26566,customers!$A11567:$A$15001,0)),$P$7:$P$31,0))</f>
        <v>#N/A</v>
      </c>
      <c r="M11567" s="9" t="e">
        <f t="shared" si="180"/>
        <v>#N/A</v>
      </c>
    </row>
    <row r="11568" spans="1:13" x14ac:dyDescent="0.55000000000000004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s="2" t="str">
        <f>INDEX(customers!$B$2:$B$15001,MATCH(B11568:B26567,customers!$A$2:$A$15001,0))</f>
        <v>Customer#000001391</v>
      </c>
      <c r="K11568" s="3" t="str">
        <f>INDEX(customers!$G$2:$G$15001,MATCH(B11568:B26567,customers!$A$2:$A$15001,0))</f>
        <v>FURNITURE</v>
      </c>
      <c r="L11568" s="7" t="e">
        <f>INDEX($Q$7:$Q$31,MATCH(INDEX(customers!$D$2:$D$15001,MATCH(B11568:B26567,customers!$A11568:$A$15001,0)),$P$7:$P$31,0))</f>
        <v>#N/A</v>
      </c>
      <c r="M11568" s="9" t="e">
        <f t="shared" si="180"/>
        <v>#N/A</v>
      </c>
    </row>
    <row r="11569" spans="1:13" x14ac:dyDescent="0.55000000000000004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s="2" t="str">
        <f>INDEX(customers!$B$2:$B$15001,MATCH(B11569:B26568,customers!$A$2:$A$15001,0))</f>
        <v>Customer#000000686</v>
      </c>
      <c r="K11569" s="3" t="str">
        <f>INDEX(customers!$G$2:$G$15001,MATCH(B11569:B26568,customers!$A$2:$A$15001,0))</f>
        <v>HOUSEHOLD</v>
      </c>
      <c r="L11569" s="7" t="e">
        <f>INDEX($Q$7:$Q$31,MATCH(INDEX(customers!$D$2:$D$15001,MATCH(B11569:B26568,customers!$A11569:$A$15001,0)),$P$7:$P$31,0))</f>
        <v>#N/A</v>
      </c>
      <c r="M11569" s="9" t="e">
        <f t="shared" si="180"/>
        <v>#N/A</v>
      </c>
    </row>
    <row r="11570" spans="1:13" x14ac:dyDescent="0.55000000000000004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s="2" t="str">
        <f>INDEX(customers!$B$2:$B$15001,MATCH(B11570:B26569,customers!$A$2:$A$15001,0))</f>
        <v>Customer#000000028</v>
      </c>
      <c r="K11570" s="3" t="str">
        <f>INDEX(customers!$G$2:$G$15001,MATCH(B11570:B26569,customers!$A$2:$A$15001,0))</f>
        <v>FURNITURE</v>
      </c>
      <c r="L11570" s="7" t="e">
        <f>INDEX($Q$7:$Q$31,MATCH(INDEX(customers!$D$2:$D$15001,MATCH(B11570:B26569,customers!$A11570:$A$15001,0)),$P$7:$P$31,0))</f>
        <v>#N/A</v>
      </c>
      <c r="M11570" s="9" t="e">
        <f t="shared" si="180"/>
        <v>#N/A</v>
      </c>
    </row>
    <row r="11571" spans="1:13" x14ac:dyDescent="0.55000000000000004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s="2" t="str">
        <f>INDEX(customers!$B$2:$B$15001,MATCH(B11571:B26570,customers!$A$2:$A$15001,0))</f>
        <v>Customer#000000442</v>
      </c>
      <c r="K11571" s="3" t="str">
        <f>INDEX(customers!$G$2:$G$15001,MATCH(B11571:B26570,customers!$A$2:$A$15001,0))</f>
        <v>FURNITURE</v>
      </c>
      <c r="L11571" s="7" t="e">
        <f>INDEX($Q$7:$Q$31,MATCH(INDEX(customers!$D$2:$D$15001,MATCH(B11571:B26570,customers!$A11571:$A$15001,0)),$P$7:$P$31,0))</f>
        <v>#N/A</v>
      </c>
      <c r="M11571" s="9" t="e">
        <f t="shared" si="180"/>
        <v>#N/A</v>
      </c>
    </row>
    <row r="11572" spans="1:13" x14ac:dyDescent="0.55000000000000004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s="2" t="str">
        <f>INDEX(customers!$B$2:$B$15001,MATCH(B11572:B26571,customers!$A$2:$A$15001,0))</f>
        <v>Customer#000000743</v>
      </c>
      <c r="K11572" s="3" t="str">
        <f>INDEX(customers!$G$2:$G$15001,MATCH(B11572:B26571,customers!$A$2:$A$15001,0))</f>
        <v>HOUSEHOLD</v>
      </c>
      <c r="L11572" s="7" t="e">
        <f>INDEX($Q$7:$Q$31,MATCH(INDEX(customers!$D$2:$D$15001,MATCH(B11572:B26571,customers!$A11572:$A$15001,0)),$P$7:$P$31,0))</f>
        <v>#N/A</v>
      </c>
      <c r="M11572" s="9" t="e">
        <f t="shared" si="180"/>
        <v>#N/A</v>
      </c>
    </row>
    <row r="11573" spans="1:13" x14ac:dyDescent="0.55000000000000004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s="2" t="str">
        <f>INDEX(customers!$B$2:$B$15001,MATCH(B11573:B26572,customers!$A$2:$A$15001,0))</f>
        <v>Customer#000001108</v>
      </c>
      <c r="K11573" s="3" t="str">
        <f>INDEX(customers!$G$2:$G$15001,MATCH(B11573:B26572,customers!$A$2:$A$15001,0))</f>
        <v>BUILDING</v>
      </c>
      <c r="L11573" s="7" t="e">
        <f>INDEX($Q$7:$Q$31,MATCH(INDEX(customers!$D$2:$D$15001,MATCH(B11573:B26572,customers!$A11573:$A$15001,0)),$P$7:$P$31,0))</f>
        <v>#N/A</v>
      </c>
      <c r="M11573" s="9" t="e">
        <f t="shared" si="180"/>
        <v>#N/A</v>
      </c>
    </row>
    <row r="11574" spans="1:13" x14ac:dyDescent="0.55000000000000004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s="2" t="str">
        <f>INDEX(customers!$B$2:$B$15001,MATCH(B11574:B26573,customers!$A$2:$A$15001,0))</f>
        <v>Customer#000000460</v>
      </c>
      <c r="K11574" s="3" t="str">
        <f>INDEX(customers!$G$2:$G$15001,MATCH(B11574:B26573,customers!$A$2:$A$15001,0))</f>
        <v>FURNITURE</v>
      </c>
      <c r="L11574" s="7" t="e">
        <f>INDEX($Q$7:$Q$31,MATCH(INDEX(customers!$D$2:$D$15001,MATCH(B11574:B26573,customers!$A11574:$A$15001,0)),$P$7:$P$31,0))</f>
        <v>#N/A</v>
      </c>
      <c r="M11574" s="9" t="e">
        <f t="shared" si="180"/>
        <v>#N/A</v>
      </c>
    </row>
    <row r="11575" spans="1:13" x14ac:dyDescent="0.55000000000000004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s="2" t="str">
        <f>INDEX(customers!$B$2:$B$15001,MATCH(B11575:B26574,customers!$A$2:$A$15001,0))</f>
        <v>Customer#000000158</v>
      </c>
      <c r="K11575" s="3" t="str">
        <f>INDEX(customers!$G$2:$G$15001,MATCH(B11575:B26574,customers!$A$2:$A$15001,0))</f>
        <v>AUTOMOBILE</v>
      </c>
      <c r="L11575" s="7" t="e">
        <f>INDEX($Q$7:$Q$31,MATCH(INDEX(customers!$D$2:$D$15001,MATCH(B11575:B26574,customers!$A11575:$A$15001,0)),$P$7:$P$31,0))</f>
        <v>#N/A</v>
      </c>
      <c r="M11575" s="9" t="e">
        <f t="shared" si="180"/>
        <v>#N/A</v>
      </c>
    </row>
    <row r="11576" spans="1:13" x14ac:dyDescent="0.55000000000000004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s="2" t="str">
        <f>INDEX(customers!$B$2:$B$15001,MATCH(B11576:B26575,customers!$A$2:$A$15001,0))</f>
        <v>Customer#000000362</v>
      </c>
      <c r="K11576" s="3" t="str">
        <f>INDEX(customers!$G$2:$G$15001,MATCH(B11576:B26575,customers!$A$2:$A$15001,0))</f>
        <v>AUTOMOBILE</v>
      </c>
      <c r="L11576" s="7" t="e">
        <f>INDEX($Q$7:$Q$31,MATCH(INDEX(customers!$D$2:$D$15001,MATCH(B11576:B26575,customers!$A11576:$A$15001,0)),$P$7:$P$31,0))</f>
        <v>#N/A</v>
      </c>
      <c r="M11576" s="9" t="e">
        <f t="shared" si="180"/>
        <v>#N/A</v>
      </c>
    </row>
    <row r="11577" spans="1:13" x14ac:dyDescent="0.55000000000000004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s="2" t="str">
        <f>INDEX(customers!$B$2:$B$15001,MATCH(B11577:B26576,customers!$A$2:$A$15001,0))</f>
        <v>Customer#000000155</v>
      </c>
      <c r="K11577" s="3" t="str">
        <f>INDEX(customers!$G$2:$G$15001,MATCH(B11577:B26576,customers!$A$2:$A$15001,0))</f>
        <v>AUTOMOBILE</v>
      </c>
      <c r="L11577" s="7" t="e">
        <f>INDEX($Q$7:$Q$31,MATCH(INDEX(customers!$D$2:$D$15001,MATCH(B11577:B26576,customers!$A11577:$A$15001,0)),$P$7:$P$31,0))</f>
        <v>#N/A</v>
      </c>
      <c r="M11577" s="9" t="e">
        <f t="shared" si="180"/>
        <v>#N/A</v>
      </c>
    </row>
    <row r="11578" spans="1:13" x14ac:dyDescent="0.55000000000000004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s="2" t="str">
        <f>INDEX(customers!$B$2:$B$15001,MATCH(B11578:B26577,customers!$A$2:$A$15001,0))</f>
        <v>Customer#000000140</v>
      </c>
      <c r="K11578" s="3" t="str">
        <f>INDEX(customers!$G$2:$G$15001,MATCH(B11578:B26577,customers!$A$2:$A$15001,0))</f>
        <v>MACHINERY</v>
      </c>
      <c r="L11578" s="7" t="e">
        <f>INDEX($Q$7:$Q$31,MATCH(INDEX(customers!$D$2:$D$15001,MATCH(B11578:B26577,customers!$A11578:$A$15001,0)),$P$7:$P$31,0))</f>
        <v>#N/A</v>
      </c>
      <c r="M11578" s="9" t="e">
        <f t="shared" si="180"/>
        <v>#N/A</v>
      </c>
    </row>
    <row r="11579" spans="1:13" x14ac:dyDescent="0.55000000000000004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s="2" t="str">
        <f>INDEX(customers!$B$2:$B$15001,MATCH(B11579:B26578,customers!$A$2:$A$15001,0))</f>
        <v>Customer#000000818</v>
      </c>
      <c r="K11579" s="3" t="str">
        <f>INDEX(customers!$G$2:$G$15001,MATCH(B11579:B26578,customers!$A$2:$A$15001,0))</f>
        <v>BUILDING</v>
      </c>
      <c r="L11579" s="7" t="e">
        <f>INDEX($Q$7:$Q$31,MATCH(INDEX(customers!$D$2:$D$15001,MATCH(B11579:B26578,customers!$A11579:$A$15001,0)),$P$7:$P$31,0))</f>
        <v>#N/A</v>
      </c>
      <c r="M11579" s="9" t="e">
        <f t="shared" si="180"/>
        <v>#N/A</v>
      </c>
    </row>
    <row r="11580" spans="1:13" x14ac:dyDescent="0.55000000000000004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s="2" t="str">
        <f>INDEX(customers!$B$2:$B$15001,MATCH(B11580:B26579,customers!$A$2:$A$15001,0))</f>
        <v>Customer#000000713</v>
      </c>
      <c r="K11580" s="3" t="str">
        <f>INDEX(customers!$G$2:$G$15001,MATCH(B11580:B26579,customers!$A$2:$A$15001,0))</f>
        <v>MACHINERY</v>
      </c>
      <c r="L11580" s="7" t="e">
        <f>INDEX($Q$7:$Q$31,MATCH(INDEX(customers!$D$2:$D$15001,MATCH(B11580:B26579,customers!$A11580:$A$15001,0)),$P$7:$P$31,0))</f>
        <v>#N/A</v>
      </c>
      <c r="M11580" s="9" t="e">
        <f t="shared" si="180"/>
        <v>#N/A</v>
      </c>
    </row>
    <row r="11581" spans="1:13" x14ac:dyDescent="0.55000000000000004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s="2" t="str">
        <f>INDEX(customers!$B$2:$B$15001,MATCH(B11581:B26580,customers!$A$2:$A$15001,0))</f>
        <v>Customer#000000688</v>
      </c>
      <c r="K11581" s="3" t="str">
        <f>INDEX(customers!$G$2:$G$15001,MATCH(B11581:B26580,customers!$A$2:$A$15001,0))</f>
        <v>HOUSEHOLD</v>
      </c>
      <c r="L11581" s="7" t="e">
        <f>INDEX($Q$7:$Q$31,MATCH(INDEX(customers!$D$2:$D$15001,MATCH(B11581:B26580,customers!$A11581:$A$15001,0)),$P$7:$P$31,0))</f>
        <v>#N/A</v>
      </c>
      <c r="M11581" s="9" t="e">
        <f t="shared" si="180"/>
        <v>#N/A</v>
      </c>
    </row>
    <row r="11582" spans="1:13" x14ac:dyDescent="0.55000000000000004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s="2" t="str">
        <f>INDEX(customers!$B$2:$B$15001,MATCH(B11582:B26581,customers!$A$2:$A$15001,0))</f>
        <v>Customer#000001093</v>
      </c>
      <c r="K11582" s="3" t="str">
        <f>INDEX(customers!$G$2:$G$15001,MATCH(B11582:B26581,customers!$A$2:$A$15001,0))</f>
        <v>HOUSEHOLD</v>
      </c>
      <c r="L11582" s="7" t="e">
        <f>INDEX($Q$7:$Q$31,MATCH(INDEX(customers!$D$2:$D$15001,MATCH(B11582:B26581,customers!$A11582:$A$15001,0)),$P$7:$P$31,0))</f>
        <v>#N/A</v>
      </c>
      <c r="M11582" s="9" t="e">
        <f t="shared" si="180"/>
        <v>#N/A</v>
      </c>
    </row>
    <row r="11583" spans="1:13" x14ac:dyDescent="0.55000000000000004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s="2" t="str">
        <f>INDEX(customers!$B$2:$B$15001,MATCH(B11583:B26582,customers!$A$2:$A$15001,0))</f>
        <v>Customer#000001025</v>
      </c>
      <c r="K11583" s="3" t="str">
        <f>INDEX(customers!$G$2:$G$15001,MATCH(B11583:B26582,customers!$A$2:$A$15001,0))</f>
        <v>AUTOMOBILE</v>
      </c>
      <c r="L11583" s="7" t="e">
        <f>INDEX($Q$7:$Q$31,MATCH(INDEX(customers!$D$2:$D$15001,MATCH(B11583:B26582,customers!$A11583:$A$15001,0)),$P$7:$P$31,0))</f>
        <v>#N/A</v>
      </c>
      <c r="M11583" s="9" t="e">
        <f t="shared" si="180"/>
        <v>#N/A</v>
      </c>
    </row>
    <row r="11584" spans="1:13" x14ac:dyDescent="0.55000000000000004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s="2" t="str">
        <f>INDEX(customers!$B$2:$B$15001,MATCH(B11584:B26583,customers!$A$2:$A$15001,0))</f>
        <v>Customer#000000793</v>
      </c>
      <c r="K11584" s="3" t="str">
        <f>INDEX(customers!$G$2:$G$15001,MATCH(B11584:B26583,customers!$A$2:$A$15001,0))</f>
        <v>BUILDING</v>
      </c>
      <c r="L11584" s="7" t="e">
        <f>INDEX($Q$7:$Q$31,MATCH(INDEX(customers!$D$2:$D$15001,MATCH(B11584:B26583,customers!$A11584:$A$15001,0)),$P$7:$P$31,0))</f>
        <v>#N/A</v>
      </c>
      <c r="M11584" s="9" t="e">
        <f t="shared" si="180"/>
        <v>#N/A</v>
      </c>
    </row>
    <row r="11585" spans="1:13" x14ac:dyDescent="0.55000000000000004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s="2" t="str">
        <f>INDEX(customers!$B$2:$B$15001,MATCH(B11585:B26584,customers!$A$2:$A$15001,0))</f>
        <v>Customer#000000553</v>
      </c>
      <c r="K11585" s="3" t="str">
        <f>INDEX(customers!$G$2:$G$15001,MATCH(B11585:B26584,customers!$A$2:$A$15001,0))</f>
        <v>BUILDING</v>
      </c>
      <c r="L11585" s="7" t="e">
        <f>INDEX($Q$7:$Q$31,MATCH(INDEX(customers!$D$2:$D$15001,MATCH(B11585:B26584,customers!$A11585:$A$15001,0)),$P$7:$P$31,0))</f>
        <v>#N/A</v>
      </c>
      <c r="M11585" s="9" t="e">
        <f t="shared" si="180"/>
        <v>#N/A</v>
      </c>
    </row>
    <row r="11586" spans="1:13" x14ac:dyDescent="0.55000000000000004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s="2" t="str">
        <f>INDEX(customers!$B$2:$B$15001,MATCH(B11586:B26585,customers!$A$2:$A$15001,0))</f>
        <v>Customer#000000397</v>
      </c>
      <c r="K11586" s="3" t="str">
        <f>INDEX(customers!$G$2:$G$15001,MATCH(B11586:B26585,customers!$A$2:$A$15001,0))</f>
        <v>FURNITURE</v>
      </c>
      <c r="L11586" s="7" t="e">
        <f>INDEX($Q$7:$Q$31,MATCH(INDEX(customers!$D$2:$D$15001,MATCH(B11586:B26585,customers!$A11586:$A$15001,0)),$P$7:$P$31,0))</f>
        <v>#N/A</v>
      </c>
      <c r="M11586" s="9" t="e">
        <f t="shared" si="180"/>
        <v>#N/A</v>
      </c>
    </row>
    <row r="11587" spans="1:13" x14ac:dyDescent="0.55000000000000004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s="2" t="str">
        <f>INDEX(customers!$B$2:$B$15001,MATCH(B11587:B26586,customers!$A$2:$A$15001,0))</f>
        <v>Customer#000000484</v>
      </c>
      <c r="K11587" s="3" t="str">
        <f>INDEX(customers!$G$2:$G$15001,MATCH(B11587:B26586,customers!$A$2:$A$15001,0))</f>
        <v>BUILDING</v>
      </c>
      <c r="L11587" s="7" t="e">
        <f>INDEX($Q$7:$Q$31,MATCH(INDEX(customers!$D$2:$D$15001,MATCH(B11587:B26586,customers!$A11587:$A$15001,0)),$P$7:$P$31,0))</f>
        <v>#N/A</v>
      </c>
      <c r="M11587" s="9" t="e">
        <f t="shared" ref="M11587:M11650" si="181">INDEX($Q$2:$U$2,MATCH(INDEX($R$7:$R$31,MATCH(L11587:L26586,$Q$7:$Q$31,0)),$Q$1:$U$1,0))</f>
        <v>#N/A</v>
      </c>
    </row>
    <row r="11588" spans="1:13" x14ac:dyDescent="0.55000000000000004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s="2" t="str">
        <f>INDEX(customers!$B$2:$B$15001,MATCH(B11588:B26587,customers!$A$2:$A$15001,0))</f>
        <v>Customer#000001147</v>
      </c>
      <c r="K11588" s="3" t="str">
        <f>INDEX(customers!$G$2:$G$15001,MATCH(B11588:B26587,customers!$A$2:$A$15001,0))</f>
        <v>HOUSEHOLD</v>
      </c>
      <c r="L11588" s="7" t="e">
        <f>INDEX($Q$7:$Q$31,MATCH(INDEX(customers!$D$2:$D$15001,MATCH(B11588:B26587,customers!$A11588:$A$15001,0)),$P$7:$P$31,0))</f>
        <v>#N/A</v>
      </c>
      <c r="M11588" s="9" t="e">
        <f t="shared" si="181"/>
        <v>#N/A</v>
      </c>
    </row>
    <row r="11589" spans="1:13" x14ac:dyDescent="0.55000000000000004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s="2" t="str">
        <f>INDEX(customers!$B$2:$B$15001,MATCH(B11589:B26588,customers!$A$2:$A$15001,0))</f>
        <v>Customer#000001246</v>
      </c>
      <c r="K11589" s="3" t="str">
        <f>INDEX(customers!$G$2:$G$15001,MATCH(B11589:B26588,customers!$A$2:$A$15001,0))</f>
        <v>BUILDING</v>
      </c>
      <c r="L11589" s="7" t="e">
        <f>INDEX($Q$7:$Q$31,MATCH(INDEX(customers!$D$2:$D$15001,MATCH(B11589:B26588,customers!$A11589:$A$15001,0)),$P$7:$P$31,0))</f>
        <v>#N/A</v>
      </c>
      <c r="M11589" s="9" t="e">
        <f t="shared" si="181"/>
        <v>#N/A</v>
      </c>
    </row>
    <row r="11590" spans="1:13" x14ac:dyDescent="0.55000000000000004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s="2" t="str">
        <f>INDEX(customers!$B$2:$B$15001,MATCH(B11590:B26589,customers!$A$2:$A$15001,0))</f>
        <v>Customer#000000811</v>
      </c>
      <c r="K11590" s="3" t="str">
        <f>INDEX(customers!$G$2:$G$15001,MATCH(B11590:B26589,customers!$A$2:$A$15001,0))</f>
        <v>BUILDING</v>
      </c>
      <c r="L11590" s="7" t="e">
        <f>INDEX($Q$7:$Q$31,MATCH(INDEX(customers!$D$2:$D$15001,MATCH(B11590:B26589,customers!$A11590:$A$15001,0)),$P$7:$P$31,0))</f>
        <v>#N/A</v>
      </c>
      <c r="M11590" s="9" t="e">
        <f t="shared" si="181"/>
        <v>#N/A</v>
      </c>
    </row>
    <row r="11591" spans="1:13" x14ac:dyDescent="0.55000000000000004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s="2" t="str">
        <f>INDEX(customers!$B$2:$B$15001,MATCH(B11591:B26590,customers!$A$2:$A$15001,0))</f>
        <v>Customer#000001142</v>
      </c>
      <c r="K11591" s="3" t="str">
        <f>INDEX(customers!$G$2:$G$15001,MATCH(B11591:B26590,customers!$A$2:$A$15001,0))</f>
        <v>AUTOMOBILE</v>
      </c>
      <c r="L11591" s="7" t="e">
        <f>INDEX($Q$7:$Q$31,MATCH(INDEX(customers!$D$2:$D$15001,MATCH(B11591:B26590,customers!$A11591:$A$15001,0)),$P$7:$P$31,0))</f>
        <v>#N/A</v>
      </c>
      <c r="M11591" s="9" t="e">
        <f t="shared" si="181"/>
        <v>#N/A</v>
      </c>
    </row>
    <row r="11592" spans="1:13" x14ac:dyDescent="0.55000000000000004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s="2" t="str">
        <f>INDEX(customers!$B$2:$B$15001,MATCH(B11592:B26591,customers!$A$2:$A$15001,0))</f>
        <v>Customer#000000050</v>
      </c>
      <c r="K11592" s="3" t="str">
        <f>INDEX(customers!$G$2:$G$15001,MATCH(B11592:B26591,customers!$A$2:$A$15001,0))</f>
        <v>MACHINERY</v>
      </c>
      <c r="L11592" s="7" t="e">
        <f>INDEX($Q$7:$Q$31,MATCH(INDEX(customers!$D$2:$D$15001,MATCH(B11592:B26591,customers!$A11592:$A$15001,0)),$P$7:$P$31,0))</f>
        <v>#N/A</v>
      </c>
      <c r="M11592" s="9" t="e">
        <f t="shared" si="181"/>
        <v>#N/A</v>
      </c>
    </row>
    <row r="11593" spans="1:13" x14ac:dyDescent="0.55000000000000004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s="2" t="str">
        <f>INDEX(customers!$B$2:$B$15001,MATCH(B11593:B26592,customers!$A$2:$A$15001,0))</f>
        <v>Customer#000000280</v>
      </c>
      <c r="K11593" s="3" t="str">
        <f>INDEX(customers!$G$2:$G$15001,MATCH(B11593:B26592,customers!$A$2:$A$15001,0))</f>
        <v>BUILDING</v>
      </c>
      <c r="L11593" s="7" t="e">
        <f>INDEX($Q$7:$Q$31,MATCH(INDEX(customers!$D$2:$D$15001,MATCH(B11593:B26592,customers!$A11593:$A$15001,0)),$P$7:$P$31,0))</f>
        <v>#N/A</v>
      </c>
      <c r="M11593" s="9" t="e">
        <f t="shared" si="181"/>
        <v>#N/A</v>
      </c>
    </row>
    <row r="11594" spans="1:13" x14ac:dyDescent="0.55000000000000004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s="2" t="str">
        <f>INDEX(customers!$B$2:$B$15001,MATCH(B11594:B26593,customers!$A$2:$A$15001,0))</f>
        <v>Customer#000001337</v>
      </c>
      <c r="K11594" s="3" t="str">
        <f>INDEX(customers!$G$2:$G$15001,MATCH(B11594:B26593,customers!$A$2:$A$15001,0))</f>
        <v>MACHINERY</v>
      </c>
      <c r="L11594" s="7" t="e">
        <f>INDEX($Q$7:$Q$31,MATCH(INDEX(customers!$D$2:$D$15001,MATCH(B11594:B26593,customers!$A11594:$A$15001,0)),$P$7:$P$31,0))</f>
        <v>#N/A</v>
      </c>
      <c r="M11594" s="9" t="e">
        <f t="shared" si="181"/>
        <v>#N/A</v>
      </c>
    </row>
    <row r="11595" spans="1:13" x14ac:dyDescent="0.55000000000000004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s="2" t="str">
        <f>INDEX(customers!$B$2:$B$15001,MATCH(B11595:B26594,customers!$A$2:$A$15001,0))</f>
        <v>Customer#000001376</v>
      </c>
      <c r="K11595" s="3" t="str">
        <f>INDEX(customers!$G$2:$G$15001,MATCH(B11595:B26594,customers!$A$2:$A$15001,0))</f>
        <v>HOUSEHOLD</v>
      </c>
      <c r="L11595" s="7" t="e">
        <f>INDEX($Q$7:$Q$31,MATCH(INDEX(customers!$D$2:$D$15001,MATCH(B11595:B26594,customers!$A11595:$A$15001,0)),$P$7:$P$31,0))</f>
        <v>#N/A</v>
      </c>
      <c r="M11595" s="9" t="e">
        <f t="shared" si="181"/>
        <v>#N/A</v>
      </c>
    </row>
    <row r="11596" spans="1:13" x14ac:dyDescent="0.55000000000000004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s="2" t="str">
        <f>INDEX(customers!$B$2:$B$15001,MATCH(B11596:B26595,customers!$A$2:$A$15001,0))</f>
        <v>Customer#000000085</v>
      </c>
      <c r="K11596" s="3" t="str">
        <f>INDEX(customers!$G$2:$G$15001,MATCH(B11596:B26595,customers!$A$2:$A$15001,0))</f>
        <v>FURNITURE</v>
      </c>
      <c r="L11596" s="7" t="e">
        <f>INDEX($Q$7:$Q$31,MATCH(INDEX(customers!$D$2:$D$15001,MATCH(B11596:B26595,customers!$A11596:$A$15001,0)),$P$7:$P$31,0))</f>
        <v>#N/A</v>
      </c>
      <c r="M11596" s="9" t="e">
        <f t="shared" si="181"/>
        <v>#N/A</v>
      </c>
    </row>
    <row r="11597" spans="1:13" x14ac:dyDescent="0.55000000000000004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s="2" t="str">
        <f>INDEX(customers!$B$2:$B$15001,MATCH(B11597:B26596,customers!$A$2:$A$15001,0))</f>
        <v>Customer#000000607</v>
      </c>
      <c r="K11597" s="3" t="str">
        <f>INDEX(customers!$G$2:$G$15001,MATCH(B11597:B26596,customers!$A$2:$A$15001,0))</f>
        <v>FURNITURE</v>
      </c>
      <c r="L11597" s="7" t="e">
        <f>INDEX($Q$7:$Q$31,MATCH(INDEX(customers!$D$2:$D$15001,MATCH(B11597:B26596,customers!$A11597:$A$15001,0)),$P$7:$P$31,0))</f>
        <v>#N/A</v>
      </c>
      <c r="M11597" s="9" t="e">
        <f t="shared" si="181"/>
        <v>#N/A</v>
      </c>
    </row>
    <row r="11598" spans="1:13" x14ac:dyDescent="0.55000000000000004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s="2" t="str">
        <f>INDEX(customers!$B$2:$B$15001,MATCH(B11598:B26597,customers!$A$2:$A$15001,0))</f>
        <v>Customer#000000575</v>
      </c>
      <c r="K11598" s="3" t="str">
        <f>INDEX(customers!$G$2:$G$15001,MATCH(B11598:B26597,customers!$A$2:$A$15001,0))</f>
        <v>BUILDING</v>
      </c>
      <c r="L11598" s="7" t="e">
        <f>INDEX($Q$7:$Q$31,MATCH(INDEX(customers!$D$2:$D$15001,MATCH(B11598:B26597,customers!$A11598:$A$15001,0)),$P$7:$P$31,0))</f>
        <v>#N/A</v>
      </c>
      <c r="M11598" s="9" t="e">
        <f t="shared" si="181"/>
        <v>#N/A</v>
      </c>
    </row>
    <row r="11599" spans="1:13" x14ac:dyDescent="0.55000000000000004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s="2" t="str">
        <f>INDEX(customers!$B$2:$B$15001,MATCH(B11599:B26598,customers!$A$2:$A$15001,0))</f>
        <v>Customer#000000701</v>
      </c>
      <c r="K11599" s="3" t="str">
        <f>INDEX(customers!$G$2:$G$15001,MATCH(B11599:B26598,customers!$A$2:$A$15001,0))</f>
        <v>FURNITURE</v>
      </c>
      <c r="L11599" s="7" t="e">
        <f>INDEX($Q$7:$Q$31,MATCH(INDEX(customers!$D$2:$D$15001,MATCH(B11599:B26598,customers!$A11599:$A$15001,0)),$P$7:$P$31,0))</f>
        <v>#N/A</v>
      </c>
      <c r="M11599" s="9" t="e">
        <f t="shared" si="181"/>
        <v>#N/A</v>
      </c>
    </row>
    <row r="11600" spans="1:13" x14ac:dyDescent="0.55000000000000004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s="2" t="str">
        <f>INDEX(customers!$B$2:$B$15001,MATCH(B11600:B26599,customers!$A$2:$A$15001,0))</f>
        <v>Customer#000000086</v>
      </c>
      <c r="K11600" s="3" t="str">
        <f>INDEX(customers!$G$2:$G$15001,MATCH(B11600:B26599,customers!$A$2:$A$15001,0))</f>
        <v>HOUSEHOLD</v>
      </c>
      <c r="L11600" s="7" t="e">
        <f>INDEX($Q$7:$Q$31,MATCH(INDEX(customers!$D$2:$D$15001,MATCH(B11600:B26599,customers!$A11600:$A$15001,0)),$P$7:$P$31,0))</f>
        <v>#N/A</v>
      </c>
      <c r="M11600" s="9" t="e">
        <f t="shared" si="181"/>
        <v>#N/A</v>
      </c>
    </row>
    <row r="11601" spans="1:13" x14ac:dyDescent="0.55000000000000004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s="2" t="str">
        <f>INDEX(customers!$B$2:$B$15001,MATCH(B11601:B26600,customers!$A$2:$A$15001,0))</f>
        <v>Customer#000000421</v>
      </c>
      <c r="K11601" s="3" t="str">
        <f>INDEX(customers!$G$2:$G$15001,MATCH(B11601:B26600,customers!$A$2:$A$15001,0))</f>
        <v>FURNITURE</v>
      </c>
      <c r="L11601" s="7" t="e">
        <f>INDEX($Q$7:$Q$31,MATCH(INDEX(customers!$D$2:$D$15001,MATCH(B11601:B26600,customers!$A11601:$A$15001,0)),$P$7:$P$31,0))</f>
        <v>#N/A</v>
      </c>
      <c r="M11601" s="9" t="e">
        <f t="shared" si="181"/>
        <v>#N/A</v>
      </c>
    </row>
    <row r="11602" spans="1:13" x14ac:dyDescent="0.55000000000000004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s="2" t="str">
        <f>INDEX(customers!$B$2:$B$15001,MATCH(B11602:B26601,customers!$A$2:$A$15001,0))</f>
        <v>Customer#000000638</v>
      </c>
      <c r="K11602" s="3" t="str">
        <f>INDEX(customers!$G$2:$G$15001,MATCH(B11602:B26601,customers!$A$2:$A$15001,0))</f>
        <v>HOUSEHOLD</v>
      </c>
      <c r="L11602" s="7" t="e">
        <f>INDEX($Q$7:$Q$31,MATCH(INDEX(customers!$D$2:$D$15001,MATCH(B11602:B26601,customers!$A11602:$A$15001,0)),$P$7:$P$31,0))</f>
        <v>#N/A</v>
      </c>
      <c r="M11602" s="9" t="e">
        <f t="shared" si="181"/>
        <v>#N/A</v>
      </c>
    </row>
    <row r="11603" spans="1:13" x14ac:dyDescent="0.55000000000000004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s="2" t="str">
        <f>INDEX(customers!$B$2:$B$15001,MATCH(B11603:B26602,customers!$A$2:$A$15001,0))</f>
        <v>Customer#000001100</v>
      </c>
      <c r="K11603" s="3" t="str">
        <f>INDEX(customers!$G$2:$G$15001,MATCH(B11603:B26602,customers!$A$2:$A$15001,0))</f>
        <v>BUILDING</v>
      </c>
      <c r="L11603" s="7" t="e">
        <f>INDEX($Q$7:$Q$31,MATCH(INDEX(customers!$D$2:$D$15001,MATCH(B11603:B26602,customers!$A11603:$A$15001,0)),$P$7:$P$31,0))</f>
        <v>#N/A</v>
      </c>
      <c r="M11603" s="9" t="e">
        <f t="shared" si="181"/>
        <v>#N/A</v>
      </c>
    </row>
    <row r="11604" spans="1:13" x14ac:dyDescent="0.55000000000000004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s="2" t="str">
        <f>INDEX(customers!$B$2:$B$15001,MATCH(B11604:B26603,customers!$A$2:$A$15001,0))</f>
        <v>Customer#000000823</v>
      </c>
      <c r="K11604" s="3" t="str">
        <f>INDEX(customers!$G$2:$G$15001,MATCH(B11604:B26603,customers!$A$2:$A$15001,0))</f>
        <v>AUTOMOBILE</v>
      </c>
      <c r="L11604" s="7" t="e">
        <f>INDEX($Q$7:$Q$31,MATCH(INDEX(customers!$D$2:$D$15001,MATCH(B11604:B26603,customers!$A11604:$A$15001,0)),$P$7:$P$31,0))</f>
        <v>#N/A</v>
      </c>
      <c r="M11604" s="9" t="e">
        <f t="shared" si="181"/>
        <v>#N/A</v>
      </c>
    </row>
    <row r="11605" spans="1:13" x14ac:dyDescent="0.55000000000000004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s="2" t="str">
        <f>INDEX(customers!$B$2:$B$15001,MATCH(B11605:B26604,customers!$A$2:$A$15001,0))</f>
        <v>Customer#000001459</v>
      </c>
      <c r="K11605" s="3" t="str">
        <f>INDEX(customers!$G$2:$G$15001,MATCH(B11605:B26604,customers!$A$2:$A$15001,0))</f>
        <v>AUTOMOBILE</v>
      </c>
      <c r="L11605" s="7" t="e">
        <f>INDEX($Q$7:$Q$31,MATCH(INDEX(customers!$D$2:$D$15001,MATCH(B11605:B26604,customers!$A11605:$A$15001,0)),$P$7:$P$31,0))</f>
        <v>#N/A</v>
      </c>
      <c r="M11605" s="9" t="e">
        <f t="shared" si="181"/>
        <v>#N/A</v>
      </c>
    </row>
    <row r="11606" spans="1:13" x14ac:dyDescent="0.55000000000000004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s="2" t="str">
        <f>INDEX(customers!$B$2:$B$15001,MATCH(B11606:B26605,customers!$A$2:$A$15001,0))</f>
        <v>Customer#000001112</v>
      </c>
      <c r="K11606" s="3" t="str">
        <f>INDEX(customers!$G$2:$G$15001,MATCH(B11606:B26605,customers!$A$2:$A$15001,0))</f>
        <v>MACHINERY</v>
      </c>
      <c r="L11606" s="7" t="e">
        <f>INDEX($Q$7:$Q$31,MATCH(INDEX(customers!$D$2:$D$15001,MATCH(B11606:B26605,customers!$A11606:$A$15001,0)),$P$7:$P$31,0))</f>
        <v>#N/A</v>
      </c>
      <c r="M11606" s="9" t="e">
        <f t="shared" si="181"/>
        <v>#N/A</v>
      </c>
    </row>
    <row r="11607" spans="1:13" x14ac:dyDescent="0.55000000000000004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s="2" t="str">
        <f>INDEX(customers!$B$2:$B$15001,MATCH(B11607:B26606,customers!$A$2:$A$15001,0))</f>
        <v>Customer#000000853</v>
      </c>
      <c r="K11607" s="3" t="str">
        <f>INDEX(customers!$G$2:$G$15001,MATCH(B11607:B26606,customers!$A$2:$A$15001,0))</f>
        <v>MACHINERY</v>
      </c>
      <c r="L11607" s="7" t="e">
        <f>INDEX($Q$7:$Q$31,MATCH(INDEX(customers!$D$2:$D$15001,MATCH(B11607:B26606,customers!$A11607:$A$15001,0)),$P$7:$P$31,0))</f>
        <v>#N/A</v>
      </c>
      <c r="M11607" s="9" t="e">
        <f t="shared" si="181"/>
        <v>#N/A</v>
      </c>
    </row>
    <row r="11608" spans="1:13" x14ac:dyDescent="0.55000000000000004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s="2" t="str">
        <f>INDEX(customers!$B$2:$B$15001,MATCH(B11608:B26607,customers!$A$2:$A$15001,0))</f>
        <v>Customer#000000253</v>
      </c>
      <c r="K11608" s="3" t="str">
        <f>INDEX(customers!$G$2:$G$15001,MATCH(B11608:B26607,customers!$A$2:$A$15001,0))</f>
        <v>AUTOMOBILE</v>
      </c>
      <c r="L11608" s="7" t="e">
        <f>INDEX($Q$7:$Q$31,MATCH(INDEX(customers!$D$2:$D$15001,MATCH(B11608:B26607,customers!$A11608:$A$15001,0)),$P$7:$P$31,0))</f>
        <v>#N/A</v>
      </c>
      <c r="M11608" s="9" t="e">
        <f t="shared" si="181"/>
        <v>#N/A</v>
      </c>
    </row>
    <row r="11609" spans="1:13" x14ac:dyDescent="0.55000000000000004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s="2" t="str">
        <f>INDEX(customers!$B$2:$B$15001,MATCH(B11609:B26608,customers!$A$2:$A$15001,0))</f>
        <v>Customer#000000802</v>
      </c>
      <c r="K11609" s="3" t="str">
        <f>INDEX(customers!$G$2:$G$15001,MATCH(B11609:B26608,customers!$A$2:$A$15001,0))</f>
        <v>BUILDING</v>
      </c>
      <c r="L11609" s="7" t="e">
        <f>INDEX($Q$7:$Q$31,MATCH(INDEX(customers!$D$2:$D$15001,MATCH(B11609:B26608,customers!$A11609:$A$15001,0)),$P$7:$P$31,0))</f>
        <v>#N/A</v>
      </c>
      <c r="M11609" s="9" t="e">
        <f t="shared" si="181"/>
        <v>#N/A</v>
      </c>
    </row>
    <row r="11610" spans="1:13" x14ac:dyDescent="0.55000000000000004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s="2" t="str">
        <f>INDEX(customers!$B$2:$B$15001,MATCH(B11610:B26609,customers!$A$2:$A$15001,0))</f>
        <v>Customer#000001487</v>
      </c>
      <c r="K11610" s="3" t="str">
        <f>INDEX(customers!$G$2:$G$15001,MATCH(B11610:B26609,customers!$A$2:$A$15001,0))</f>
        <v>FURNITURE</v>
      </c>
      <c r="L11610" s="7" t="e">
        <f>INDEX($Q$7:$Q$31,MATCH(INDEX(customers!$D$2:$D$15001,MATCH(B11610:B26609,customers!$A11610:$A$15001,0)),$P$7:$P$31,0))</f>
        <v>#N/A</v>
      </c>
      <c r="M11610" s="9" t="e">
        <f t="shared" si="181"/>
        <v>#N/A</v>
      </c>
    </row>
    <row r="11611" spans="1:13" x14ac:dyDescent="0.55000000000000004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s="2" t="str">
        <f>INDEX(customers!$B$2:$B$15001,MATCH(B11611:B26610,customers!$A$2:$A$15001,0))</f>
        <v>Customer#000001153</v>
      </c>
      <c r="K11611" s="3" t="str">
        <f>INDEX(customers!$G$2:$G$15001,MATCH(B11611:B26610,customers!$A$2:$A$15001,0))</f>
        <v>HOUSEHOLD</v>
      </c>
      <c r="L11611" s="7" t="e">
        <f>INDEX($Q$7:$Q$31,MATCH(INDEX(customers!$D$2:$D$15001,MATCH(B11611:B26610,customers!$A11611:$A$15001,0)),$P$7:$P$31,0))</f>
        <v>#N/A</v>
      </c>
      <c r="M11611" s="9" t="e">
        <f t="shared" si="181"/>
        <v>#N/A</v>
      </c>
    </row>
    <row r="11612" spans="1:13" x14ac:dyDescent="0.55000000000000004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s="2" t="str">
        <f>INDEX(customers!$B$2:$B$15001,MATCH(B11612:B26611,customers!$A$2:$A$15001,0))</f>
        <v>Customer#000001064</v>
      </c>
      <c r="K11612" s="3" t="str">
        <f>INDEX(customers!$G$2:$G$15001,MATCH(B11612:B26611,customers!$A$2:$A$15001,0))</f>
        <v>MACHINERY</v>
      </c>
      <c r="L11612" s="7" t="e">
        <f>INDEX($Q$7:$Q$31,MATCH(INDEX(customers!$D$2:$D$15001,MATCH(B11612:B26611,customers!$A11612:$A$15001,0)),$P$7:$P$31,0))</f>
        <v>#N/A</v>
      </c>
      <c r="M11612" s="9" t="e">
        <f t="shared" si="181"/>
        <v>#N/A</v>
      </c>
    </row>
    <row r="11613" spans="1:13" x14ac:dyDescent="0.55000000000000004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s="2" t="str">
        <f>INDEX(customers!$B$2:$B$15001,MATCH(B11613:B26612,customers!$A$2:$A$15001,0))</f>
        <v>Customer#000001114</v>
      </c>
      <c r="K11613" s="3" t="str">
        <f>INDEX(customers!$G$2:$G$15001,MATCH(B11613:B26612,customers!$A$2:$A$15001,0))</f>
        <v>BUILDING</v>
      </c>
      <c r="L11613" s="7" t="e">
        <f>INDEX($Q$7:$Q$31,MATCH(INDEX(customers!$D$2:$D$15001,MATCH(B11613:B26612,customers!$A11613:$A$15001,0)),$P$7:$P$31,0))</f>
        <v>#N/A</v>
      </c>
      <c r="M11613" s="9" t="e">
        <f t="shared" si="181"/>
        <v>#N/A</v>
      </c>
    </row>
    <row r="11614" spans="1:13" x14ac:dyDescent="0.55000000000000004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s="2" t="str">
        <f>INDEX(customers!$B$2:$B$15001,MATCH(B11614:B26613,customers!$A$2:$A$15001,0))</f>
        <v>Customer#000000397</v>
      </c>
      <c r="K11614" s="3" t="str">
        <f>INDEX(customers!$G$2:$G$15001,MATCH(B11614:B26613,customers!$A$2:$A$15001,0))</f>
        <v>FURNITURE</v>
      </c>
      <c r="L11614" s="7" t="e">
        <f>INDEX($Q$7:$Q$31,MATCH(INDEX(customers!$D$2:$D$15001,MATCH(B11614:B26613,customers!$A11614:$A$15001,0)),$P$7:$P$31,0))</f>
        <v>#N/A</v>
      </c>
      <c r="M11614" s="9" t="e">
        <f t="shared" si="181"/>
        <v>#N/A</v>
      </c>
    </row>
    <row r="11615" spans="1:13" x14ac:dyDescent="0.55000000000000004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s="2" t="str">
        <f>INDEX(customers!$B$2:$B$15001,MATCH(B11615:B26614,customers!$A$2:$A$15001,0))</f>
        <v>Customer#000001262</v>
      </c>
      <c r="K11615" s="3" t="str">
        <f>INDEX(customers!$G$2:$G$15001,MATCH(B11615:B26614,customers!$A$2:$A$15001,0))</f>
        <v>MACHINERY</v>
      </c>
      <c r="L11615" s="7" t="e">
        <f>INDEX($Q$7:$Q$31,MATCH(INDEX(customers!$D$2:$D$15001,MATCH(B11615:B26614,customers!$A11615:$A$15001,0)),$P$7:$P$31,0))</f>
        <v>#N/A</v>
      </c>
      <c r="M11615" s="9" t="e">
        <f t="shared" si="181"/>
        <v>#N/A</v>
      </c>
    </row>
    <row r="11616" spans="1:13" x14ac:dyDescent="0.55000000000000004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s="2" t="str">
        <f>INDEX(customers!$B$2:$B$15001,MATCH(B11616:B26615,customers!$A$2:$A$15001,0))</f>
        <v>Customer#000001270</v>
      </c>
      <c r="K11616" s="3" t="str">
        <f>INDEX(customers!$G$2:$G$15001,MATCH(B11616:B26615,customers!$A$2:$A$15001,0))</f>
        <v>MACHINERY</v>
      </c>
      <c r="L11616" s="7" t="e">
        <f>INDEX($Q$7:$Q$31,MATCH(INDEX(customers!$D$2:$D$15001,MATCH(B11616:B26615,customers!$A11616:$A$15001,0)),$P$7:$P$31,0))</f>
        <v>#N/A</v>
      </c>
      <c r="M11616" s="9" t="e">
        <f t="shared" si="181"/>
        <v>#N/A</v>
      </c>
    </row>
    <row r="11617" spans="1:13" x14ac:dyDescent="0.55000000000000004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s="2" t="str">
        <f>INDEX(customers!$B$2:$B$15001,MATCH(B11617:B26616,customers!$A$2:$A$15001,0))</f>
        <v>Customer#000000584</v>
      </c>
      <c r="K11617" s="3" t="str">
        <f>INDEX(customers!$G$2:$G$15001,MATCH(B11617:B26616,customers!$A$2:$A$15001,0))</f>
        <v>MACHINERY</v>
      </c>
      <c r="L11617" s="7" t="e">
        <f>INDEX($Q$7:$Q$31,MATCH(INDEX(customers!$D$2:$D$15001,MATCH(B11617:B26616,customers!$A11617:$A$15001,0)),$P$7:$P$31,0))</f>
        <v>#N/A</v>
      </c>
      <c r="M11617" s="9" t="e">
        <f t="shared" si="181"/>
        <v>#N/A</v>
      </c>
    </row>
    <row r="11618" spans="1:13" x14ac:dyDescent="0.55000000000000004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s="2" t="str">
        <f>INDEX(customers!$B$2:$B$15001,MATCH(B11618:B26617,customers!$A$2:$A$15001,0))</f>
        <v>Customer#000001393</v>
      </c>
      <c r="K11618" s="3" t="str">
        <f>INDEX(customers!$G$2:$G$15001,MATCH(B11618:B26617,customers!$A$2:$A$15001,0))</f>
        <v>FURNITURE</v>
      </c>
      <c r="L11618" s="7" t="e">
        <f>INDEX($Q$7:$Q$31,MATCH(INDEX(customers!$D$2:$D$15001,MATCH(B11618:B26617,customers!$A11618:$A$15001,0)),$P$7:$P$31,0))</f>
        <v>#N/A</v>
      </c>
      <c r="M11618" s="9" t="e">
        <f t="shared" si="181"/>
        <v>#N/A</v>
      </c>
    </row>
    <row r="11619" spans="1:13" x14ac:dyDescent="0.55000000000000004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s="2" t="str">
        <f>INDEX(customers!$B$2:$B$15001,MATCH(B11619:B26618,customers!$A$2:$A$15001,0))</f>
        <v>Customer#000000574</v>
      </c>
      <c r="K11619" s="3" t="str">
        <f>INDEX(customers!$G$2:$G$15001,MATCH(B11619:B26618,customers!$A$2:$A$15001,0))</f>
        <v>FURNITURE</v>
      </c>
      <c r="L11619" s="7" t="e">
        <f>INDEX($Q$7:$Q$31,MATCH(INDEX(customers!$D$2:$D$15001,MATCH(B11619:B26618,customers!$A11619:$A$15001,0)),$P$7:$P$31,0))</f>
        <v>#N/A</v>
      </c>
      <c r="M11619" s="9" t="e">
        <f t="shared" si="181"/>
        <v>#N/A</v>
      </c>
    </row>
    <row r="11620" spans="1:13" x14ac:dyDescent="0.55000000000000004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s="2" t="str">
        <f>INDEX(customers!$B$2:$B$15001,MATCH(B11620:B26619,customers!$A$2:$A$15001,0))</f>
        <v>Customer#000001186</v>
      </c>
      <c r="K11620" s="3" t="str">
        <f>INDEX(customers!$G$2:$G$15001,MATCH(B11620:B26619,customers!$A$2:$A$15001,0))</f>
        <v>BUILDING</v>
      </c>
      <c r="L11620" s="7" t="e">
        <f>INDEX($Q$7:$Q$31,MATCH(INDEX(customers!$D$2:$D$15001,MATCH(B11620:B26619,customers!$A11620:$A$15001,0)),$P$7:$P$31,0))</f>
        <v>#N/A</v>
      </c>
      <c r="M11620" s="9" t="e">
        <f t="shared" si="181"/>
        <v>#N/A</v>
      </c>
    </row>
    <row r="11621" spans="1:13" x14ac:dyDescent="0.55000000000000004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s="2" t="str">
        <f>INDEX(customers!$B$2:$B$15001,MATCH(B11621:B26620,customers!$A$2:$A$15001,0))</f>
        <v>Customer#000000622</v>
      </c>
      <c r="K11621" s="3" t="str">
        <f>INDEX(customers!$G$2:$G$15001,MATCH(B11621:B26620,customers!$A$2:$A$15001,0))</f>
        <v>FURNITURE</v>
      </c>
      <c r="L11621" s="7" t="e">
        <f>INDEX($Q$7:$Q$31,MATCH(INDEX(customers!$D$2:$D$15001,MATCH(B11621:B26620,customers!$A11621:$A$15001,0)),$P$7:$P$31,0))</f>
        <v>#N/A</v>
      </c>
      <c r="M11621" s="9" t="e">
        <f t="shared" si="181"/>
        <v>#N/A</v>
      </c>
    </row>
    <row r="11622" spans="1:13" x14ac:dyDescent="0.55000000000000004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s="2" t="str">
        <f>INDEX(customers!$B$2:$B$15001,MATCH(B11622:B26621,customers!$A$2:$A$15001,0))</f>
        <v>Customer#000000410</v>
      </c>
      <c r="K11622" s="3" t="str">
        <f>INDEX(customers!$G$2:$G$15001,MATCH(B11622:B26621,customers!$A$2:$A$15001,0))</f>
        <v>BUILDING</v>
      </c>
      <c r="L11622" s="7" t="e">
        <f>INDEX($Q$7:$Q$31,MATCH(INDEX(customers!$D$2:$D$15001,MATCH(B11622:B26621,customers!$A11622:$A$15001,0)),$P$7:$P$31,0))</f>
        <v>#N/A</v>
      </c>
      <c r="M11622" s="9" t="e">
        <f t="shared" si="181"/>
        <v>#N/A</v>
      </c>
    </row>
    <row r="11623" spans="1:13" x14ac:dyDescent="0.55000000000000004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s="2" t="str">
        <f>INDEX(customers!$B$2:$B$15001,MATCH(B11623:B26622,customers!$A$2:$A$15001,0))</f>
        <v>Customer#000001054</v>
      </c>
      <c r="K11623" s="3" t="str">
        <f>INDEX(customers!$G$2:$G$15001,MATCH(B11623:B26622,customers!$A$2:$A$15001,0))</f>
        <v>HOUSEHOLD</v>
      </c>
      <c r="L11623" s="7" t="e">
        <f>INDEX($Q$7:$Q$31,MATCH(INDEX(customers!$D$2:$D$15001,MATCH(B11623:B26622,customers!$A11623:$A$15001,0)),$P$7:$P$31,0))</f>
        <v>#N/A</v>
      </c>
      <c r="M11623" s="9" t="e">
        <f t="shared" si="181"/>
        <v>#N/A</v>
      </c>
    </row>
    <row r="11624" spans="1:13" x14ac:dyDescent="0.55000000000000004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s="2" t="str">
        <f>INDEX(customers!$B$2:$B$15001,MATCH(B11624:B26623,customers!$A$2:$A$15001,0))</f>
        <v>Customer#000000215</v>
      </c>
      <c r="K11624" s="3" t="str">
        <f>INDEX(customers!$G$2:$G$15001,MATCH(B11624:B26623,customers!$A$2:$A$15001,0))</f>
        <v>FURNITURE</v>
      </c>
      <c r="L11624" s="7" t="e">
        <f>INDEX($Q$7:$Q$31,MATCH(INDEX(customers!$D$2:$D$15001,MATCH(B11624:B26623,customers!$A11624:$A$15001,0)),$P$7:$P$31,0))</f>
        <v>#N/A</v>
      </c>
      <c r="M11624" s="9" t="e">
        <f t="shared" si="181"/>
        <v>#N/A</v>
      </c>
    </row>
    <row r="11625" spans="1:13" x14ac:dyDescent="0.55000000000000004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s="2" t="str">
        <f>INDEX(customers!$B$2:$B$15001,MATCH(B11625:B26624,customers!$A$2:$A$15001,0))</f>
        <v>Customer#000000890</v>
      </c>
      <c r="K11625" s="3" t="str">
        <f>INDEX(customers!$G$2:$G$15001,MATCH(B11625:B26624,customers!$A$2:$A$15001,0))</f>
        <v>BUILDING</v>
      </c>
      <c r="L11625" s="7" t="e">
        <f>INDEX($Q$7:$Q$31,MATCH(INDEX(customers!$D$2:$D$15001,MATCH(B11625:B26624,customers!$A11625:$A$15001,0)),$P$7:$P$31,0))</f>
        <v>#N/A</v>
      </c>
      <c r="M11625" s="9" t="e">
        <f t="shared" si="181"/>
        <v>#N/A</v>
      </c>
    </row>
    <row r="11626" spans="1:13" x14ac:dyDescent="0.55000000000000004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s="2" t="str">
        <f>INDEX(customers!$B$2:$B$15001,MATCH(B11626:B26625,customers!$A$2:$A$15001,0))</f>
        <v>Customer#000001084</v>
      </c>
      <c r="K11626" s="3" t="str">
        <f>INDEX(customers!$G$2:$G$15001,MATCH(B11626:B26625,customers!$A$2:$A$15001,0))</f>
        <v>FURNITURE</v>
      </c>
      <c r="L11626" s="7" t="e">
        <f>INDEX($Q$7:$Q$31,MATCH(INDEX(customers!$D$2:$D$15001,MATCH(B11626:B26625,customers!$A11626:$A$15001,0)),$P$7:$P$31,0))</f>
        <v>#N/A</v>
      </c>
      <c r="M11626" s="9" t="e">
        <f t="shared" si="181"/>
        <v>#N/A</v>
      </c>
    </row>
    <row r="11627" spans="1:13" x14ac:dyDescent="0.55000000000000004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s="2" t="str">
        <f>INDEX(customers!$B$2:$B$15001,MATCH(B11627:B26626,customers!$A$2:$A$15001,0))</f>
        <v>Customer#000001043</v>
      </c>
      <c r="K11627" s="3" t="str">
        <f>INDEX(customers!$G$2:$G$15001,MATCH(B11627:B26626,customers!$A$2:$A$15001,0))</f>
        <v>HOUSEHOLD</v>
      </c>
      <c r="L11627" s="7" t="e">
        <f>INDEX($Q$7:$Q$31,MATCH(INDEX(customers!$D$2:$D$15001,MATCH(B11627:B26626,customers!$A11627:$A$15001,0)),$P$7:$P$31,0))</f>
        <v>#N/A</v>
      </c>
      <c r="M11627" s="9" t="e">
        <f t="shared" si="181"/>
        <v>#N/A</v>
      </c>
    </row>
    <row r="11628" spans="1:13" x14ac:dyDescent="0.55000000000000004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s="2" t="str">
        <f>INDEX(customers!$B$2:$B$15001,MATCH(B11628:B26627,customers!$A$2:$A$15001,0))</f>
        <v>Customer#000000562</v>
      </c>
      <c r="K11628" s="3" t="str">
        <f>INDEX(customers!$G$2:$G$15001,MATCH(B11628:B26627,customers!$A$2:$A$15001,0))</f>
        <v>BUILDING</v>
      </c>
      <c r="L11628" s="7" t="e">
        <f>INDEX($Q$7:$Q$31,MATCH(INDEX(customers!$D$2:$D$15001,MATCH(B11628:B26627,customers!$A11628:$A$15001,0)),$P$7:$P$31,0))</f>
        <v>#N/A</v>
      </c>
      <c r="M11628" s="9" t="e">
        <f t="shared" si="181"/>
        <v>#N/A</v>
      </c>
    </row>
    <row r="11629" spans="1:13" x14ac:dyDescent="0.55000000000000004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s="2" t="str">
        <f>INDEX(customers!$B$2:$B$15001,MATCH(B11629:B26628,customers!$A$2:$A$15001,0))</f>
        <v>Customer#000000647</v>
      </c>
      <c r="K11629" s="3" t="str">
        <f>INDEX(customers!$G$2:$G$15001,MATCH(B11629:B26628,customers!$A$2:$A$15001,0))</f>
        <v>BUILDING</v>
      </c>
      <c r="L11629" s="7" t="e">
        <f>INDEX($Q$7:$Q$31,MATCH(INDEX(customers!$D$2:$D$15001,MATCH(B11629:B26628,customers!$A11629:$A$15001,0)),$P$7:$P$31,0))</f>
        <v>#N/A</v>
      </c>
      <c r="M11629" s="9" t="e">
        <f t="shared" si="181"/>
        <v>#N/A</v>
      </c>
    </row>
    <row r="11630" spans="1:13" x14ac:dyDescent="0.55000000000000004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s="2" t="str">
        <f>INDEX(customers!$B$2:$B$15001,MATCH(B11630:B26629,customers!$A$2:$A$15001,0))</f>
        <v>Customer#000000508</v>
      </c>
      <c r="K11630" s="3" t="str">
        <f>INDEX(customers!$G$2:$G$15001,MATCH(B11630:B26629,customers!$A$2:$A$15001,0))</f>
        <v>BUILDING</v>
      </c>
      <c r="L11630" s="7" t="e">
        <f>INDEX($Q$7:$Q$31,MATCH(INDEX(customers!$D$2:$D$15001,MATCH(B11630:B26629,customers!$A11630:$A$15001,0)),$P$7:$P$31,0))</f>
        <v>#N/A</v>
      </c>
      <c r="M11630" s="9" t="e">
        <f t="shared" si="181"/>
        <v>#N/A</v>
      </c>
    </row>
    <row r="11631" spans="1:13" x14ac:dyDescent="0.55000000000000004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s="2" t="str">
        <f>INDEX(customers!$B$2:$B$15001,MATCH(B11631:B26630,customers!$A$2:$A$15001,0))</f>
        <v>Customer#000001042</v>
      </c>
      <c r="K11631" s="3" t="str">
        <f>INDEX(customers!$G$2:$G$15001,MATCH(B11631:B26630,customers!$A$2:$A$15001,0))</f>
        <v>FURNITURE</v>
      </c>
      <c r="L11631" s="7" t="e">
        <f>INDEX($Q$7:$Q$31,MATCH(INDEX(customers!$D$2:$D$15001,MATCH(B11631:B26630,customers!$A11631:$A$15001,0)),$P$7:$P$31,0))</f>
        <v>#N/A</v>
      </c>
      <c r="M11631" s="9" t="e">
        <f t="shared" si="181"/>
        <v>#N/A</v>
      </c>
    </row>
    <row r="11632" spans="1:13" x14ac:dyDescent="0.55000000000000004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s="2" t="str">
        <f>INDEX(customers!$B$2:$B$15001,MATCH(B11632:B26631,customers!$A$2:$A$15001,0))</f>
        <v>Customer#000001318</v>
      </c>
      <c r="K11632" s="3" t="str">
        <f>INDEX(customers!$G$2:$G$15001,MATCH(B11632:B26631,customers!$A$2:$A$15001,0))</f>
        <v>BUILDING</v>
      </c>
      <c r="L11632" s="7" t="e">
        <f>INDEX($Q$7:$Q$31,MATCH(INDEX(customers!$D$2:$D$15001,MATCH(B11632:B26631,customers!$A11632:$A$15001,0)),$P$7:$P$31,0))</f>
        <v>#N/A</v>
      </c>
      <c r="M11632" s="9" t="e">
        <f t="shared" si="181"/>
        <v>#N/A</v>
      </c>
    </row>
    <row r="11633" spans="1:13" x14ac:dyDescent="0.55000000000000004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s="2" t="str">
        <f>INDEX(customers!$B$2:$B$15001,MATCH(B11633:B26632,customers!$A$2:$A$15001,0))</f>
        <v>Customer#000000328</v>
      </c>
      <c r="K11633" s="3" t="str">
        <f>INDEX(customers!$G$2:$G$15001,MATCH(B11633:B26632,customers!$A$2:$A$15001,0))</f>
        <v>BUILDING</v>
      </c>
      <c r="L11633" s="7" t="e">
        <f>INDEX($Q$7:$Q$31,MATCH(INDEX(customers!$D$2:$D$15001,MATCH(B11633:B26632,customers!$A11633:$A$15001,0)),$P$7:$P$31,0))</f>
        <v>#N/A</v>
      </c>
      <c r="M11633" s="9" t="e">
        <f t="shared" si="181"/>
        <v>#N/A</v>
      </c>
    </row>
    <row r="11634" spans="1:13" x14ac:dyDescent="0.55000000000000004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s="2" t="str">
        <f>INDEX(customers!$B$2:$B$15001,MATCH(B11634:B26633,customers!$A$2:$A$15001,0))</f>
        <v>Customer#000000217</v>
      </c>
      <c r="K11634" s="3" t="str">
        <f>INDEX(customers!$G$2:$G$15001,MATCH(B11634:B26633,customers!$A$2:$A$15001,0))</f>
        <v>AUTOMOBILE</v>
      </c>
      <c r="L11634" s="7" t="e">
        <f>INDEX($Q$7:$Q$31,MATCH(INDEX(customers!$D$2:$D$15001,MATCH(B11634:B26633,customers!$A11634:$A$15001,0)),$P$7:$P$31,0))</f>
        <v>#N/A</v>
      </c>
      <c r="M11634" s="9" t="e">
        <f t="shared" si="181"/>
        <v>#N/A</v>
      </c>
    </row>
    <row r="11635" spans="1:13" x14ac:dyDescent="0.55000000000000004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s="2" t="str">
        <f>INDEX(customers!$B$2:$B$15001,MATCH(B11635:B26634,customers!$A$2:$A$15001,0))</f>
        <v>Customer#000000448</v>
      </c>
      <c r="K11635" s="3" t="str">
        <f>INDEX(customers!$G$2:$G$15001,MATCH(B11635:B26634,customers!$A$2:$A$15001,0))</f>
        <v>BUILDING</v>
      </c>
      <c r="L11635" s="7" t="e">
        <f>INDEX($Q$7:$Q$31,MATCH(INDEX(customers!$D$2:$D$15001,MATCH(B11635:B26634,customers!$A11635:$A$15001,0)),$P$7:$P$31,0))</f>
        <v>#N/A</v>
      </c>
      <c r="M11635" s="9" t="e">
        <f t="shared" si="181"/>
        <v>#N/A</v>
      </c>
    </row>
    <row r="11636" spans="1:13" x14ac:dyDescent="0.55000000000000004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s="2" t="str">
        <f>INDEX(customers!$B$2:$B$15001,MATCH(B11636:B26635,customers!$A$2:$A$15001,0))</f>
        <v>Customer#000001240</v>
      </c>
      <c r="K11636" s="3" t="str">
        <f>INDEX(customers!$G$2:$G$15001,MATCH(B11636:B26635,customers!$A$2:$A$15001,0))</f>
        <v>FURNITURE</v>
      </c>
      <c r="L11636" s="7" t="e">
        <f>INDEX($Q$7:$Q$31,MATCH(INDEX(customers!$D$2:$D$15001,MATCH(B11636:B26635,customers!$A11636:$A$15001,0)),$P$7:$P$31,0))</f>
        <v>#N/A</v>
      </c>
      <c r="M11636" s="9" t="e">
        <f t="shared" si="181"/>
        <v>#N/A</v>
      </c>
    </row>
    <row r="11637" spans="1:13" x14ac:dyDescent="0.55000000000000004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s="2" t="str">
        <f>INDEX(customers!$B$2:$B$15001,MATCH(B11637:B26636,customers!$A$2:$A$15001,0))</f>
        <v>Customer#000001321</v>
      </c>
      <c r="K11637" s="3" t="str">
        <f>INDEX(customers!$G$2:$G$15001,MATCH(B11637:B26636,customers!$A$2:$A$15001,0))</f>
        <v>FURNITURE</v>
      </c>
      <c r="L11637" s="7" t="e">
        <f>INDEX($Q$7:$Q$31,MATCH(INDEX(customers!$D$2:$D$15001,MATCH(B11637:B26636,customers!$A11637:$A$15001,0)),$P$7:$P$31,0))</f>
        <v>#N/A</v>
      </c>
      <c r="M11637" s="9" t="e">
        <f t="shared" si="181"/>
        <v>#N/A</v>
      </c>
    </row>
    <row r="11638" spans="1:13" x14ac:dyDescent="0.55000000000000004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s="2" t="str">
        <f>INDEX(customers!$B$2:$B$15001,MATCH(B11638:B26637,customers!$A$2:$A$15001,0))</f>
        <v>Customer#000001055</v>
      </c>
      <c r="K11638" s="3" t="str">
        <f>INDEX(customers!$G$2:$G$15001,MATCH(B11638:B26637,customers!$A$2:$A$15001,0))</f>
        <v>HOUSEHOLD</v>
      </c>
      <c r="L11638" s="7" t="e">
        <f>INDEX($Q$7:$Q$31,MATCH(INDEX(customers!$D$2:$D$15001,MATCH(B11638:B26637,customers!$A11638:$A$15001,0)),$P$7:$P$31,0))</f>
        <v>#N/A</v>
      </c>
      <c r="M11638" s="9" t="e">
        <f t="shared" si="181"/>
        <v>#N/A</v>
      </c>
    </row>
    <row r="11639" spans="1:13" x14ac:dyDescent="0.55000000000000004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s="2" t="str">
        <f>INDEX(customers!$B$2:$B$15001,MATCH(B11639:B26638,customers!$A$2:$A$15001,0))</f>
        <v>Customer#000000412</v>
      </c>
      <c r="K11639" s="3" t="str">
        <f>INDEX(customers!$G$2:$G$15001,MATCH(B11639:B26638,customers!$A$2:$A$15001,0))</f>
        <v>BUILDING</v>
      </c>
      <c r="L11639" s="7" t="e">
        <f>INDEX($Q$7:$Q$31,MATCH(INDEX(customers!$D$2:$D$15001,MATCH(B11639:B26638,customers!$A11639:$A$15001,0)),$P$7:$P$31,0))</f>
        <v>#N/A</v>
      </c>
      <c r="M11639" s="9" t="e">
        <f t="shared" si="181"/>
        <v>#N/A</v>
      </c>
    </row>
    <row r="11640" spans="1:13" x14ac:dyDescent="0.55000000000000004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s="2" t="str">
        <f>INDEX(customers!$B$2:$B$15001,MATCH(B11640:B26639,customers!$A$2:$A$15001,0))</f>
        <v>Customer#000000563</v>
      </c>
      <c r="K11640" s="3" t="str">
        <f>INDEX(customers!$G$2:$G$15001,MATCH(B11640:B26639,customers!$A$2:$A$15001,0))</f>
        <v>FURNITURE</v>
      </c>
      <c r="L11640" s="7" t="e">
        <f>INDEX($Q$7:$Q$31,MATCH(INDEX(customers!$D$2:$D$15001,MATCH(B11640:B26639,customers!$A11640:$A$15001,0)),$P$7:$P$31,0))</f>
        <v>#N/A</v>
      </c>
      <c r="M11640" s="9" t="e">
        <f t="shared" si="181"/>
        <v>#N/A</v>
      </c>
    </row>
    <row r="11641" spans="1:13" x14ac:dyDescent="0.55000000000000004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s="2" t="str">
        <f>INDEX(customers!$B$2:$B$15001,MATCH(B11641:B26640,customers!$A$2:$A$15001,0))</f>
        <v>Customer#000000350</v>
      </c>
      <c r="K11641" s="3" t="str">
        <f>INDEX(customers!$G$2:$G$15001,MATCH(B11641:B26640,customers!$A$2:$A$15001,0))</f>
        <v>BUILDING</v>
      </c>
      <c r="L11641" s="7" t="e">
        <f>INDEX($Q$7:$Q$31,MATCH(INDEX(customers!$D$2:$D$15001,MATCH(B11641:B26640,customers!$A11641:$A$15001,0)),$P$7:$P$31,0))</f>
        <v>#N/A</v>
      </c>
      <c r="M11641" s="9" t="e">
        <f t="shared" si="181"/>
        <v>#N/A</v>
      </c>
    </row>
    <row r="11642" spans="1:13" x14ac:dyDescent="0.55000000000000004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s="2" t="str">
        <f>INDEX(customers!$B$2:$B$15001,MATCH(B11642:B26641,customers!$A$2:$A$15001,0))</f>
        <v>Customer#000000446</v>
      </c>
      <c r="K11642" s="3" t="str">
        <f>INDEX(customers!$G$2:$G$15001,MATCH(B11642:B26641,customers!$A$2:$A$15001,0))</f>
        <v>FURNITURE</v>
      </c>
      <c r="L11642" s="7" t="e">
        <f>INDEX($Q$7:$Q$31,MATCH(INDEX(customers!$D$2:$D$15001,MATCH(B11642:B26641,customers!$A11642:$A$15001,0)),$P$7:$P$31,0))</f>
        <v>#N/A</v>
      </c>
      <c r="M11642" s="9" t="e">
        <f t="shared" si="181"/>
        <v>#N/A</v>
      </c>
    </row>
    <row r="11643" spans="1:13" x14ac:dyDescent="0.55000000000000004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s="2" t="str">
        <f>INDEX(customers!$B$2:$B$15001,MATCH(B11643:B26642,customers!$A$2:$A$15001,0))</f>
        <v>Customer#000000439</v>
      </c>
      <c r="K11643" s="3" t="str">
        <f>INDEX(customers!$G$2:$G$15001,MATCH(B11643:B26642,customers!$A$2:$A$15001,0))</f>
        <v>BUILDING</v>
      </c>
      <c r="L11643" s="7" t="e">
        <f>INDEX($Q$7:$Q$31,MATCH(INDEX(customers!$D$2:$D$15001,MATCH(B11643:B26642,customers!$A11643:$A$15001,0)),$P$7:$P$31,0))</f>
        <v>#N/A</v>
      </c>
      <c r="M11643" s="9" t="e">
        <f t="shared" si="181"/>
        <v>#N/A</v>
      </c>
    </row>
    <row r="11644" spans="1:13" x14ac:dyDescent="0.55000000000000004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s="2" t="str">
        <f>INDEX(customers!$B$2:$B$15001,MATCH(B11644:B26643,customers!$A$2:$A$15001,0))</f>
        <v>Customer#000000281</v>
      </c>
      <c r="K11644" s="3" t="str">
        <f>INDEX(customers!$G$2:$G$15001,MATCH(B11644:B26643,customers!$A$2:$A$15001,0))</f>
        <v>BUILDING</v>
      </c>
      <c r="L11644" s="7" t="e">
        <f>INDEX($Q$7:$Q$31,MATCH(INDEX(customers!$D$2:$D$15001,MATCH(B11644:B26643,customers!$A11644:$A$15001,0)),$P$7:$P$31,0))</f>
        <v>#N/A</v>
      </c>
      <c r="M11644" s="9" t="e">
        <f t="shared" si="181"/>
        <v>#N/A</v>
      </c>
    </row>
    <row r="11645" spans="1:13" x14ac:dyDescent="0.55000000000000004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s="2" t="str">
        <f>INDEX(customers!$B$2:$B$15001,MATCH(B11645:B26644,customers!$A$2:$A$15001,0))</f>
        <v>Customer#000000992</v>
      </c>
      <c r="K11645" s="3" t="str">
        <f>INDEX(customers!$G$2:$G$15001,MATCH(B11645:B26644,customers!$A$2:$A$15001,0))</f>
        <v>MACHINERY</v>
      </c>
      <c r="L11645" s="7" t="e">
        <f>INDEX($Q$7:$Q$31,MATCH(INDEX(customers!$D$2:$D$15001,MATCH(B11645:B26644,customers!$A11645:$A$15001,0)),$P$7:$P$31,0))</f>
        <v>#N/A</v>
      </c>
      <c r="M11645" s="9" t="e">
        <f t="shared" si="181"/>
        <v>#N/A</v>
      </c>
    </row>
    <row r="11646" spans="1:13" x14ac:dyDescent="0.55000000000000004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s="2" t="str">
        <f>INDEX(customers!$B$2:$B$15001,MATCH(B11646:B26645,customers!$A$2:$A$15001,0))</f>
        <v>Customer#000000455</v>
      </c>
      <c r="K11646" s="3" t="str">
        <f>INDEX(customers!$G$2:$G$15001,MATCH(B11646:B26645,customers!$A$2:$A$15001,0))</f>
        <v>BUILDING</v>
      </c>
      <c r="L11646" s="7" t="e">
        <f>INDEX($Q$7:$Q$31,MATCH(INDEX(customers!$D$2:$D$15001,MATCH(B11646:B26645,customers!$A11646:$A$15001,0)),$P$7:$P$31,0))</f>
        <v>#N/A</v>
      </c>
      <c r="M11646" s="9" t="e">
        <f t="shared" si="181"/>
        <v>#N/A</v>
      </c>
    </row>
    <row r="11647" spans="1:13" x14ac:dyDescent="0.55000000000000004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s="2" t="str">
        <f>INDEX(customers!$B$2:$B$15001,MATCH(B11647:B26646,customers!$A$2:$A$15001,0))</f>
        <v>Customer#000000805</v>
      </c>
      <c r="K11647" s="3" t="str">
        <f>INDEX(customers!$G$2:$G$15001,MATCH(B11647:B26646,customers!$A$2:$A$15001,0))</f>
        <v>BUILDING</v>
      </c>
      <c r="L11647" s="7" t="e">
        <f>INDEX($Q$7:$Q$31,MATCH(INDEX(customers!$D$2:$D$15001,MATCH(B11647:B26646,customers!$A11647:$A$15001,0)),$P$7:$P$31,0))</f>
        <v>#N/A</v>
      </c>
      <c r="M11647" s="9" t="e">
        <f t="shared" si="181"/>
        <v>#N/A</v>
      </c>
    </row>
    <row r="11648" spans="1:13" x14ac:dyDescent="0.55000000000000004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s="2" t="str">
        <f>INDEX(customers!$B$2:$B$15001,MATCH(B11648:B26647,customers!$A$2:$A$15001,0))</f>
        <v>Customer#000000160</v>
      </c>
      <c r="K11648" s="3" t="str">
        <f>INDEX(customers!$G$2:$G$15001,MATCH(B11648:B26647,customers!$A$2:$A$15001,0))</f>
        <v>MACHINERY</v>
      </c>
      <c r="L11648" s="7" t="e">
        <f>INDEX($Q$7:$Q$31,MATCH(INDEX(customers!$D$2:$D$15001,MATCH(B11648:B26647,customers!$A11648:$A$15001,0)),$P$7:$P$31,0))</f>
        <v>#N/A</v>
      </c>
      <c r="M11648" s="9" t="e">
        <f t="shared" si="181"/>
        <v>#N/A</v>
      </c>
    </row>
    <row r="11649" spans="1:13" x14ac:dyDescent="0.55000000000000004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s="2" t="str">
        <f>INDEX(customers!$B$2:$B$15001,MATCH(B11649:B26648,customers!$A$2:$A$15001,0))</f>
        <v>Customer#000000209</v>
      </c>
      <c r="K11649" s="3" t="str">
        <f>INDEX(customers!$G$2:$G$15001,MATCH(B11649:B26648,customers!$A$2:$A$15001,0))</f>
        <v>FURNITURE</v>
      </c>
      <c r="L11649" s="7" t="e">
        <f>INDEX($Q$7:$Q$31,MATCH(INDEX(customers!$D$2:$D$15001,MATCH(B11649:B26648,customers!$A11649:$A$15001,0)),$P$7:$P$31,0))</f>
        <v>#N/A</v>
      </c>
      <c r="M11649" s="9" t="e">
        <f t="shared" si="181"/>
        <v>#N/A</v>
      </c>
    </row>
    <row r="11650" spans="1:13" x14ac:dyDescent="0.55000000000000004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s="2" t="str">
        <f>INDEX(customers!$B$2:$B$15001,MATCH(B11650:B26649,customers!$A$2:$A$15001,0))</f>
        <v>Customer#000001003</v>
      </c>
      <c r="K11650" s="3" t="str">
        <f>INDEX(customers!$G$2:$G$15001,MATCH(B11650:B26649,customers!$A$2:$A$15001,0))</f>
        <v>AUTOMOBILE</v>
      </c>
      <c r="L11650" s="7" t="e">
        <f>INDEX($Q$7:$Q$31,MATCH(INDEX(customers!$D$2:$D$15001,MATCH(B11650:B26649,customers!$A11650:$A$15001,0)),$P$7:$P$31,0))</f>
        <v>#N/A</v>
      </c>
      <c r="M11650" s="9" t="e">
        <f t="shared" si="181"/>
        <v>#N/A</v>
      </c>
    </row>
    <row r="11651" spans="1:13" x14ac:dyDescent="0.55000000000000004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s="2" t="str">
        <f>INDEX(customers!$B$2:$B$15001,MATCH(B11651:B26650,customers!$A$2:$A$15001,0))</f>
        <v>Customer#000001489</v>
      </c>
      <c r="K11651" s="3" t="str">
        <f>INDEX(customers!$G$2:$G$15001,MATCH(B11651:B26650,customers!$A$2:$A$15001,0))</f>
        <v>MACHINERY</v>
      </c>
      <c r="L11651" s="7" t="e">
        <f>INDEX($Q$7:$Q$31,MATCH(INDEX(customers!$D$2:$D$15001,MATCH(B11651:B26650,customers!$A11651:$A$15001,0)),$P$7:$P$31,0))</f>
        <v>#N/A</v>
      </c>
      <c r="M11651" s="9" t="e">
        <f t="shared" ref="M11651:M11714" si="182">INDEX($Q$2:$U$2,MATCH(INDEX($R$7:$R$31,MATCH(L11651:L26650,$Q$7:$Q$31,0)),$Q$1:$U$1,0))</f>
        <v>#N/A</v>
      </c>
    </row>
    <row r="11652" spans="1:13" x14ac:dyDescent="0.55000000000000004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s="2" t="str">
        <f>INDEX(customers!$B$2:$B$15001,MATCH(B11652:B26651,customers!$A$2:$A$15001,0))</f>
        <v>Customer#000000689</v>
      </c>
      <c r="K11652" s="3" t="str">
        <f>INDEX(customers!$G$2:$G$15001,MATCH(B11652:B26651,customers!$A$2:$A$15001,0))</f>
        <v>MACHINERY</v>
      </c>
      <c r="L11652" s="7" t="e">
        <f>INDEX($Q$7:$Q$31,MATCH(INDEX(customers!$D$2:$D$15001,MATCH(B11652:B26651,customers!$A11652:$A$15001,0)),$P$7:$P$31,0))</f>
        <v>#N/A</v>
      </c>
      <c r="M11652" s="9" t="e">
        <f t="shared" si="182"/>
        <v>#N/A</v>
      </c>
    </row>
    <row r="11653" spans="1:13" x14ac:dyDescent="0.55000000000000004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s="2" t="str">
        <f>INDEX(customers!$B$2:$B$15001,MATCH(B11653:B26652,customers!$A$2:$A$15001,0))</f>
        <v>Customer#000000989</v>
      </c>
      <c r="K11653" s="3" t="str">
        <f>INDEX(customers!$G$2:$G$15001,MATCH(B11653:B26652,customers!$A$2:$A$15001,0))</f>
        <v>AUTOMOBILE</v>
      </c>
      <c r="L11653" s="7" t="e">
        <f>INDEX($Q$7:$Q$31,MATCH(INDEX(customers!$D$2:$D$15001,MATCH(B11653:B26652,customers!$A11653:$A$15001,0)),$P$7:$P$31,0))</f>
        <v>#N/A</v>
      </c>
      <c r="M11653" s="9" t="e">
        <f t="shared" si="182"/>
        <v>#N/A</v>
      </c>
    </row>
    <row r="11654" spans="1:13" x14ac:dyDescent="0.55000000000000004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s="2" t="str">
        <f>INDEX(customers!$B$2:$B$15001,MATCH(B11654:B26653,customers!$A$2:$A$15001,0))</f>
        <v>Customer#000000140</v>
      </c>
      <c r="K11654" s="3" t="str">
        <f>INDEX(customers!$G$2:$G$15001,MATCH(B11654:B26653,customers!$A$2:$A$15001,0))</f>
        <v>MACHINERY</v>
      </c>
      <c r="L11654" s="7" t="e">
        <f>INDEX($Q$7:$Q$31,MATCH(INDEX(customers!$D$2:$D$15001,MATCH(B11654:B26653,customers!$A11654:$A$15001,0)),$P$7:$P$31,0))</f>
        <v>#N/A</v>
      </c>
      <c r="M11654" s="9" t="e">
        <f t="shared" si="182"/>
        <v>#N/A</v>
      </c>
    </row>
    <row r="11655" spans="1:13" x14ac:dyDescent="0.55000000000000004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s="2" t="str">
        <f>INDEX(customers!$B$2:$B$15001,MATCH(B11655:B26654,customers!$A$2:$A$15001,0))</f>
        <v>Customer#000001025</v>
      </c>
      <c r="K11655" s="3" t="str">
        <f>INDEX(customers!$G$2:$G$15001,MATCH(B11655:B26654,customers!$A$2:$A$15001,0))</f>
        <v>AUTOMOBILE</v>
      </c>
      <c r="L11655" s="7" t="e">
        <f>INDEX($Q$7:$Q$31,MATCH(INDEX(customers!$D$2:$D$15001,MATCH(B11655:B26654,customers!$A11655:$A$15001,0)),$P$7:$P$31,0))</f>
        <v>#N/A</v>
      </c>
      <c r="M11655" s="9" t="e">
        <f t="shared" si="182"/>
        <v>#N/A</v>
      </c>
    </row>
    <row r="11656" spans="1:13" x14ac:dyDescent="0.55000000000000004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s="2" t="str">
        <f>INDEX(customers!$B$2:$B$15001,MATCH(B11656:B26655,customers!$A$2:$A$15001,0))</f>
        <v>Customer#000001219</v>
      </c>
      <c r="K11656" s="3" t="str">
        <f>INDEX(customers!$G$2:$G$15001,MATCH(B11656:B26655,customers!$A$2:$A$15001,0))</f>
        <v>FURNITURE</v>
      </c>
      <c r="L11656" s="7" t="e">
        <f>INDEX($Q$7:$Q$31,MATCH(INDEX(customers!$D$2:$D$15001,MATCH(B11656:B26655,customers!$A11656:$A$15001,0)),$P$7:$P$31,0))</f>
        <v>#N/A</v>
      </c>
      <c r="M11656" s="9" t="e">
        <f t="shared" si="182"/>
        <v>#N/A</v>
      </c>
    </row>
    <row r="11657" spans="1:13" x14ac:dyDescent="0.55000000000000004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s="2" t="str">
        <f>INDEX(customers!$B$2:$B$15001,MATCH(B11657:B26656,customers!$A$2:$A$15001,0))</f>
        <v>Customer#000000115</v>
      </c>
      <c r="K11657" s="3" t="str">
        <f>INDEX(customers!$G$2:$G$15001,MATCH(B11657:B26656,customers!$A$2:$A$15001,0))</f>
        <v>HOUSEHOLD</v>
      </c>
      <c r="L11657" s="7" t="e">
        <f>INDEX($Q$7:$Q$31,MATCH(INDEX(customers!$D$2:$D$15001,MATCH(B11657:B26656,customers!$A11657:$A$15001,0)),$P$7:$P$31,0))</f>
        <v>#N/A</v>
      </c>
      <c r="M11657" s="9" t="e">
        <f t="shared" si="182"/>
        <v>#N/A</v>
      </c>
    </row>
    <row r="11658" spans="1:13" x14ac:dyDescent="0.55000000000000004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s="2" t="str">
        <f>INDEX(customers!$B$2:$B$15001,MATCH(B11658:B26657,customers!$A$2:$A$15001,0))</f>
        <v>Customer#000001028</v>
      </c>
      <c r="K11658" s="3" t="str">
        <f>INDEX(customers!$G$2:$G$15001,MATCH(B11658:B26657,customers!$A$2:$A$15001,0))</f>
        <v>AUTOMOBILE</v>
      </c>
      <c r="L11658" s="7" t="e">
        <f>INDEX($Q$7:$Q$31,MATCH(INDEX(customers!$D$2:$D$15001,MATCH(B11658:B26657,customers!$A11658:$A$15001,0)),$P$7:$P$31,0))</f>
        <v>#N/A</v>
      </c>
      <c r="M11658" s="9" t="e">
        <f t="shared" si="182"/>
        <v>#N/A</v>
      </c>
    </row>
    <row r="11659" spans="1:13" x14ac:dyDescent="0.55000000000000004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s="2" t="str">
        <f>INDEX(customers!$B$2:$B$15001,MATCH(B11659:B26658,customers!$A$2:$A$15001,0))</f>
        <v>Customer#000000163</v>
      </c>
      <c r="K11659" s="3" t="str">
        <f>INDEX(customers!$G$2:$G$15001,MATCH(B11659:B26658,customers!$A$2:$A$15001,0))</f>
        <v>FURNITURE</v>
      </c>
      <c r="L11659" s="7" t="e">
        <f>INDEX($Q$7:$Q$31,MATCH(INDEX(customers!$D$2:$D$15001,MATCH(B11659:B26658,customers!$A11659:$A$15001,0)),$P$7:$P$31,0))</f>
        <v>#N/A</v>
      </c>
      <c r="M11659" s="9" t="e">
        <f t="shared" si="182"/>
        <v>#N/A</v>
      </c>
    </row>
    <row r="11660" spans="1:13" x14ac:dyDescent="0.55000000000000004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s="2" t="str">
        <f>INDEX(customers!$B$2:$B$15001,MATCH(B11660:B26659,customers!$A$2:$A$15001,0))</f>
        <v>Customer#000001339</v>
      </c>
      <c r="K11660" s="3" t="str">
        <f>INDEX(customers!$G$2:$G$15001,MATCH(B11660:B26659,customers!$A$2:$A$15001,0))</f>
        <v>MACHINERY</v>
      </c>
      <c r="L11660" s="7" t="e">
        <f>INDEX($Q$7:$Q$31,MATCH(INDEX(customers!$D$2:$D$15001,MATCH(B11660:B26659,customers!$A11660:$A$15001,0)),$P$7:$P$31,0))</f>
        <v>#N/A</v>
      </c>
      <c r="M11660" s="9" t="e">
        <f t="shared" si="182"/>
        <v>#N/A</v>
      </c>
    </row>
    <row r="11661" spans="1:13" x14ac:dyDescent="0.55000000000000004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s="2" t="str">
        <f>INDEX(customers!$B$2:$B$15001,MATCH(B11661:B26660,customers!$A$2:$A$15001,0))</f>
        <v>Customer#000000974</v>
      </c>
      <c r="K11661" s="3" t="str">
        <f>INDEX(customers!$G$2:$G$15001,MATCH(B11661:B26660,customers!$A$2:$A$15001,0))</f>
        <v>HOUSEHOLD</v>
      </c>
      <c r="L11661" s="7" t="e">
        <f>INDEX($Q$7:$Q$31,MATCH(INDEX(customers!$D$2:$D$15001,MATCH(B11661:B26660,customers!$A11661:$A$15001,0)),$P$7:$P$31,0))</f>
        <v>#N/A</v>
      </c>
      <c r="M11661" s="9" t="e">
        <f t="shared" si="182"/>
        <v>#N/A</v>
      </c>
    </row>
    <row r="11662" spans="1:13" x14ac:dyDescent="0.55000000000000004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s="2" t="str">
        <f>INDEX(customers!$B$2:$B$15001,MATCH(B11662:B26661,customers!$A$2:$A$15001,0))</f>
        <v>Customer#000000101</v>
      </c>
      <c r="K11662" s="3" t="str">
        <f>INDEX(customers!$G$2:$G$15001,MATCH(B11662:B26661,customers!$A$2:$A$15001,0))</f>
        <v>MACHINERY</v>
      </c>
      <c r="L11662" s="7" t="e">
        <f>INDEX($Q$7:$Q$31,MATCH(INDEX(customers!$D$2:$D$15001,MATCH(B11662:B26661,customers!$A11662:$A$15001,0)),$P$7:$P$31,0))</f>
        <v>#N/A</v>
      </c>
      <c r="M11662" s="9" t="e">
        <f t="shared" si="182"/>
        <v>#N/A</v>
      </c>
    </row>
    <row r="11663" spans="1:13" x14ac:dyDescent="0.55000000000000004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s="2" t="str">
        <f>INDEX(customers!$B$2:$B$15001,MATCH(B11663:B26662,customers!$A$2:$A$15001,0))</f>
        <v>Customer#000000142</v>
      </c>
      <c r="K11663" s="3" t="str">
        <f>INDEX(customers!$G$2:$G$15001,MATCH(B11663:B26662,customers!$A$2:$A$15001,0))</f>
        <v>AUTOMOBILE</v>
      </c>
      <c r="L11663" s="7" t="e">
        <f>INDEX($Q$7:$Q$31,MATCH(INDEX(customers!$D$2:$D$15001,MATCH(B11663:B26662,customers!$A11663:$A$15001,0)),$P$7:$P$31,0))</f>
        <v>#N/A</v>
      </c>
      <c r="M11663" s="9" t="e">
        <f t="shared" si="182"/>
        <v>#N/A</v>
      </c>
    </row>
    <row r="11664" spans="1:13" x14ac:dyDescent="0.55000000000000004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s="2" t="str">
        <f>INDEX(customers!$B$2:$B$15001,MATCH(B11664:B26663,customers!$A$2:$A$15001,0))</f>
        <v>Customer#000001066</v>
      </c>
      <c r="K11664" s="3" t="str">
        <f>INDEX(customers!$G$2:$G$15001,MATCH(B11664:B26663,customers!$A$2:$A$15001,0))</f>
        <v>MACHINERY</v>
      </c>
      <c r="L11664" s="7" t="e">
        <f>INDEX($Q$7:$Q$31,MATCH(INDEX(customers!$D$2:$D$15001,MATCH(B11664:B26663,customers!$A11664:$A$15001,0)),$P$7:$P$31,0))</f>
        <v>#N/A</v>
      </c>
      <c r="M11664" s="9" t="e">
        <f t="shared" si="182"/>
        <v>#N/A</v>
      </c>
    </row>
    <row r="11665" spans="1:13" x14ac:dyDescent="0.55000000000000004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s="2" t="str">
        <f>INDEX(customers!$B$2:$B$15001,MATCH(B11665:B26664,customers!$A$2:$A$15001,0))</f>
        <v>Customer#000000112</v>
      </c>
      <c r="K11665" s="3" t="str">
        <f>INDEX(customers!$G$2:$G$15001,MATCH(B11665:B26664,customers!$A$2:$A$15001,0))</f>
        <v>FURNITURE</v>
      </c>
      <c r="L11665" s="7" t="e">
        <f>INDEX($Q$7:$Q$31,MATCH(INDEX(customers!$D$2:$D$15001,MATCH(B11665:B26664,customers!$A11665:$A$15001,0)),$P$7:$P$31,0))</f>
        <v>#N/A</v>
      </c>
      <c r="M11665" s="9" t="e">
        <f t="shared" si="182"/>
        <v>#N/A</v>
      </c>
    </row>
    <row r="11666" spans="1:13" x14ac:dyDescent="0.55000000000000004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s="2" t="str">
        <f>INDEX(customers!$B$2:$B$15001,MATCH(B11666:B26665,customers!$A$2:$A$15001,0))</f>
        <v>Customer#000000586</v>
      </c>
      <c r="K11666" s="3" t="str">
        <f>INDEX(customers!$G$2:$G$15001,MATCH(B11666:B26665,customers!$A$2:$A$15001,0))</f>
        <v>AUTOMOBILE</v>
      </c>
      <c r="L11666" s="7" t="e">
        <f>INDEX($Q$7:$Q$31,MATCH(INDEX(customers!$D$2:$D$15001,MATCH(B11666:B26665,customers!$A11666:$A$15001,0)),$P$7:$P$31,0))</f>
        <v>#N/A</v>
      </c>
      <c r="M11666" s="9" t="e">
        <f t="shared" si="182"/>
        <v>#N/A</v>
      </c>
    </row>
    <row r="11667" spans="1:13" x14ac:dyDescent="0.55000000000000004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s="2" t="str">
        <f>INDEX(customers!$B$2:$B$15001,MATCH(B11667:B26666,customers!$A$2:$A$15001,0))</f>
        <v>Customer#000000734</v>
      </c>
      <c r="K11667" s="3" t="str">
        <f>INDEX(customers!$G$2:$G$15001,MATCH(B11667:B26666,customers!$A$2:$A$15001,0))</f>
        <v>AUTOMOBILE</v>
      </c>
      <c r="L11667" s="7" t="e">
        <f>INDEX($Q$7:$Q$31,MATCH(INDEX(customers!$D$2:$D$15001,MATCH(B11667:B26666,customers!$A11667:$A$15001,0)),$P$7:$P$31,0))</f>
        <v>#N/A</v>
      </c>
      <c r="M11667" s="9" t="e">
        <f t="shared" si="182"/>
        <v>#N/A</v>
      </c>
    </row>
    <row r="11668" spans="1:13" x14ac:dyDescent="0.55000000000000004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s="2" t="str">
        <f>INDEX(customers!$B$2:$B$15001,MATCH(B11668:B26667,customers!$A$2:$A$15001,0))</f>
        <v>Customer#000000427</v>
      </c>
      <c r="K11668" s="3" t="str">
        <f>INDEX(customers!$G$2:$G$15001,MATCH(B11668:B26667,customers!$A$2:$A$15001,0))</f>
        <v>MACHINERY</v>
      </c>
      <c r="L11668" s="7" t="e">
        <f>INDEX($Q$7:$Q$31,MATCH(INDEX(customers!$D$2:$D$15001,MATCH(B11668:B26667,customers!$A11668:$A$15001,0)),$P$7:$P$31,0))</f>
        <v>#N/A</v>
      </c>
      <c r="M11668" s="9" t="e">
        <f t="shared" si="182"/>
        <v>#N/A</v>
      </c>
    </row>
    <row r="11669" spans="1:13" x14ac:dyDescent="0.55000000000000004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s="2" t="str">
        <f>INDEX(customers!$B$2:$B$15001,MATCH(B11669:B26668,customers!$A$2:$A$15001,0))</f>
        <v>Customer#000001168</v>
      </c>
      <c r="K11669" s="3" t="str">
        <f>INDEX(customers!$G$2:$G$15001,MATCH(B11669:B26668,customers!$A$2:$A$15001,0))</f>
        <v>FURNITURE</v>
      </c>
      <c r="L11669" s="7" t="e">
        <f>INDEX($Q$7:$Q$31,MATCH(INDEX(customers!$D$2:$D$15001,MATCH(B11669:B26668,customers!$A11669:$A$15001,0)),$P$7:$P$31,0))</f>
        <v>#N/A</v>
      </c>
      <c r="M11669" s="9" t="e">
        <f t="shared" si="182"/>
        <v>#N/A</v>
      </c>
    </row>
    <row r="11670" spans="1:13" x14ac:dyDescent="0.55000000000000004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s="2" t="str">
        <f>INDEX(customers!$B$2:$B$15001,MATCH(B11670:B26669,customers!$A$2:$A$15001,0))</f>
        <v>Customer#000001276</v>
      </c>
      <c r="K11670" s="3" t="str">
        <f>INDEX(customers!$G$2:$G$15001,MATCH(B11670:B26669,customers!$A$2:$A$15001,0))</f>
        <v>AUTOMOBILE</v>
      </c>
      <c r="L11670" s="7" t="e">
        <f>INDEX($Q$7:$Q$31,MATCH(INDEX(customers!$D$2:$D$15001,MATCH(B11670:B26669,customers!$A11670:$A$15001,0)),$P$7:$P$31,0))</f>
        <v>#N/A</v>
      </c>
      <c r="M11670" s="9" t="e">
        <f t="shared" si="182"/>
        <v>#N/A</v>
      </c>
    </row>
    <row r="11671" spans="1:13" x14ac:dyDescent="0.55000000000000004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s="2" t="str">
        <f>INDEX(customers!$B$2:$B$15001,MATCH(B11671:B26670,customers!$A$2:$A$15001,0))</f>
        <v>Customer#000000158</v>
      </c>
      <c r="K11671" s="3" t="str">
        <f>INDEX(customers!$G$2:$G$15001,MATCH(B11671:B26670,customers!$A$2:$A$15001,0))</f>
        <v>AUTOMOBILE</v>
      </c>
      <c r="L11671" s="7" t="e">
        <f>INDEX($Q$7:$Q$31,MATCH(INDEX(customers!$D$2:$D$15001,MATCH(B11671:B26670,customers!$A11671:$A$15001,0)),$P$7:$P$31,0))</f>
        <v>#N/A</v>
      </c>
      <c r="M11671" s="9" t="e">
        <f t="shared" si="182"/>
        <v>#N/A</v>
      </c>
    </row>
    <row r="11672" spans="1:13" x14ac:dyDescent="0.55000000000000004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s="2" t="str">
        <f>INDEX(customers!$B$2:$B$15001,MATCH(B11672:B26671,customers!$A$2:$A$15001,0))</f>
        <v>Customer#000000199</v>
      </c>
      <c r="K11672" s="3" t="str">
        <f>INDEX(customers!$G$2:$G$15001,MATCH(B11672:B26671,customers!$A$2:$A$15001,0))</f>
        <v>FURNITURE</v>
      </c>
      <c r="L11672" s="7" t="e">
        <f>INDEX($Q$7:$Q$31,MATCH(INDEX(customers!$D$2:$D$15001,MATCH(B11672:B26671,customers!$A11672:$A$15001,0)),$P$7:$P$31,0))</f>
        <v>#N/A</v>
      </c>
      <c r="M11672" s="9" t="e">
        <f t="shared" si="182"/>
        <v>#N/A</v>
      </c>
    </row>
    <row r="11673" spans="1:13" x14ac:dyDescent="0.55000000000000004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s="2" t="str">
        <f>INDEX(customers!$B$2:$B$15001,MATCH(B11673:B26672,customers!$A$2:$A$15001,0))</f>
        <v>Customer#000000448</v>
      </c>
      <c r="K11673" s="3" t="str">
        <f>INDEX(customers!$G$2:$G$15001,MATCH(B11673:B26672,customers!$A$2:$A$15001,0))</f>
        <v>BUILDING</v>
      </c>
      <c r="L11673" s="7" t="e">
        <f>INDEX($Q$7:$Q$31,MATCH(INDEX(customers!$D$2:$D$15001,MATCH(B11673:B26672,customers!$A11673:$A$15001,0)),$P$7:$P$31,0))</f>
        <v>#N/A</v>
      </c>
      <c r="M11673" s="9" t="e">
        <f t="shared" si="182"/>
        <v>#N/A</v>
      </c>
    </row>
    <row r="11674" spans="1:13" x14ac:dyDescent="0.55000000000000004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s="2" t="str">
        <f>INDEX(customers!$B$2:$B$15001,MATCH(B11674:B26673,customers!$A$2:$A$15001,0))</f>
        <v>Customer#000001313</v>
      </c>
      <c r="K11674" s="3" t="str">
        <f>INDEX(customers!$G$2:$G$15001,MATCH(B11674:B26673,customers!$A$2:$A$15001,0))</f>
        <v>MACHINERY</v>
      </c>
      <c r="L11674" s="7" t="e">
        <f>INDEX($Q$7:$Q$31,MATCH(INDEX(customers!$D$2:$D$15001,MATCH(B11674:B26673,customers!$A11674:$A$15001,0)),$P$7:$P$31,0))</f>
        <v>#N/A</v>
      </c>
      <c r="M11674" s="9" t="e">
        <f t="shared" si="182"/>
        <v>#N/A</v>
      </c>
    </row>
    <row r="11675" spans="1:13" x14ac:dyDescent="0.55000000000000004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s="2" t="str">
        <f>INDEX(customers!$B$2:$B$15001,MATCH(B11675:B26674,customers!$A$2:$A$15001,0))</f>
        <v>Customer#000000355</v>
      </c>
      <c r="K11675" s="3" t="str">
        <f>INDEX(customers!$G$2:$G$15001,MATCH(B11675:B26674,customers!$A$2:$A$15001,0))</f>
        <v>FURNITURE</v>
      </c>
      <c r="L11675" s="7" t="e">
        <f>INDEX($Q$7:$Q$31,MATCH(INDEX(customers!$D$2:$D$15001,MATCH(B11675:B26674,customers!$A11675:$A$15001,0)),$P$7:$P$31,0))</f>
        <v>#N/A</v>
      </c>
      <c r="M11675" s="9" t="e">
        <f t="shared" si="182"/>
        <v>#N/A</v>
      </c>
    </row>
    <row r="11676" spans="1:13" x14ac:dyDescent="0.55000000000000004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s="2" t="str">
        <f>INDEX(customers!$B$2:$B$15001,MATCH(B11676:B26675,customers!$A$2:$A$15001,0))</f>
        <v>Customer#000000599</v>
      </c>
      <c r="K11676" s="3" t="str">
        <f>INDEX(customers!$G$2:$G$15001,MATCH(B11676:B26675,customers!$A$2:$A$15001,0))</f>
        <v>HOUSEHOLD</v>
      </c>
      <c r="L11676" s="7" t="e">
        <f>INDEX($Q$7:$Q$31,MATCH(INDEX(customers!$D$2:$D$15001,MATCH(B11676:B26675,customers!$A11676:$A$15001,0)),$P$7:$P$31,0))</f>
        <v>#N/A</v>
      </c>
      <c r="M11676" s="9" t="e">
        <f t="shared" si="182"/>
        <v>#N/A</v>
      </c>
    </row>
    <row r="11677" spans="1:13" x14ac:dyDescent="0.55000000000000004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s="2" t="str">
        <f>INDEX(customers!$B$2:$B$15001,MATCH(B11677:B26676,customers!$A$2:$A$15001,0))</f>
        <v>Customer#000000479</v>
      </c>
      <c r="K11677" s="3" t="str">
        <f>INDEX(customers!$G$2:$G$15001,MATCH(B11677:B26676,customers!$A$2:$A$15001,0))</f>
        <v>AUTOMOBILE</v>
      </c>
      <c r="L11677" s="7" t="e">
        <f>INDEX($Q$7:$Q$31,MATCH(INDEX(customers!$D$2:$D$15001,MATCH(B11677:B26676,customers!$A11677:$A$15001,0)),$P$7:$P$31,0))</f>
        <v>#N/A</v>
      </c>
      <c r="M11677" s="9" t="e">
        <f t="shared" si="182"/>
        <v>#N/A</v>
      </c>
    </row>
    <row r="11678" spans="1:13" x14ac:dyDescent="0.55000000000000004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s="2" t="str">
        <f>INDEX(customers!$B$2:$B$15001,MATCH(B11678:B26677,customers!$A$2:$A$15001,0))</f>
        <v>Customer#000001249</v>
      </c>
      <c r="K11678" s="3" t="str">
        <f>INDEX(customers!$G$2:$G$15001,MATCH(B11678:B26677,customers!$A$2:$A$15001,0))</f>
        <v>BUILDING</v>
      </c>
      <c r="L11678" s="7" t="e">
        <f>INDEX($Q$7:$Q$31,MATCH(INDEX(customers!$D$2:$D$15001,MATCH(B11678:B26677,customers!$A11678:$A$15001,0)),$P$7:$P$31,0))</f>
        <v>#N/A</v>
      </c>
      <c r="M11678" s="9" t="e">
        <f t="shared" si="182"/>
        <v>#N/A</v>
      </c>
    </row>
    <row r="11679" spans="1:13" x14ac:dyDescent="0.55000000000000004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s="2" t="str">
        <f>INDEX(customers!$B$2:$B$15001,MATCH(B11679:B26678,customers!$A$2:$A$15001,0))</f>
        <v>Customer#000001138</v>
      </c>
      <c r="K11679" s="3" t="str">
        <f>INDEX(customers!$G$2:$G$15001,MATCH(B11679:B26678,customers!$A$2:$A$15001,0))</f>
        <v>BUILDING</v>
      </c>
      <c r="L11679" s="7" t="e">
        <f>INDEX($Q$7:$Q$31,MATCH(INDEX(customers!$D$2:$D$15001,MATCH(B11679:B26678,customers!$A11679:$A$15001,0)),$P$7:$P$31,0))</f>
        <v>#N/A</v>
      </c>
      <c r="M11679" s="9" t="e">
        <f t="shared" si="182"/>
        <v>#N/A</v>
      </c>
    </row>
    <row r="11680" spans="1:13" x14ac:dyDescent="0.55000000000000004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s="2" t="str">
        <f>INDEX(customers!$B$2:$B$15001,MATCH(B11680:B26679,customers!$A$2:$A$15001,0))</f>
        <v>Customer#000000232</v>
      </c>
      <c r="K11680" s="3" t="str">
        <f>INDEX(customers!$G$2:$G$15001,MATCH(B11680:B26679,customers!$A$2:$A$15001,0))</f>
        <v>HOUSEHOLD</v>
      </c>
      <c r="L11680" s="7" t="e">
        <f>INDEX($Q$7:$Q$31,MATCH(INDEX(customers!$D$2:$D$15001,MATCH(B11680:B26679,customers!$A11680:$A$15001,0)),$P$7:$P$31,0))</f>
        <v>#N/A</v>
      </c>
      <c r="M11680" s="9" t="e">
        <f t="shared" si="182"/>
        <v>#N/A</v>
      </c>
    </row>
    <row r="11681" spans="1:13" x14ac:dyDescent="0.55000000000000004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s="2" t="str">
        <f>INDEX(customers!$B$2:$B$15001,MATCH(B11681:B26680,customers!$A$2:$A$15001,0))</f>
        <v>Customer#000001294</v>
      </c>
      <c r="K11681" s="3" t="str">
        <f>INDEX(customers!$G$2:$G$15001,MATCH(B11681:B26680,customers!$A$2:$A$15001,0))</f>
        <v>AUTOMOBILE</v>
      </c>
      <c r="L11681" s="7" t="e">
        <f>INDEX($Q$7:$Q$31,MATCH(INDEX(customers!$D$2:$D$15001,MATCH(B11681:B26680,customers!$A11681:$A$15001,0)),$P$7:$P$31,0))</f>
        <v>#N/A</v>
      </c>
      <c r="M11681" s="9" t="e">
        <f t="shared" si="182"/>
        <v>#N/A</v>
      </c>
    </row>
    <row r="11682" spans="1:13" x14ac:dyDescent="0.55000000000000004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s="2" t="str">
        <f>INDEX(customers!$B$2:$B$15001,MATCH(B11682:B26681,customers!$A$2:$A$15001,0))</f>
        <v>Customer#000001276</v>
      </c>
      <c r="K11682" s="3" t="str">
        <f>INDEX(customers!$G$2:$G$15001,MATCH(B11682:B26681,customers!$A$2:$A$15001,0))</f>
        <v>AUTOMOBILE</v>
      </c>
      <c r="L11682" s="7" t="e">
        <f>INDEX($Q$7:$Q$31,MATCH(INDEX(customers!$D$2:$D$15001,MATCH(B11682:B26681,customers!$A11682:$A$15001,0)),$P$7:$P$31,0))</f>
        <v>#N/A</v>
      </c>
      <c r="M11682" s="9" t="e">
        <f t="shared" si="182"/>
        <v>#N/A</v>
      </c>
    </row>
    <row r="11683" spans="1:13" x14ac:dyDescent="0.55000000000000004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s="2" t="str">
        <f>INDEX(customers!$B$2:$B$15001,MATCH(B11683:B26682,customers!$A$2:$A$15001,0))</f>
        <v>Customer#000001436</v>
      </c>
      <c r="K11683" s="3" t="str">
        <f>INDEX(customers!$G$2:$G$15001,MATCH(B11683:B26682,customers!$A$2:$A$15001,0))</f>
        <v>MACHINERY</v>
      </c>
      <c r="L11683" s="7" t="e">
        <f>INDEX($Q$7:$Q$31,MATCH(INDEX(customers!$D$2:$D$15001,MATCH(B11683:B26682,customers!$A11683:$A$15001,0)),$P$7:$P$31,0))</f>
        <v>#N/A</v>
      </c>
      <c r="M11683" s="9" t="e">
        <f t="shared" si="182"/>
        <v>#N/A</v>
      </c>
    </row>
    <row r="11684" spans="1:13" x14ac:dyDescent="0.55000000000000004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s="2" t="str">
        <f>INDEX(customers!$B$2:$B$15001,MATCH(B11684:B26683,customers!$A$2:$A$15001,0))</f>
        <v>Customer#000000796</v>
      </c>
      <c r="K11684" s="3" t="str">
        <f>INDEX(customers!$G$2:$G$15001,MATCH(B11684:B26683,customers!$A$2:$A$15001,0))</f>
        <v>HOUSEHOLD</v>
      </c>
      <c r="L11684" s="7" t="e">
        <f>INDEX($Q$7:$Q$31,MATCH(INDEX(customers!$D$2:$D$15001,MATCH(B11684:B26683,customers!$A11684:$A$15001,0)),$P$7:$P$31,0))</f>
        <v>#N/A</v>
      </c>
      <c r="M11684" s="9" t="e">
        <f t="shared" si="182"/>
        <v>#N/A</v>
      </c>
    </row>
    <row r="11685" spans="1:13" x14ac:dyDescent="0.55000000000000004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s="2" t="str">
        <f>INDEX(customers!$B$2:$B$15001,MATCH(B11685:B26684,customers!$A$2:$A$15001,0))</f>
        <v>Customer#000001021</v>
      </c>
      <c r="K11685" s="3" t="str">
        <f>INDEX(customers!$G$2:$G$15001,MATCH(B11685:B26684,customers!$A$2:$A$15001,0))</f>
        <v>MACHINERY</v>
      </c>
      <c r="L11685" s="7" t="e">
        <f>INDEX($Q$7:$Q$31,MATCH(INDEX(customers!$D$2:$D$15001,MATCH(B11685:B26684,customers!$A11685:$A$15001,0)),$P$7:$P$31,0))</f>
        <v>#N/A</v>
      </c>
      <c r="M11685" s="9" t="e">
        <f t="shared" si="182"/>
        <v>#N/A</v>
      </c>
    </row>
    <row r="11686" spans="1:13" x14ac:dyDescent="0.55000000000000004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s="2" t="str">
        <f>INDEX(customers!$B$2:$B$15001,MATCH(B11686:B26685,customers!$A$2:$A$15001,0))</f>
        <v>Customer#000000325</v>
      </c>
      <c r="K11686" s="3" t="str">
        <f>INDEX(customers!$G$2:$G$15001,MATCH(B11686:B26685,customers!$A$2:$A$15001,0))</f>
        <v>HOUSEHOLD</v>
      </c>
      <c r="L11686" s="7" t="e">
        <f>INDEX($Q$7:$Q$31,MATCH(INDEX(customers!$D$2:$D$15001,MATCH(B11686:B26685,customers!$A11686:$A$15001,0)),$P$7:$P$31,0))</f>
        <v>#N/A</v>
      </c>
      <c r="M11686" s="9" t="e">
        <f t="shared" si="182"/>
        <v>#N/A</v>
      </c>
    </row>
    <row r="11687" spans="1:13" x14ac:dyDescent="0.55000000000000004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s="2" t="str">
        <f>INDEX(customers!$B$2:$B$15001,MATCH(B11687:B26686,customers!$A$2:$A$15001,0))</f>
        <v>Customer#000001016</v>
      </c>
      <c r="K11687" s="3" t="str">
        <f>INDEX(customers!$G$2:$G$15001,MATCH(B11687:B26686,customers!$A$2:$A$15001,0))</f>
        <v>AUTOMOBILE</v>
      </c>
      <c r="L11687" s="7" t="e">
        <f>INDEX($Q$7:$Q$31,MATCH(INDEX(customers!$D$2:$D$15001,MATCH(B11687:B26686,customers!$A11687:$A$15001,0)),$P$7:$P$31,0))</f>
        <v>#N/A</v>
      </c>
      <c r="M11687" s="9" t="e">
        <f t="shared" si="182"/>
        <v>#N/A</v>
      </c>
    </row>
    <row r="11688" spans="1:13" x14ac:dyDescent="0.55000000000000004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s="2" t="str">
        <f>INDEX(customers!$B$2:$B$15001,MATCH(B11688:B26687,customers!$A$2:$A$15001,0))</f>
        <v>Customer#000001169</v>
      </c>
      <c r="K11688" s="3" t="str">
        <f>INDEX(customers!$G$2:$G$15001,MATCH(B11688:B26687,customers!$A$2:$A$15001,0))</f>
        <v>MACHINERY</v>
      </c>
      <c r="L11688" s="7" t="e">
        <f>INDEX($Q$7:$Q$31,MATCH(INDEX(customers!$D$2:$D$15001,MATCH(B11688:B26687,customers!$A11688:$A$15001,0)),$P$7:$P$31,0))</f>
        <v>#N/A</v>
      </c>
      <c r="M11688" s="9" t="e">
        <f t="shared" si="182"/>
        <v>#N/A</v>
      </c>
    </row>
    <row r="11689" spans="1:13" x14ac:dyDescent="0.55000000000000004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s="2" t="str">
        <f>INDEX(customers!$B$2:$B$15001,MATCH(B11689:B26688,customers!$A$2:$A$15001,0))</f>
        <v>Customer#000001268</v>
      </c>
      <c r="K11689" s="3" t="str">
        <f>INDEX(customers!$G$2:$G$15001,MATCH(B11689:B26688,customers!$A$2:$A$15001,0))</f>
        <v>BUILDING</v>
      </c>
      <c r="L11689" s="7" t="e">
        <f>INDEX($Q$7:$Q$31,MATCH(INDEX(customers!$D$2:$D$15001,MATCH(B11689:B26688,customers!$A11689:$A$15001,0)),$P$7:$P$31,0))</f>
        <v>#N/A</v>
      </c>
      <c r="M11689" s="9" t="e">
        <f t="shared" si="182"/>
        <v>#N/A</v>
      </c>
    </row>
    <row r="11690" spans="1:13" x14ac:dyDescent="0.55000000000000004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s="2" t="str">
        <f>INDEX(customers!$B$2:$B$15001,MATCH(B11690:B26689,customers!$A$2:$A$15001,0))</f>
        <v>Customer#000000382</v>
      </c>
      <c r="K11690" s="3" t="str">
        <f>INDEX(customers!$G$2:$G$15001,MATCH(B11690:B26689,customers!$A$2:$A$15001,0))</f>
        <v>AUTOMOBILE</v>
      </c>
      <c r="L11690" s="7" t="e">
        <f>INDEX($Q$7:$Q$31,MATCH(INDEX(customers!$D$2:$D$15001,MATCH(B11690:B26689,customers!$A11690:$A$15001,0)),$P$7:$P$31,0))</f>
        <v>#N/A</v>
      </c>
      <c r="M11690" s="9" t="e">
        <f t="shared" si="182"/>
        <v>#N/A</v>
      </c>
    </row>
    <row r="11691" spans="1:13" x14ac:dyDescent="0.55000000000000004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s="2" t="str">
        <f>INDEX(customers!$B$2:$B$15001,MATCH(B11691:B26690,customers!$A$2:$A$15001,0))</f>
        <v>Customer#000000695</v>
      </c>
      <c r="K11691" s="3" t="str">
        <f>INDEX(customers!$G$2:$G$15001,MATCH(B11691:B26690,customers!$A$2:$A$15001,0))</f>
        <v>FURNITURE</v>
      </c>
      <c r="L11691" s="7" t="e">
        <f>INDEX($Q$7:$Q$31,MATCH(INDEX(customers!$D$2:$D$15001,MATCH(B11691:B26690,customers!$A11691:$A$15001,0)),$P$7:$P$31,0))</f>
        <v>#N/A</v>
      </c>
      <c r="M11691" s="9" t="e">
        <f t="shared" si="182"/>
        <v>#N/A</v>
      </c>
    </row>
    <row r="11692" spans="1:13" x14ac:dyDescent="0.55000000000000004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s="2" t="str">
        <f>INDEX(customers!$B$2:$B$15001,MATCH(B11692:B26691,customers!$A$2:$A$15001,0))</f>
        <v>Customer#000000197</v>
      </c>
      <c r="K11692" s="3" t="str">
        <f>INDEX(customers!$G$2:$G$15001,MATCH(B11692:B26691,customers!$A$2:$A$15001,0))</f>
        <v>AUTOMOBILE</v>
      </c>
      <c r="L11692" s="7" t="e">
        <f>INDEX($Q$7:$Q$31,MATCH(INDEX(customers!$D$2:$D$15001,MATCH(B11692:B26691,customers!$A11692:$A$15001,0)),$P$7:$P$31,0))</f>
        <v>#N/A</v>
      </c>
      <c r="M11692" s="9" t="e">
        <f t="shared" si="182"/>
        <v>#N/A</v>
      </c>
    </row>
    <row r="11693" spans="1:13" x14ac:dyDescent="0.55000000000000004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s="2" t="str">
        <f>INDEX(customers!$B$2:$B$15001,MATCH(B11693:B26692,customers!$A$2:$A$15001,0))</f>
        <v>Customer#000000431</v>
      </c>
      <c r="K11693" s="3" t="str">
        <f>INDEX(customers!$G$2:$G$15001,MATCH(B11693:B26692,customers!$A$2:$A$15001,0))</f>
        <v>HOUSEHOLD</v>
      </c>
      <c r="L11693" s="7" t="e">
        <f>INDEX($Q$7:$Q$31,MATCH(INDEX(customers!$D$2:$D$15001,MATCH(B11693:B26692,customers!$A11693:$A$15001,0)),$P$7:$P$31,0))</f>
        <v>#N/A</v>
      </c>
      <c r="M11693" s="9" t="e">
        <f t="shared" si="182"/>
        <v>#N/A</v>
      </c>
    </row>
    <row r="11694" spans="1:13" x14ac:dyDescent="0.55000000000000004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s="2" t="str">
        <f>INDEX(customers!$B$2:$B$15001,MATCH(B11694:B26693,customers!$A$2:$A$15001,0))</f>
        <v>Customer#000000758</v>
      </c>
      <c r="K11694" s="3" t="str">
        <f>INDEX(customers!$G$2:$G$15001,MATCH(B11694:B26693,customers!$A$2:$A$15001,0))</f>
        <v>HOUSEHOLD</v>
      </c>
      <c r="L11694" s="7" t="e">
        <f>INDEX($Q$7:$Q$31,MATCH(INDEX(customers!$D$2:$D$15001,MATCH(B11694:B26693,customers!$A11694:$A$15001,0)),$P$7:$P$31,0))</f>
        <v>#N/A</v>
      </c>
      <c r="M11694" s="9" t="e">
        <f t="shared" si="182"/>
        <v>#N/A</v>
      </c>
    </row>
    <row r="11695" spans="1:13" x14ac:dyDescent="0.55000000000000004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s="2" t="str">
        <f>INDEX(customers!$B$2:$B$15001,MATCH(B11695:B26694,customers!$A$2:$A$15001,0))</f>
        <v>Customer#000001337</v>
      </c>
      <c r="K11695" s="3" t="str">
        <f>INDEX(customers!$G$2:$G$15001,MATCH(B11695:B26694,customers!$A$2:$A$15001,0))</f>
        <v>MACHINERY</v>
      </c>
      <c r="L11695" s="7" t="e">
        <f>INDEX($Q$7:$Q$31,MATCH(INDEX(customers!$D$2:$D$15001,MATCH(B11695:B26694,customers!$A11695:$A$15001,0)),$P$7:$P$31,0))</f>
        <v>#N/A</v>
      </c>
      <c r="M11695" s="9" t="e">
        <f t="shared" si="182"/>
        <v>#N/A</v>
      </c>
    </row>
    <row r="11696" spans="1:13" x14ac:dyDescent="0.55000000000000004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s="2" t="str">
        <f>INDEX(customers!$B$2:$B$15001,MATCH(B11696:B26695,customers!$A$2:$A$15001,0))</f>
        <v>Customer#000001391</v>
      </c>
      <c r="K11696" s="3" t="str">
        <f>INDEX(customers!$G$2:$G$15001,MATCH(B11696:B26695,customers!$A$2:$A$15001,0))</f>
        <v>FURNITURE</v>
      </c>
      <c r="L11696" s="7" t="e">
        <f>INDEX($Q$7:$Q$31,MATCH(INDEX(customers!$D$2:$D$15001,MATCH(B11696:B26695,customers!$A11696:$A$15001,0)),$P$7:$P$31,0))</f>
        <v>#N/A</v>
      </c>
      <c r="M11696" s="9" t="e">
        <f t="shared" si="182"/>
        <v>#N/A</v>
      </c>
    </row>
    <row r="11697" spans="1:13" x14ac:dyDescent="0.55000000000000004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s="2" t="str">
        <f>INDEX(customers!$B$2:$B$15001,MATCH(B11697:B26696,customers!$A$2:$A$15001,0))</f>
        <v>Customer#000001189</v>
      </c>
      <c r="K11697" s="3" t="str">
        <f>INDEX(customers!$G$2:$G$15001,MATCH(B11697:B26696,customers!$A$2:$A$15001,0))</f>
        <v>HOUSEHOLD</v>
      </c>
      <c r="L11697" s="7" t="e">
        <f>INDEX($Q$7:$Q$31,MATCH(INDEX(customers!$D$2:$D$15001,MATCH(B11697:B26696,customers!$A11697:$A$15001,0)),$P$7:$P$31,0))</f>
        <v>#N/A</v>
      </c>
      <c r="M11697" s="9" t="e">
        <f t="shared" si="182"/>
        <v>#N/A</v>
      </c>
    </row>
    <row r="11698" spans="1:13" x14ac:dyDescent="0.55000000000000004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s="2" t="str">
        <f>INDEX(customers!$B$2:$B$15001,MATCH(B11698:B26697,customers!$A$2:$A$15001,0))</f>
        <v>Customer#000001463</v>
      </c>
      <c r="K11698" s="3" t="str">
        <f>INDEX(customers!$G$2:$G$15001,MATCH(B11698:B26697,customers!$A$2:$A$15001,0))</f>
        <v>MACHINERY</v>
      </c>
      <c r="L11698" s="7" t="e">
        <f>INDEX($Q$7:$Q$31,MATCH(INDEX(customers!$D$2:$D$15001,MATCH(B11698:B26697,customers!$A11698:$A$15001,0)),$P$7:$P$31,0))</f>
        <v>#N/A</v>
      </c>
      <c r="M11698" s="9" t="e">
        <f t="shared" si="182"/>
        <v>#N/A</v>
      </c>
    </row>
    <row r="11699" spans="1:13" x14ac:dyDescent="0.55000000000000004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s="2" t="str">
        <f>INDEX(customers!$B$2:$B$15001,MATCH(B11699:B26698,customers!$A$2:$A$15001,0))</f>
        <v>Customer#000000542</v>
      </c>
      <c r="K11699" s="3" t="str">
        <f>INDEX(customers!$G$2:$G$15001,MATCH(B11699:B26698,customers!$A$2:$A$15001,0))</f>
        <v>BUILDING</v>
      </c>
      <c r="L11699" s="7" t="e">
        <f>INDEX($Q$7:$Q$31,MATCH(INDEX(customers!$D$2:$D$15001,MATCH(B11699:B26698,customers!$A11699:$A$15001,0)),$P$7:$P$31,0))</f>
        <v>#N/A</v>
      </c>
      <c r="M11699" s="9" t="e">
        <f t="shared" si="182"/>
        <v>#N/A</v>
      </c>
    </row>
    <row r="11700" spans="1:13" x14ac:dyDescent="0.55000000000000004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s="2" t="str">
        <f>INDEX(customers!$B$2:$B$15001,MATCH(B11700:B26699,customers!$A$2:$A$15001,0))</f>
        <v>Customer#000001345</v>
      </c>
      <c r="K11700" s="3" t="str">
        <f>INDEX(customers!$G$2:$G$15001,MATCH(B11700:B26699,customers!$A$2:$A$15001,0))</f>
        <v>BUILDING</v>
      </c>
      <c r="L11700" s="7" t="e">
        <f>INDEX($Q$7:$Q$31,MATCH(INDEX(customers!$D$2:$D$15001,MATCH(B11700:B26699,customers!$A11700:$A$15001,0)),$P$7:$P$31,0))</f>
        <v>#N/A</v>
      </c>
      <c r="M11700" s="9" t="e">
        <f t="shared" si="182"/>
        <v>#N/A</v>
      </c>
    </row>
    <row r="11701" spans="1:13" x14ac:dyDescent="0.55000000000000004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s="2" t="str">
        <f>INDEX(customers!$B$2:$B$15001,MATCH(B11701:B26700,customers!$A$2:$A$15001,0))</f>
        <v>Customer#000000898</v>
      </c>
      <c r="K11701" s="3" t="str">
        <f>INDEX(customers!$G$2:$G$15001,MATCH(B11701:B26700,customers!$A$2:$A$15001,0))</f>
        <v>AUTOMOBILE</v>
      </c>
      <c r="L11701" s="7" t="e">
        <f>INDEX($Q$7:$Q$31,MATCH(INDEX(customers!$D$2:$D$15001,MATCH(B11701:B26700,customers!$A11701:$A$15001,0)),$P$7:$P$31,0))</f>
        <v>#N/A</v>
      </c>
      <c r="M11701" s="9" t="e">
        <f t="shared" si="182"/>
        <v>#N/A</v>
      </c>
    </row>
    <row r="11702" spans="1:13" x14ac:dyDescent="0.55000000000000004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s="2" t="str">
        <f>INDEX(customers!$B$2:$B$15001,MATCH(B11702:B26701,customers!$A$2:$A$15001,0))</f>
        <v>Customer#000001192</v>
      </c>
      <c r="K11702" s="3" t="str">
        <f>INDEX(customers!$G$2:$G$15001,MATCH(B11702:B26701,customers!$A$2:$A$15001,0))</f>
        <v>BUILDING</v>
      </c>
      <c r="L11702" s="7" t="e">
        <f>INDEX($Q$7:$Q$31,MATCH(INDEX(customers!$D$2:$D$15001,MATCH(B11702:B26701,customers!$A11702:$A$15001,0)),$P$7:$P$31,0))</f>
        <v>#N/A</v>
      </c>
      <c r="M11702" s="9" t="e">
        <f t="shared" si="182"/>
        <v>#N/A</v>
      </c>
    </row>
    <row r="11703" spans="1:13" x14ac:dyDescent="0.55000000000000004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s="2" t="str">
        <f>INDEX(customers!$B$2:$B$15001,MATCH(B11703:B26702,customers!$A$2:$A$15001,0))</f>
        <v>Customer#000001444</v>
      </c>
      <c r="K11703" s="3" t="str">
        <f>INDEX(customers!$G$2:$G$15001,MATCH(B11703:B26702,customers!$A$2:$A$15001,0))</f>
        <v>HOUSEHOLD</v>
      </c>
      <c r="L11703" s="7" t="e">
        <f>INDEX($Q$7:$Q$31,MATCH(INDEX(customers!$D$2:$D$15001,MATCH(B11703:B26702,customers!$A11703:$A$15001,0)),$P$7:$P$31,0))</f>
        <v>#N/A</v>
      </c>
      <c r="M11703" s="9" t="e">
        <f t="shared" si="182"/>
        <v>#N/A</v>
      </c>
    </row>
    <row r="11704" spans="1:13" x14ac:dyDescent="0.55000000000000004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s="2" t="str">
        <f>INDEX(customers!$B$2:$B$15001,MATCH(B11704:B26703,customers!$A$2:$A$15001,0))</f>
        <v>Customer#000001147</v>
      </c>
      <c r="K11704" s="3" t="str">
        <f>INDEX(customers!$G$2:$G$15001,MATCH(B11704:B26703,customers!$A$2:$A$15001,0))</f>
        <v>HOUSEHOLD</v>
      </c>
      <c r="L11704" s="7" t="e">
        <f>INDEX($Q$7:$Q$31,MATCH(INDEX(customers!$D$2:$D$15001,MATCH(B11704:B26703,customers!$A11704:$A$15001,0)),$P$7:$P$31,0))</f>
        <v>#N/A</v>
      </c>
      <c r="M11704" s="9" t="e">
        <f t="shared" si="182"/>
        <v>#N/A</v>
      </c>
    </row>
    <row r="11705" spans="1:13" x14ac:dyDescent="0.55000000000000004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s="2" t="str">
        <f>INDEX(customers!$B$2:$B$15001,MATCH(B11705:B26704,customers!$A$2:$A$15001,0))</f>
        <v>Customer#000000433</v>
      </c>
      <c r="K11705" s="3" t="str">
        <f>INDEX(customers!$G$2:$G$15001,MATCH(B11705:B26704,customers!$A$2:$A$15001,0))</f>
        <v>FURNITURE</v>
      </c>
      <c r="L11705" s="7" t="e">
        <f>INDEX($Q$7:$Q$31,MATCH(INDEX(customers!$D$2:$D$15001,MATCH(B11705:B26704,customers!$A11705:$A$15001,0)),$P$7:$P$31,0))</f>
        <v>#N/A</v>
      </c>
      <c r="M11705" s="9" t="e">
        <f t="shared" si="182"/>
        <v>#N/A</v>
      </c>
    </row>
    <row r="11706" spans="1:13" x14ac:dyDescent="0.55000000000000004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s="2" t="str">
        <f>INDEX(customers!$B$2:$B$15001,MATCH(B11706:B26705,customers!$A$2:$A$15001,0))</f>
        <v>Customer#000001252</v>
      </c>
      <c r="K11706" s="3" t="str">
        <f>INDEX(customers!$G$2:$G$15001,MATCH(B11706:B26705,customers!$A$2:$A$15001,0))</f>
        <v>MACHINERY</v>
      </c>
      <c r="L11706" s="7" t="e">
        <f>INDEX($Q$7:$Q$31,MATCH(INDEX(customers!$D$2:$D$15001,MATCH(B11706:B26705,customers!$A11706:$A$15001,0)),$P$7:$P$31,0))</f>
        <v>#N/A</v>
      </c>
      <c r="M11706" s="9" t="e">
        <f t="shared" si="182"/>
        <v>#N/A</v>
      </c>
    </row>
    <row r="11707" spans="1:13" x14ac:dyDescent="0.55000000000000004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s="2" t="str">
        <f>INDEX(customers!$B$2:$B$15001,MATCH(B11707:B26706,customers!$A$2:$A$15001,0))</f>
        <v>Customer#000000082</v>
      </c>
      <c r="K11707" s="3" t="str">
        <f>INDEX(customers!$G$2:$G$15001,MATCH(B11707:B26706,customers!$A$2:$A$15001,0))</f>
        <v>AUTOMOBILE</v>
      </c>
      <c r="L11707" s="7" t="e">
        <f>INDEX($Q$7:$Q$31,MATCH(INDEX(customers!$D$2:$D$15001,MATCH(B11707:B26706,customers!$A11707:$A$15001,0)),$P$7:$P$31,0))</f>
        <v>#N/A</v>
      </c>
      <c r="M11707" s="9" t="e">
        <f t="shared" si="182"/>
        <v>#N/A</v>
      </c>
    </row>
    <row r="11708" spans="1:13" x14ac:dyDescent="0.55000000000000004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s="2" t="str">
        <f>INDEX(customers!$B$2:$B$15001,MATCH(B11708:B26707,customers!$A$2:$A$15001,0))</f>
        <v>Customer#000000040</v>
      </c>
      <c r="K11708" s="3" t="str">
        <f>INDEX(customers!$G$2:$G$15001,MATCH(B11708:B26707,customers!$A$2:$A$15001,0))</f>
        <v>BUILDING</v>
      </c>
      <c r="L11708" s="7" t="e">
        <f>INDEX($Q$7:$Q$31,MATCH(INDEX(customers!$D$2:$D$15001,MATCH(B11708:B26707,customers!$A11708:$A$15001,0)),$P$7:$P$31,0))</f>
        <v>#N/A</v>
      </c>
      <c r="M11708" s="9" t="e">
        <f t="shared" si="182"/>
        <v>#N/A</v>
      </c>
    </row>
    <row r="11709" spans="1:13" x14ac:dyDescent="0.55000000000000004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s="2" t="str">
        <f>INDEX(customers!$B$2:$B$15001,MATCH(B11709:B26708,customers!$A$2:$A$15001,0))</f>
        <v>Customer#000000088</v>
      </c>
      <c r="K11709" s="3" t="str">
        <f>INDEX(customers!$G$2:$G$15001,MATCH(B11709:B26708,customers!$A$2:$A$15001,0))</f>
        <v>AUTOMOBILE</v>
      </c>
      <c r="L11709" s="7" t="e">
        <f>INDEX($Q$7:$Q$31,MATCH(INDEX(customers!$D$2:$D$15001,MATCH(B11709:B26708,customers!$A11709:$A$15001,0)),$P$7:$P$31,0))</f>
        <v>#N/A</v>
      </c>
      <c r="M11709" s="9" t="e">
        <f t="shared" si="182"/>
        <v>#N/A</v>
      </c>
    </row>
    <row r="11710" spans="1:13" x14ac:dyDescent="0.55000000000000004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s="2" t="str">
        <f>INDEX(customers!$B$2:$B$15001,MATCH(B11710:B26709,customers!$A$2:$A$15001,0))</f>
        <v>Customer#000001007</v>
      </c>
      <c r="K11710" s="3" t="str">
        <f>INDEX(customers!$G$2:$G$15001,MATCH(B11710:B26709,customers!$A$2:$A$15001,0))</f>
        <v>MACHINERY</v>
      </c>
      <c r="L11710" s="7" t="e">
        <f>INDEX($Q$7:$Q$31,MATCH(INDEX(customers!$D$2:$D$15001,MATCH(B11710:B26709,customers!$A11710:$A$15001,0)),$P$7:$P$31,0))</f>
        <v>#N/A</v>
      </c>
      <c r="M11710" s="9" t="e">
        <f t="shared" si="182"/>
        <v>#N/A</v>
      </c>
    </row>
    <row r="11711" spans="1:13" x14ac:dyDescent="0.55000000000000004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s="2" t="str">
        <f>INDEX(customers!$B$2:$B$15001,MATCH(B11711:B26710,customers!$A$2:$A$15001,0))</f>
        <v>Customer#000000361</v>
      </c>
      <c r="K11711" s="3" t="str">
        <f>INDEX(customers!$G$2:$G$15001,MATCH(B11711:B26710,customers!$A$2:$A$15001,0))</f>
        <v>BUILDING</v>
      </c>
      <c r="L11711" s="7" t="e">
        <f>INDEX($Q$7:$Q$31,MATCH(INDEX(customers!$D$2:$D$15001,MATCH(B11711:B26710,customers!$A11711:$A$15001,0)),$P$7:$P$31,0))</f>
        <v>#N/A</v>
      </c>
      <c r="M11711" s="9" t="e">
        <f t="shared" si="182"/>
        <v>#N/A</v>
      </c>
    </row>
    <row r="11712" spans="1:13" x14ac:dyDescent="0.55000000000000004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s="2" t="str">
        <f>INDEX(customers!$B$2:$B$15001,MATCH(B11712:B26711,customers!$A$2:$A$15001,0))</f>
        <v>Customer#000001064</v>
      </c>
      <c r="K11712" s="3" t="str">
        <f>INDEX(customers!$G$2:$G$15001,MATCH(B11712:B26711,customers!$A$2:$A$15001,0))</f>
        <v>MACHINERY</v>
      </c>
      <c r="L11712" s="7" t="e">
        <f>INDEX($Q$7:$Q$31,MATCH(INDEX(customers!$D$2:$D$15001,MATCH(B11712:B26711,customers!$A11712:$A$15001,0)),$P$7:$P$31,0))</f>
        <v>#N/A</v>
      </c>
      <c r="M11712" s="9" t="e">
        <f t="shared" si="182"/>
        <v>#N/A</v>
      </c>
    </row>
    <row r="11713" spans="1:13" x14ac:dyDescent="0.55000000000000004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s="2" t="str">
        <f>INDEX(customers!$B$2:$B$15001,MATCH(B11713:B26712,customers!$A$2:$A$15001,0))</f>
        <v>Customer#000000209</v>
      </c>
      <c r="K11713" s="3" t="str">
        <f>INDEX(customers!$G$2:$G$15001,MATCH(B11713:B26712,customers!$A$2:$A$15001,0))</f>
        <v>FURNITURE</v>
      </c>
      <c r="L11713" s="7" t="e">
        <f>INDEX($Q$7:$Q$31,MATCH(INDEX(customers!$D$2:$D$15001,MATCH(B11713:B26712,customers!$A11713:$A$15001,0)),$P$7:$P$31,0))</f>
        <v>#N/A</v>
      </c>
      <c r="M11713" s="9" t="e">
        <f t="shared" si="182"/>
        <v>#N/A</v>
      </c>
    </row>
    <row r="11714" spans="1:13" x14ac:dyDescent="0.55000000000000004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s="2" t="str">
        <f>INDEX(customers!$B$2:$B$15001,MATCH(B11714:B26713,customers!$A$2:$A$15001,0))</f>
        <v>Customer#000000355</v>
      </c>
      <c r="K11714" s="3" t="str">
        <f>INDEX(customers!$G$2:$G$15001,MATCH(B11714:B26713,customers!$A$2:$A$15001,0))</f>
        <v>FURNITURE</v>
      </c>
      <c r="L11714" s="7" t="e">
        <f>INDEX($Q$7:$Q$31,MATCH(INDEX(customers!$D$2:$D$15001,MATCH(B11714:B26713,customers!$A11714:$A$15001,0)),$P$7:$P$31,0))</f>
        <v>#N/A</v>
      </c>
      <c r="M11714" s="9" t="e">
        <f t="shared" si="182"/>
        <v>#N/A</v>
      </c>
    </row>
    <row r="11715" spans="1:13" x14ac:dyDescent="0.55000000000000004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s="2" t="str">
        <f>INDEX(customers!$B$2:$B$15001,MATCH(B11715:B26714,customers!$A$2:$A$15001,0))</f>
        <v>Customer#000000529</v>
      </c>
      <c r="K11715" s="3" t="str">
        <f>INDEX(customers!$G$2:$G$15001,MATCH(B11715:B26714,customers!$A$2:$A$15001,0))</f>
        <v>FURNITURE</v>
      </c>
      <c r="L11715" s="7" t="e">
        <f>INDEX($Q$7:$Q$31,MATCH(INDEX(customers!$D$2:$D$15001,MATCH(B11715:B26714,customers!$A11715:$A$15001,0)),$P$7:$P$31,0))</f>
        <v>#N/A</v>
      </c>
      <c r="M11715" s="9" t="e">
        <f t="shared" ref="M11715:M11778" si="183">INDEX($Q$2:$U$2,MATCH(INDEX($R$7:$R$31,MATCH(L11715:L26714,$Q$7:$Q$31,0)),$Q$1:$U$1,0))</f>
        <v>#N/A</v>
      </c>
    </row>
    <row r="11716" spans="1:13" x14ac:dyDescent="0.55000000000000004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s="2" t="str">
        <f>INDEX(customers!$B$2:$B$15001,MATCH(B11716:B26715,customers!$A$2:$A$15001,0))</f>
        <v>Customer#000001357</v>
      </c>
      <c r="K11716" s="3" t="str">
        <f>INDEX(customers!$G$2:$G$15001,MATCH(B11716:B26715,customers!$A$2:$A$15001,0))</f>
        <v>BUILDING</v>
      </c>
      <c r="L11716" s="7" t="e">
        <f>INDEX($Q$7:$Q$31,MATCH(INDEX(customers!$D$2:$D$15001,MATCH(B11716:B26715,customers!$A11716:$A$15001,0)),$P$7:$P$31,0))</f>
        <v>#N/A</v>
      </c>
      <c r="M11716" s="9" t="e">
        <f t="shared" si="183"/>
        <v>#N/A</v>
      </c>
    </row>
    <row r="11717" spans="1:13" x14ac:dyDescent="0.55000000000000004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s="2" t="str">
        <f>INDEX(customers!$B$2:$B$15001,MATCH(B11717:B26716,customers!$A$2:$A$15001,0))</f>
        <v>Customer#000001390</v>
      </c>
      <c r="K11717" s="3" t="str">
        <f>INDEX(customers!$G$2:$G$15001,MATCH(B11717:B26716,customers!$A$2:$A$15001,0))</f>
        <v>HOUSEHOLD</v>
      </c>
      <c r="L11717" s="7" t="e">
        <f>INDEX($Q$7:$Q$31,MATCH(INDEX(customers!$D$2:$D$15001,MATCH(B11717:B26716,customers!$A11717:$A$15001,0)),$P$7:$P$31,0))</f>
        <v>#N/A</v>
      </c>
      <c r="M11717" s="9" t="e">
        <f t="shared" si="183"/>
        <v>#N/A</v>
      </c>
    </row>
    <row r="11718" spans="1:13" x14ac:dyDescent="0.55000000000000004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s="2" t="str">
        <f>INDEX(customers!$B$2:$B$15001,MATCH(B11718:B26717,customers!$A$2:$A$15001,0))</f>
        <v>Customer#000001447</v>
      </c>
      <c r="K11718" s="3" t="str">
        <f>INDEX(customers!$G$2:$G$15001,MATCH(B11718:B26717,customers!$A$2:$A$15001,0))</f>
        <v>BUILDING</v>
      </c>
      <c r="L11718" s="7" t="e">
        <f>INDEX($Q$7:$Q$31,MATCH(INDEX(customers!$D$2:$D$15001,MATCH(B11718:B26717,customers!$A11718:$A$15001,0)),$P$7:$P$31,0))</f>
        <v>#N/A</v>
      </c>
      <c r="M11718" s="9" t="e">
        <f t="shared" si="183"/>
        <v>#N/A</v>
      </c>
    </row>
    <row r="11719" spans="1:13" x14ac:dyDescent="0.55000000000000004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s="2" t="str">
        <f>INDEX(customers!$B$2:$B$15001,MATCH(B11719:B26718,customers!$A$2:$A$15001,0))</f>
        <v>Customer#000000274</v>
      </c>
      <c r="K11719" s="3" t="str">
        <f>INDEX(customers!$G$2:$G$15001,MATCH(B11719:B26718,customers!$A$2:$A$15001,0))</f>
        <v>FURNITURE</v>
      </c>
      <c r="L11719" s="7" t="e">
        <f>INDEX($Q$7:$Q$31,MATCH(INDEX(customers!$D$2:$D$15001,MATCH(B11719:B26718,customers!$A11719:$A$15001,0)),$P$7:$P$31,0))</f>
        <v>#N/A</v>
      </c>
      <c r="M11719" s="9" t="e">
        <f t="shared" si="183"/>
        <v>#N/A</v>
      </c>
    </row>
    <row r="11720" spans="1:13" x14ac:dyDescent="0.55000000000000004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s="2" t="str">
        <f>INDEX(customers!$B$2:$B$15001,MATCH(B11720:B26719,customers!$A$2:$A$15001,0))</f>
        <v>Customer#000000137</v>
      </c>
      <c r="K11720" s="3" t="str">
        <f>INDEX(customers!$G$2:$G$15001,MATCH(B11720:B26719,customers!$A$2:$A$15001,0))</f>
        <v>HOUSEHOLD</v>
      </c>
      <c r="L11720" s="7" t="e">
        <f>INDEX($Q$7:$Q$31,MATCH(INDEX(customers!$D$2:$D$15001,MATCH(B11720:B26719,customers!$A11720:$A$15001,0)),$P$7:$P$31,0))</f>
        <v>#N/A</v>
      </c>
      <c r="M11720" s="9" t="e">
        <f t="shared" si="183"/>
        <v>#N/A</v>
      </c>
    </row>
    <row r="11721" spans="1:13" x14ac:dyDescent="0.55000000000000004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s="2" t="str">
        <f>INDEX(customers!$B$2:$B$15001,MATCH(B11721:B26720,customers!$A$2:$A$15001,0))</f>
        <v>Customer#000001307</v>
      </c>
      <c r="K11721" s="3" t="str">
        <f>INDEX(customers!$G$2:$G$15001,MATCH(B11721:B26720,customers!$A$2:$A$15001,0))</f>
        <v>MACHINERY</v>
      </c>
      <c r="L11721" s="7" t="e">
        <f>INDEX($Q$7:$Q$31,MATCH(INDEX(customers!$D$2:$D$15001,MATCH(B11721:B26720,customers!$A11721:$A$15001,0)),$P$7:$P$31,0))</f>
        <v>#N/A</v>
      </c>
      <c r="M11721" s="9" t="e">
        <f t="shared" si="183"/>
        <v>#N/A</v>
      </c>
    </row>
    <row r="11722" spans="1:13" x14ac:dyDescent="0.55000000000000004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s="2" t="str">
        <f>INDEX(customers!$B$2:$B$15001,MATCH(B11722:B26721,customers!$A$2:$A$15001,0))</f>
        <v>Customer#000000244</v>
      </c>
      <c r="K11722" s="3" t="str">
        <f>INDEX(customers!$G$2:$G$15001,MATCH(B11722:B26721,customers!$A$2:$A$15001,0))</f>
        <v>HOUSEHOLD</v>
      </c>
      <c r="L11722" s="7" t="e">
        <f>INDEX($Q$7:$Q$31,MATCH(INDEX(customers!$D$2:$D$15001,MATCH(B11722:B26721,customers!$A11722:$A$15001,0)),$P$7:$P$31,0))</f>
        <v>#N/A</v>
      </c>
      <c r="M11722" s="9" t="e">
        <f t="shared" si="183"/>
        <v>#N/A</v>
      </c>
    </row>
    <row r="11723" spans="1:13" x14ac:dyDescent="0.55000000000000004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s="2" t="str">
        <f>INDEX(customers!$B$2:$B$15001,MATCH(B11723:B26722,customers!$A$2:$A$15001,0))</f>
        <v>Customer#000001486</v>
      </c>
      <c r="K11723" s="3" t="str">
        <f>INDEX(customers!$G$2:$G$15001,MATCH(B11723:B26722,customers!$A$2:$A$15001,0))</f>
        <v>BUILDING</v>
      </c>
      <c r="L11723" s="7" t="e">
        <f>INDEX($Q$7:$Q$31,MATCH(INDEX(customers!$D$2:$D$15001,MATCH(B11723:B26722,customers!$A11723:$A$15001,0)),$P$7:$P$31,0))</f>
        <v>#N/A</v>
      </c>
      <c r="M11723" s="9" t="e">
        <f t="shared" si="183"/>
        <v>#N/A</v>
      </c>
    </row>
    <row r="11724" spans="1:13" x14ac:dyDescent="0.55000000000000004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s="2" t="str">
        <f>INDEX(customers!$B$2:$B$15001,MATCH(B11724:B26723,customers!$A$2:$A$15001,0))</f>
        <v>Customer#000000289</v>
      </c>
      <c r="K11724" s="3" t="str">
        <f>INDEX(customers!$G$2:$G$15001,MATCH(B11724:B26723,customers!$A$2:$A$15001,0))</f>
        <v>AUTOMOBILE</v>
      </c>
      <c r="L11724" s="7" t="e">
        <f>INDEX($Q$7:$Q$31,MATCH(INDEX(customers!$D$2:$D$15001,MATCH(B11724:B26723,customers!$A11724:$A$15001,0)),$P$7:$P$31,0))</f>
        <v>#N/A</v>
      </c>
      <c r="M11724" s="9" t="e">
        <f t="shared" si="183"/>
        <v>#N/A</v>
      </c>
    </row>
    <row r="11725" spans="1:13" x14ac:dyDescent="0.55000000000000004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s="2" t="str">
        <f>INDEX(customers!$B$2:$B$15001,MATCH(B11725:B26724,customers!$A$2:$A$15001,0))</f>
        <v>Customer#000001051</v>
      </c>
      <c r="K11725" s="3" t="str">
        <f>INDEX(customers!$G$2:$G$15001,MATCH(B11725:B26724,customers!$A$2:$A$15001,0))</f>
        <v>HOUSEHOLD</v>
      </c>
      <c r="L11725" s="7" t="e">
        <f>INDEX($Q$7:$Q$31,MATCH(INDEX(customers!$D$2:$D$15001,MATCH(B11725:B26724,customers!$A11725:$A$15001,0)),$P$7:$P$31,0))</f>
        <v>#N/A</v>
      </c>
      <c r="M11725" s="9" t="e">
        <f t="shared" si="183"/>
        <v>#N/A</v>
      </c>
    </row>
    <row r="11726" spans="1:13" x14ac:dyDescent="0.55000000000000004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s="2" t="str">
        <f>INDEX(customers!$B$2:$B$15001,MATCH(B11726:B26725,customers!$A$2:$A$15001,0))</f>
        <v>Customer#000000073</v>
      </c>
      <c r="K11726" s="3" t="str">
        <f>INDEX(customers!$G$2:$G$15001,MATCH(B11726:B26725,customers!$A$2:$A$15001,0))</f>
        <v>BUILDING</v>
      </c>
      <c r="L11726" s="7" t="e">
        <f>INDEX($Q$7:$Q$31,MATCH(INDEX(customers!$D$2:$D$15001,MATCH(B11726:B26725,customers!$A11726:$A$15001,0)),$P$7:$P$31,0))</f>
        <v>#N/A</v>
      </c>
      <c r="M11726" s="9" t="e">
        <f t="shared" si="183"/>
        <v>#N/A</v>
      </c>
    </row>
    <row r="11727" spans="1:13" x14ac:dyDescent="0.55000000000000004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s="2" t="str">
        <f>INDEX(customers!$B$2:$B$15001,MATCH(B11727:B26726,customers!$A$2:$A$15001,0))</f>
        <v>Customer#000001252</v>
      </c>
      <c r="K11727" s="3" t="str">
        <f>INDEX(customers!$G$2:$G$15001,MATCH(B11727:B26726,customers!$A$2:$A$15001,0))</f>
        <v>MACHINERY</v>
      </c>
      <c r="L11727" s="7" t="e">
        <f>INDEX($Q$7:$Q$31,MATCH(INDEX(customers!$D$2:$D$15001,MATCH(B11727:B26726,customers!$A11727:$A$15001,0)),$P$7:$P$31,0))</f>
        <v>#N/A</v>
      </c>
      <c r="M11727" s="9" t="e">
        <f t="shared" si="183"/>
        <v>#N/A</v>
      </c>
    </row>
    <row r="11728" spans="1:13" x14ac:dyDescent="0.55000000000000004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s="2" t="str">
        <f>INDEX(customers!$B$2:$B$15001,MATCH(B11728:B26727,customers!$A$2:$A$15001,0))</f>
        <v>Customer#000000130</v>
      </c>
      <c r="K11728" s="3" t="str">
        <f>INDEX(customers!$G$2:$G$15001,MATCH(B11728:B26727,customers!$A$2:$A$15001,0))</f>
        <v>HOUSEHOLD</v>
      </c>
      <c r="L11728" s="7" t="e">
        <f>INDEX($Q$7:$Q$31,MATCH(INDEX(customers!$D$2:$D$15001,MATCH(B11728:B26727,customers!$A11728:$A$15001,0)),$P$7:$P$31,0))</f>
        <v>#N/A</v>
      </c>
      <c r="M11728" s="9" t="e">
        <f t="shared" si="183"/>
        <v>#N/A</v>
      </c>
    </row>
    <row r="11729" spans="1:13" x14ac:dyDescent="0.55000000000000004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s="2" t="str">
        <f>INDEX(customers!$B$2:$B$15001,MATCH(B11729:B26728,customers!$A$2:$A$15001,0))</f>
        <v>Customer#000000490</v>
      </c>
      <c r="K11729" s="3" t="str">
        <f>INDEX(customers!$G$2:$G$15001,MATCH(B11729:B26728,customers!$A$2:$A$15001,0))</f>
        <v>FURNITURE</v>
      </c>
      <c r="L11729" s="7" t="e">
        <f>INDEX($Q$7:$Q$31,MATCH(INDEX(customers!$D$2:$D$15001,MATCH(B11729:B26728,customers!$A11729:$A$15001,0)),$P$7:$P$31,0))</f>
        <v>#N/A</v>
      </c>
      <c r="M11729" s="9" t="e">
        <f t="shared" si="183"/>
        <v>#N/A</v>
      </c>
    </row>
    <row r="11730" spans="1:13" x14ac:dyDescent="0.55000000000000004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s="2" t="str">
        <f>INDEX(customers!$B$2:$B$15001,MATCH(B11730:B26729,customers!$A$2:$A$15001,0))</f>
        <v>Customer#000001462</v>
      </c>
      <c r="K11730" s="3" t="str">
        <f>INDEX(customers!$G$2:$G$15001,MATCH(B11730:B26729,customers!$A$2:$A$15001,0))</f>
        <v>FURNITURE</v>
      </c>
      <c r="L11730" s="7" t="e">
        <f>INDEX($Q$7:$Q$31,MATCH(INDEX(customers!$D$2:$D$15001,MATCH(B11730:B26729,customers!$A11730:$A$15001,0)),$P$7:$P$31,0))</f>
        <v>#N/A</v>
      </c>
      <c r="M11730" s="9" t="e">
        <f t="shared" si="183"/>
        <v>#N/A</v>
      </c>
    </row>
    <row r="11731" spans="1:13" x14ac:dyDescent="0.55000000000000004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s="2" t="str">
        <f>INDEX(customers!$B$2:$B$15001,MATCH(B11731:B26730,customers!$A$2:$A$15001,0))</f>
        <v>Customer#000000109</v>
      </c>
      <c r="K11731" s="3" t="str">
        <f>INDEX(customers!$G$2:$G$15001,MATCH(B11731:B26730,customers!$A$2:$A$15001,0))</f>
        <v>BUILDING</v>
      </c>
      <c r="L11731" s="7" t="e">
        <f>INDEX($Q$7:$Q$31,MATCH(INDEX(customers!$D$2:$D$15001,MATCH(B11731:B26730,customers!$A11731:$A$15001,0)),$P$7:$P$31,0))</f>
        <v>#N/A</v>
      </c>
      <c r="M11731" s="9" t="e">
        <f t="shared" si="183"/>
        <v>#N/A</v>
      </c>
    </row>
    <row r="11732" spans="1:13" x14ac:dyDescent="0.55000000000000004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s="2" t="str">
        <f>INDEX(customers!$B$2:$B$15001,MATCH(B11732:B26731,customers!$A$2:$A$15001,0))</f>
        <v>Customer#000000328</v>
      </c>
      <c r="K11732" s="3" t="str">
        <f>INDEX(customers!$G$2:$G$15001,MATCH(B11732:B26731,customers!$A$2:$A$15001,0))</f>
        <v>BUILDING</v>
      </c>
      <c r="L11732" s="7" t="e">
        <f>INDEX($Q$7:$Q$31,MATCH(INDEX(customers!$D$2:$D$15001,MATCH(B11732:B26731,customers!$A11732:$A$15001,0)),$P$7:$P$31,0))</f>
        <v>#N/A</v>
      </c>
      <c r="M11732" s="9" t="e">
        <f t="shared" si="183"/>
        <v>#N/A</v>
      </c>
    </row>
    <row r="11733" spans="1:13" x14ac:dyDescent="0.55000000000000004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s="2" t="str">
        <f>INDEX(customers!$B$2:$B$15001,MATCH(B11733:B26732,customers!$A$2:$A$15001,0))</f>
        <v>Customer#000001102</v>
      </c>
      <c r="K11733" s="3" t="str">
        <f>INDEX(customers!$G$2:$G$15001,MATCH(B11733:B26732,customers!$A$2:$A$15001,0))</f>
        <v>HOUSEHOLD</v>
      </c>
      <c r="L11733" s="7" t="e">
        <f>INDEX($Q$7:$Q$31,MATCH(INDEX(customers!$D$2:$D$15001,MATCH(B11733:B26732,customers!$A11733:$A$15001,0)),$P$7:$P$31,0))</f>
        <v>#N/A</v>
      </c>
      <c r="M11733" s="9" t="e">
        <f t="shared" si="183"/>
        <v>#N/A</v>
      </c>
    </row>
    <row r="11734" spans="1:13" x14ac:dyDescent="0.55000000000000004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s="2" t="str">
        <f>INDEX(customers!$B$2:$B$15001,MATCH(B11734:B26733,customers!$A$2:$A$15001,0))</f>
        <v>Customer#000001253</v>
      </c>
      <c r="K11734" s="3" t="str">
        <f>INDEX(customers!$G$2:$G$15001,MATCH(B11734:B26733,customers!$A$2:$A$15001,0))</f>
        <v>BUILDING</v>
      </c>
      <c r="L11734" s="7" t="e">
        <f>INDEX($Q$7:$Q$31,MATCH(INDEX(customers!$D$2:$D$15001,MATCH(B11734:B26733,customers!$A11734:$A$15001,0)),$P$7:$P$31,0))</f>
        <v>#N/A</v>
      </c>
      <c r="M11734" s="9" t="e">
        <f t="shared" si="183"/>
        <v>#N/A</v>
      </c>
    </row>
    <row r="11735" spans="1:13" x14ac:dyDescent="0.55000000000000004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s="2" t="str">
        <f>INDEX(customers!$B$2:$B$15001,MATCH(B11735:B26734,customers!$A$2:$A$15001,0))</f>
        <v>Customer#000000517</v>
      </c>
      <c r="K11735" s="3" t="str">
        <f>INDEX(customers!$G$2:$G$15001,MATCH(B11735:B26734,customers!$A$2:$A$15001,0))</f>
        <v>FURNITURE</v>
      </c>
      <c r="L11735" s="7" t="e">
        <f>INDEX($Q$7:$Q$31,MATCH(INDEX(customers!$D$2:$D$15001,MATCH(B11735:B26734,customers!$A11735:$A$15001,0)),$P$7:$P$31,0))</f>
        <v>#N/A</v>
      </c>
      <c r="M11735" s="9" t="e">
        <f t="shared" si="183"/>
        <v>#N/A</v>
      </c>
    </row>
    <row r="11736" spans="1:13" x14ac:dyDescent="0.55000000000000004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s="2" t="str">
        <f>INDEX(customers!$B$2:$B$15001,MATCH(B11736:B26735,customers!$A$2:$A$15001,0))</f>
        <v>Customer#000000317</v>
      </c>
      <c r="K11736" s="3" t="str">
        <f>INDEX(customers!$G$2:$G$15001,MATCH(B11736:B26735,customers!$A$2:$A$15001,0))</f>
        <v>HOUSEHOLD</v>
      </c>
      <c r="L11736" s="7" t="e">
        <f>INDEX($Q$7:$Q$31,MATCH(INDEX(customers!$D$2:$D$15001,MATCH(B11736:B26735,customers!$A11736:$A$15001,0)),$P$7:$P$31,0))</f>
        <v>#N/A</v>
      </c>
      <c r="M11736" s="9" t="e">
        <f t="shared" si="183"/>
        <v>#N/A</v>
      </c>
    </row>
    <row r="11737" spans="1:13" x14ac:dyDescent="0.55000000000000004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s="2" t="str">
        <f>INDEX(customers!$B$2:$B$15001,MATCH(B11737:B26736,customers!$A$2:$A$15001,0))</f>
        <v>Customer#000000313</v>
      </c>
      <c r="K11737" s="3" t="str">
        <f>INDEX(customers!$G$2:$G$15001,MATCH(B11737:B26736,customers!$A$2:$A$15001,0))</f>
        <v>HOUSEHOLD</v>
      </c>
      <c r="L11737" s="7" t="e">
        <f>INDEX($Q$7:$Q$31,MATCH(INDEX(customers!$D$2:$D$15001,MATCH(B11737:B26736,customers!$A11737:$A$15001,0)),$P$7:$P$31,0))</f>
        <v>#N/A</v>
      </c>
      <c r="M11737" s="9" t="e">
        <f t="shared" si="183"/>
        <v>#N/A</v>
      </c>
    </row>
    <row r="11738" spans="1:13" x14ac:dyDescent="0.55000000000000004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s="2" t="str">
        <f>INDEX(customers!$B$2:$B$15001,MATCH(B11738:B26737,customers!$A$2:$A$15001,0))</f>
        <v>Customer#000000121</v>
      </c>
      <c r="K11738" s="3" t="str">
        <f>INDEX(customers!$G$2:$G$15001,MATCH(B11738:B26737,customers!$A$2:$A$15001,0))</f>
        <v>BUILDING</v>
      </c>
      <c r="L11738" s="7" t="e">
        <f>INDEX($Q$7:$Q$31,MATCH(INDEX(customers!$D$2:$D$15001,MATCH(B11738:B26737,customers!$A11738:$A$15001,0)),$P$7:$P$31,0))</f>
        <v>#N/A</v>
      </c>
      <c r="M11738" s="9" t="e">
        <f t="shared" si="183"/>
        <v>#N/A</v>
      </c>
    </row>
    <row r="11739" spans="1:13" x14ac:dyDescent="0.55000000000000004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s="2" t="str">
        <f>INDEX(customers!$B$2:$B$15001,MATCH(B11739:B26738,customers!$A$2:$A$15001,0))</f>
        <v>Customer#000001343</v>
      </c>
      <c r="K11739" s="3" t="str">
        <f>INDEX(customers!$G$2:$G$15001,MATCH(B11739:B26738,customers!$A$2:$A$15001,0))</f>
        <v>AUTOMOBILE</v>
      </c>
      <c r="L11739" s="7" t="e">
        <f>INDEX($Q$7:$Q$31,MATCH(INDEX(customers!$D$2:$D$15001,MATCH(B11739:B26738,customers!$A11739:$A$15001,0)),$P$7:$P$31,0))</f>
        <v>#N/A</v>
      </c>
      <c r="M11739" s="9" t="e">
        <f t="shared" si="183"/>
        <v>#N/A</v>
      </c>
    </row>
    <row r="11740" spans="1:13" x14ac:dyDescent="0.55000000000000004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s="2" t="str">
        <f>INDEX(customers!$B$2:$B$15001,MATCH(B11740:B26739,customers!$A$2:$A$15001,0))</f>
        <v>Customer#000001105</v>
      </c>
      <c r="K11740" s="3" t="str">
        <f>INDEX(customers!$G$2:$G$15001,MATCH(B11740:B26739,customers!$A$2:$A$15001,0))</f>
        <v>FURNITURE</v>
      </c>
      <c r="L11740" s="7" t="e">
        <f>INDEX($Q$7:$Q$31,MATCH(INDEX(customers!$D$2:$D$15001,MATCH(B11740:B26739,customers!$A11740:$A$15001,0)),$P$7:$P$31,0))</f>
        <v>#N/A</v>
      </c>
      <c r="M11740" s="9" t="e">
        <f t="shared" si="183"/>
        <v>#N/A</v>
      </c>
    </row>
    <row r="11741" spans="1:13" x14ac:dyDescent="0.55000000000000004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s="2" t="str">
        <f>INDEX(customers!$B$2:$B$15001,MATCH(B11741:B26740,customers!$A$2:$A$15001,0))</f>
        <v>Customer#000001189</v>
      </c>
      <c r="K11741" s="3" t="str">
        <f>INDEX(customers!$G$2:$G$15001,MATCH(B11741:B26740,customers!$A$2:$A$15001,0))</f>
        <v>HOUSEHOLD</v>
      </c>
      <c r="L11741" s="7" t="e">
        <f>INDEX($Q$7:$Q$31,MATCH(INDEX(customers!$D$2:$D$15001,MATCH(B11741:B26740,customers!$A11741:$A$15001,0)),$P$7:$P$31,0))</f>
        <v>#N/A</v>
      </c>
      <c r="M11741" s="9" t="e">
        <f t="shared" si="183"/>
        <v>#N/A</v>
      </c>
    </row>
    <row r="11742" spans="1:13" x14ac:dyDescent="0.55000000000000004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s="2" t="str">
        <f>INDEX(customers!$B$2:$B$15001,MATCH(B11742:B26741,customers!$A$2:$A$15001,0))</f>
        <v>Customer#000001352</v>
      </c>
      <c r="K11742" s="3" t="str">
        <f>INDEX(customers!$G$2:$G$15001,MATCH(B11742:B26741,customers!$A$2:$A$15001,0))</f>
        <v>FURNITURE</v>
      </c>
      <c r="L11742" s="7" t="e">
        <f>INDEX($Q$7:$Q$31,MATCH(INDEX(customers!$D$2:$D$15001,MATCH(B11742:B26741,customers!$A11742:$A$15001,0)),$P$7:$P$31,0))</f>
        <v>#N/A</v>
      </c>
      <c r="M11742" s="9" t="e">
        <f t="shared" si="183"/>
        <v>#N/A</v>
      </c>
    </row>
    <row r="11743" spans="1:13" x14ac:dyDescent="0.55000000000000004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s="2" t="str">
        <f>INDEX(customers!$B$2:$B$15001,MATCH(B11743:B26742,customers!$A$2:$A$15001,0))</f>
        <v>Customer#000000025</v>
      </c>
      <c r="K11743" s="3" t="str">
        <f>INDEX(customers!$G$2:$G$15001,MATCH(B11743:B26742,customers!$A$2:$A$15001,0))</f>
        <v>FURNITURE</v>
      </c>
      <c r="L11743" s="7" t="e">
        <f>INDEX($Q$7:$Q$31,MATCH(INDEX(customers!$D$2:$D$15001,MATCH(B11743:B26742,customers!$A11743:$A$15001,0)),$P$7:$P$31,0))</f>
        <v>#N/A</v>
      </c>
      <c r="M11743" s="9" t="e">
        <f t="shared" si="183"/>
        <v>#N/A</v>
      </c>
    </row>
    <row r="11744" spans="1:13" x14ac:dyDescent="0.55000000000000004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s="2" t="str">
        <f>INDEX(customers!$B$2:$B$15001,MATCH(B11744:B26743,customers!$A$2:$A$15001,0))</f>
        <v>Customer#000000004</v>
      </c>
      <c r="K11744" s="3" t="str">
        <f>INDEX(customers!$G$2:$G$15001,MATCH(B11744:B26743,customers!$A$2:$A$15001,0))</f>
        <v>MACHINERY</v>
      </c>
      <c r="L11744" s="7" t="e">
        <f>INDEX($Q$7:$Q$31,MATCH(INDEX(customers!$D$2:$D$15001,MATCH(B11744:B26743,customers!$A11744:$A$15001,0)),$P$7:$P$31,0))</f>
        <v>#N/A</v>
      </c>
      <c r="M11744" s="9" t="e">
        <f t="shared" si="183"/>
        <v>#N/A</v>
      </c>
    </row>
    <row r="11745" spans="1:13" x14ac:dyDescent="0.55000000000000004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s="2" t="str">
        <f>INDEX(customers!$B$2:$B$15001,MATCH(B11745:B26744,customers!$A$2:$A$15001,0))</f>
        <v>Customer#000000104</v>
      </c>
      <c r="K11745" s="3" t="str">
        <f>INDEX(customers!$G$2:$G$15001,MATCH(B11745:B26744,customers!$A$2:$A$15001,0))</f>
        <v>FURNITURE</v>
      </c>
      <c r="L11745" s="7" t="e">
        <f>INDEX($Q$7:$Q$31,MATCH(INDEX(customers!$D$2:$D$15001,MATCH(B11745:B26744,customers!$A11745:$A$15001,0)),$P$7:$P$31,0))</f>
        <v>#N/A</v>
      </c>
      <c r="M11745" s="9" t="e">
        <f t="shared" si="183"/>
        <v>#N/A</v>
      </c>
    </row>
    <row r="11746" spans="1:13" x14ac:dyDescent="0.55000000000000004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s="2" t="str">
        <f>INDEX(customers!$B$2:$B$15001,MATCH(B11746:B26745,customers!$A$2:$A$15001,0))</f>
        <v>Customer#000000352</v>
      </c>
      <c r="K11746" s="3" t="str">
        <f>INDEX(customers!$G$2:$G$15001,MATCH(B11746:B26745,customers!$A$2:$A$15001,0))</f>
        <v>HOUSEHOLD</v>
      </c>
      <c r="L11746" s="7" t="e">
        <f>INDEX($Q$7:$Q$31,MATCH(INDEX(customers!$D$2:$D$15001,MATCH(B11746:B26745,customers!$A11746:$A$15001,0)),$P$7:$P$31,0))</f>
        <v>#N/A</v>
      </c>
      <c r="M11746" s="9" t="e">
        <f t="shared" si="183"/>
        <v>#N/A</v>
      </c>
    </row>
    <row r="11747" spans="1:13" x14ac:dyDescent="0.55000000000000004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s="2" t="str">
        <f>INDEX(customers!$B$2:$B$15001,MATCH(B11747:B26746,customers!$A$2:$A$15001,0))</f>
        <v>Customer#000000073</v>
      </c>
      <c r="K11747" s="3" t="str">
        <f>INDEX(customers!$G$2:$G$15001,MATCH(B11747:B26746,customers!$A$2:$A$15001,0))</f>
        <v>BUILDING</v>
      </c>
      <c r="L11747" s="7" t="e">
        <f>INDEX($Q$7:$Q$31,MATCH(INDEX(customers!$D$2:$D$15001,MATCH(B11747:B26746,customers!$A11747:$A$15001,0)),$P$7:$P$31,0))</f>
        <v>#N/A</v>
      </c>
      <c r="M11747" s="9" t="e">
        <f t="shared" si="183"/>
        <v>#N/A</v>
      </c>
    </row>
    <row r="11748" spans="1:13" x14ac:dyDescent="0.55000000000000004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s="2" t="str">
        <f>INDEX(customers!$B$2:$B$15001,MATCH(B11748:B26747,customers!$A$2:$A$15001,0))</f>
        <v>Customer#000000428</v>
      </c>
      <c r="K11748" s="3" t="str">
        <f>INDEX(customers!$G$2:$G$15001,MATCH(B11748:B26747,customers!$A$2:$A$15001,0))</f>
        <v>BUILDING</v>
      </c>
      <c r="L11748" s="7" t="e">
        <f>INDEX($Q$7:$Q$31,MATCH(INDEX(customers!$D$2:$D$15001,MATCH(B11748:B26747,customers!$A11748:$A$15001,0)),$P$7:$P$31,0))</f>
        <v>#N/A</v>
      </c>
      <c r="M11748" s="9" t="e">
        <f t="shared" si="183"/>
        <v>#N/A</v>
      </c>
    </row>
    <row r="11749" spans="1:13" x14ac:dyDescent="0.55000000000000004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s="2" t="str">
        <f>INDEX(customers!$B$2:$B$15001,MATCH(B11749:B26748,customers!$A$2:$A$15001,0))</f>
        <v>Customer#000001192</v>
      </c>
      <c r="K11749" s="3" t="str">
        <f>INDEX(customers!$G$2:$G$15001,MATCH(B11749:B26748,customers!$A$2:$A$15001,0))</f>
        <v>BUILDING</v>
      </c>
      <c r="L11749" s="7" t="e">
        <f>INDEX($Q$7:$Q$31,MATCH(INDEX(customers!$D$2:$D$15001,MATCH(B11749:B26748,customers!$A11749:$A$15001,0)),$P$7:$P$31,0))</f>
        <v>#N/A</v>
      </c>
      <c r="M11749" s="9" t="e">
        <f t="shared" si="183"/>
        <v>#N/A</v>
      </c>
    </row>
    <row r="11750" spans="1:13" x14ac:dyDescent="0.55000000000000004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s="2" t="str">
        <f>INDEX(customers!$B$2:$B$15001,MATCH(B11750:B26749,customers!$A$2:$A$15001,0))</f>
        <v>Customer#000000536</v>
      </c>
      <c r="K11750" s="3" t="str">
        <f>INDEX(customers!$G$2:$G$15001,MATCH(B11750:B26749,customers!$A$2:$A$15001,0))</f>
        <v>MACHINERY</v>
      </c>
      <c r="L11750" s="7" t="e">
        <f>INDEX($Q$7:$Q$31,MATCH(INDEX(customers!$D$2:$D$15001,MATCH(B11750:B26749,customers!$A11750:$A$15001,0)),$P$7:$P$31,0))</f>
        <v>#N/A</v>
      </c>
      <c r="M11750" s="9" t="e">
        <f t="shared" si="183"/>
        <v>#N/A</v>
      </c>
    </row>
    <row r="11751" spans="1:13" x14ac:dyDescent="0.55000000000000004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s="2" t="str">
        <f>INDEX(customers!$B$2:$B$15001,MATCH(B11751:B26750,customers!$A$2:$A$15001,0))</f>
        <v>Customer#000000572</v>
      </c>
      <c r="K11751" s="3" t="str">
        <f>INDEX(customers!$G$2:$G$15001,MATCH(B11751:B26750,customers!$A$2:$A$15001,0))</f>
        <v>AUTOMOBILE</v>
      </c>
      <c r="L11751" s="7" t="e">
        <f>INDEX($Q$7:$Q$31,MATCH(INDEX(customers!$D$2:$D$15001,MATCH(B11751:B26750,customers!$A11751:$A$15001,0)),$P$7:$P$31,0))</f>
        <v>#N/A</v>
      </c>
      <c r="M11751" s="9" t="e">
        <f t="shared" si="183"/>
        <v>#N/A</v>
      </c>
    </row>
    <row r="11752" spans="1:13" x14ac:dyDescent="0.55000000000000004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s="2" t="str">
        <f>INDEX(customers!$B$2:$B$15001,MATCH(B11752:B26751,customers!$A$2:$A$15001,0))</f>
        <v>Customer#000000307</v>
      </c>
      <c r="K11752" s="3" t="str">
        <f>INDEX(customers!$G$2:$G$15001,MATCH(B11752:B26751,customers!$A$2:$A$15001,0))</f>
        <v>FURNITURE</v>
      </c>
      <c r="L11752" s="7" t="e">
        <f>INDEX($Q$7:$Q$31,MATCH(INDEX(customers!$D$2:$D$15001,MATCH(B11752:B26751,customers!$A11752:$A$15001,0)),$P$7:$P$31,0))</f>
        <v>#N/A</v>
      </c>
      <c r="M11752" s="9" t="e">
        <f t="shared" si="183"/>
        <v>#N/A</v>
      </c>
    </row>
    <row r="11753" spans="1:13" x14ac:dyDescent="0.55000000000000004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s="2" t="str">
        <f>INDEX(customers!$B$2:$B$15001,MATCH(B11753:B26752,customers!$A$2:$A$15001,0))</f>
        <v>Customer#000001237</v>
      </c>
      <c r="K11753" s="3" t="str">
        <f>INDEX(customers!$G$2:$G$15001,MATCH(B11753:B26752,customers!$A$2:$A$15001,0))</f>
        <v>BUILDING</v>
      </c>
      <c r="L11753" s="7" t="e">
        <f>INDEX($Q$7:$Q$31,MATCH(INDEX(customers!$D$2:$D$15001,MATCH(B11753:B26752,customers!$A11753:$A$15001,0)),$P$7:$P$31,0))</f>
        <v>#N/A</v>
      </c>
      <c r="M11753" s="9" t="e">
        <f t="shared" si="183"/>
        <v>#N/A</v>
      </c>
    </row>
    <row r="11754" spans="1:13" x14ac:dyDescent="0.55000000000000004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s="2" t="str">
        <f>INDEX(customers!$B$2:$B$15001,MATCH(B11754:B26753,customers!$A$2:$A$15001,0))</f>
        <v>Customer#000000977</v>
      </c>
      <c r="K11754" s="3" t="str">
        <f>INDEX(customers!$G$2:$G$15001,MATCH(B11754:B26753,customers!$A$2:$A$15001,0))</f>
        <v>FURNITURE</v>
      </c>
      <c r="L11754" s="7" t="e">
        <f>INDEX($Q$7:$Q$31,MATCH(INDEX(customers!$D$2:$D$15001,MATCH(B11754:B26753,customers!$A11754:$A$15001,0)),$P$7:$P$31,0))</f>
        <v>#N/A</v>
      </c>
      <c r="M11754" s="9" t="e">
        <f t="shared" si="183"/>
        <v>#N/A</v>
      </c>
    </row>
    <row r="11755" spans="1:13" x14ac:dyDescent="0.55000000000000004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s="2" t="str">
        <f>INDEX(customers!$B$2:$B$15001,MATCH(B11755:B26754,customers!$A$2:$A$15001,0))</f>
        <v>Customer#000000571</v>
      </c>
      <c r="K11755" s="3" t="str">
        <f>INDEX(customers!$G$2:$G$15001,MATCH(B11755:B26754,customers!$A$2:$A$15001,0))</f>
        <v>HOUSEHOLD</v>
      </c>
      <c r="L11755" s="7" t="e">
        <f>INDEX($Q$7:$Q$31,MATCH(INDEX(customers!$D$2:$D$15001,MATCH(B11755:B26754,customers!$A11755:$A$15001,0)),$P$7:$P$31,0))</f>
        <v>#N/A</v>
      </c>
      <c r="M11755" s="9" t="e">
        <f t="shared" si="183"/>
        <v>#N/A</v>
      </c>
    </row>
    <row r="11756" spans="1:13" x14ac:dyDescent="0.55000000000000004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s="2" t="str">
        <f>INDEX(customers!$B$2:$B$15001,MATCH(B11756:B26755,customers!$A$2:$A$15001,0))</f>
        <v>Customer#000001333</v>
      </c>
      <c r="K11756" s="3" t="str">
        <f>INDEX(customers!$G$2:$G$15001,MATCH(B11756:B26755,customers!$A$2:$A$15001,0))</f>
        <v>AUTOMOBILE</v>
      </c>
      <c r="L11756" s="7" t="e">
        <f>INDEX($Q$7:$Q$31,MATCH(INDEX(customers!$D$2:$D$15001,MATCH(B11756:B26755,customers!$A11756:$A$15001,0)),$P$7:$P$31,0))</f>
        <v>#N/A</v>
      </c>
      <c r="M11756" s="9" t="e">
        <f t="shared" si="183"/>
        <v>#N/A</v>
      </c>
    </row>
    <row r="11757" spans="1:13" x14ac:dyDescent="0.55000000000000004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s="2" t="str">
        <f>INDEX(customers!$B$2:$B$15001,MATCH(B11757:B26756,customers!$A$2:$A$15001,0))</f>
        <v>Customer#000000659</v>
      </c>
      <c r="K11757" s="3" t="str">
        <f>INDEX(customers!$G$2:$G$15001,MATCH(B11757:B26756,customers!$A$2:$A$15001,0))</f>
        <v>HOUSEHOLD</v>
      </c>
      <c r="L11757" s="7" t="e">
        <f>INDEX($Q$7:$Q$31,MATCH(INDEX(customers!$D$2:$D$15001,MATCH(B11757:B26756,customers!$A11757:$A$15001,0)),$P$7:$P$31,0))</f>
        <v>#N/A</v>
      </c>
      <c r="M11757" s="9" t="e">
        <f t="shared" si="183"/>
        <v>#N/A</v>
      </c>
    </row>
    <row r="11758" spans="1:13" x14ac:dyDescent="0.55000000000000004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s="2" t="str">
        <f>INDEX(customers!$B$2:$B$15001,MATCH(B11758:B26757,customers!$A$2:$A$15001,0))</f>
        <v>Customer#000000239</v>
      </c>
      <c r="K11758" s="3" t="str">
        <f>INDEX(customers!$G$2:$G$15001,MATCH(B11758:B26757,customers!$A$2:$A$15001,0))</f>
        <v>FURNITURE</v>
      </c>
      <c r="L11758" s="7" t="e">
        <f>INDEX($Q$7:$Q$31,MATCH(INDEX(customers!$D$2:$D$15001,MATCH(B11758:B26757,customers!$A11758:$A$15001,0)),$P$7:$P$31,0))</f>
        <v>#N/A</v>
      </c>
      <c r="M11758" s="9" t="e">
        <f t="shared" si="183"/>
        <v>#N/A</v>
      </c>
    </row>
    <row r="11759" spans="1:13" x14ac:dyDescent="0.55000000000000004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s="2" t="str">
        <f>INDEX(customers!$B$2:$B$15001,MATCH(B11759:B26758,customers!$A$2:$A$15001,0))</f>
        <v>Customer#000001144</v>
      </c>
      <c r="K11759" s="3" t="str">
        <f>INDEX(customers!$G$2:$G$15001,MATCH(B11759:B26758,customers!$A$2:$A$15001,0))</f>
        <v>BUILDING</v>
      </c>
      <c r="L11759" s="7" t="e">
        <f>INDEX($Q$7:$Q$31,MATCH(INDEX(customers!$D$2:$D$15001,MATCH(B11759:B26758,customers!$A11759:$A$15001,0)),$P$7:$P$31,0))</f>
        <v>#N/A</v>
      </c>
      <c r="M11759" s="9" t="e">
        <f t="shared" si="183"/>
        <v>#N/A</v>
      </c>
    </row>
    <row r="11760" spans="1:13" x14ac:dyDescent="0.55000000000000004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s="2" t="str">
        <f>INDEX(customers!$B$2:$B$15001,MATCH(B11760:B26759,customers!$A$2:$A$15001,0))</f>
        <v>Customer#000000901</v>
      </c>
      <c r="K11760" s="3" t="str">
        <f>INDEX(customers!$G$2:$G$15001,MATCH(B11760:B26759,customers!$A$2:$A$15001,0))</f>
        <v>HOUSEHOLD</v>
      </c>
      <c r="L11760" s="7" t="e">
        <f>INDEX($Q$7:$Q$31,MATCH(INDEX(customers!$D$2:$D$15001,MATCH(B11760:B26759,customers!$A11760:$A$15001,0)),$P$7:$P$31,0))</f>
        <v>#N/A</v>
      </c>
      <c r="M11760" s="9" t="e">
        <f t="shared" si="183"/>
        <v>#N/A</v>
      </c>
    </row>
    <row r="11761" spans="1:13" x14ac:dyDescent="0.55000000000000004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s="2" t="str">
        <f>INDEX(customers!$B$2:$B$15001,MATCH(B11761:B26760,customers!$A$2:$A$15001,0))</f>
        <v>Customer#000000143</v>
      </c>
      <c r="K11761" s="3" t="str">
        <f>INDEX(customers!$G$2:$G$15001,MATCH(B11761:B26760,customers!$A$2:$A$15001,0))</f>
        <v>MACHINERY</v>
      </c>
      <c r="L11761" s="7" t="e">
        <f>INDEX($Q$7:$Q$31,MATCH(INDEX(customers!$D$2:$D$15001,MATCH(B11761:B26760,customers!$A11761:$A$15001,0)),$P$7:$P$31,0))</f>
        <v>#N/A</v>
      </c>
      <c r="M11761" s="9" t="e">
        <f t="shared" si="183"/>
        <v>#N/A</v>
      </c>
    </row>
    <row r="11762" spans="1:13" x14ac:dyDescent="0.55000000000000004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s="2" t="str">
        <f>INDEX(customers!$B$2:$B$15001,MATCH(B11762:B26761,customers!$A$2:$A$15001,0))</f>
        <v>Customer#000001126</v>
      </c>
      <c r="K11762" s="3" t="str">
        <f>INDEX(customers!$G$2:$G$15001,MATCH(B11762:B26761,customers!$A$2:$A$15001,0))</f>
        <v>AUTOMOBILE</v>
      </c>
      <c r="L11762" s="7" t="e">
        <f>INDEX($Q$7:$Q$31,MATCH(INDEX(customers!$D$2:$D$15001,MATCH(B11762:B26761,customers!$A11762:$A$15001,0)),$P$7:$P$31,0))</f>
        <v>#N/A</v>
      </c>
      <c r="M11762" s="9" t="e">
        <f t="shared" si="183"/>
        <v>#N/A</v>
      </c>
    </row>
    <row r="11763" spans="1:13" x14ac:dyDescent="0.55000000000000004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s="2" t="str">
        <f>INDEX(customers!$B$2:$B$15001,MATCH(B11763:B26762,customers!$A$2:$A$15001,0))</f>
        <v>Customer#000001150</v>
      </c>
      <c r="K11763" s="3" t="str">
        <f>INDEX(customers!$G$2:$G$15001,MATCH(B11763:B26762,customers!$A$2:$A$15001,0))</f>
        <v>MACHINERY</v>
      </c>
      <c r="L11763" s="7" t="e">
        <f>INDEX($Q$7:$Q$31,MATCH(INDEX(customers!$D$2:$D$15001,MATCH(B11763:B26762,customers!$A11763:$A$15001,0)),$P$7:$P$31,0))</f>
        <v>#N/A</v>
      </c>
      <c r="M11763" s="9" t="e">
        <f t="shared" si="183"/>
        <v>#N/A</v>
      </c>
    </row>
    <row r="11764" spans="1:13" x14ac:dyDescent="0.55000000000000004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s="2" t="str">
        <f>INDEX(customers!$B$2:$B$15001,MATCH(B11764:B26763,customers!$A$2:$A$15001,0))</f>
        <v>Customer#000000472</v>
      </c>
      <c r="K11764" s="3" t="str">
        <f>INDEX(customers!$G$2:$G$15001,MATCH(B11764:B26763,customers!$A$2:$A$15001,0))</f>
        <v>MACHINERY</v>
      </c>
      <c r="L11764" s="7" t="e">
        <f>INDEX($Q$7:$Q$31,MATCH(INDEX(customers!$D$2:$D$15001,MATCH(B11764:B26763,customers!$A11764:$A$15001,0)),$P$7:$P$31,0))</f>
        <v>#N/A</v>
      </c>
      <c r="M11764" s="9" t="e">
        <f t="shared" si="183"/>
        <v>#N/A</v>
      </c>
    </row>
    <row r="11765" spans="1:13" x14ac:dyDescent="0.55000000000000004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s="2" t="str">
        <f>INDEX(customers!$B$2:$B$15001,MATCH(B11765:B26764,customers!$A$2:$A$15001,0))</f>
        <v>Customer#000000827</v>
      </c>
      <c r="K11765" s="3" t="str">
        <f>INDEX(customers!$G$2:$G$15001,MATCH(B11765:B26764,customers!$A$2:$A$15001,0))</f>
        <v>HOUSEHOLD</v>
      </c>
      <c r="L11765" s="7" t="e">
        <f>INDEX($Q$7:$Q$31,MATCH(INDEX(customers!$D$2:$D$15001,MATCH(B11765:B26764,customers!$A11765:$A$15001,0)),$P$7:$P$31,0))</f>
        <v>#N/A</v>
      </c>
      <c r="M11765" s="9" t="e">
        <f t="shared" si="183"/>
        <v>#N/A</v>
      </c>
    </row>
    <row r="11766" spans="1:13" x14ac:dyDescent="0.55000000000000004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s="2" t="str">
        <f>INDEX(customers!$B$2:$B$15001,MATCH(B11766:B26765,customers!$A$2:$A$15001,0))</f>
        <v>Customer#000000829</v>
      </c>
      <c r="K11766" s="3" t="str">
        <f>INDEX(customers!$G$2:$G$15001,MATCH(B11766:B26765,customers!$A$2:$A$15001,0))</f>
        <v>MACHINERY</v>
      </c>
      <c r="L11766" s="7" t="e">
        <f>INDEX($Q$7:$Q$31,MATCH(INDEX(customers!$D$2:$D$15001,MATCH(B11766:B26765,customers!$A11766:$A$15001,0)),$P$7:$P$31,0))</f>
        <v>#N/A</v>
      </c>
      <c r="M11766" s="9" t="e">
        <f t="shared" si="183"/>
        <v>#N/A</v>
      </c>
    </row>
    <row r="11767" spans="1:13" x14ac:dyDescent="0.55000000000000004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s="2" t="str">
        <f>INDEX(customers!$B$2:$B$15001,MATCH(B11767:B26766,customers!$A$2:$A$15001,0))</f>
        <v>Customer#000001144</v>
      </c>
      <c r="K11767" s="3" t="str">
        <f>INDEX(customers!$G$2:$G$15001,MATCH(B11767:B26766,customers!$A$2:$A$15001,0))</f>
        <v>BUILDING</v>
      </c>
      <c r="L11767" s="7" t="e">
        <f>INDEX($Q$7:$Q$31,MATCH(INDEX(customers!$D$2:$D$15001,MATCH(B11767:B26766,customers!$A11767:$A$15001,0)),$P$7:$P$31,0))</f>
        <v>#N/A</v>
      </c>
      <c r="M11767" s="9" t="e">
        <f t="shared" si="183"/>
        <v>#N/A</v>
      </c>
    </row>
    <row r="11768" spans="1:13" x14ac:dyDescent="0.55000000000000004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s="2" t="str">
        <f>INDEX(customers!$B$2:$B$15001,MATCH(B11768:B26767,customers!$A$2:$A$15001,0))</f>
        <v>Customer#000000490</v>
      </c>
      <c r="K11768" s="3" t="str">
        <f>INDEX(customers!$G$2:$G$15001,MATCH(B11768:B26767,customers!$A$2:$A$15001,0))</f>
        <v>FURNITURE</v>
      </c>
      <c r="L11768" s="7" t="e">
        <f>INDEX($Q$7:$Q$31,MATCH(INDEX(customers!$D$2:$D$15001,MATCH(B11768:B26767,customers!$A11768:$A$15001,0)),$P$7:$P$31,0))</f>
        <v>#N/A</v>
      </c>
      <c r="M11768" s="9" t="e">
        <f t="shared" si="183"/>
        <v>#N/A</v>
      </c>
    </row>
    <row r="11769" spans="1:13" x14ac:dyDescent="0.55000000000000004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s="2" t="str">
        <f>INDEX(customers!$B$2:$B$15001,MATCH(B11769:B26768,customers!$A$2:$A$15001,0))</f>
        <v>Customer#000001177</v>
      </c>
      <c r="K11769" s="3" t="str">
        <f>INDEX(customers!$G$2:$G$15001,MATCH(B11769:B26768,customers!$A$2:$A$15001,0))</f>
        <v>FURNITURE</v>
      </c>
      <c r="L11769" s="7" t="e">
        <f>INDEX($Q$7:$Q$31,MATCH(INDEX(customers!$D$2:$D$15001,MATCH(B11769:B26768,customers!$A11769:$A$15001,0)),$P$7:$P$31,0))</f>
        <v>#N/A</v>
      </c>
      <c r="M11769" s="9" t="e">
        <f t="shared" si="183"/>
        <v>#N/A</v>
      </c>
    </row>
    <row r="11770" spans="1:13" x14ac:dyDescent="0.55000000000000004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s="2" t="str">
        <f>INDEX(customers!$B$2:$B$15001,MATCH(B11770:B26769,customers!$A$2:$A$15001,0))</f>
        <v>Customer#000000407</v>
      </c>
      <c r="K11770" s="3" t="str">
        <f>INDEX(customers!$G$2:$G$15001,MATCH(B11770:B26769,customers!$A$2:$A$15001,0))</f>
        <v>MACHINERY</v>
      </c>
      <c r="L11770" s="7" t="e">
        <f>INDEX($Q$7:$Q$31,MATCH(INDEX(customers!$D$2:$D$15001,MATCH(B11770:B26769,customers!$A11770:$A$15001,0)),$P$7:$P$31,0))</f>
        <v>#N/A</v>
      </c>
      <c r="M11770" s="9" t="e">
        <f t="shared" si="183"/>
        <v>#N/A</v>
      </c>
    </row>
    <row r="11771" spans="1:13" x14ac:dyDescent="0.55000000000000004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s="2" t="str">
        <f>INDEX(customers!$B$2:$B$15001,MATCH(B11771:B26770,customers!$A$2:$A$15001,0))</f>
        <v>Customer#000000503</v>
      </c>
      <c r="K11771" s="3" t="str">
        <f>INDEX(customers!$G$2:$G$15001,MATCH(B11771:B26770,customers!$A$2:$A$15001,0))</f>
        <v>MACHINERY</v>
      </c>
      <c r="L11771" s="7" t="e">
        <f>INDEX($Q$7:$Q$31,MATCH(INDEX(customers!$D$2:$D$15001,MATCH(B11771:B26770,customers!$A11771:$A$15001,0)),$P$7:$P$31,0))</f>
        <v>#N/A</v>
      </c>
      <c r="M11771" s="9" t="e">
        <f t="shared" si="183"/>
        <v>#N/A</v>
      </c>
    </row>
    <row r="11772" spans="1:13" x14ac:dyDescent="0.55000000000000004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s="2" t="str">
        <f>INDEX(customers!$B$2:$B$15001,MATCH(B11772:B26771,customers!$A$2:$A$15001,0))</f>
        <v>Customer#000001007</v>
      </c>
      <c r="K11772" s="3" t="str">
        <f>INDEX(customers!$G$2:$G$15001,MATCH(B11772:B26771,customers!$A$2:$A$15001,0))</f>
        <v>MACHINERY</v>
      </c>
      <c r="L11772" s="7" t="e">
        <f>INDEX($Q$7:$Q$31,MATCH(INDEX(customers!$D$2:$D$15001,MATCH(B11772:B26771,customers!$A11772:$A$15001,0)),$P$7:$P$31,0))</f>
        <v>#N/A</v>
      </c>
      <c r="M11772" s="9" t="e">
        <f t="shared" si="183"/>
        <v>#N/A</v>
      </c>
    </row>
    <row r="11773" spans="1:13" x14ac:dyDescent="0.55000000000000004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s="2" t="str">
        <f>INDEX(customers!$B$2:$B$15001,MATCH(B11773:B26772,customers!$A$2:$A$15001,0))</f>
        <v>Customer#000000860</v>
      </c>
      <c r="K11773" s="3" t="str">
        <f>INDEX(customers!$G$2:$G$15001,MATCH(B11773:B26772,customers!$A$2:$A$15001,0))</f>
        <v>BUILDING</v>
      </c>
      <c r="L11773" s="7" t="e">
        <f>INDEX($Q$7:$Q$31,MATCH(INDEX(customers!$D$2:$D$15001,MATCH(B11773:B26772,customers!$A11773:$A$15001,0)),$P$7:$P$31,0))</f>
        <v>#N/A</v>
      </c>
      <c r="M11773" s="9" t="e">
        <f t="shared" si="183"/>
        <v>#N/A</v>
      </c>
    </row>
    <row r="11774" spans="1:13" x14ac:dyDescent="0.55000000000000004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s="2" t="str">
        <f>INDEX(customers!$B$2:$B$15001,MATCH(B11774:B26773,customers!$A$2:$A$15001,0))</f>
        <v>Customer#000000509</v>
      </c>
      <c r="K11774" s="3" t="str">
        <f>INDEX(customers!$G$2:$G$15001,MATCH(B11774:B26773,customers!$A$2:$A$15001,0))</f>
        <v>FURNITURE</v>
      </c>
      <c r="L11774" s="7" t="e">
        <f>INDEX($Q$7:$Q$31,MATCH(INDEX(customers!$D$2:$D$15001,MATCH(B11774:B26773,customers!$A11774:$A$15001,0)),$P$7:$P$31,0))</f>
        <v>#N/A</v>
      </c>
      <c r="M11774" s="9" t="e">
        <f t="shared" si="183"/>
        <v>#N/A</v>
      </c>
    </row>
    <row r="11775" spans="1:13" x14ac:dyDescent="0.55000000000000004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s="2" t="str">
        <f>INDEX(customers!$B$2:$B$15001,MATCH(B11775:B26774,customers!$A$2:$A$15001,0))</f>
        <v>Customer#000000265</v>
      </c>
      <c r="K11775" s="3" t="str">
        <f>INDEX(customers!$G$2:$G$15001,MATCH(B11775:B26774,customers!$A$2:$A$15001,0))</f>
        <v>MACHINERY</v>
      </c>
      <c r="L11775" s="7" t="e">
        <f>INDEX($Q$7:$Q$31,MATCH(INDEX(customers!$D$2:$D$15001,MATCH(B11775:B26774,customers!$A11775:$A$15001,0)),$P$7:$P$31,0))</f>
        <v>#N/A</v>
      </c>
      <c r="M11775" s="9" t="e">
        <f t="shared" si="183"/>
        <v>#N/A</v>
      </c>
    </row>
    <row r="11776" spans="1:13" x14ac:dyDescent="0.55000000000000004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s="2" t="str">
        <f>INDEX(customers!$B$2:$B$15001,MATCH(B11776:B26775,customers!$A$2:$A$15001,0))</f>
        <v>Customer#000000469</v>
      </c>
      <c r="K11776" s="3" t="str">
        <f>INDEX(customers!$G$2:$G$15001,MATCH(B11776:B26775,customers!$A$2:$A$15001,0))</f>
        <v>BUILDING</v>
      </c>
      <c r="L11776" s="7" t="e">
        <f>INDEX($Q$7:$Q$31,MATCH(INDEX(customers!$D$2:$D$15001,MATCH(B11776:B26775,customers!$A11776:$A$15001,0)),$P$7:$P$31,0))</f>
        <v>#N/A</v>
      </c>
      <c r="M11776" s="9" t="e">
        <f t="shared" si="183"/>
        <v>#N/A</v>
      </c>
    </row>
    <row r="11777" spans="1:13" x14ac:dyDescent="0.55000000000000004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s="2" t="str">
        <f>INDEX(customers!$B$2:$B$15001,MATCH(B11777:B26776,customers!$A$2:$A$15001,0))</f>
        <v>Customer#000000518</v>
      </c>
      <c r="K11777" s="3" t="str">
        <f>INDEX(customers!$G$2:$G$15001,MATCH(B11777:B26776,customers!$A$2:$A$15001,0))</f>
        <v>BUILDING</v>
      </c>
      <c r="L11777" s="7" t="e">
        <f>INDEX($Q$7:$Q$31,MATCH(INDEX(customers!$D$2:$D$15001,MATCH(B11777:B26776,customers!$A11777:$A$15001,0)),$P$7:$P$31,0))</f>
        <v>#N/A</v>
      </c>
      <c r="M11777" s="9" t="e">
        <f t="shared" si="183"/>
        <v>#N/A</v>
      </c>
    </row>
    <row r="11778" spans="1:13" x14ac:dyDescent="0.55000000000000004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s="2" t="str">
        <f>INDEX(customers!$B$2:$B$15001,MATCH(B11778:B26777,customers!$A$2:$A$15001,0))</f>
        <v>Customer#000000167</v>
      </c>
      <c r="K11778" s="3" t="str">
        <f>INDEX(customers!$G$2:$G$15001,MATCH(B11778:B26777,customers!$A$2:$A$15001,0))</f>
        <v>AUTOMOBILE</v>
      </c>
      <c r="L11778" s="7" t="e">
        <f>INDEX($Q$7:$Q$31,MATCH(INDEX(customers!$D$2:$D$15001,MATCH(B11778:B26777,customers!$A11778:$A$15001,0)),$P$7:$P$31,0))</f>
        <v>#N/A</v>
      </c>
      <c r="M11778" s="9" t="e">
        <f t="shared" si="183"/>
        <v>#N/A</v>
      </c>
    </row>
    <row r="11779" spans="1:13" x14ac:dyDescent="0.55000000000000004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s="2" t="str">
        <f>INDEX(customers!$B$2:$B$15001,MATCH(B11779:B26778,customers!$A$2:$A$15001,0))</f>
        <v>Customer#000001456</v>
      </c>
      <c r="K11779" s="3" t="str">
        <f>INDEX(customers!$G$2:$G$15001,MATCH(B11779:B26778,customers!$A$2:$A$15001,0))</f>
        <v>AUTOMOBILE</v>
      </c>
      <c r="L11779" s="7" t="e">
        <f>INDEX($Q$7:$Q$31,MATCH(INDEX(customers!$D$2:$D$15001,MATCH(B11779:B26778,customers!$A11779:$A$15001,0)),$P$7:$P$31,0))</f>
        <v>#N/A</v>
      </c>
      <c r="M11779" s="9" t="e">
        <f t="shared" ref="M11779:M11842" si="184">INDEX($Q$2:$U$2,MATCH(INDEX($R$7:$R$31,MATCH(L11779:L26778,$Q$7:$Q$31,0)),$Q$1:$U$1,0))</f>
        <v>#N/A</v>
      </c>
    </row>
    <row r="11780" spans="1:13" x14ac:dyDescent="0.55000000000000004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s="2" t="str">
        <f>INDEX(customers!$B$2:$B$15001,MATCH(B11780:B26779,customers!$A$2:$A$15001,0))</f>
        <v>Customer#000001294</v>
      </c>
      <c r="K11780" s="3" t="str">
        <f>INDEX(customers!$G$2:$G$15001,MATCH(B11780:B26779,customers!$A$2:$A$15001,0))</f>
        <v>AUTOMOBILE</v>
      </c>
      <c r="L11780" s="7" t="e">
        <f>INDEX($Q$7:$Q$31,MATCH(INDEX(customers!$D$2:$D$15001,MATCH(B11780:B26779,customers!$A11780:$A$15001,0)),$P$7:$P$31,0))</f>
        <v>#N/A</v>
      </c>
      <c r="M11780" s="9" t="e">
        <f t="shared" si="184"/>
        <v>#N/A</v>
      </c>
    </row>
    <row r="11781" spans="1:13" x14ac:dyDescent="0.55000000000000004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s="2" t="str">
        <f>INDEX(customers!$B$2:$B$15001,MATCH(B11781:B26780,customers!$A$2:$A$15001,0))</f>
        <v>Customer#000001375</v>
      </c>
      <c r="K11781" s="3" t="str">
        <f>INDEX(customers!$G$2:$G$15001,MATCH(B11781:B26780,customers!$A$2:$A$15001,0))</f>
        <v>BUILDING</v>
      </c>
      <c r="L11781" s="7" t="e">
        <f>INDEX($Q$7:$Q$31,MATCH(INDEX(customers!$D$2:$D$15001,MATCH(B11781:B26780,customers!$A11781:$A$15001,0)),$P$7:$P$31,0))</f>
        <v>#N/A</v>
      </c>
      <c r="M11781" s="9" t="e">
        <f t="shared" si="184"/>
        <v>#N/A</v>
      </c>
    </row>
    <row r="11782" spans="1:13" x14ac:dyDescent="0.55000000000000004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s="2" t="str">
        <f>INDEX(customers!$B$2:$B$15001,MATCH(B11782:B26781,customers!$A$2:$A$15001,0))</f>
        <v>Customer#000001396</v>
      </c>
      <c r="K11782" s="3" t="str">
        <f>INDEX(customers!$G$2:$G$15001,MATCH(B11782:B26781,customers!$A$2:$A$15001,0))</f>
        <v>BUILDING</v>
      </c>
      <c r="L11782" s="7" t="e">
        <f>INDEX($Q$7:$Q$31,MATCH(INDEX(customers!$D$2:$D$15001,MATCH(B11782:B26781,customers!$A11782:$A$15001,0)),$P$7:$P$31,0))</f>
        <v>#N/A</v>
      </c>
      <c r="M11782" s="9" t="e">
        <f t="shared" si="184"/>
        <v>#N/A</v>
      </c>
    </row>
    <row r="11783" spans="1:13" x14ac:dyDescent="0.55000000000000004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s="2" t="str">
        <f>INDEX(customers!$B$2:$B$15001,MATCH(B11783:B26782,customers!$A$2:$A$15001,0))</f>
        <v>Customer#000001498</v>
      </c>
      <c r="K11783" s="3" t="str">
        <f>INDEX(customers!$G$2:$G$15001,MATCH(B11783:B26782,customers!$A$2:$A$15001,0))</f>
        <v>AUTOMOBILE</v>
      </c>
      <c r="L11783" s="7" t="e">
        <f>INDEX($Q$7:$Q$31,MATCH(INDEX(customers!$D$2:$D$15001,MATCH(B11783:B26782,customers!$A11783:$A$15001,0)),$P$7:$P$31,0))</f>
        <v>#N/A</v>
      </c>
      <c r="M11783" s="9" t="e">
        <f t="shared" si="184"/>
        <v>#N/A</v>
      </c>
    </row>
    <row r="11784" spans="1:13" x14ac:dyDescent="0.55000000000000004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s="2" t="str">
        <f>INDEX(customers!$B$2:$B$15001,MATCH(B11784:B26783,customers!$A$2:$A$15001,0))</f>
        <v>Customer#000000995</v>
      </c>
      <c r="K11784" s="3" t="str">
        <f>INDEX(customers!$G$2:$G$15001,MATCH(B11784:B26783,customers!$A$2:$A$15001,0))</f>
        <v>BUILDING</v>
      </c>
      <c r="L11784" s="7" t="e">
        <f>INDEX($Q$7:$Q$31,MATCH(INDEX(customers!$D$2:$D$15001,MATCH(B11784:B26783,customers!$A11784:$A$15001,0)),$P$7:$P$31,0))</f>
        <v>#N/A</v>
      </c>
      <c r="M11784" s="9" t="e">
        <f t="shared" si="184"/>
        <v>#N/A</v>
      </c>
    </row>
    <row r="11785" spans="1:13" x14ac:dyDescent="0.55000000000000004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s="2" t="str">
        <f>INDEX(customers!$B$2:$B$15001,MATCH(B11785:B26784,customers!$A$2:$A$15001,0))</f>
        <v>Customer#000000367</v>
      </c>
      <c r="K11785" s="3" t="str">
        <f>INDEX(customers!$G$2:$G$15001,MATCH(B11785:B26784,customers!$A$2:$A$15001,0))</f>
        <v>HOUSEHOLD</v>
      </c>
      <c r="L11785" s="7" t="e">
        <f>INDEX($Q$7:$Q$31,MATCH(INDEX(customers!$D$2:$D$15001,MATCH(B11785:B26784,customers!$A11785:$A$15001,0)),$P$7:$P$31,0))</f>
        <v>#N/A</v>
      </c>
      <c r="M11785" s="9" t="e">
        <f t="shared" si="184"/>
        <v>#N/A</v>
      </c>
    </row>
    <row r="11786" spans="1:13" x14ac:dyDescent="0.55000000000000004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s="2" t="str">
        <f>INDEX(customers!$B$2:$B$15001,MATCH(B11786:B26785,customers!$A$2:$A$15001,0))</f>
        <v>Customer#000001192</v>
      </c>
      <c r="K11786" s="3" t="str">
        <f>INDEX(customers!$G$2:$G$15001,MATCH(B11786:B26785,customers!$A$2:$A$15001,0))</f>
        <v>BUILDING</v>
      </c>
      <c r="L11786" s="7" t="e">
        <f>INDEX($Q$7:$Q$31,MATCH(INDEX(customers!$D$2:$D$15001,MATCH(B11786:B26785,customers!$A11786:$A$15001,0)),$P$7:$P$31,0))</f>
        <v>#N/A</v>
      </c>
      <c r="M11786" s="9" t="e">
        <f t="shared" si="184"/>
        <v>#N/A</v>
      </c>
    </row>
    <row r="11787" spans="1:13" x14ac:dyDescent="0.55000000000000004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s="2" t="str">
        <f>INDEX(customers!$B$2:$B$15001,MATCH(B11787:B26786,customers!$A$2:$A$15001,0))</f>
        <v>Customer#000000667</v>
      </c>
      <c r="K11787" s="3" t="str">
        <f>INDEX(customers!$G$2:$G$15001,MATCH(B11787:B26786,customers!$A$2:$A$15001,0))</f>
        <v>AUTOMOBILE</v>
      </c>
      <c r="L11787" s="7" t="e">
        <f>INDEX($Q$7:$Q$31,MATCH(INDEX(customers!$D$2:$D$15001,MATCH(B11787:B26786,customers!$A11787:$A$15001,0)),$P$7:$P$31,0))</f>
        <v>#N/A</v>
      </c>
      <c r="M11787" s="9" t="e">
        <f t="shared" si="184"/>
        <v>#N/A</v>
      </c>
    </row>
    <row r="11788" spans="1:13" x14ac:dyDescent="0.55000000000000004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s="2" t="str">
        <f>INDEX(customers!$B$2:$B$15001,MATCH(B11788:B26787,customers!$A$2:$A$15001,0))</f>
        <v>Customer#000001403</v>
      </c>
      <c r="K11788" s="3" t="str">
        <f>INDEX(customers!$G$2:$G$15001,MATCH(B11788:B26787,customers!$A$2:$A$15001,0))</f>
        <v>HOUSEHOLD</v>
      </c>
      <c r="L11788" s="7" t="e">
        <f>INDEX($Q$7:$Q$31,MATCH(INDEX(customers!$D$2:$D$15001,MATCH(B11788:B26787,customers!$A11788:$A$15001,0)),$P$7:$P$31,0))</f>
        <v>#N/A</v>
      </c>
      <c r="M11788" s="9" t="e">
        <f t="shared" si="184"/>
        <v>#N/A</v>
      </c>
    </row>
    <row r="11789" spans="1:13" x14ac:dyDescent="0.55000000000000004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s="2" t="str">
        <f>INDEX(customers!$B$2:$B$15001,MATCH(B11789:B26788,customers!$A$2:$A$15001,0))</f>
        <v>Customer#000000214</v>
      </c>
      <c r="K11789" s="3" t="str">
        <f>INDEX(customers!$G$2:$G$15001,MATCH(B11789:B26788,customers!$A$2:$A$15001,0))</f>
        <v>MACHINERY</v>
      </c>
      <c r="L11789" s="7" t="e">
        <f>INDEX($Q$7:$Q$31,MATCH(INDEX(customers!$D$2:$D$15001,MATCH(B11789:B26788,customers!$A11789:$A$15001,0)),$P$7:$P$31,0))</f>
        <v>#N/A</v>
      </c>
      <c r="M11789" s="9" t="e">
        <f t="shared" si="184"/>
        <v>#N/A</v>
      </c>
    </row>
    <row r="11790" spans="1:13" x14ac:dyDescent="0.55000000000000004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s="2" t="str">
        <f>INDEX(customers!$B$2:$B$15001,MATCH(B11790:B26789,customers!$A$2:$A$15001,0))</f>
        <v>Customer#000000562</v>
      </c>
      <c r="K11790" s="3" t="str">
        <f>INDEX(customers!$G$2:$G$15001,MATCH(B11790:B26789,customers!$A$2:$A$15001,0))</f>
        <v>BUILDING</v>
      </c>
      <c r="L11790" s="7" t="e">
        <f>INDEX($Q$7:$Q$31,MATCH(INDEX(customers!$D$2:$D$15001,MATCH(B11790:B26789,customers!$A11790:$A$15001,0)),$P$7:$P$31,0))</f>
        <v>#N/A</v>
      </c>
      <c r="M11790" s="9" t="e">
        <f t="shared" si="184"/>
        <v>#N/A</v>
      </c>
    </row>
    <row r="11791" spans="1:13" x14ac:dyDescent="0.55000000000000004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s="2" t="str">
        <f>INDEX(customers!$B$2:$B$15001,MATCH(B11791:B26790,customers!$A$2:$A$15001,0))</f>
        <v>Customer#000000973</v>
      </c>
      <c r="K11791" s="3" t="str">
        <f>INDEX(customers!$G$2:$G$15001,MATCH(B11791:B26790,customers!$A$2:$A$15001,0))</f>
        <v>FURNITURE</v>
      </c>
      <c r="L11791" s="7" t="e">
        <f>INDEX($Q$7:$Q$31,MATCH(INDEX(customers!$D$2:$D$15001,MATCH(B11791:B26790,customers!$A11791:$A$15001,0)),$P$7:$P$31,0))</f>
        <v>#N/A</v>
      </c>
      <c r="M11791" s="9" t="e">
        <f t="shared" si="184"/>
        <v>#N/A</v>
      </c>
    </row>
    <row r="11792" spans="1:13" x14ac:dyDescent="0.55000000000000004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s="2" t="str">
        <f>INDEX(customers!$B$2:$B$15001,MATCH(B11792:B26791,customers!$A$2:$A$15001,0))</f>
        <v>Customer#000001312</v>
      </c>
      <c r="K11792" s="3" t="str">
        <f>INDEX(customers!$G$2:$G$15001,MATCH(B11792:B26791,customers!$A$2:$A$15001,0))</f>
        <v>BUILDING</v>
      </c>
      <c r="L11792" s="7" t="e">
        <f>INDEX($Q$7:$Q$31,MATCH(INDEX(customers!$D$2:$D$15001,MATCH(B11792:B26791,customers!$A11792:$A$15001,0)),$P$7:$P$31,0))</f>
        <v>#N/A</v>
      </c>
      <c r="M11792" s="9" t="e">
        <f t="shared" si="184"/>
        <v>#N/A</v>
      </c>
    </row>
    <row r="11793" spans="1:13" x14ac:dyDescent="0.55000000000000004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s="2" t="str">
        <f>INDEX(customers!$B$2:$B$15001,MATCH(B11793:B26792,customers!$A$2:$A$15001,0))</f>
        <v>Customer#000000464</v>
      </c>
      <c r="K11793" s="3" t="str">
        <f>INDEX(customers!$G$2:$G$15001,MATCH(B11793:B26792,customers!$A$2:$A$15001,0))</f>
        <v>AUTOMOBILE</v>
      </c>
      <c r="L11793" s="7" t="e">
        <f>INDEX($Q$7:$Q$31,MATCH(INDEX(customers!$D$2:$D$15001,MATCH(B11793:B26792,customers!$A11793:$A$15001,0)),$P$7:$P$31,0))</f>
        <v>#N/A</v>
      </c>
      <c r="M11793" s="9" t="e">
        <f t="shared" si="184"/>
        <v>#N/A</v>
      </c>
    </row>
    <row r="11794" spans="1:13" x14ac:dyDescent="0.55000000000000004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s="2" t="str">
        <f>INDEX(customers!$B$2:$B$15001,MATCH(B11794:B26793,customers!$A$2:$A$15001,0))</f>
        <v>Customer#000001127</v>
      </c>
      <c r="K11794" s="3" t="str">
        <f>INDEX(customers!$G$2:$G$15001,MATCH(B11794:B26793,customers!$A$2:$A$15001,0))</f>
        <v>AUTOMOBILE</v>
      </c>
      <c r="L11794" s="7" t="e">
        <f>INDEX($Q$7:$Q$31,MATCH(INDEX(customers!$D$2:$D$15001,MATCH(B11794:B26793,customers!$A11794:$A$15001,0)),$P$7:$P$31,0))</f>
        <v>#N/A</v>
      </c>
      <c r="M11794" s="9" t="e">
        <f t="shared" si="184"/>
        <v>#N/A</v>
      </c>
    </row>
    <row r="11795" spans="1:13" x14ac:dyDescent="0.55000000000000004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s="2" t="str">
        <f>INDEX(customers!$B$2:$B$15001,MATCH(B11795:B26794,customers!$A$2:$A$15001,0))</f>
        <v>Customer#000000923</v>
      </c>
      <c r="K11795" s="3" t="str">
        <f>INDEX(customers!$G$2:$G$15001,MATCH(B11795:B26794,customers!$A$2:$A$15001,0))</f>
        <v>HOUSEHOLD</v>
      </c>
      <c r="L11795" s="7" t="e">
        <f>INDEX($Q$7:$Q$31,MATCH(INDEX(customers!$D$2:$D$15001,MATCH(B11795:B26794,customers!$A11795:$A$15001,0)),$P$7:$P$31,0))</f>
        <v>#N/A</v>
      </c>
      <c r="M11795" s="9" t="e">
        <f t="shared" si="184"/>
        <v>#N/A</v>
      </c>
    </row>
    <row r="11796" spans="1:13" x14ac:dyDescent="0.55000000000000004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s="2" t="str">
        <f>INDEX(customers!$B$2:$B$15001,MATCH(B11796:B26795,customers!$A$2:$A$15001,0))</f>
        <v>Customer#000000116</v>
      </c>
      <c r="K11796" s="3" t="str">
        <f>INDEX(customers!$G$2:$G$15001,MATCH(B11796:B26795,customers!$A$2:$A$15001,0))</f>
        <v>BUILDING</v>
      </c>
      <c r="L11796" s="7" t="e">
        <f>INDEX($Q$7:$Q$31,MATCH(INDEX(customers!$D$2:$D$15001,MATCH(B11796:B26795,customers!$A11796:$A$15001,0)),$P$7:$P$31,0))</f>
        <v>#N/A</v>
      </c>
      <c r="M11796" s="9" t="e">
        <f t="shared" si="184"/>
        <v>#N/A</v>
      </c>
    </row>
    <row r="11797" spans="1:13" x14ac:dyDescent="0.55000000000000004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s="2" t="str">
        <f>INDEX(customers!$B$2:$B$15001,MATCH(B11797:B26796,customers!$A$2:$A$15001,0))</f>
        <v>Customer#000000310</v>
      </c>
      <c r="K11797" s="3" t="str">
        <f>INDEX(customers!$G$2:$G$15001,MATCH(B11797:B26796,customers!$A$2:$A$15001,0))</f>
        <v>FURNITURE</v>
      </c>
      <c r="L11797" s="7" t="e">
        <f>INDEX($Q$7:$Q$31,MATCH(INDEX(customers!$D$2:$D$15001,MATCH(B11797:B26796,customers!$A11797:$A$15001,0)),$P$7:$P$31,0))</f>
        <v>#N/A</v>
      </c>
      <c r="M11797" s="9" t="e">
        <f t="shared" si="184"/>
        <v>#N/A</v>
      </c>
    </row>
    <row r="11798" spans="1:13" x14ac:dyDescent="0.55000000000000004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s="2" t="str">
        <f>INDEX(customers!$B$2:$B$15001,MATCH(B11798:B26797,customers!$A$2:$A$15001,0))</f>
        <v>Customer#000001327</v>
      </c>
      <c r="K11798" s="3" t="str">
        <f>INDEX(customers!$G$2:$G$15001,MATCH(B11798:B26797,customers!$A$2:$A$15001,0))</f>
        <v>MACHINERY</v>
      </c>
      <c r="L11798" s="7" t="e">
        <f>INDEX($Q$7:$Q$31,MATCH(INDEX(customers!$D$2:$D$15001,MATCH(B11798:B26797,customers!$A11798:$A$15001,0)),$P$7:$P$31,0))</f>
        <v>#N/A</v>
      </c>
      <c r="M11798" s="9" t="e">
        <f t="shared" si="184"/>
        <v>#N/A</v>
      </c>
    </row>
    <row r="11799" spans="1:13" x14ac:dyDescent="0.55000000000000004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s="2" t="str">
        <f>INDEX(customers!$B$2:$B$15001,MATCH(B11799:B26798,customers!$A$2:$A$15001,0))</f>
        <v>Customer#000000962</v>
      </c>
      <c r="K11799" s="3" t="str">
        <f>INDEX(customers!$G$2:$G$15001,MATCH(B11799:B26798,customers!$A$2:$A$15001,0))</f>
        <v>BUILDING</v>
      </c>
      <c r="L11799" s="7" t="e">
        <f>INDEX($Q$7:$Q$31,MATCH(INDEX(customers!$D$2:$D$15001,MATCH(B11799:B26798,customers!$A11799:$A$15001,0)),$P$7:$P$31,0))</f>
        <v>#N/A</v>
      </c>
      <c r="M11799" s="9" t="e">
        <f t="shared" si="184"/>
        <v>#N/A</v>
      </c>
    </row>
    <row r="11800" spans="1:13" x14ac:dyDescent="0.55000000000000004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s="2" t="str">
        <f>INDEX(customers!$B$2:$B$15001,MATCH(B11800:B26799,customers!$A$2:$A$15001,0))</f>
        <v>Customer#000001168</v>
      </c>
      <c r="K11800" s="3" t="str">
        <f>INDEX(customers!$G$2:$G$15001,MATCH(B11800:B26799,customers!$A$2:$A$15001,0))</f>
        <v>FURNITURE</v>
      </c>
      <c r="L11800" s="7" t="e">
        <f>INDEX($Q$7:$Q$31,MATCH(INDEX(customers!$D$2:$D$15001,MATCH(B11800:B26799,customers!$A11800:$A$15001,0)),$P$7:$P$31,0))</f>
        <v>#N/A</v>
      </c>
      <c r="M11800" s="9" t="e">
        <f t="shared" si="184"/>
        <v>#N/A</v>
      </c>
    </row>
    <row r="11801" spans="1:13" x14ac:dyDescent="0.55000000000000004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s="2" t="str">
        <f>INDEX(customers!$B$2:$B$15001,MATCH(B11801:B26800,customers!$A$2:$A$15001,0))</f>
        <v>Customer#000000080</v>
      </c>
      <c r="K11801" s="3" t="str">
        <f>INDEX(customers!$G$2:$G$15001,MATCH(B11801:B26800,customers!$A$2:$A$15001,0))</f>
        <v>FURNITURE</v>
      </c>
      <c r="L11801" s="7" t="e">
        <f>INDEX($Q$7:$Q$31,MATCH(INDEX(customers!$D$2:$D$15001,MATCH(B11801:B26800,customers!$A11801:$A$15001,0)),$P$7:$P$31,0))</f>
        <v>#N/A</v>
      </c>
      <c r="M11801" s="9" t="e">
        <f t="shared" si="184"/>
        <v>#N/A</v>
      </c>
    </row>
    <row r="11802" spans="1:13" x14ac:dyDescent="0.55000000000000004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s="2" t="str">
        <f>INDEX(customers!$B$2:$B$15001,MATCH(B11802:B26801,customers!$A$2:$A$15001,0))</f>
        <v>Customer#000000230</v>
      </c>
      <c r="K11802" s="3" t="str">
        <f>INDEX(customers!$G$2:$G$15001,MATCH(B11802:B26801,customers!$A$2:$A$15001,0))</f>
        <v>MACHINERY</v>
      </c>
      <c r="L11802" s="7" t="e">
        <f>INDEX($Q$7:$Q$31,MATCH(INDEX(customers!$D$2:$D$15001,MATCH(B11802:B26801,customers!$A11802:$A$15001,0)),$P$7:$P$31,0))</f>
        <v>#N/A</v>
      </c>
      <c r="M11802" s="9" t="e">
        <f t="shared" si="184"/>
        <v>#N/A</v>
      </c>
    </row>
    <row r="11803" spans="1:13" x14ac:dyDescent="0.55000000000000004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s="2" t="str">
        <f>INDEX(customers!$B$2:$B$15001,MATCH(B11803:B26802,customers!$A$2:$A$15001,0))</f>
        <v>Customer#000001108</v>
      </c>
      <c r="K11803" s="3" t="str">
        <f>INDEX(customers!$G$2:$G$15001,MATCH(B11803:B26802,customers!$A$2:$A$15001,0))</f>
        <v>BUILDING</v>
      </c>
      <c r="L11803" s="7" t="e">
        <f>INDEX($Q$7:$Q$31,MATCH(INDEX(customers!$D$2:$D$15001,MATCH(B11803:B26802,customers!$A11803:$A$15001,0)),$P$7:$P$31,0))</f>
        <v>#N/A</v>
      </c>
      <c r="M11803" s="9" t="e">
        <f t="shared" si="184"/>
        <v>#N/A</v>
      </c>
    </row>
    <row r="11804" spans="1:13" x14ac:dyDescent="0.55000000000000004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s="2" t="str">
        <f>INDEX(customers!$B$2:$B$15001,MATCH(B11804:B26803,customers!$A$2:$A$15001,0))</f>
        <v>Customer#000000692</v>
      </c>
      <c r="K11804" s="3" t="str">
        <f>INDEX(customers!$G$2:$G$15001,MATCH(B11804:B26803,customers!$A$2:$A$15001,0))</f>
        <v>AUTOMOBILE</v>
      </c>
      <c r="L11804" s="7" t="e">
        <f>INDEX($Q$7:$Q$31,MATCH(INDEX(customers!$D$2:$D$15001,MATCH(B11804:B26803,customers!$A11804:$A$15001,0)),$P$7:$P$31,0))</f>
        <v>#N/A</v>
      </c>
      <c r="M11804" s="9" t="e">
        <f t="shared" si="184"/>
        <v>#N/A</v>
      </c>
    </row>
    <row r="11805" spans="1:13" x14ac:dyDescent="0.55000000000000004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s="2" t="str">
        <f>INDEX(customers!$B$2:$B$15001,MATCH(B11805:B26804,customers!$A$2:$A$15001,0))</f>
        <v>Customer#000000224</v>
      </c>
      <c r="K11805" s="3" t="str">
        <f>INDEX(customers!$G$2:$G$15001,MATCH(B11805:B26804,customers!$A$2:$A$15001,0))</f>
        <v>BUILDING</v>
      </c>
      <c r="L11805" s="7" t="e">
        <f>INDEX($Q$7:$Q$31,MATCH(INDEX(customers!$D$2:$D$15001,MATCH(B11805:B26804,customers!$A11805:$A$15001,0)),$P$7:$P$31,0))</f>
        <v>#N/A</v>
      </c>
      <c r="M11805" s="9" t="e">
        <f t="shared" si="184"/>
        <v>#N/A</v>
      </c>
    </row>
    <row r="11806" spans="1:13" x14ac:dyDescent="0.55000000000000004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s="2" t="str">
        <f>INDEX(customers!$B$2:$B$15001,MATCH(B11806:B26805,customers!$A$2:$A$15001,0))</f>
        <v>Customer#000001291</v>
      </c>
      <c r="K11806" s="3" t="str">
        <f>INDEX(customers!$G$2:$G$15001,MATCH(B11806:B26805,customers!$A$2:$A$15001,0))</f>
        <v>BUILDING</v>
      </c>
      <c r="L11806" s="7" t="e">
        <f>INDEX($Q$7:$Q$31,MATCH(INDEX(customers!$D$2:$D$15001,MATCH(B11806:B26805,customers!$A11806:$A$15001,0)),$P$7:$P$31,0))</f>
        <v>#N/A</v>
      </c>
      <c r="M11806" s="9" t="e">
        <f t="shared" si="184"/>
        <v>#N/A</v>
      </c>
    </row>
    <row r="11807" spans="1:13" x14ac:dyDescent="0.55000000000000004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s="2" t="str">
        <f>INDEX(customers!$B$2:$B$15001,MATCH(B11807:B26806,customers!$A$2:$A$15001,0))</f>
        <v>Customer#000000019</v>
      </c>
      <c r="K11807" s="3" t="str">
        <f>INDEX(customers!$G$2:$G$15001,MATCH(B11807:B26806,customers!$A$2:$A$15001,0))</f>
        <v>HOUSEHOLD</v>
      </c>
      <c r="L11807" s="7" t="e">
        <f>INDEX($Q$7:$Q$31,MATCH(INDEX(customers!$D$2:$D$15001,MATCH(B11807:B26806,customers!$A11807:$A$15001,0)),$P$7:$P$31,0))</f>
        <v>#N/A</v>
      </c>
      <c r="M11807" s="9" t="e">
        <f t="shared" si="184"/>
        <v>#N/A</v>
      </c>
    </row>
    <row r="11808" spans="1:13" x14ac:dyDescent="0.55000000000000004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s="2" t="str">
        <f>INDEX(customers!$B$2:$B$15001,MATCH(B11808:B26807,customers!$A$2:$A$15001,0))</f>
        <v>Customer#000000655</v>
      </c>
      <c r="K11808" s="3" t="str">
        <f>INDEX(customers!$G$2:$G$15001,MATCH(B11808:B26807,customers!$A$2:$A$15001,0))</f>
        <v>FURNITURE</v>
      </c>
      <c r="L11808" s="7" t="e">
        <f>INDEX($Q$7:$Q$31,MATCH(INDEX(customers!$D$2:$D$15001,MATCH(B11808:B26807,customers!$A11808:$A$15001,0)),$P$7:$P$31,0))</f>
        <v>#N/A</v>
      </c>
      <c r="M11808" s="9" t="e">
        <f t="shared" si="184"/>
        <v>#N/A</v>
      </c>
    </row>
    <row r="11809" spans="1:13" x14ac:dyDescent="0.55000000000000004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s="2" t="str">
        <f>INDEX(customers!$B$2:$B$15001,MATCH(B11809:B26808,customers!$A$2:$A$15001,0))</f>
        <v>Customer#000000671</v>
      </c>
      <c r="K11809" s="3" t="str">
        <f>INDEX(customers!$G$2:$G$15001,MATCH(B11809:B26808,customers!$A$2:$A$15001,0))</f>
        <v>FURNITURE</v>
      </c>
      <c r="L11809" s="7" t="e">
        <f>INDEX($Q$7:$Q$31,MATCH(INDEX(customers!$D$2:$D$15001,MATCH(B11809:B26808,customers!$A11809:$A$15001,0)),$P$7:$P$31,0))</f>
        <v>#N/A</v>
      </c>
      <c r="M11809" s="9" t="e">
        <f t="shared" si="184"/>
        <v>#N/A</v>
      </c>
    </row>
    <row r="11810" spans="1:13" x14ac:dyDescent="0.55000000000000004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s="2" t="str">
        <f>INDEX(customers!$B$2:$B$15001,MATCH(B11810:B26809,customers!$A$2:$A$15001,0))</f>
        <v>Customer#000000307</v>
      </c>
      <c r="K11810" s="3" t="str">
        <f>INDEX(customers!$G$2:$G$15001,MATCH(B11810:B26809,customers!$A$2:$A$15001,0))</f>
        <v>FURNITURE</v>
      </c>
      <c r="L11810" s="7" t="e">
        <f>INDEX($Q$7:$Q$31,MATCH(INDEX(customers!$D$2:$D$15001,MATCH(B11810:B26809,customers!$A11810:$A$15001,0)),$P$7:$P$31,0))</f>
        <v>#N/A</v>
      </c>
      <c r="M11810" s="9" t="e">
        <f t="shared" si="184"/>
        <v>#N/A</v>
      </c>
    </row>
    <row r="11811" spans="1:13" x14ac:dyDescent="0.55000000000000004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s="2" t="str">
        <f>INDEX(customers!$B$2:$B$15001,MATCH(B11811:B26810,customers!$A$2:$A$15001,0))</f>
        <v>Customer#000000071</v>
      </c>
      <c r="K11811" s="3" t="str">
        <f>INDEX(customers!$G$2:$G$15001,MATCH(B11811:B26810,customers!$A$2:$A$15001,0))</f>
        <v>HOUSEHOLD</v>
      </c>
      <c r="L11811" s="7" t="e">
        <f>INDEX($Q$7:$Q$31,MATCH(INDEX(customers!$D$2:$D$15001,MATCH(B11811:B26810,customers!$A11811:$A$15001,0)),$P$7:$P$31,0))</f>
        <v>#N/A</v>
      </c>
      <c r="M11811" s="9" t="e">
        <f t="shared" si="184"/>
        <v>#N/A</v>
      </c>
    </row>
    <row r="11812" spans="1:13" x14ac:dyDescent="0.55000000000000004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s="2" t="str">
        <f>INDEX(customers!$B$2:$B$15001,MATCH(B11812:B26811,customers!$A$2:$A$15001,0))</f>
        <v>Customer#000000841</v>
      </c>
      <c r="K11812" s="3" t="str">
        <f>INDEX(customers!$G$2:$G$15001,MATCH(B11812:B26811,customers!$A$2:$A$15001,0))</f>
        <v>FURNITURE</v>
      </c>
      <c r="L11812" s="7" t="e">
        <f>INDEX($Q$7:$Q$31,MATCH(INDEX(customers!$D$2:$D$15001,MATCH(B11812:B26811,customers!$A11812:$A$15001,0)),$P$7:$P$31,0))</f>
        <v>#N/A</v>
      </c>
      <c r="M11812" s="9" t="e">
        <f t="shared" si="184"/>
        <v>#N/A</v>
      </c>
    </row>
    <row r="11813" spans="1:13" x14ac:dyDescent="0.55000000000000004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s="2" t="str">
        <f>INDEX(customers!$B$2:$B$15001,MATCH(B11813:B26812,customers!$A$2:$A$15001,0))</f>
        <v>Customer#000000577</v>
      </c>
      <c r="K11813" s="3" t="str">
        <f>INDEX(customers!$G$2:$G$15001,MATCH(B11813:B26812,customers!$A$2:$A$15001,0))</f>
        <v>FURNITURE</v>
      </c>
      <c r="L11813" s="7" t="e">
        <f>INDEX($Q$7:$Q$31,MATCH(INDEX(customers!$D$2:$D$15001,MATCH(B11813:B26812,customers!$A11813:$A$15001,0)),$P$7:$P$31,0))</f>
        <v>#N/A</v>
      </c>
      <c r="M11813" s="9" t="e">
        <f t="shared" si="184"/>
        <v>#N/A</v>
      </c>
    </row>
    <row r="11814" spans="1:13" x14ac:dyDescent="0.55000000000000004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s="2" t="str">
        <f>INDEX(customers!$B$2:$B$15001,MATCH(B11814:B26813,customers!$A$2:$A$15001,0))</f>
        <v>Customer#000000313</v>
      </c>
      <c r="K11814" s="3" t="str">
        <f>INDEX(customers!$G$2:$G$15001,MATCH(B11814:B26813,customers!$A$2:$A$15001,0))</f>
        <v>HOUSEHOLD</v>
      </c>
      <c r="L11814" s="7" t="e">
        <f>INDEX($Q$7:$Q$31,MATCH(INDEX(customers!$D$2:$D$15001,MATCH(B11814:B26813,customers!$A11814:$A$15001,0)),$P$7:$P$31,0))</f>
        <v>#N/A</v>
      </c>
      <c r="M11814" s="9" t="e">
        <f t="shared" si="184"/>
        <v>#N/A</v>
      </c>
    </row>
    <row r="11815" spans="1:13" x14ac:dyDescent="0.55000000000000004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s="2" t="str">
        <f>INDEX(customers!$B$2:$B$15001,MATCH(B11815:B26814,customers!$A$2:$A$15001,0))</f>
        <v>Customer#000000301</v>
      </c>
      <c r="K11815" s="3" t="str">
        <f>INDEX(customers!$G$2:$G$15001,MATCH(B11815:B26814,customers!$A$2:$A$15001,0))</f>
        <v>HOUSEHOLD</v>
      </c>
      <c r="L11815" s="7" t="e">
        <f>INDEX($Q$7:$Q$31,MATCH(INDEX(customers!$D$2:$D$15001,MATCH(B11815:B26814,customers!$A11815:$A$15001,0)),$P$7:$P$31,0))</f>
        <v>#N/A</v>
      </c>
      <c r="M11815" s="9" t="e">
        <f t="shared" si="184"/>
        <v>#N/A</v>
      </c>
    </row>
    <row r="11816" spans="1:13" x14ac:dyDescent="0.55000000000000004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s="2" t="str">
        <f>INDEX(customers!$B$2:$B$15001,MATCH(B11816:B26815,customers!$A$2:$A$15001,0))</f>
        <v>Customer#000001111</v>
      </c>
      <c r="K11816" s="3" t="str">
        <f>INDEX(customers!$G$2:$G$15001,MATCH(B11816:B26815,customers!$A$2:$A$15001,0))</f>
        <v>MACHINERY</v>
      </c>
      <c r="L11816" s="7" t="e">
        <f>INDEX($Q$7:$Q$31,MATCH(INDEX(customers!$D$2:$D$15001,MATCH(B11816:B26815,customers!$A11816:$A$15001,0)),$P$7:$P$31,0))</f>
        <v>#N/A</v>
      </c>
      <c r="M11816" s="9" t="e">
        <f t="shared" si="184"/>
        <v>#N/A</v>
      </c>
    </row>
    <row r="11817" spans="1:13" x14ac:dyDescent="0.55000000000000004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s="2" t="str">
        <f>INDEX(customers!$B$2:$B$15001,MATCH(B11817:B26816,customers!$A$2:$A$15001,0))</f>
        <v>Customer#000001303</v>
      </c>
      <c r="K11817" s="3" t="str">
        <f>INDEX(customers!$G$2:$G$15001,MATCH(B11817:B26816,customers!$A$2:$A$15001,0))</f>
        <v>MACHINERY</v>
      </c>
      <c r="L11817" s="7" t="e">
        <f>INDEX($Q$7:$Q$31,MATCH(INDEX(customers!$D$2:$D$15001,MATCH(B11817:B26816,customers!$A11817:$A$15001,0)),$P$7:$P$31,0))</f>
        <v>#N/A</v>
      </c>
      <c r="M11817" s="9" t="e">
        <f t="shared" si="184"/>
        <v>#N/A</v>
      </c>
    </row>
    <row r="11818" spans="1:13" x14ac:dyDescent="0.55000000000000004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s="2" t="str">
        <f>INDEX(customers!$B$2:$B$15001,MATCH(B11818:B26817,customers!$A$2:$A$15001,0))</f>
        <v>Customer#000000475</v>
      </c>
      <c r="K11818" s="3" t="str">
        <f>INDEX(customers!$G$2:$G$15001,MATCH(B11818:B26817,customers!$A$2:$A$15001,0))</f>
        <v>BUILDING</v>
      </c>
      <c r="L11818" s="7" t="e">
        <f>INDEX($Q$7:$Q$31,MATCH(INDEX(customers!$D$2:$D$15001,MATCH(B11818:B26817,customers!$A11818:$A$15001,0)),$P$7:$P$31,0))</f>
        <v>#N/A</v>
      </c>
      <c r="M11818" s="9" t="e">
        <f t="shared" si="184"/>
        <v>#N/A</v>
      </c>
    </row>
    <row r="11819" spans="1:13" x14ac:dyDescent="0.55000000000000004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s="2" t="str">
        <f>INDEX(customers!$B$2:$B$15001,MATCH(B11819:B26818,customers!$A$2:$A$15001,0))</f>
        <v>Customer#000000521</v>
      </c>
      <c r="K11819" s="3" t="str">
        <f>INDEX(customers!$G$2:$G$15001,MATCH(B11819:B26818,customers!$A$2:$A$15001,0))</f>
        <v>MACHINERY</v>
      </c>
      <c r="L11819" s="7" t="e">
        <f>INDEX($Q$7:$Q$31,MATCH(INDEX(customers!$D$2:$D$15001,MATCH(B11819:B26818,customers!$A11819:$A$15001,0)),$P$7:$P$31,0))</f>
        <v>#N/A</v>
      </c>
      <c r="M11819" s="9" t="e">
        <f t="shared" si="184"/>
        <v>#N/A</v>
      </c>
    </row>
    <row r="11820" spans="1:13" x14ac:dyDescent="0.55000000000000004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s="2" t="str">
        <f>INDEX(customers!$B$2:$B$15001,MATCH(B11820:B26819,customers!$A$2:$A$15001,0))</f>
        <v>Customer#000000689</v>
      </c>
      <c r="K11820" s="3" t="str">
        <f>INDEX(customers!$G$2:$G$15001,MATCH(B11820:B26819,customers!$A$2:$A$15001,0))</f>
        <v>MACHINERY</v>
      </c>
      <c r="L11820" s="7" t="e">
        <f>INDEX($Q$7:$Q$31,MATCH(INDEX(customers!$D$2:$D$15001,MATCH(B11820:B26819,customers!$A11820:$A$15001,0)),$P$7:$P$31,0))</f>
        <v>#N/A</v>
      </c>
      <c r="M11820" s="9" t="e">
        <f t="shared" si="184"/>
        <v>#N/A</v>
      </c>
    </row>
    <row r="11821" spans="1:13" x14ac:dyDescent="0.55000000000000004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s="2" t="str">
        <f>INDEX(customers!$B$2:$B$15001,MATCH(B11821:B26820,customers!$A$2:$A$15001,0))</f>
        <v>Customer#000001270</v>
      </c>
      <c r="K11821" s="3" t="str">
        <f>INDEX(customers!$G$2:$G$15001,MATCH(B11821:B26820,customers!$A$2:$A$15001,0))</f>
        <v>MACHINERY</v>
      </c>
      <c r="L11821" s="7" t="e">
        <f>INDEX($Q$7:$Q$31,MATCH(INDEX(customers!$D$2:$D$15001,MATCH(B11821:B26820,customers!$A11821:$A$15001,0)),$P$7:$P$31,0))</f>
        <v>#N/A</v>
      </c>
      <c r="M11821" s="9" t="e">
        <f t="shared" si="184"/>
        <v>#N/A</v>
      </c>
    </row>
    <row r="11822" spans="1:13" x14ac:dyDescent="0.55000000000000004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s="2" t="str">
        <f>INDEX(customers!$B$2:$B$15001,MATCH(B11822:B26821,customers!$A$2:$A$15001,0))</f>
        <v>Customer#000000404</v>
      </c>
      <c r="K11822" s="3" t="str">
        <f>INDEX(customers!$G$2:$G$15001,MATCH(B11822:B26821,customers!$A$2:$A$15001,0))</f>
        <v>BUILDING</v>
      </c>
      <c r="L11822" s="7" t="e">
        <f>INDEX($Q$7:$Q$31,MATCH(INDEX(customers!$D$2:$D$15001,MATCH(B11822:B26821,customers!$A11822:$A$15001,0)),$P$7:$P$31,0))</f>
        <v>#N/A</v>
      </c>
      <c r="M11822" s="9" t="e">
        <f t="shared" si="184"/>
        <v>#N/A</v>
      </c>
    </row>
    <row r="11823" spans="1:13" x14ac:dyDescent="0.55000000000000004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s="2" t="str">
        <f>INDEX(customers!$B$2:$B$15001,MATCH(B11823:B26822,customers!$A$2:$A$15001,0))</f>
        <v>Customer#000000644</v>
      </c>
      <c r="K11823" s="3" t="str">
        <f>INDEX(customers!$G$2:$G$15001,MATCH(B11823:B26822,customers!$A$2:$A$15001,0))</f>
        <v>HOUSEHOLD</v>
      </c>
      <c r="L11823" s="7" t="e">
        <f>INDEX($Q$7:$Q$31,MATCH(INDEX(customers!$D$2:$D$15001,MATCH(B11823:B26822,customers!$A11823:$A$15001,0)),$P$7:$P$31,0))</f>
        <v>#N/A</v>
      </c>
      <c r="M11823" s="9" t="e">
        <f t="shared" si="184"/>
        <v>#N/A</v>
      </c>
    </row>
    <row r="11824" spans="1:13" x14ac:dyDescent="0.55000000000000004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s="2" t="str">
        <f>INDEX(customers!$B$2:$B$15001,MATCH(B11824:B26823,customers!$A$2:$A$15001,0))</f>
        <v>Customer#000001168</v>
      </c>
      <c r="K11824" s="3" t="str">
        <f>INDEX(customers!$G$2:$G$15001,MATCH(B11824:B26823,customers!$A$2:$A$15001,0))</f>
        <v>FURNITURE</v>
      </c>
      <c r="L11824" s="7" t="e">
        <f>INDEX($Q$7:$Q$31,MATCH(INDEX(customers!$D$2:$D$15001,MATCH(B11824:B26823,customers!$A11824:$A$15001,0)),$P$7:$P$31,0))</f>
        <v>#N/A</v>
      </c>
      <c r="M11824" s="9" t="e">
        <f t="shared" si="184"/>
        <v>#N/A</v>
      </c>
    </row>
    <row r="11825" spans="1:13" x14ac:dyDescent="0.55000000000000004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s="2" t="str">
        <f>INDEX(customers!$B$2:$B$15001,MATCH(B11825:B26824,customers!$A$2:$A$15001,0))</f>
        <v>Customer#000000727</v>
      </c>
      <c r="K11825" s="3" t="str">
        <f>INDEX(customers!$G$2:$G$15001,MATCH(B11825:B26824,customers!$A$2:$A$15001,0))</f>
        <v>FURNITURE</v>
      </c>
      <c r="L11825" s="7" t="e">
        <f>INDEX($Q$7:$Q$31,MATCH(INDEX(customers!$D$2:$D$15001,MATCH(B11825:B26824,customers!$A11825:$A$15001,0)),$P$7:$P$31,0))</f>
        <v>#N/A</v>
      </c>
      <c r="M11825" s="9" t="e">
        <f t="shared" si="184"/>
        <v>#N/A</v>
      </c>
    </row>
    <row r="11826" spans="1:13" x14ac:dyDescent="0.55000000000000004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s="2" t="str">
        <f>INDEX(customers!$B$2:$B$15001,MATCH(B11826:B26825,customers!$A$2:$A$15001,0))</f>
        <v>Customer#000001414</v>
      </c>
      <c r="K11826" s="3" t="str">
        <f>INDEX(customers!$G$2:$G$15001,MATCH(B11826:B26825,customers!$A$2:$A$15001,0))</f>
        <v>BUILDING</v>
      </c>
      <c r="L11826" s="7" t="e">
        <f>INDEX($Q$7:$Q$31,MATCH(INDEX(customers!$D$2:$D$15001,MATCH(B11826:B26825,customers!$A11826:$A$15001,0)),$P$7:$P$31,0))</f>
        <v>#N/A</v>
      </c>
      <c r="M11826" s="9" t="e">
        <f t="shared" si="184"/>
        <v>#N/A</v>
      </c>
    </row>
    <row r="11827" spans="1:13" x14ac:dyDescent="0.55000000000000004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s="2" t="str">
        <f>INDEX(customers!$B$2:$B$15001,MATCH(B11827:B26826,customers!$A$2:$A$15001,0))</f>
        <v>Customer#000000392</v>
      </c>
      <c r="K11827" s="3" t="str">
        <f>INDEX(customers!$G$2:$G$15001,MATCH(B11827:B26826,customers!$A$2:$A$15001,0))</f>
        <v>BUILDING</v>
      </c>
      <c r="L11827" s="7" t="e">
        <f>INDEX($Q$7:$Q$31,MATCH(INDEX(customers!$D$2:$D$15001,MATCH(B11827:B26826,customers!$A11827:$A$15001,0)),$P$7:$P$31,0))</f>
        <v>#N/A</v>
      </c>
      <c r="M11827" s="9" t="e">
        <f t="shared" si="184"/>
        <v>#N/A</v>
      </c>
    </row>
    <row r="11828" spans="1:13" x14ac:dyDescent="0.55000000000000004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s="2" t="str">
        <f>INDEX(customers!$B$2:$B$15001,MATCH(B11828:B26827,customers!$A$2:$A$15001,0))</f>
        <v>Customer#000001465</v>
      </c>
      <c r="K11828" s="3" t="str">
        <f>INDEX(customers!$G$2:$G$15001,MATCH(B11828:B26827,customers!$A$2:$A$15001,0))</f>
        <v>FURNITURE</v>
      </c>
      <c r="L11828" s="7" t="e">
        <f>INDEX($Q$7:$Q$31,MATCH(INDEX(customers!$D$2:$D$15001,MATCH(B11828:B26827,customers!$A11828:$A$15001,0)),$P$7:$P$31,0))</f>
        <v>#N/A</v>
      </c>
      <c r="M11828" s="9" t="e">
        <f t="shared" si="184"/>
        <v>#N/A</v>
      </c>
    </row>
    <row r="11829" spans="1:13" x14ac:dyDescent="0.55000000000000004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s="2" t="str">
        <f>INDEX(customers!$B$2:$B$15001,MATCH(B11829:B26828,customers!$A$2:$A$15001,0))</f>
        <v>Customer#000000244</v>
      </c>
      <c r="K11829" s="3" t="str">
        <f>INDEX(customers!$G$2:$G$15001,MATCH(B11829:B26828,customers!$A$2:$A$15001,0))</f>
        <v>HOUSEHOLD</v>
      </c>
      <c r="L11829" s="7" t="e">
        <f>INDEX($Q$7:$Q$31,MATCH(INDEX(customers!$D$2:$D$15001,MATCH(B11829:B26828,customers!$A11829:$A$15001,0)),$P$7:$P$31,0))</f>
        <v>#N/A</v>
      </c>
      <c r="M11829" s="9" t="e">
        <f t="shared" si="184"/>
        <v>#N/A</v>
      </c>
    </row>
    <row r="11830" spans="1:13" x14ac:dyDescent="0.55000000000000004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s="2" t="str">
        <f>INDEX(customers!$B$2:$B$15001,MATCH(B11830:B26829,customers!$A$2:$A$15001,0))</f>
        <v>Customer#000000077</v>
      </c>
      <c r="K11830" s="3" t="str">
        <f>INDEX(customers!$G$2:$G$15001,MATCH(B11830:B26829,customers!$A$2:$A$15001,0))</f>
        <v>BUILDING</v>
      </c>
      <c r="L11830" s="7" t="e">
        <f>INDEX($Q$7:$Q$31,MATCH(INDEX(customers!$D$2:$D$15001,MATCH(B11830:B26829,customers!$A11830:$A$15001,0)),$P$7:$P$31,0))</f>
        <v>#N/A</v>
      </c>
      <c r="M11830" s="9" t="e">
        <f t="shared" si="184"/>
        <v>#N/A</v>
      </c>
    </row>
    <row r="11831" spans="1:13" x14ac:dyDescent="0.55000000000000004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s="2" t="str">
        <f>INDEX(customers!$B$2:$B$15001,MATCH(B11831:B26830,customers!$A$2:$A$15001,0))</f>
        <v>Customer#000001309</v>
      </c>
      <c r="K11831" s="3" t="str">
        <f>INDEX(customers!$G$2:$G$15001,MATCH(B11831:B26830,customers!$A$2:$A$15001,0))</f>
        <v>AUTOMOBILE</v>
      </c>
      <c r="L11831" s="7" t="e">
        <f>INDEX($Q$7:$Q$31,MATCH(INDEX(customers!$D$2:$D$15001,MATCH(B11831:B26830,customers!$A11831:$A$15001,0)),$P$7:$P$31,0))</f>
        <v>#N/A</v>
      </c>
      <c r="M11831" s="9" t="e">
        <f t="shared" si="184"/>
        <v>#N/A</v>
      </c>
    </row>
    <row r="11832" spans="1:13" x14ac:dyDescent="0.55000000000000004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s="2" t="str">
        <f>INDEX(customers!$B$2:$B$15001,MATCH(B11832:B26831,customers!$A$2:$A$15001,0))</f>
        <v>Customer#000001067</v>
      </c>
      <c r="K11832" s="3" t="str">
        <f>INDEX(customers!$G$2:$G$15001,MATCH(B11832:B26831,customers!$A$2:$A$15001,0))</f>
        <v>FURNITURE</v>
      </c>
      <c r="L11832" s="7" t="e">
        <f>INDEX($Q$7:$Q$31,MATCH(INDEX(customers!$D$2:$D$15001,MATCH(B11832:B26831,customers!$A11832:$A$15001,0)),$P$7:$P$31,0))</f>
        <v>#N/A</v>
      </c>
      <c r="M11832" s="9" t="e">
        <f t="shared" si="184"/>
        <v>#N/A</v>
      </c>
    </row>
    <row r="11833" spans="1:13" x14ac:dyDescent="0.55000000000000004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s="2" t="str">
        <f>INDEX(customers!$B$2:$B$15001,MATCH(B11833:B26832,customers!$A$2:$A$15001,0))</f>
        <v>Customer#000000997</v>
      </c>
      <c r="K11833" s="3" t="str">
        <f>INDEX(customers!$G$2:$G$15001,MATCH(B11833:B26832,customers!$A$2:$A$15001,0))</f>
        <v>FURNITURE</v>
      </c>
      <c r="L11833" s="7" t="e">
        <f>INDEX($Q$7:$Q$31,MATCH(INDEX(customers!$D$2:$D$15001,MATCH(B11833:B26832,customers!$A11833:$A$15001,0)),$P$7:$P$31,0))</f>
        <v>#N/A</v>
      </c>
      <c r="M11833" s="9" t="e">
        <f t="shared" si="184"/>
        <v>#N/A</v>
      </c>
    </row>
    <row r="11834" spans="1:13" x14ac:dyDescent="0.55000000000000004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s="2" t="str">
        <f>INDEX(customers!$B$2:$B$15001,MATCH(B11834:B26833,customers!$A$2:$A$15001,0))</f>
        <v>Customer#000001132</v>
      </c>
      <c r="K11834" s="3" t="str">
        <f>INDEX(customers!$G$2:$G$15001,MATCH(B11834:B26833,customers!$A$2:$A$15001,0))</f>
        <v>AUTOMOBILE</v>
      </c>
      <c r="L11834" s="7" t="e">
        <f>INDEX($Q$7:$Q$31,MATCH(INDEX(customers!$D$2:$D$15001,MATCH(B11834:B26833,customers!$A11834:$A$15001,0)),$P$7:$P$31,0))</f>
        <v>#N/A</v>
      </c>
      <c r="M11834" s="9" t="e">
        <f t="shared" si="184"/>
        <v>#N/A</v>
      </c>
    </row>
    <row r="11835" spans="1:13" x14ac:dyDescent="0.55000000000000004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s="2" t="str">
        <f>INDEX(customers!$B$2:$B$15001,MATCH(B11835:B26834,customers!$A$2:$A$15001,0))</f>
        <v>Customer#000000808</v>
      </c>
      <c r="K11835" s="3" t="str">
        <f>INDEX(customers!$G$2:$G$15001,MATCH(B11835:B26834,customers!$A$2:$A$15001,0))</f>
        <v>BUILDING</v>
      </c>
      <c r="L11835" s="7" t="e">
        <f>INDEX($Q$7:$Q$31,MATCH(INDEX(customers!$D$2:$D$15001,MATCH(B11835:B26834,customers!$A11835:$A$15001,0)),$P$7:$P$31,0))</f>
        <v>#N/A</v>
      </c>
      <c r="M11835" s="9" t="e">
        <f t="shared" si="184"/>
        <v>#N/A</v>
      </c>
    </row>
    <row r="11836" spans="1:13" x14ac:dyDescent="0.55000000000000004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s="2" t="str">
        <f>INDEX(customers!$B$2:$B$15001,MATCH(B11836:B26835,customers!$A$2:$A$15001,0))</f>
        <v>Customer#000000233</v>
      </c>
      <c r="K11836" s="3" t="str">
        <f>INDEX(customers!$G$2:$G$15001,MATCH(B11836:B26835,customers!$A$2:$A$15001,0))</f>
        <v>FURNITURE</v>
      </c>
      <c r="L11836" s="7" t="e">
        <f>INDEX($Q$7:$Q$31,MATCH(INDEX(customers!$D$2:$D$15001,MATCH(B11836:B26835,customers!$A11836:$A$15001,0)),$P$7:$P$31,0))</f>
        <v>#N/A</v>
      </c>
      <c r="M11836" s="9" t="e">
        <f t="shared" si="184"/>
        <v>#N/A</v>
      </c>
    </row>
    <row r="11837" spans="1:13" x14ac:dyDescent="0.55000000000000004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s="2" t="str">
        <f>INDEX(customers!$B$2:$B$15001,MATCH(B11837:B26836,customers!$A$2:$A$15001,0))</f>
        <v>Customer#000001040</v>
      </c>
      <c r="K11837" s="3" t="str">
        <f>INDEX(customers!$G$2:$G$15001,MATCH(B11837:B26836,customers!$A$2:$A$15001,0))</f>
        <v>BUILDING</v>
      </c>
      <c r="L11837" s="7" t="e">
        <f>INDEX($Q$7:$Q$31,MATCH(INDEX(customers!$D$2:$D$15001,MATCH(B11837:B26836,customers!$A11837:$A$15001,0)),$P$7:$P$31,0))</f>
        <v>#N/A</v>
      </c>
      <c r="M11837" s="9" t="e">
        <f t="shared" si="184"/>
        <v>#N/A</v>
      </c>
    </row>
    <row r="11838" spans="1:13" x14ac:dyDescent="0.55000000000000004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s="2" t="str">
        <f>INDEX(customers!$B$2:$B$15001,MATCH(B11838:B26837,customers!$A$2:$A$15001,0))</f>
        <v>Customer#000000409</v>
      </c>
      <c r="K11838" s="3" t="str">
        <f>INDEX(customers!$G$2:$G$15001,MATCH(B11838:B26837,customers!$A$2:$A$15001,0))</f>
        <v>FURNITURE</v>
      </c>
      <c r="L11838" s="7" t="e">
        <f>INDEX($Q$7:$Q$31,MATCH(INDEX(customers!$D$2:$D$15001,MATCH(B11838:B26837,customers!$A11838:$A$15001,0)),$P$7:$P$31,0))</f>
        <v>#N/A</v>
      </c>
      <c r="M11838" s="9" t="e">
        <f t="shared" si="184"/>
        <v>#N/A</v>
      </c>
    </row>
    <row r="11839" spans="1:13" x14ac:dyDescent="0.55000000000000004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s="2" t="str">
        <f>INDEX(customers!$B$2:$B$15001,MATCH(B11839:B26838,customers!$A$2:$A$15001,0))</f>
        <v>Customer#000000775</v>
      </c>
      <c r="K11839" s="3" t="str">
        <f>INDEX(customers!$G$2:$G$15001,MATCH(B11839:B26838,customers!$A$2:$A$15001,0))</f>
        <v>BUILDING</v>
      </c>
      <c r="L11839" s="7" t="e">
        <f>INDEX($Q$7:$Q$31,MATCH(INDEX(customers!$D$2:$D$15001,MATCH(B11839:B26838,customers!$A11839:$A$15001,0)),$P$7:$P$31,0))</f>
        <v>#N/A</v>
      </c>
      <c r="M11839" s="9" t="e">
        <f t="shared" si="184"/>
        <v>#N/A</v>
      </c>
    </row>
    <row r="11840" spans="1:13" x14ac:dyDescent="0.55000000000000004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s="2" t="str">
        <f>INDEX(customers!$B$2:$B$15001,MATCH(B11840:B26839,customers!$A$2:$A$15001,0))</f>
        <v>Customer#000001345</v>
      </c>
      <c r="K11840" s="3" t="str">
        <f>INDEX(customers!$G$2:$G$15001,MATCH(B11840:B26839,customers!$A$2:$A$15001,0))</f>
        <v>BUILDING</v>
      </c>
      <c r="L11840" s="7" t="e">
        <f>INDEX($Q$7:$Q$31,MATCH(INDEX(customers!$D$2:$D$15001,MATCH(B11840:B26839,customers!$A11840:$A$15001,0)),$P$7:$P$31,0))</f>
        <v>#N/A</v>
      </c>
      <c r="M11840" s="9" t="e">
        <f t="shared" si="184"/>
        <v>#N/A</v>
      </c>
    </row>
    <row r="11841" spans="1:13" x14ac:dyDescent="0.55000000000000004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s="2" t="str">
        <f>INDEX(customers!$B$2:$B$15001,MATCH(B11841:B26840,customers!$A$2:$A$15001,0))</f>
        <v>Customer#000000407</v>
      </c>
      <c r="K11841" s="3" t="str">
        <f>INDEX(customers!$G$2:$G$15001,MATCH(B11841:B26840,customers!$A$2:$A$15001,0))</f>
        <v>MACHINERY</v>
      </c>
      <c r="L11841" s="7" t="e">
        <f>INDEX($Q$7:$Q$31,MATCH(INDEX(customers!$D$2:$D$15001,MATCH(B11841:B26840,customers!$A11841:$A$15001,0)),$P$7:$P$31,0))</f>
        <v>#N/A</v>
      </c>
      <c r="M11841" s="9" t="e">
        <f t="shared" si="184"/>
        <v>#N/A</v>
      </c>
    </row>
    <row r="11842" spans="1:13" x14ac:dyDescent="0.55000000000000004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s="2" t="str">
        <f>INDEX(customers!$B$2:$B$15001,MATCH(B11842:B26841,customers!$A$2:$A$15001,0))</f>
        <v>Customer#000000080</v>
      </c>
      <c r="K11842" s="3" t="str">
        <f>INDEX(customers!$G$2:$G$15001,MATCH(B11842:B26841,customers!$A$2:$A$15001,0))</f>
        <v>FURNITURE</v>
      </c>
      <c r="L11842" s="7" t="e">
        <f>INDEX($Q$7:$Q$31,MATCH(INDEX(customers!$D$2:$D$15001,MATCH(B11842:B26841,customers!$A11842:$A$15001,0)),$P$7:$P$31,0))</f>
        <v>#N/A</v>
      </c>
      <c r="M11842" s="9" t="e">
        <f t="shared" si="184"/>
        <v>#N/A</v>
      </c>
    </row>
    <row r="11843" spans="1:13" x14ac:dyDescent="0.55000000000000004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s="2" t="str">
        <f>INDEX(customers!$B$2:$B$15001,MATCH(B11843:B26842,customers!$A$2:$A$15001,0))</f>
        <v>Customer#000000050</v>
      </c>
      <c r="K11843" s="3" t="str">
        <f>INDEX(customers!$G$2:$G$15001,MATCH(B11843:B26842,customers!$A$2:$A$15001,0))</f>
        <v>MACHINERY</v>
      </c>
      <c r="L11843" s="7" t="e">
        <f>INDEX($Q$7:$Q$31,MATCH(INDEX(customers!$D$2:$D$15001,MATCH(B11843:B26842,customers!$A11843:$A$15001,0)),$P$7:$P$31,0))</f>
        <v>#N/A</v>
      </c>
      <c r="M11843" s="9" t="e">
        <f t="shared" ref="M11843:M11906" si="185">INDEX($Q$2:$U$2,MATCH(INDEX($R$7:$R$31,MATCH(L11843:L26842,$Q$7:$Q$31,0)),$Q$1:$U$1,0))</f>
        <v>#N/A</v>
      </c>
    </row>
    <row r="11844" spans="1:13" x14ac:dyDescent="0.55000000000000004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s="2" t="str">
        <f>INDEX(customers!$B$2:$B$15001,MATCH(B11844:B26843,customers!$A$2:$A$15001,0))</f>
        <v>Customer#000000949</v>
      </c>
      <c r="K11844" s="3" t="str">
        <f>INDEX(customers!$G$2:$G$15001,MATCH(B11844:B26843,customers!$A$2:$A$15001,0))</f>
        <v>AUTOMOBILE</v>
      </c>
      <c r="L11844" s="7" t="e">
        <f>INDEX($Q$7:$Q$31,MATCH(INDEX(customers!$D$2:$D$15001,MATCH(B11844:B26843,customers!$A11844:$A$15001,0)),$P$7:$P$31,0))</f>
        <v>#N/A</v>
      </c>
      <c r="M11844" s="9" t="e">
        <f t="shared" si="185"/>
        <v>#N/A</v>
      </c>
    </row>
    <row r="11845" spans="1:13" x14ac:dyDescent="0.55000000000000004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s="2" t="str">
        <f>INDEX(customers!$B$2:$B$15001,MATCH(B11845:B26844,customers!$A$2:$A$15001,0))</f>
        <v>Customer#000001255</v>
      </c>
      <c r="K11845" s="3" t="str">
        <f>INDEX(customers!$G$2:$G$15001,MATCH(B11845:B26844,customers!$A$2:$A$15001,0))</f>
        <v>FURNITURE</v>
      </c>
      <c r="L11845" s="7" t="e">
        <f>INDEX($Q$7:$Q$31,MATCH(INDEX(customers!$D$2:$D$15001,MATCH(B11845:B26844,customers!$A11845:$A$15001,0)),$P$7:$P$31,0))</f>
        <v>#N/A</v>
      </c>
      <c r="M11845" s="9" t="e">
        <f t="shared" si="185"/>
        <v>#N/A</v>
      </c>
    </row>
    <row r="11846" spans="1:13" x14ac:dyDescent="0.55000000000000004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s="2" t="str">
        <f>INDEX(customers!$B$2:$B$15001,MATCH(B11846:B26845,customers!$A$2:$A$15001,0))</f>
        <v>Customer#000000973</v>
      </c>
      <c r="K11846" s="3" t="str">
        <f>INDEX(customers!$G$2:$G$15001,MATCH(B11846:B26845,customers!$A$2:$A$15001,0))</f>
        <v>FURNITURE</v>
      </c>
      <c r="L11846" s="7" t="e">
        <f>INDEX($Q$7:$Q$31,MATCH(INDEX(customers!$D$2:$D$15001,MATCH(B11846:B26845,customers!$A11846:$A$15001,0)),$P$7:$P$31,0))</f>
        <v>#N/A</v>
      </c>
      <c r="M11846" s="9" t="e">
        <f t="shared" si="185"/>
        <v>#N/A</v>
      </c>
    </row>
    <row r="11847" spans="1:13" x14ac:dyDescent="0.55000000000000004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s="2" t="str">
        <f>INDEX(customers!$B$2:$B$15001,MATCH(B11847:B26846,customers!$A$2:$A$15001,0))</f>
        <v>Customer#000000349</v>
      </c>
      <c r="K11847" s="3" t="str">
        <f>INDEX(customers!$G$2:$G$15001,MATCH(B11847:B26846,customers!$A$2:$A$15001,0))</f>
        <v>BUILDING</v>
      </c>
      <c r="L11847" s="7" t="e">
        <f>INDEX($Q$7:$Q$31,MATCH(INDEX(customers!$D$2:$D$15001,MATCH(B11847:B26846,customers!$A11847:$A$15001,0)),$P$7:$P$31,0))</f>
        <v>#N/A</v>
      </c>
      <c r="M11847" s="9" t="e">
        <f t="shared" si="185"/>
        <v>#N/A</v>
      </c>
    </row>
    <row r="11848" spans="1:13" x14ac:dyDescent="0.55000000000000004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s="2" t="str">
        <f>INDEX(customers!$B$2:$B$15001,MATCH(B11848:B26847,customers!$A$2:$A$15001,0))</f>
        <v>Customer#000001468</v>
      </c>
      <c r="K11848" s="3" t="str">
        <f>INDEX(customers!$G$2:$G$15001,MATCH(B11848:B26847,customers!$A$2:$A$15001,0))</f>
        <v>BUILDING</v>
      </c>
      <c r="L11848" s="7" t="e">
        <f>INDEX($Q$7:$Q$31,MATCH(INDEX(customers!$D$2:$D$15001,MATCH(B11848:B26847,customers!$A11848:$A$15001,0)),$P$7:$P$31,0))</f>
        <v>#N/A</v>
      </c>
      <c r="M11848" s="9" t="e">
        <f t="shared" si="185"/>
        <v>#N/A</v>
      </c>
    </row>
    <row r="11849" spans="1:13" x14ac:dyDescent="0.55000000000000004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s="2" t="str">
        <f>INDEX(customers!$B$2:$B$15001,MATCH(B11849:B26848,customers!$A$2:$A$15001,0))</f>
        <v>Customer#000000959</v>
      </c>
      <c r="K11849" s="3" t="str">
        <f>INDEX(customers!$G$2:$G$15001,MATCH(B11849:B26848,customers!$A$2:$A$15001,0))</f>
        <v>FURNITURE</v>
      </c>
      <c r="L11849" s="7" t="e">
        <f>INDEX($Q$7:$Q$31,MATCH(INDEX(customers!$D$2:$D$15001,MATCH(B11849:B26848,customers!$A11849:$A$15001,0)),$P$7:$P$31,0))</f>
        <v>#N/A</v>
      </c>
      <c r="M11849" s="9" t="e">
        <f t="shared" si="185"/>
        <v>#N/A</v>
      </c>
    </row>
    <row r="11850" spans="1:13" x14ac:dyDescent="0.55000000000000004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s="2" t="str">
        <f>INDEX(customers!$B$2:$B$15001,MATCH(B11850:B26849,customers!$A$2:$A$15001,0))</f>
        <v>Customer#000000451</v>
      </c>
      <c r="K11850" s="3" t="str">
        <f>INDEX(customers!$G$2:$G$15001,MATCH(B11850:B26849,customers!$A$2:$A$15001,0))</f>
        <v>HOUSEHOLD</v>
      </c>
      <c r="L11850" s="7" t="e">
        <f>INDEX($Q$7:$Q$31,MATCH(INDEX(customers!$D$2:$D$15001,MATCH(B11850:B26849,customers!$A11850:$A$15001,0)),$P$7:$P$31,0))</f>
        <v>#N/A</v>
      </c>
      <c r="M11850" s="9" t="e">
        <f t="shared" si="185"/>
        <v>#N/A</v>
      </c>
    </row>
    <row r="11851" spans="1:13" x14ac:dyDescent="0.55000000000000004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s="2" t="str">
        <f>INDEX(customers!$B$2:$B$15001,MATCH(B11851:B26850,customers!$A$2:$A$15001,0))</f>
        <v>Customer#000000770</v>
      </c>
      <c r="K11851" s="3" t="str">
        <f>INDEX(customers!$G$2:$G$15001,MATCH(B11851:B26850,customers!$A$2:$A$15001,0))</f>
        <v>AUTOMOBILE</v>
      </c>
      <c r="L11851" s="7" t="e">
        <f>INDEX($Q$7:$Q$31,MATCH(INDEX(customers!$D$2:$D$15001,MATCH(B11851:B26850,customers!$A11851:$A$15001,0)),$P$7:$P$31,0))</f>
        <v>#N/A</v>
      </c>
      <c r="M11851" s="9" t="e">
        <f t="shared" si="185"/>
        <v>#N/A</v>
      </c>
    </row>
    <row r="11852" spans="1:13" x14ac:dyDescent="0.55000000000000004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s="2" t="str">
        <f>INDEX(customers!$B$2:$B$15001,MATCH(B11852:B26851,customers!$A$2:$A$15001,0))</f>
        <v>Customer#000000782</v>
      </c>
      <c r="K11852" s="3" t="str">
        <f>INDEX(customers!$G$2:$G$15001,MATCH(B11852:B26851,customers!$A$2:$A$15001,0))</f>
        <v>AUTOMOBILE</v>
      </c>
      <c r="L11852" s="7" t="e">
        <f>INDEX($Q$7:$Q$31,MATCH(INDEX(customers!$D$2:$D$15001,MATCH(B11852:B26851,customers!$A11852:$A$15001,0)),$P$7:$P$31,0))</f>
        <v>#N/A</v>
      </c>
      <c r="M11852" s="9" t="e">
        <f t="shared" si="185"/>
        <v>#N/A</v>
      </c>
    </row>
    <row r="11853" spans="1:13" x14ac:dyDescent="0.55000000000000004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s="2" t="str">
        <f>INDEX(customers!$B$2:$B$15001,MATCH(B11853:B26852,customers!$A$2:$A$15001,0))</f>
        <v>Customer#000000452</v>
      </c>
      <c r="K11853" s="3" t="str">
        <f>INDEX(customers!$G$2:$G$15001,MATCH(B11853:B26852,customers!$A$2:$A$15001,0))</f>
        <v>BUILDING</v>
      </c>
      <c r="L11853" s="7" t="e">
        <f>INDEX($Q$7:$Q$31,MATCH(INDEX(customers!$D$2:$D$15001,MATCH(B11853:B26852,customers!$A11853:$A$15001,0)),$P$7:$P$31,0))</f>
        <v>#N/A</v>
      </c>
      <c r="M11853" s="9" t="e">
        <f t="shared" si="185"/>
        <v>#N/A</v>
      </c>
    </row>
    <row r="11854" spans="1:13" x14ac:dyDescent="0.55000000000000004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s="2" t="str">
        <f>INDEX(customers!$B$2:$B$15001,MATCH(B11854:B26853,customers!$A$2:$A$15001,0))</f>
        <v>Customer#000001456</v>
      </c>
      <c r="K11854" s="3" t="str">
        <f>INDEX(customers!$G$2:$G$15001,MATCH(B11854:B26853,customers!$A$2:$A$15001,0))</f>
        <v>AUTOMOBILE</v>
      </c>
      <c r="L11854" s="7" t="e">
        <f>INDEX($Q$7:$Q$31,MATCH(INDEX(customers!$D$2:$D$15001,MATCH(B11854:B26853,customers!$A11854:$A$15001,0)),$P$7:$P$31,0))</f>
        <v>#N/A</v>
      </c>
      <c r="M11854" s="9" t="e">
        <f t="shared" si="185"/>
        <v>#N/A</v>
      </c>
    </row>
    <row r="11855" spans="1:13" x14ac:dyDescent="0.55000000000000004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s="2" t="str">
        <f>INDEX(customers!$B$2:$B$15001,MATCH(B11855:B26854,customers!$A$2:$A$15001,0))</f>
        <v>Customer#000000904</v>
      </c>
      <c r="K11855" s="3" t="str">
        <f>INDEX(customers!$G$2:$G$15001,MATCH(B11855:B26854,customers!$A$2:$A$15001,0))</f>
        <v>BUILDING</v>
      </c>
      <c r="L11855" s="7" t="e">
        <f>INDEX($Q$7:$Q$31,MATCH(INDEX(customers!$D$2:$D$15001,MATCH(B11855:B26854,customers!$A11855:$A$15001,0)),$P$7:$P$31,0))</f>
        <v>#N/A</v>
      </c>
      <c r="M11855" s="9" t="e">
        <f t="shared" si="185"/>
        <v>#N/A</v>
      </c>
    </row>
    <row r="11856" spans="1:13" x14ac:dyDescent="0.55000000000000004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s="2" t="str">
        <f>INDEX(customers!$B$2:$B$15001,MATCH(B11856:B26855,customers!$A$2:$A$15001,0))</f>
        <v>Customer#000001228</v>
      </c>
      <c r="K11856" s="3" t="str">
        <f>INDEX(customers!$G$2:$G$15001,MATCH(B11856:B26855,customers!$A$2:$A$15001,0))</f>
        <v>AUTOMOBILE</v>
      </c>
      <c r="L11856" s="7" t="e">
        <f>INDEX($Q$7:$Q$31,MATCH(INDEX(customers!$D$2:$D$15001,MATCH(B11856:B26855,customers!$A11856:$A$15001,0)),$P$7:$P$31,0))</f>
        <v>#N/A</v>
      </c>
      <c r="M11856" s="9" t="e">
        <f t="shared" si="185"/>
        <v>#N/A</v>
      </c>
    </row>
    <row r="11857" spans="1:13" x14ac:dyDescent="0.55000000000000004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s="2" t="str">
        <f>INDEX(customers!$B$2:$B$15001,MATCH(B11857:B26856,customers!$A$2:$A$15001,0))</f>
        <v>Customer#000000590</v>
      </c>
      <c r="K11857" s="3" t="str">
        <f>INDEX(customers!$G$2:$G$15001,MATCH(B11857:B26856,customers!$A$2:$A$15001,0))</f>
        <v>MACHINERY</v>
      </c>
      <c r="L11857" s="7" t="e">
        <f>INDEX($Q$7:$Q$31,MATCH(INDEX(customers!$D$2:$D$15001,MATCH(B11857:B26856,customers!$A11857:$A$15001,0)),$P$7:$P$31,0))</f>
        <v>#N/A</v>
      </c>
      <c r="M11857" s="9" t="e">
        <f t="shared" si="185"/>
        <v>#N/A</v>
      </c>
    </row>
    <row r="11858" spans="1:13" x14ac:dyDescent="0.55000000000000004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s="2" t="str">
        <f>INDEX(customers!$B$2:$B$15001,MATCH(B11858:B26857,customers!$A$2:$A$15001,0))</f>
        <v>Customer#000000601</v>
      </c>
      <c r="K11858" s="3" t="str">
        <f>INDEX(customers!$G$2:$G$15001,MATCH(B11858:B26857,customers!$A$2:$A$15001,0))</f>
        <v>BUILDING</v>
      </c>
      <c r="L11858" s="7" t="e">
        <f>INDEX($Q$7:$Q$31,MATCH(INDEX(customers!$D$2:$D$15001,MATCH(B11858:B26857,customers!$A11858:$A$15001,0)),$P$7:$P$31,0))</f>
        <v>#N/A</v>
      </c>
      <c r="M11858" s="9" t="e">
        <f t="shared" si="185"/>
        <v>#N/A</v>
      </c>
    </row>
    <row r="11859" spans="1:13" x14ac:dyDescent="0.55000000000000004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s="2" t="str">
        <f>INDEX(customers!$B$2:$B$15001,MATCH(B11859:B26858,customers!$A$2:$A$15001,0))</f>
        <v>Customer#000001333</v>
      </c>
      <c r="K11859" s="3" t="str">
        <f>INDEX(customers!$G$2:$G$15001,MATCH(B11859:B26858,customers!$A$2:$A$15001,0))</f>
        <v>AUTOMOBILE</v>
      </c>
      <c r="L11859" s="7" t="e">
        <f>INDEX($Q$7:$Q$31,MATCH(INDEX(customers!$D$2:$D$15001,MATCH(B11859:B26858,customers!$A11859:$A$15001,0)),$P$7:$P$31,0))</f>
        <v>#N/A</v>
      </c>
      <c r="M11859" s="9" t="e">
        <f t="shared" si="185"/>
        <v>#N/A</v>
      </c>
    </row>
    <row r="11860" spans="1:13" x14ac:dyDescent="0.55000000000000004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s="2" t="str">
        <f>INDEX(customers!$B$2:$B$15001,MATCH(B11860:B26859,customers!$A$2:$A$15001,0))</f>
        <v>Customer#000000053</v>
      </c>
      <c r="K11860" s="3" t="str">
        <f>INDEX(customers!$G$2:$G$15001,MATCH(B11860:B26859,customers!$A$2:$A$15001,0))</f>
        <v>HOUSEHOLD</v>
      </c>
      <c r="L11860" s="7" t="e">
        <f>INDEX($Q$7:$Q$31,MATCH(INDEX(customers!$D$2:$D$15001,MATCH(B11860:B26859,customers!$A11860:$A$15001,0)),$P$7:$P$31,0))</f>
        <v>#N/A</v>
      </c>
      <c r="M11860" s="9" t="e">
        <f t="shared" si="185"/>
        <v>#N/A</v>
      </c>
    </row>
    <row r="11861" spans="1:13" x14ac:dyDescent="0.55000000000000004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s="2" t="str">
        <f>INDEX(customers!$B$2:$B$15001,MATCH(B11861:B26860,customers!$A$2:$A$15001,0))</f>
        <v>Customer#000001168</v>
      </c>
      <c r="K11861" s="3" t="str">
        <f>INDEX(customers!$G$2:$G$15001,MATCH(B11861:B26860,customers!$A$2:$A$15001,0))</f>
        <v>FURNITURE</v>
      </c>
      <c r="L11861" s="7" t="e">
        <f>INDEX($Q$7:$Q$31,MATCH(INDEX(customers!$D$2:$D$15001,MATCH(B11861:B26860,customers!$A11861:$A$15001,0)),$P$7:$P$31,0))</f>
        <v>#N/A</v>
      </c>
      <c r="M11861" s="9" t="e">
        <f t="shared" si="185"/>
        <v>#N/A</v>
      </c>
    </row>
    <row r="11862" spans="1:13" x14ac:dyDescent="0.55000000000000004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s="2" t="str">
        <f>INDEX(customers!$B$2:$B$15001,MATCH(B11862:B26861,customers!$A$2:$A$15001,0))</f>
        <v>Customer#000000049</v>
      </c>
      <c r="K11862" s="3" t="str">
        <f>INDEX(customers!$G$2:$G$15001,MATCH(B11862:B26861,customers!$A$2:$A$15001,0))</f>
        <v>FURNITURE</v>
      </c>
      <c r="L11862" s="7" t="e">
        <f>INDEX($Q$7:$Q$31,MATCH(INDEX(customers!$D$2:$D$15001,MATCH(B11862:B26861,customers!$A11862:$A$15001,0)),$P$7:$P$31,0))</f>
        <v>#N/A</v>
      </c>
      <c r="M11862" s="9" t="e">
        <f t="shared" si="185"/>
        <v>#N/A</v>
      </c>
    </row>
    <row r="11863" spans="1:13" x14ac:dyDescent="0.55000000000000004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s="2" t="str">
        <f>INDEX(customers!$B$2:$B$15001,MATCH(B11863:B26862,customers!$A$2:$A$15001,0))</f>
        <v>Customer#000000838</v>
      </c>
      <c r="K11863" s="3" t="str">
        <f>INDEX(customers!$G$2:$G$15001,MATCH(B11863:B26862,customers!$A$2:$A$15001,0))</f>
        <v>AUTOMOBILE</v>
      </c>
      <c r="L11863" s="7" t="e">
        <f>INDEX($Q$7:$Q$31,MATCH(INDEX(customers!$D$2:$D$15001,MATCH(B11863:B26862,customers!$A11863:$A$15001,0)),$P$7:$P$31,0))</f>
        <v>#N/A</v>
      </c>
      <c r="M11863" s="9" t="e">
        <f t="shared" si="185"/>
        <v>#N/A</v>
      </c>
    </row>
    <row r="11864" spans="1:13" x14ac:dyDescent="0.55000000000000004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s="2" t="str">
        <f>INDEX(customers!$B$2:$B$15001,MATCH(B11864:B26863,customers!$A$2:$A$15001,0))</f>
        <v>Customer#000001376</v>
      </c>
      <c r="K11864" s="3" t="str">
        <f>INDEX(customers!$G$2:$G$15001,MATCH(B11864:B26863,customers!$A$2:$A$15001,0))</f>
        <v>HOUSEHOLD</v>
      </c>
      <c r="L11864" s="7" t="e">
        <f>INDEX($Q$7:$Q$31,MATCH(INDEX(customers!$D$2:$D$15001,MATCH(B11864:B26863,customers!$A11864:$A$15001,0)),$P$7:$P$31,0))</f>
        <v>#N/A</v>
      </c>
      <c r="M11864" s="9" t="e">
        <f t="shared" si="185"/>
        <v>#N/A</v>
      </c>
    </row>
    <row r="11865" spans="1:13" x14ac:dyDescent="0.55000000000000004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s="2" t="str">
        <f>INDEX(customers!$B$2:$B$15001,MATCH(B11865:B26864,customers!$A$2:$A$15001,0))</f>
        <v>Customer#000000427</v>
      </c>
      <c r="K11865" s="3" t="str">
        <f>INDEX(customers!$G$2:$G$15001,MATCH(B11865:B26864,customers!$A$2:$A$15001,0))</f>
        <v>MACHINERY</v>
      </c>
      <c r="L11865" s="7" t="e">
        <f>INDEX($Q$7:$Q$31,MATCH(INDEX(customers!$D$2:$D$15001,MATCH(B11865:B26864,customers!$A11865:$A$15001,0)),$P$7:$P$31,0))</f>
        <v>#N/A</v>
      </c>
      <c r="M11865" s="9" t="e">
        <f t="shared" si="185"/>
        <v>#N/A</v>
      </c>
    </row>
    <row r="11866" spans="1:13" x14ac:dyDescent="0.55000000000000004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s="2" t="str">
        <f>INDEX(customers!$B$2:$B$15001,MATCH(B11866:B26865,customers!$A$2:$A$15001,0))</f>
        <v>Customer#000000142</v>
      </c>
      <c r="K11866" s="3" t="str">
        <f>INDEX(customers!$G$2:$G$15001,MATCH(B11866:B26865,customers!$A$2:$A$15001,0))</f>
        <v>AUTOMOBILE</v>
      </c>
      <c r="L11866" s="7" t="e">
        <f>INDEX($Q$7:$Q$31,MATCH(INDEX(customers!$D$2:$D$15001,MATCH(B11866:B26865,customers!$A11866:$A$15001,0)),$P$7:$P$31,0))</f>
        <v>#N/A</v>
      </c>
      <c r="M11866" s="9" t="e">
        <f t="shared" si="185"/>
        <v>#N/A</v>
      </c>
    </row>
    <row r="11867" spans="1:13" x14ac:dyDescent="0.55000000000000004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s="2" t="str">
        <f>INDEX(customers!$B$2:$B$15001,MATCH(B11867:B26866,customers!$A$2:$A$15001,0))</f>
        <v>Customer#000000076</v>
      </c>
      <c r="K11867" s="3" t="str">
        <f>INDEX(customers!$G$2:$G$15001,MATCH(B11867:B26866,customers!$A$2:$A$15001,0))</f>
        <v>FURNITURE</v>
      </c>
      <c r="L11867" s="7" t="e">
        <f>INDEX($Q$7:$Q$31,MATCH(INDEX(customers!$D$2:$D$15001,MATCH(B11867:B26866,customers!$A11867:$A$15001,0)),$P$7:$P$31,0))</f>
        <v>#N/A</v>
      </c>
      <c r="M11867" s="9" t="e">
        <f t="shared" si="185"/>
        <v>#N/A</v>
      </c>
    </row>
    <row r="11868" spans="1:13" x14ac:dyDescent="0.55000000000000004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s="2" t="str">
        <f>INDEX(customers!$B$2:$B$15001,MATCH(B11868:B26867,customers!$A$2:$A$15001,0))</f>
        <v>Customer#000001201</v>
      </c>
      <c r="K11868" s="3" t="str">
        <f>INDEX(customers!$G$2:$G$15001,MATCH(B11868:B26867,customers!$A$2:$A$15001,0))</f>
        <v>BUILDING</v>
      </c>
      <c r="L11868" s="7" t="e">
        <f>INDEX($Q$7:$Q$31,MATCH(INDEX(customers!$D$2:$D$15001,MATCH(B11868:B26867,customers!$A11868:$A$15001,0)),$P$7:$P$31,0))</f>
        <v>#N/A</v>
      </c>
      <c r="M11868" s="9" t="e">
        <f t="shared" si="185"/>
        <v>#N/A</v>
      </c>
    </row>
    <row r="11869" spans="1:13" x14ac:dyDescent="0.55000000000000004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s="2" t="str">
        <f>INDEX(customers!$B$2:$B$15001,MATCH(B11869:B26868,customers!$A$2:$A$15001,0))</f>
        <v>Customer#000000649</v>
      </c>
      <c r="K11869" s="3" t="str">
        <f>INDEX(customers!$G$2:$G$15001,MATCH(B11869:B26868,customers!$A$2:$A$15001,0))</f>
        <v>BUILDING</v>
      </c>
      <c r="L11869" s="7" t="e">
        <f>INDEX($Q$7:$Q$31,MATCH(INDEX(customers!$D$2:$D$15001,MATCH(B11869:B26868,customers!$A11869:$A$15001,0)),$P$7:$P$31,0))</f>
        <v>#N/A</v>
      </c>
      <c r="M11869" s="9" t="e">
        <f t="shared" si="185"/>
        <v>#N/A</v>
      </c>
    </row>
    <row r="11870" spans="1:13" x14ac:dyDescent="0.55000000000000004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s="2" t="str">
        <f>INDEX(customers!$B$2:$B$15001,MATCH(B11870:B26869,customers!$A$2:$A$15001,0))</f>
        <v>Customer#000000638</v>
      </c>
      <c r="K11870" s="3" t="str">
        <f>INDEX(customers!$G$2:$G$15001,MATCH(B11870:B26869,customers!$A$2:$A$15001,0))</f>
        <v>HOUSEHOLD</v>
      </c>
      <c r="L11870" s="7" t="e">
        <f>INDEX($Q$7:$Q$31,MATCH(INDEX(customers!$D$2:$D$15001,MATCH(B11870:B26869,customers!$A11870:$A$15001,0)),$P$7:$P$31,0))</f>
        <v>#N/A</v>
      </c>
      <c r="M11870" s="9" t="e">
        <f t="shared" si="185"/>
        <v>#N/A</v>
      </c>
    </row>
    <row r="11871" spans="1:13" x14ac:dyDescent="0.55000000000000004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s="2" t="str">
        <f>INDEX(customers!$B$2:$B$15001,MATCH(B11871:B26870,customers!$A$2:$A$15001,0))</f>
        <v>Customer#000001120</v>
      </c>
      <c r="K11871" s="3" t="str">
        <f>INDEX(customers!$G$2:$G$15001,MATCH(B11871:B26870,customers!$A$2:$A$15001,0))</f>
        <v>AUTOMOBILE</v>
      </c>
      <c r="L11871" s="7" t="e">
        <f>INDEX($Q$7:$Q$31,MATCH(INDEX(customers!$D$2:$D$15001,MATCH(B11871:B26870,customers!$A11871:$A$15001,0)),$P$7:$P$31,0))</f>
        <v>#N/A</v>
      </c>
      <c r="M11871" s="9" t="e">
        <f t="shared" si="185"/>
        <v>#N/A</v>
      </c>
    </row>
    <row r="11872" spans="1:13" x14ac:dyDescent="0.55000000000000004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s="2" t="str">
        <f>INDEX(customers!$B$2:$B$15001,MATCH(B11872:B26871,customers!$A$2:$A$15001,0))</f>
        <v>Customer#000001249</v>
      </c>
      <c r="K11872" s="3" t="str">
        <f>INDEX(customers!$G$2:$G$15001,MATCH(B11872:B26871,customers!$A$2:$A$15001,0))</f>
        <v>BUILDING</v>
      </c>
      <c r="L11872" s="7" t="e">
        <f>INDEX($Q$7:$Q$31,MATCH(INDEX(customers!$D$2:$D$15001,MATCH(B11872:B26871,customers!$A11872:$A$15001,0)),$P$7:$P$31,0))</f>
        <v>#N/A</v>
      </c>
      <c r="M11872" s="9" t="e">
        <f t="shared" si="185"/>
        <v>#N/A</v>
      </c>
    </row>
    <row r="11873" spans="1:13" x14ac:dyDescent="0.55000000000000004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s="2" t="str">
        <f>INDEX(customers!$B$2:$B$15001,MATCH(B11873:B26872,customers!$A$2:$A$15001,0))</f>
        <v>Customer#000000031</v>
      </c>
      <c r="K11873" s="3" t="str">
        <f>INDEX(customers!$G$2:$G$15001,MATCH(B11873:B26872,customers!$A$2:$A$15001,0))</f>
        <v>HOUSEHOLD</v>
      </c>
      <c r="L11873" s="7" t="e">
        <f>INDEX($Q$7:$Q$31,MATCH(INDEX(customers!$D$2:$D$15001,MATCH(B11873:B26872,customers!$A11873:$A$15001,0)),$P$7:$P$31,0))</f>
        <v>#N/A</v>
      </c>
      <c r="M11873" s="9" t="e">
        <f t="shared" si="185"/>
        <v>#N/A</v>
      </c>
    </row>
    <row r="11874" spans="1:13" x14ac:dyDescent="0.55000000000000004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s="2" t="str">
        <f>INDEX(customers!$B$2:$B$15001,MATCH(B11874:B26873,customers!$A$2:$A$15001,0))</f>
        <v>Customer#000000163</v>
      </c>
      <c r="K11874" s="3" t="str">
        <f>INDEX(customers!$G$2:$G$15001,MATCH(B11874:B26873,customers!$A$2:$A$15001,0))</f>
        <v>FURNITURE</v>
      </c>
      <c r="L11874" s="7" t="e">
        <f>INDEX($Q$7:$Q$31,MATCH(INDEX(customers!$D$2:$D$15001,MATCH(B11874:B26873,customers!$A11874:$A$15001,0)),$P$7:$P$31,0))</f>
        <v>#N/A</v>
      </c>
      <c r="M11874" s="9" t="e">
        <f t="shared" si="185"/>
        <v>#N/A</v>
      </c>
    </row>
    <row r="11875" spans="1:13" x14ac:dyDescent="0.55000000000000004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s="2" t="str">
        <f>INDEX(customers!$B$2:$B$15001,MATCH(B11875:B26874,customers!$A$2:$A$15001,0))</f>
        <v>Customer#000000521</v>
      </c>
      <c r="K11875" s="3" t="str">
        <f>INDEX(customers!$G$2:$G$15001,MATCH(B11875:B26874,customers!$A$2:$A$15001,0))</f>
        <v>MACHINERY</v>
      </c>
      <c r="L11875" s="7" t="e">
        <f>INDEX($Q$7:$Q$31,MATCH(INDEX(customers!$D$2:$D$15001,MATCH(B11875:B26874,customers!$A11875:$A$15001,0)),$P$7:$P$31,0))</f>
        <v>#N/A</v>
      </c>
      <c r="M11875" s="9" t="e">
        <f t="shared" si="185"/>
        <v>#N/A</v>
      </c>
    </row>
    <row r="11876" spans="1:13" x14ac:dyDescent="0.55000000000000004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s="2" t="str">
        <f>INDEX(customers!$B$2:$B$15001,MATCH(B11876:B26875,customers!$A$2:$A$15001,0))</f>
        <v>Customer#000000628</v>
      </c>
      <c r="K11876" s="3" t="str">
        <f>INDEX(customers!$G$2:$G$15001,MATCH(B11876:B26875,customers!$A$2:$A$15001,0))</f>
        <v>FURNITURE</v>
      </c>
      <c r="L11876" s="7" t="e">
        <f>INDEX($Q$7:$Q$31,MATCH(INDEX(customers!$D$2:$D$15001,MATCH(B11876:B26875,customers!$A11876:$A$15001,0)),$P$7:$P$31,0))</f>
        <v>#N/A</v>
      </c>
      <c r="M11876" s="9" t="e">
        <f t="shared" si="185"/>
        <v>#N/A</v>
      </c>
    </row>
    <row r="11877" spans="1:13" x14ac:dyDescent="0.55000000000000004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s="2" t="str">
        <f>INDEX(customers!$B$2:$B$15001,MATCH(B11877:B26876,customers!$A$2:$A$15001,0))</f>
        <v>Customer#000000241</v>
      </c>
      <c r="K11877" s="3" t="str">
        <f>INDEX(customers!$G$2:$G$15001,MATCH(B11877:B26876,customers!$A$2:$A$15001,0))</f>
        <v>AUTOMOBILE</v>
      </c>
      <c r="L11877" s="7" t="e">
        <f>INDEX($Q$7:$Q$31,MATCH(INDEX(customers!$D$2:$D$15001,MATCH(B11877:B26876,customers!$A11877:$A$15001,0)),$P$7:$P$31,0))</f>
        <v>#N/A</v>
      </c>
      <c r="M11877" s="9" t="e">
        <f t="shared" si="185"/>
        <v>#N/A</v>
      </c>
    </row>
    <row r="11878" spans="1:13" x14ac:dyDescent="0.55000000000000004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s="2" t="str">
        <f>INDEX(customers!$B$2:$B$15001,MATCH(B11878:B26877,customers!$A$2:$A$15001,0))</f>
        <v>Customer#000000128</v>
      </c>
      <c r="K11878" s="3" t="str">
        <f>INDEX(customers!$G$2:$G$15001,MATCH(B11878:B26877,customers!$A$2:$A$15001,0))</f>
        <v>HOUSEHOLD</v>
      </c>
      <c r="L11878" s="7" t="e">
        <f>INDEX($Q$7:$Q$31,MATCH(INDEX(customers!$D$2:$D$15001,MATCH(B11878:B26877,customers!$A11878:$A$15001,0)),$P$7:$P$31,0))</f>
        <v>#N/A</v>
      </c>
      <c r="M11878" s="9" t="e">
        <f t="shared" si="185"/>
        <v>#N/A</v>
      </c>
    </row>
    <row r="11879" spans="1:13" x14ac:dyDescent="0.55000000000000004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s="2" t="str">
        <f>INDEX(customers!$B$2:$B$15001,MATCH(B11879:B26878,customers!$A$2:$A$15001,0))</f>
        <v>Customer#000001429</v>
      </c>
      <c r="K11879" s="3" t="str">
        <f>INDEX(customers!$G$2:$G$15001,MATCH(B11879:B26878,customers!$A$2:$A$15001,0))</f>
        <v>AUTOMOBILE</v>
      </c>
      <c r="L11879" s="7" t="e">
        <f>INDEX($Q$7:$Q$31,MATCH(INDEX(customers!$D$2:$D$15001,MATCH(B11879:B26878,customers!$A11879:$A$15001,0)),$P$7:$P$31,0))</f>
        <v>#N/A</v>
      </c>
      <c r="M11879" s="9" t="e">
        <f t="shared" si="185"/>
        <v>#N/A</v>
      </c>
    </row>
    <row r="11880" spans="1:13" x14ac:dyDescent="0.55000000000000004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s="2" t="str">
        <f>INDEX(customers!$B$2:$B$15001,MATCH(B11880:B26879,customers!$A$2:$A$15001,0))</f>
        <v>Customer#000000487</v>
      </c>
      <c r="K11880" s="3" t="str">
        <f>INDEX(customers!$G$2:$G$15001,MATCH(B11880:B26879,customers!$A$2:$A$15001,0))</f>
        <v>AUTOMOBILE</v>
      </c>
      <c r="L11880" s="7" t="e">
        <f>INDEX($Q$7:$Q$31,MATCH(INDEX(customers!$D$2:$D$15001,MATCH(B11880:B26879,customers!$A11880:$A$15001,0)),$P$7:$P$31,0))</f>
        <v>#N/A</v>
      </c>
      <c r="M11880" s="9" t="e">
        <f t="shared" si="185"/>
        <v>#N/A</v>
      </c>
    </row>
    <row r="11881" spans="1:13" x14ac:dyDescent="0.55000000000000004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s="2" t="str">
        <f>INDEX(customers!$B$2:$B$15001,MATCH(B11881:B26880,customers!$A$2:$A$15001,0))</f>
        <v>Customer#000001321</v>
      </c>
      <c r="K11881" s="3" t="str">
        <f>INDEX(customers!$G$2:$G$15001,MATCH(B11881:B26880,customers!$A$2:$A$15001,0))</f>
        <v>FURNITURE</v>
      </c>
      <c r="L11881" s="7" t="e">
        <f>INDEX($Q$7:$Q$31,MATCH(INDEX(customers!$D$2:$D$15001,MATCH(B11881:B26880,customers!$A11881:$A$15001,0)),$P$7:$P$31,0))</f>
        <v>#N/A</v>
      </c>
      <c r="M11881" s="9" t="e">
        <f t="shared" si="185"/>
        <v>#N/A</v>
      </c>
    </row>
    <row r="11882" spans="1:13" x14ac:dyDescent="0.55000000000000004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s="2" t="str">
        <f>INDEX(customers!$B$2:$B$15001,MATCH(B11882:B26881,customers!$A$2:$A$15001,0))</f>
        <v>Customer#000000323</v>
      </c>
      <c r="K11882" s="3" t="str">
        <f>INDEX(customers!$G$2:$G$15001,MATCH(B11882:B26881,customers!$A$2:$A$15001,0))</f>
        <v>AUTOMOBILE</v>
      </c>
      <c r="L11882" s="7" t="e">
        <f>INDEX($Q$7:$Q$31,MATCH(INDEX(customers!$D$2:$D$15001,MATCH(B11882:B26881,customers!$A11882:$A$15001,0)),$P$7:$P$31,0))</f>
        <v>#N/A</v>
      </c>
      <c r="M11882" s="9" t="e">
        <f t="shared" si="185"/>
        <v>#N/A</v>
      </c>
    </row>
    <row r="11883" spans="1:13" x14ac:dyDescent="0.55000000000000004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s="2" t="str">
        <f>INDEX(customers!$B$2:$B$15001,MATCH(B11883:B26882,customers!$A$2:$A$15001,0))</f>
        <v>Customer#000000205</v>
      </c>
      <c r="K11883" s="3" t="str">
        <f>INDEX(customers!$G$2:$G$15001,MATCH(B11883:B26882,customers!$A$2:$A$15001,0))</f>
        <v>BUILDING</v>
      </c>
      <c r="L11883" s="7" t="e">
        <f>INDEX($Q$7:$Q$31,MATCH(INDEX(customers!$D$2:$D$15001,MATCH(B11883:B26882,customers!$A11883:$A$15001,0)),$P$7:$P$31,0))</f>
        <v>#N/A</v>
      </c>
      <c r="M11883" s="9" t="e">
        <f t="shared" si="185"/>
        <v>#N/A</v>
      </c>
    </row>
    <row r="11884" spans="1:13" x14ac:dyDescent="0.55000000000000004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s="2" t="str">
        <f>INDEX(customers!$B$2:$B$15001,MATCH(B11884:B26883,customers!$A$2:$A$15001,0))</f>
        <v>Customer#000000287</v>
      </c>
      <c r="K11884" s="3" t="str">
        <f>INDEX(customers!$G$2:$G$15001,MATCH(B11884:B26883,customers!$A$2:$A$15001,0))</f>
        <v>MACHINERY</v>
      </c>
      <c r="L11884" s="7" t="e">
        <f>INDEX($Q$7:$Q$31,MATCH(INDEX(customers!$D$2:$D$15001,MATCH(B11884:B26883,customers!$A11884:$A$15001,0)),$P$7:$P$31,0))</f>
        <v>#N/A</v>
      </c>
      <c r="M11884" s="9" t="e">
        <f t="shared" si="185"/>
        <v>#N/A</v>
      </c>
    </row>
    <row r="11885" spans="1:13" x14ac:dyDescent="0.55000000000000004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s="2" t="str">
        <f>INDEX(customers!$B$2:$B$15001,MATCH(B11885:B26884,customers!$A$2:$A$15001,0))</f>
        <v>Customer#000000106</v>
      </c>
      <c r="K11885" s="3" t="str">
        <f>INDEX(customers!$G$2:$G$15001,MATCH(B11885:B26884,customers!$A$2:$A$15001,0))</f>
        <v>MACHINERY</v>
      </c>
      <c r="L11885" s="7" t="e">
        <f>INDEX($Q$7:$Q$31,MATCH(INDEX(customers!$D$2:$D$15001,MATCH(B11885:B26884,customers!$A11885:$A$15001,0)),$P$7:$P$31,0))</f>
        <v>#N/A</v>
      </c>
      <c r="M11885" s="9" t="e">
        <f t="shared" si="185"/>
        <v>#N/A</v>
      </c>
    </row>
    <row r="11886" spans="1:13" x14ac:dyDescent="0.55000000000000004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s="2" t="str">
        <f>INDEX(customers!$B$2:$B$15001,MATCH(B11886:B26885,customers!$A$2:$A$15001,0))</f>
        <v>Customer#000000175</v>
      </c>
      <c r="K11886" s="3" t="str">
        <f>INDEX(customers!$G$2:$G$15001,MATCH(B11886:B26885,customers!$A$2:$A$15001,0))</f>
        <v>FURNITURE</v>
      </c>
      <c r="L11886" s="7" t="e">
        <f>INDEX($Q$7:$Q$31,MATCH(INDEX(customers!$D$2:$D$15001,MATCH(B11886:B26885,customers!$A11886:$A$15001,0)),$P$7:$P$31,0))</f>
        <v>#N/A</v>
      </c>
      <c r="M11886" s="9" t="e">
        <f t="shared" si="185"/>
        <v>#N/A</v>
      </c>
    </row>
    <row r="11887" spans="1:13" x14ac:dyDescent="0.55000000000000004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s="2" t="str">
        <f>INDEX(customers!$B$2:$B$15001,MATCH(B11887:B26886,customers!$A$2:$A$15001,0))</f>
        <v>Customer#000001208</v>
      </c>
      <c r="K11887" s="3" t="str">
        <f>INDEX(customers!$G$2:$G$15001,MATCH(B11887:B26886,customers!$A$2:$A$15001,0))</f>
        <v>BUILDING</v>
      </c>
      <c r="L11887" s="7" t="e">
        <f>INDEX($Q$7:$Q$31,MATCH(INDEX(customers!$D$2:$D$15001,MATCH(B11887:B26886,customers!$A11887:$A$15001,0)),$P$7:$P$31,0))</f>
        <v>#N/A</v>
      </c>
      <c r="M11887" s="9" t="e">
        <f t="shared" si="185"/>
        <v>#N/A</v>
      </c>
    </row>
    <row r="11888" spans="1:13" x14ac:dyDescent="0.55000000000000004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s="2" t="str">
        <f>INDEX(customers!$B$2:$B$15001,MATCH(B11888:B26887,customers!$A$2:$A$15001,0))</f>
        <v>Customer#000000293</v>
      </c>
      <c r="K11888" s="3" t="str">
        <f>INDEX(customers!$G$2:$G$15001,MATCH(B11888:B26887,customers!$A$2:$A$15001,0))</f>
        <v>MACHINERY</v>
      </c>
      <c r="L11888" s="7" t="e">
        <f>INDEX($Q$7:$Q$31,MATCH(INDEX(customers!$D$2:$D$15001,MATCH(B11888:B26887,customers!$A11888:$A$15001,0)),$P$7:$P$31,0))</f>
        <v>#N/A</v>
      </c>
      <c r="M11888" s="9" t="e">
        <f t="shared" si="185"/>
        <v>#N/A</v>
      </c>
    </row>
    <row r="11889" spans="1:13" x14ac:dyDescent="0.55000000000000004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s="2" t="str">
        <f>INDEX(customers!$B$2:$B$15001,MATCH(B11889:B26888,customers!$A$2:$A$15001,0))</f>
        <v>Customer#000000871</v>
      </c>
      <c r="K11889" s="3" t="str">
        <f>INDEX(customers!$G$2:$G$15001,MATCH(B11889:B26888,customers!$A$2:$A$15001,0))</f>
        <v>HOUSEHOLD</v>
      </c>
      <c r="L11889" s="7" t="e">
        <f>INDEX($Q$7:$Q$31,MATCH(INDEX(customers!$D$2:$D$15001,MATCH(B11889:B26888,customers!$A11889:$A$15001,0)),$P$7:$P$31,0))</f>
        <v>#N/A</v>
      </c>
      <c r="M11889" s="9" t="e">
        <f t="shared" si="185"/>
        <v>#N/A</v>
      </c>
    </row>
    <row r="11890" spans="1:13" x14ac:dyDescent="0.55000000000000004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s="2" t="str">
        <f>INDEX(customers!$B$2:$B$15001,MATCH(B11890:B26889,customers!$A$2:$A$15001,0))</f>
        <v>Customer#000000952</v>
      </c>
      <c r="K11890" s="3" t="str">
        <f>INDEX(customers!$G$2:$G$15001,MATCH(B11890:B26889,customers!$A$2:$A$15001,0))</f>
        <v>AUTOMOBILE</v>
      </c>
      <c r="L11890" s="7" t="e">
        <f>INDEX($Q$7:$Q$31,MATCH(INDEX(customers!$D$2:$D$15001,MATCH(B11890:B26889,customers!$A11890:$A$15001,0)),$P$7:$P$31,0))</f>
        <v>#N/A</v>
      </c>
      <c r="M11890" s="9" t="e">
        <f t="shared" si="185"/>
        <v>#N/A</v>
      </c>
    </row>
    <row r="11891" spans="1:13" x14ac:dyDescent="0.55000000000000004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s="2" t="str">
        <f>INDEX(customers!$B$2:$B$15001,MATCH(B11891:B26890,customers!$A$2:$A$15001,0))</f>
        <v>Customer#000001249</v>
      </c>
      <c r="K11891" s="3" t="str">
        <f>INDEX(customers!$G$2:$G$15001,MATCH(B11891:B26890,customers!$A$2:$A$15001,0))</f>
        <v>BUILDING</v>
      </c>
      <c r="L11891" s="7" t="e">
        <f>INDEX($Q$7:$Q$31,MATCH(INDEX(customers!$D$2:$D$15001,MATCH(B11891:B26890,customers!$A11891:$A$15001,0)),$P$7:$P$31,0))</f>
        <v>#N/A</v>
      </c>
      <c r="M11891" s="9" t="e">
        <f t="shared" si="185"/>
        <v>#N/A</v>
      </c>
    </row>
    <row r="11892" spans="1:13" x14ac:dyDescent="0.55000000000000004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s="2" t="str">
        <f>INDEX(customers!$B$2:$B$15001,MATCH(B11892:B26891,customers!$A$2:$A$15001,0))</f>
        <v>Customer#000001144</v>
      </c>
      <c r="K11892" s="3" t="str">
        <f>INDEX(customers!$G$2:$G$15001,MATCH(B11892:B26891,customers!$A$2:$A$15001,0))</f>
        <v>BUILDING</v>
      </c>
      <c r="L11892" s="7" t="e">
        <f>INDEX($Q$7:$Q$31,MATCH(INDEX(customers!$D$2:$D$15001,MATCH(B11892:B26891,customers!$A11892:$A$15001,0)),$P$7:$P$31,0))</f>
        <v>#N/A</v>
      </c>
      <c r="M11892" s="9" t="e">
        <f t="shared" si="185"/>
        <v>#N/A</v>
      </c>
    </row>
    <row r="11893" spans="1:13" x14ac:dyDescent="0.55000000000000004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s="2" t="str">
        <f>INDEX(customers!$B$2:$B$15001,MATCH(B11893:B26892,customers!$A$2:$A$15001,0))</f>
        <v>Customer#000000436</v>
      </c>
      <c r="K11893" s="3" t="str">
        <f>INDEX(customers!$G$2:$G$15001,MATCH(B11893:B26892,customers!$A$2:$A$15001,0))</f>
        <v>FURNITURE</v>
      </c>
      <c r="L11893" s="7" t="e">
        <f>INDEX($Q$7:$Q$31,MATCH(INDEX(customers!$D$2:$D$15001,MATCH(B11893:B26892,customers!$A11893:$A$15001,0)),$P$7:$P$31,0))</f>
        <v>#N/A</v>
      </c>
      <c r="M11893" s="9" t="e">
        <f t="shared" si="185"/>
        <v>#N/A</v>
      </c>
    </row>
    <row r="11894" spans="1:13" x14ac:dyDescent="0.55000000000000004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s="2" t="str">
        <f>INDEX(customers!$B$2:$B$15001,MATCH(B11894:B26893,customers!$A$2:$A$15001,0))</f>
        <v>Customer#000000935</v>
      </c>
      <c r="K11894" s="3" t="str">
        <f>INDEX(customers!$G$2:$G$15001,MATCH(B11894:B26893,customers!$A$2:$A$15001,0))</f>
        <v>MACHINERY</v>
      </c>
      <c r="L11894" s="7" t="e">
        <f>INDEX($Q$7:$Q$31,MATCH(INDEX(customers!$D$2:$D$15001,MATCH(B11894:B26893,customers!$A11894:$A$15001,0)),$P$7:$P$31,0))</f>
        <v>#N/A</v>
      </c>
      <c r="M11894" s="9" t="e">
        <f t="shared" si="185"/>
        <v>#N/A</v>
      </c>
    </row>
    <row r="11895" spans="1:13" x14ac:dyDescent="0.55000000000000004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s="2" t="str">
        <f>INDEX(customers!$B$2:$B$15001,MATCH(B11895:B26894,customers!$A$2:$A$15001,0))</f>
        <v>Customer#000000076</v>
      </c>
      <c r="K11895" s="3" t="str">
        <f>INDEX(customers!$G$2:$G$15001,MATCH(B11895:B26894,customers!$A$2:$A$15001,0))</f>
        <v>FURNITURE</v>
      </c>
      <c r="L11895" s="7" t="e">
        <f>INDEX($Q$7:$Q$31,MATCH(INDEX(customers!$D$2:$D$15001,MATCH(B11895:B26894,customers!$A11895:$A$15001,0)),$P$7:$P$31,0))</f>
        <v>#N/A</v>
      </c>
      <c r="M11895" s="9" t="e">
        <f t="shared" si="185"/>
        <v>#N/A</v>
      </c>
    </row>
    <row r="11896" spans="1:13" x14ac:dyDescent="0.55000000000000004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s="2" t="str">
        <f>INDEX(customers!$B$2:$B$15001,MATCH(B11896:B26895,customers!$A$2:$A$15001,0))</f>
        <v>Customer#000000556</v>
      </c>
      <c r="K11896" s="3" t="str">
        <f>INDEX(customers!$G$2:$G$15001,MATCH(B11896:B26895,customers!$A$2:$A$15001,0))</f>
        <v>MACHINERY</v>
      </c>
      <c r="L11896" s="7" t="e">
        <f>INDEX($Q$7:$Q$31,MATCH(INDEX(customers!$D$2:$D$15001,MATCH(B11896:B26895,customers!$A11896:$A$15001,0)),$P$7:$P$31,0))</f>
        <v>#N/A</v>
      </c>
      <c r="M11896" s="9" t="e">
        <f t="shared" si="185"/>
        <v>#N/A</v>
      </c>
    </row>
    <row r="11897" spans="1:13" x14ac:dyDescent="0.55000000000000004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s="2" t="str">
        <f>INDEX(customers!$B$2:$B$15001,MATCH(B11897:B26896,customers!$A$2:$A$15001,0))</f>
        <v>Customer#000001291</v>
      </c>
      <c r="K11897" s="3" t="str">
        <f>INDEX(customers!$G$2:$G$15001,MATCH(B11897:B26896,customers!$A$2:$A$15001,0))</f>
        <v>BUILDING</v>
      </c>
      <c r="L11897" s="7" t="e">
        <f>INDEX($Q$7:$Q$31,MATCH(INDEX(customers!$D$2:$D$15001,MATCH(B11897:B26896,customers!$A11897:$A$15001,0)),$P$7:$P$31,0))</f>
        <v>#N/A</v>
      </c>
      <c r="M11897" s="9" t="e">
        <f t="shared" si="185"/>
        <v>#N/A</v>
      </c>
    </row>
    <row r="11898" spans="1:13" x14ac:dyDescent="0.55000000000000004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s="2" t="str">
        <f>INDEX(customers!$B$2:$B$15001,MATCH(B11898:B26897,customers!$A$2:$A$15001,0))</f>
        <v>Customer#000000373</v>
      </c>
      <c r="K11898" s="3" t="str">
        <f>INDEX(customers!$G$2:$G$15001,MATCH(B11898:B26897,customers!$A$2:$A$15001,0))</f>
        <v>MACHINERY</v>
      </c>
      <c r="L11898" s="7" t="e">
        <f>INDEX($Q$7:$Q$31,MATCH(INDEX(customers!$D$2:$D$15001,MATCH(B11898:B26897,customers!$A11898:$A$15001,0)),$P$7:$P$31,0))</f>
        <v>#N/A</v>
      </c>
      <c r="M11898" s="9" t="e">
        <f t="shared" si="185"/>
        <v>#N/A</v>
      </c>
    </row>
    <row r="11899" spans="1:13" x14ac:dyDescent="0.55000000000000004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s="2" t="str">
        <f>INDEX(customers!$B$2:$B$15001,MATCH(B11899:B26898,customers!$A$2:$A$15001,0))</f>
        <v>Customer#000000202</v>
      </c>
      <c r="K11899" s="3" t="str">
        <f>INDEX(customers!$G$2:$G$15001,MATCH(B11899:B26898,customers!$A$2:$A$15001,0))</f>
        <v>AUTOMOBILE</v>
      </c>
      <c r="L11899" s="7" t="e">
        <f>INDEX($Q$7:$Q$31,MATCH(INDEX(customers!$D$2:$D$15001,MATCH(B11899:B26898,customers!$A11899:$A$15001,0)),$P$7:$P$31,0))</f>
        <v>#N/A</v>
      </c>
      <c r="M11899" s="9" t="e">
        <f t="shared" si="185"/>
        <v>#N/A</v>
      </c>
    </row>
    <row r="11900" spans="1:13" x14ac:dyDescent="0.55000000000000004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s="2" t="str">
        <f>INDEX(customers!$B$2:$B$15001,MATCH(B11900:B26899,customers!$A$2:$A$15001,0))</f>
        <v>Customer#000001153</v>
      </c>
      <c r="K11900" s="3" t="str">
        <f>INDEX(customers!$G$2:$G$15001,MATCH(B11900:B26899,customers!$A$2:$A$15001,0))</f>
        <v>HOUSEHOLD</v>
      </c>
      <c r="L11900" s="7" t="e">
        <f>INDEX($Q$7:$Q$31,MATCH(INDEX(customers!$D$2:$D$15001,MATCH(B11900:B26899,customers!$A11900:$A$15001,0)),$P$7:$P$31,0))</f>
        <v>#N/A</v>
      </c>
      <c r="M11900" s="9" t="e">
        <f t="shared" si="185"/>
        <v>#N/A</v>
      </c>
    </row>
    <row r="11901" spans="1:13" x14ac:dyDescent="0.55000000000000004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s="2" t="str">
        <f>INDEX(customers!$B$2:$B$15001,MATCH(B11901:B26900,customers!$A$2:$A$15001,0))</f>
        <v>Customer#000000601</v>
      </c>
      <c r="K11901" s="3" t="str">
        <f>INDEX(customers!$G$2:$G$15001,MATCH(B11901:B26900,customers!$A$2:$A$15001,0))</f>
        <v>BUILDING</v>
      </c>
      <c r="L11901" s="7" t="e">
        <f>INDEX($Q$7:$Q$31,MATCH(INDEX(customers!$D$2:$D$15001,MATCH(B11901:B26900,customers!$A11901:$A$15001,0)),$P$7:$P$31,0))</f>
        <v>#N/A</v>
      </c>
      <c r="M11901" s="9" t="e">
        <f t="shared" si="185"/>
        <v>#N/A</v>
      </c>
    </row>
    <row r="11902" spans="1:13" x14ac:dyDescent="0.55000000000000004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s="2" t="str">
        <f>INDEX(customers!$B$2:$B$15001,MATCH(B11902:B26901,customers!$A$2:$A$15001,0))</f>
        <v>Customer#000001114</v>
      </c>
      <c r="K11902" s="3" t="str">
        <f>INDEX(customers!$G$2:$G$15001,MATCH(B11902:B26901,customers!$A$2:$A$15001,0))</f>
        <v>BUILDING</v>
      </c>
      <c r="L11902" s="7" t="e">
        <f>INDEX($Q$7:$Q$31,MATCH(INDEX(customers!$D$2:$D$15001,MATCH(B11902:B26901,customers!$A11902:$A$15001,0)),$P$7:$P$31,0))</f>
        <v>#N/A</v>
      </c>
      <c r="M11902" s="9" t="e">
        <f t="shared" si="185"/>
        <v>#N/A</v>
      </c>
    </row>
    <row r="11903" spans="1:13" x14ac:dyDescent="0.55000000000000004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s="2" t="str">
        <f>INDEX(customers!$B$2:$B$15001,MATCH(B11903:B26902,customers!$A$2:$A$15001,0))</f>
        <v>Customer#000000028</v>
      </c>
      <c r="K11903" s="3" t="str">
        <f>INDEX(customers!$G$2:$G$15001,MATCH(B11903:B26902,customers!$A$2:$A$15001,0))</f>
        <v>FURNITURE</v>
      </c>
      <c r="L11903" s="7" t="e">
        <f>INDEX($Q$7:$Q$31,MATCH(INDEX(customers!$D$2:$D$15001,MATCH(B11903:B26902,customers!$A11903:$A$15001,0)),$P$7:$P$31,0))</f>
        <v>#N/A</v>
      </c>
      <c r="M11903" s="9" t="e">
        <f t="shared" si="185"/>
        <v>#N/A</v>
      </c>
    </row>
    <row r="11904" spans="1:13" x14ac:dyDescent="0.55000000000000004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s="2" t="str">
        <f>INDEX(customers!$B$2:$B$15001,MATCH(B11904:B26903,customers!$A$2:$A$15001,0))</f>
        <v>Customer#000000823</v>
      </c>
      <c r="K11904" s="3" t="str">
        <f>INDEX(customers!$G$2:$G$15001,MATCH(B11904:B26903,customers!$A$2:$A$15001,0))</f>
        <v>AUTOMOBILE</v>
      </c>
      <c r="L11904" s="7" t="e">
        <f>INDEX($Q$7:$Q$31,MATCH(INDEX(customers!$D$2:$D$15001,MATCH(B11904:B26903,customers!$A11904:$A$15001,0)),$P$7:$P$31,0))</f>
        <v>#N/A</v>
      </c>
      <c r="M11904" s="9" t="e">
        <f t="shared" si="185"/>
        <v>#N/A</v>
      </c>
    </row>
    <row r="11905" spans="1:13" x14ac:dyDescent="0.55000000000000004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s="2" t="str">
        <f>INDEX(customers!$B$2:$B$15001,MATCH(B11905:B26904,customers!$A$2:$A$15001,0))</f>
        <v>Customer#000000779</v>
      </c>
      <c r="K11905" s="3" t="str">
        <f>INDEX(customers!$G$2:$G$15001,MATCH(B11905:B26904,customers!$A$2:$A$15001,0))</f>
        <v>HOUSEHOLD</v>
      </c>
      <c r="L11905" s="7" t="e">
        <f>INDEX($Q$7:$Q$31,MATCH(INDEX(customers!$D$2:$D$15001,MATCH(B11905:B26904,customers!$A11905:$A$15001,0)),$P$7:$P$31,0))</f>
        <v>#N/A</v>
      </c>
      <c r="M11905" s="9" t="e">
        <f t="shared" si="185"/>
        <v>#N/A</v>
      </c>
    </row>
    <row r="11906" spans="1:13" x14ac:dyDescent="0.55000000000000004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s="2" t="str">
        <f>INDEX(customers!$B$2:$B$15001,MATCH(B11906:B26905,customers!$A$2:$A$15001,0))</f>
        <v>Customer#000000421</v>
      </c>
      <c r="K11906" s="3" t="str">
        <f>INDEX(customers!$G$2:$G$15001,MATCH(B11906:B26905,customers!$A$2:$A$15001,0))</f>
        <v>FURNITURE</v>
      </c>
      <c r="L11906" s="7" t="e">
        <f>INDEX($Q$7:$Q$31,MATCH(INDEX(customers!$D$2:$D$15001,MATCH(B11906:B26905,customers!$A11906:$A$15001,0)),$P$7:$P$31,0))</f>
        <v>#N/A</v>
      </c>
      <c r="M11906" s="9" t="e">
        <f t="shared" si="185"/>
        <v>#N/A</v>
      </c>
    </row>
    <row r="11907" spans="1:13" x14ac:dyDescent="0.55000000000000004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s="2" t="str">
        <f>INDEX(customers!$B$2:$B$15001,MATCH(B11907:B26906,customers!$A$2:$A$15001,0))</f>
        <v>Customer#000001201</v>
      </c>
      <c r="K11907" s="3" t="str">
        <f>INDEX(customers!$G$2:$G$15001,MATCH(B11907:B26906,customers!$A$2:$A$15001,0))</f>
        <v>BUILDING</v>
      </c>
      <c r="L11907" s="7" t="e">
        <f>INDEX($Q$7:$Q$31,MATCH(INDEX(customers!$D$2:$D$15001,MATCH(B11907:B26906,customers!$A11907:$A$15001,0)),$P$7:$P$31,0))</f>
        <v>#N/A</v>
      </c>
      <c r="M11907" s="9" t="e">
        <f t="shared" ref="M11907:M11970" si="186">INDEX($Q$2:$U$2,MATCH(INDEX($R$7:$R$31,MATCH(L11907:L26906,$Q$7:$Q$31,0)),$Q$1:$U$1,0))</f>
        <v>#N/A</v>
      </c>
    </row>
    <row r="11908" spans="1:13" x14ac:dyDescent="0.55000000000000004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s="2" t="str">
        <f>INDEX(customers!$B$2:$B$15001,MATCH(B11908:B26907,customers!$A$2:$A$15001,0))</f>
        <v>Customer#000000388</v>
      </c>
      <c r="K11908" s="3" t="str">
        <f>INDEX(customers!$G$2:$G$15001,MATCH(B11908:B26907,customers!$A$2:$A$15001,0))</f>
        <v>HOUSEHOLD</v>
      </c>
      <c r="L11908" s="7" t="e">
        <f>INDEX($Q$7:$Q$31,MATCH(INDEX(customers!$D$2:$D$15001,MATCH(B11908:B26907,customers!$A11908:$A$15001,0)),$P$7:$P$31,0))</f>
        <v>#N/A</v>
      </c>
      <c r="M11908" s="9" t="e">
        <f t="shared" si="186"/>
        <v>#N/A</v>
      </c>
    </row>
    <row r="11909" spans="1:13" x14ac:dyDescent="0.55000000000000004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s="2" t="str">
        <f>INDEX(customers!$B$2:$B$15001,MATCH(B11909:B26908,customers!$A$2:$A$15001,0))</f>
        <v>Customer#000001426</v>
      </c>
      <c r="K11909" s="3" t="str">
        <f>INDEX(customers!$G$2:$G$15001,MATCH(B11909:B26908,customers!$A$2:$A$15001,0))</f>
        <v>HOUSEHOLD</v>
      </c>
      <c r="L11909" s="7" t="e">
        <f>INDEX($Q$7:$Q$31,MATCH(INDEX(customers!$D$2:$D$15001,MATCH(B11909:B26908,customers!$A11909:$A$15001,0)),$P$7:$P$31,0))</f>
        <v>#N/A</v>
      </c>
      <c r="M11909" s="9" t="e">
        <f t="shared" si="186"/>
        <v>#N/A</v>
      </c>
    </row>
    <row r="11910" spans="1:13" x14ac:dyDescent="0.55000000000000004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s="2" t="str">
        <f>INDEX(customers!$B$2:$B$15001,MATCH(B11910:B26909,customers!$A$2:$A$15001,0))</f>
        <v>Customer#000000304</v>
      </c>
      <c r="K11910" s="3" t="str">
        <f>INDEX(customers!$G$2:$G$15001,MATCH(B11910:B26909,customers!$A$2:$A$15001,0))</f>
        <v>MACHINERY</v>
      </c>
      <c r="L11910" s="7" t="e">
        <f>INDEX($Q$7:$Q$31,MATCH(INDEX(customers!$D$2:$D$15001,MATCH(B11910:B26909,customers!$A11910:$A$15001,0)),$P$7:$P$31,0))</f>
        <v>#N/A</v>
      </c>
      <c r="M11910" s="9" t="e">
        <f t="shared" si="186"/>
        <v>#N/A</v>
      </c>
    </row>
    <row r="11911" spans="1:13" x14ac:dyDescent="0.55000000000000004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s="2" t="str">
        <f>INDEX(customers!$B$2:$B$15001,MATCH(B11911:B26910,customers!$A$2:$A$15001,0))</f>
        <v>Customer#000000356</v>
      </c>
      <c r="K11911" s="3" t="str">
        <f>INDEX(customers!$G$2:$G$15001,MATCH(B11911:B26910,customers!$A$2:$A$15001,0))</f>
        <v>FURNITURE</v>
      </c>
      <c r="L11911" s="7" t="e">
        <f>INDEX($Q$7:$Q$31,MATCH(INDEX(customers!$D$2:$D$15001,MATCH(B11911:B26910,customers!$A11911:$A$15001,0)),$P$7:$P$31,0))</f>
        <v>#N/A</v>
      </c>
      <c r="M11911" s="9" t="e">
        <f t="shared" si="186"/>
        <v>#N/A</v>
      </c>
    </row>
    <row r="11912" spans="1:13" x14ac:dyDescent="0.55000000000000004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s="2" t="str">
        <f>INDEX(customers!$B$2:$B$15001,MATCH(B11912:B26911,customers!$A$2:$A$15001,0))</f>
        <v>Customer#000000580</v>
      </c>
      <c r="K11912" s="3" t="str">
        <f>INDEX(customers!$G$2:$G$15001,MATCH(B11912:B26911,customers!$A$2:$A$15001,0))</f>
        <v>BUILDING</v>
      </c>
      <c r="L11912" s="7" t="e">
        <f>INDEX($Q$7:$Q$31,MATCH(INDEX(customers!$D$2:$D$15001,MATCH(B11912:B26911,customers!$A11912:$A$15001,0)),$P$7:$P$31,0))</f>
        <v>#N/A</v>
      </c>
      <c r="M11912" s="9" t="e">
        <f t="shared" si="186"/>
        <v>#N/A</v>
      </c>
    </row>
    <row r="11913" spans="1:13" x14ac:dyDescent="0.55000000000000004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s="2" t="str">
        <f>INDEX(customers!$B$2:$B$15001,MATCH(B11913:B26912,customers!$A$2:$A$15001,0))</f>
        <v>Customer#000000668</v>
      </c>
      <c r="K11913" s="3" t="str">
        <f>INDEX(customers!$G$2:$G$15001,MATCH(B11913:B26912,customers!$A$2:$A$15001,0))</f>
        <v>FURNITURE</v>
      </c>
      <c r="L11913" s="7" t="e">
        <f>INDEX($Q$7:$Q$31,MATCH(INDEX(customers!$D$2:$D$15001,MATCH(B11913:B26912,customers!$A11913:$A$15001,0)),$P$7:$P$31,0))</f>
        <v>#N/A</v>
      </c>
      <c r="M11913" s="9" t="e">
        <f t="shared" si="186"/>
        <v>#N/A</v>
      </c>
    </row>
    <row r="11914" spans="1:13" x14ac:dyDescent="0.55000000000000004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s="2" t="str">
        <f>INDEX(customers!$B$2:$B$15001,MATCH(B11914:B26913,customers!$A$2:$A$15001,0))</f>
        <v>Customer#000000421</v>
      </c>
      <c r="K11914" s="3" t="str">
        <f>INDEX(customers!$G$2:$G$15001,MATCH(B11914:B26913,customers!$A$2:$A$15001,0))</f>
        <v>FURNITURE</v>
      </c>
      <c r="L11914" s="7" t="e">
        <f>INDEX($Q$7:$Q$31,MATCH(INDEX(customers!$D$2:$D$15001,MATCH(B11914:B26913,customers!$A11914:$A$15001,0)),$P$7:$P$31,0))</f>
        <v>#N/A</v>
      </c>
      <c r="M11914" s="9" t="e">
        <f t="shared" si="186"/>
        <v>#N/A</v>
      </c>
    </row>
    <row r="11915" spans="1:13" x14ac:dyDescent="0.55000000000000004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s="2" t="str">
        <f>INDEX(customers!$B$2:$B$15001,MATCH(B11915:B26914,customers!$A$2:$A$15001,0))</f>
        <v>Customer#000000370</v>
      </c>
      <c r="K11915" s="3" t="str">
        <f>INDEX(customers!$G$2:$G$15001,MATCH(B11915:B26914,customers!$A$2:$A$15001,0))</f>
        <v>FURNITURE</v>
      </c>
      <c r="L11915" s="7" t="e">
        <f>INDEX($Q$7:$Q$31,MATCH(INDEX(customers!$D$2:$D$15001,MATCH(B11915:B26914,customers!$A11915:$A$15001,0)),$P$7:$P$31,0))</f>
        <v>#N/A</v>
      </c>
      <c r="M11915" s="9" t="e">
        <f t="shared" si="186"/>
        <v>#N/A</v>
      </c>
    </row>
    <row r="11916" spans="1:13" x14ac:dyDescent="0.55000000000000004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s="2" t="str">
        <f>INDEX(customers!$B$2:$B$15001,MATCH(B11916:B26915,customers!$A$2:$A$15001,0))</f>
        <v>Customer#000000916</v>
      </c>
      <c r="K11916" s="3" t="str">
        <f>INDEX(customers!$G$2:$G$15001,MATCH(B11916:B26915,customers!$A$2:$A$15001,0))</f>
        <v>MACHINERY</v>
      </c>
      <c r="L11916" s="7" t="e">
        <f>INDEX($Q$7:$Q$31,MATCH(INDEX(customers!$D$2:$D$15001,MATCH(B11916:B26915,customers!$A11916:$A$15001,0)),$P$7:$P$31,0))</f>
        <v>#N/A</v>
      </c>
      <c r="M11916" s="9" t="e">
        <f t="shared" si="186"/>
        <v>#N/A</v>
      </c>
    </row>
    <row r="11917" spans="1:13" x14ac:dyDescent="0.55000000000000004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s="2" t="str">
        <f>INDEX(customers!$B$2:$B$15001,MATCH(B11917:B26916,customers!$A$2:$A$15001,0))</f>
        <v>Customer#000000067</v>
      </c>
      <c r="K11917" s="3" t="str">
        <f>INDEX(customers!$G$2:$G$15001,MATCH(B11917:B26916,customers!$A$2:$A$15001,0))</f>
        <v>MACHINERY</v>
      </c>
      <c r="L11917" s="7" t="e">
        <f>INDEX($Q$7:$Q$31,MATCH(INDEX(customers!$D$2:$D$15001,MATCH(B11917:B26916,customers!$A11917:$A$15001,0)),$P$7:$P$31,0))</f>
        <v>#N/A</v>
      </c>
      <c r="M11917" s="9" t="e">
        <f t="shared" si="186"/>
        <v>#N/A</v>
      </c>
    </row>
    <row r="11918" spans="1:13" x14ac:dyDescent="0.55000000000000004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s="2" t="str">
        <f>INDEX(customers!$B$2:$B$15001,MATCH(B11918:B26917,customers!$A$2:$A$15001,0))</f>
        <v>Customer#000001399</v>
      </c>
      <c r="K11918" s="3" t="str">
        <f>INDEX(customers!$G$2:$G$15001,MATCH(B11918:B26917,customers!$A$2:$A$15001,0))</f>
        <v>AUTOMOBILE</v>
      </c>
      <c r="L11918" s="7" t="e">
        <f>INDEX($Q$7:$Q$31,MATCH(INDEX(customers!$D$2:$D$15001,MATCH(B11918:B26917,customers!$A11918:$A$15001,0)),$P$7:$P$31,0))</f>
        <v>#N/A</v>
      </c>
      <c r="M11918" s="9" t="e">
        <f t="shared" si="186"/>
        <v>#N/A</v>
      </c>
    </row>
    <row r="11919" spans="1:13" x14ac:dyDescent="0.55000000000000004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s="2" t="str">
        <f>INDEX(customers!$B$2:$B$15001,MATCH(B11919:B26918,customers!$A$2:$A$15001,0))</f>
        <v>Customer#000000940</v>
      </c>
      <c r="K11919" s="3" t="str">
        <f>INDEX(customers!$G$2:$G$15001,MATCH(B11919:B26918,customers!$A$2:$A$15001,0))</f>
        <v>AUTOMOBILE</v>
      </c>
      <c r="L11919" s="7" t="e">
        <f>INDEX($Q$7:$Q$31,MATCH(INDEX(customers!$D$2:$D$15001,MATCH(B11919:B26918,customers!$A11919:$A$15001,0)),$P$7:$P$31,0))</f>
        <v>#N/A</v>
      </c>
      <c r="M11919" s="9" t="e">
        <f t="shared" si="186"/>
        <v>#N/A</v>
      </c>
    </row>
    <row r="11920" spans="1:13" x14ac:dyDescent="0.55000000000000004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s="2" t="str">
        <f>INDEX(customers!$B$2:$B$15001,MATCH(B11920:B26919,customers!$A$2:$A$15001,0))</f>
        <v>Customer#000000952</v>
      </c>
      <c r="K11920" s="3" t="str">
        <f>INDEX(customers!$G$2:$G$15001,MATCH(B11920:B26919,customers!$A$2:$A$15001,0))</f>
        <v>AUTOMOBILE</v>
      </c>
      <c r="L11920" s="7" t="e">
        <f>INDEX($Q$7:$Q$31,MATCH(INDEX(customers!$D$2:$D$15001,MATCH(B11920:B26919,customers!$A11920:$A$15001,0)),$P$7:$P$31,0))</f>
        <v>#N/A</v>
      </c>
      <c r="M11920" s="9" t="e">
        <f t="shared" si="186"/>
        <v>#N/A</v>
      </c>
    </row>
    <row r="11921" spans="1:13" x14ac:dyDescent="0.55000000000000004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s="2" t="str">
        <f>INDEX(customers!$B$2:$B$15001,MATCH(B11921:B26920,customers!$A$2:$A$15001,0))</f>
        <v>Customer#000000634</v>
      </c>
      <c r="K11921" s="3" t="str">
        <f>INDEX(customers!$G$2:$G$15001,MATCH(B11921:B26920,customers!$A$2:$A$15001,0))</f>
        <v>FURNITURE</v>
      </c>
      <c r="L11921" s="7" t="e">
        <f>INDEX($Q$7:$Q$31,MATCH(INDEX(customers!$D$2:$D$15001,MATCH(B11921:B26920,customers!$A11921:$A$15001,0)),$P$7:$P$31,0))</f>
        <v>#N/A</v>
      </c>
      <c r="M11921" s="9" t="e">
        <f t="shared" si="186"/>
        <v>#N/A</v>
      </c>
    </row>
    <row r="11922" spans="1:13" x14ac:dyDescent="0.55000000000000004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s="2" t="str">
        <f>INDEX(customers!$B$2:$B$15001,MATCH(B11922:B26921,customers!$A$2:$A$15001,0))</f>
        <v>Customer#000001400</v>
      </c>
      <c r="K11922" s="3" t="str">
        <f>INDEX(customers!$G$2:$G$15001,MATCH(B11922:B26921,customers!$A$2:$A$15001,0))</f>
        <v>BUILDING</v>
      </c>
      <c r="L11922" s="7" t="e">
        <f>INDEX($Q$7:$Q$31,MATCH(INDEX(customers!$D$2:$D$15001,MATCH(B11922:B26921,customers!$A11922:$A$15001,0)),$P$7:$P$31,0))</f>
        <v>#N/A</v>
      </c>
      <c r="M11922" s="9" t="e">
        <f t="shared" si="186"/>
        <v>#N/A</v>
      </c>
    </row>
    <row r="11923" spans="1:13" x14ac:dyDescent="0.55000000000000004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s="2" t="str">
        <f>INDEX(customers!$B$2:$B$15001,MATCH(B11923:B26922,customers!$A$2:$A$15001,0))</f>
        <v>Customer#000000160</v>
      </c>
      <c r="K11923" s="3" t="str">
        <f>INDEX(customers!$G$2:$G$15001,MATCH(B11923:B26922,customers!$A$2:$A$15001,0))</f>
        <v>MACHINERY</v>
      </c>
      <c r="L11923" s="7" t="e">
        <f>INDEX($Q$7:$Q$31,MATCH(INDEX(customers!$D$2:$D$15001,MATCH(B11923:B26922,customers!$A11923:$A$15001,0)),$P$7:$P$31,0))</f>
        <v>#N/A</v>
      </c>
      <c r="M11923" s="9" t="e">
        <f t="shared" si="186"/>
        <v>#N/A</v>
      </c>
    </row>
    <row r="11924" spans="1:13" x14ac:dyDescent="0.55000000000000004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s="2" t="str">
        <f>INDEX(customers!$B$2:$B$15001,MATCH(B11924:B26923,customers!$A$2:$A$15001,0))</f>
        <v>Customer#000000481</v>
      </c>
      <c r="K11924" s="3" t="str">
        <f>INDEX(customers!$G$2:$G$15001,MATCH(B11924:B26923,customers!$A$2:$A$15001,0))</f>
        <v>FURNITURE</v>
      </c>
      <c r="L11924" s="7" t="e">
        <f>INDEX($Q$7:$Q$31,MATCH(INDEX(customers!$D$2:$D$15001,MATCH(B11924:B26923,customers!$A11924:$A$15001,0)),$P$7:$P$31,0))</f>
        <v>#N/A</v>
      </c>
      <c r="M11924" s="9" t="e">
        <f t="shared" si="186"/>
        <v>#N/A</v>
      </c>
    </row>
    <row r="11925" spans="1:13" x14ac:dyDescent="0.55000000000000004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s="2" t="str">
        <f>INDEX(customers!$B$2:$B$15001,MATCH(B11925:B26924,customers!$A$2:$A$15001,0))</f>
        <v>Customer#000000044</v>
      </c>
      <c r="K11925" s="3" t="str">
        <f>INDEX(customers!$G$2:$G$15001,MATCH(B11925:B26924,customers!$A$2:$A$15001,0))</f>
        <v>AUTOMOBILE</v>
      </c>
      <c r="L11925" s="7" t="e">
        <f>INDEX($Q$7:$Q$31,MATCH(INDEX(customers!$D$2:$D$15001,MATCH(B11925:B26924,customers!$A11925:$A$15001,0)),$P$7:$P$31,0))</f>
        <v>#N/A</v>
      </c>
      <c r="M11925" s="9" t="e">
        <f t="shared" si="186"/>
        <v>#N/A</v>
      </c>
    </row>
    <row r="11926" spans="1:13" x14ac:dyDescent="0.55000000000000004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s="2" t="str">
        <f>INDEX(customers!$B$2:$B$15001,MATCH(B11926:B26925,customers!$A$2:$A$15001,0))</f>
        <v>Customer#000001381</v>
      </c>
      <c r="K11926" s="3" t="str">
        <f>INDEX(customers!$G$2:$G$15001,MATCH(B11926:B26925,customers!$A$2:$A$15001,0))</f>
        <v>BUILDING</v>
      </c>
      <c r="L11926" s="7" t="e">
        <f>INDEX($Q$7:$Q$31,MATCH(INDEX(customers!$D$2:$D$15001,MATCH(B11926:B26925,customers!$A11926:$A$15001,0)),$P$7:$P$31,0))</f>
        <v>#N/A</v>
      </c>
      <c r="M11926" s="9" t="e">
        <f t="shared" si="186"/>
        <v>#N/A</v>
      </c>
    </row>
    <row r="11927" spans="1:13" x14ac:dyDescent="0.55000000000000004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s="2" t="str">
        <f>INDEX(customers!$B$2:$B$15001,MATCH(B11927:B26926,customers!$A$2:$A$15001,0))</f>
        <v>Customer#000000595</v>
      </c>
      <c r="K11927" s="3" t="str">
        <f>INDEX(customers!$G$2:$G$15001,MATCH(B11927:B26926,customers!$A$2:$A$15001,0))</f>
        <v>HOUSEHOLD</v>
      </c>
      <c r="L11927" s="7" t="e">
        <f>INDEX($Q$7:$Q$31,MATCH(INDEX(customers!$D$2:$D$15001,MATCH(B11927:B26926,customers!$A11927:$A$15001,0)),$P$7:$P$31,0))</f>
        <v>#N/A</v>
      </c>
      <c r="M11927" s="9" t="e">
        <f t="shared" si="186"/>
        <v>#N/A</v>
      </c>
    </row>
    <row r="11928" spans="1:13" x14ac:dyDescent="0.55000000000000004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s="2" t="str">
        <f>INDEX(customers!$B$2:$B$15001,MATCH(B11928:B26927,customers!$A$2:$A$15001,0))</f>
        <v>Customer#000000934</v>
      </c>
      <c r="K11928" s="3" t="str">
        <f>INDEX(customers!$G$2:$G$15001,MATCH(B11928:B26927,customers!$A$2:$A$15001,0))</f>
        <v>AUTOMOBILE</v>
      </c>
      <c r="L11928" s="7" t="e">
        <f>INDEX($Q$7:$Q$31,MATCH(INDEX(customers!$D$2:$D$15001,MATCH(B11928:B26927,customers!$A11928:$A$15001,0)),$P$7:$P$31,0))</f>
        <v>#N/A</v>
      </c>
      <c r="M11928" s="9" t="e">
        <f t="shared" si="186"/>
        <v>#N/A</v>
      </c>
    </row>
    <row r="11929" spans="1:13" x14ac:dyDescent="0.55000000000000004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s="2" t="str">
        <f>INDEX(customers!$B$2:$B$15001,MATCH(B11929:B26928,customers!$A$2:$A$15001,0))</f>
        <v>Customer#000001015</v>
      </c>
      <c r="K11929" s="3" t="str">
        <f>INDEX(customers!$G$2:$G$15001,MATCH(B11929:B26928,customers!$A$2:$A$15001,0))</f>
        <v>HOUSEHOLD</v>
      </c>
      <c r="L11929" s="7" t="e">
        <f>INDEX($Q$7:$Q$31,MATCH(INDEX(customers!$D$2:$D$15001,MATCH(B11929:B26928,customers!$A11929:$A$15001,0)),$P$7:$P$31,0))</f>
        <v>#N/A</v>
      </c>
      <c r="M11929" s="9" t="e">
        <f t="shared" si="186"/>
        <v>#N/A</v>
      </c>
    </row>
    <row r="11930" spans="1:13" x14ac:dyDescent="0.55000000000000004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s="2" t="str">
        <f>INDEX(customers!$B$2:$B$15001,MATCH(B11930:B26929,customers!$A$2:$A$15001,0))</f>
        <v>Customer#000000763</v>
      </c>
      <c r="K11930" s="3" t="str">
        <f>INDEX(customers!$G$2:$G$15001,MATCH(B11930:B26929,customers!$A$2:$A$15001,0))</f>
        <v>BUILDING</v>
      </c>
      <c r="L11930" s="7" t="e">
        <f>INDEX($Q$7:$Q$31,MATCH(INDEX(customers!$D$2:$D$15001,MATCH(B11930:B26929,customers!$A11930:$A$15001,0)),$P$7:$P$31,0))</f>
        <v>#N/A</v>
      </c>
      <c r="M11930" s="9" t="e">
        <f t="shared" si="186"/>
        <v>#N/A</v>
      </c>
    </row>
    <row r="11931" spans="1:13" x14ac:dyDescent="0.55000000000000004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s="2" t="str">
        <f>INDEX(customers!$B$2:$B$15001,MATCH(B11931:B26930,customers!$A$2:$A$15001,0))</f>
        <v>Customer#000000790</v>
      </c>
      <c r="K11931" s="3" t="str">
        <f>INDEX(customers!$G$2:$G$15001,MATCH(B11931:B26930,customers!$A$2:$A$15001,0))</f>
        <v>BUILDING</v>
      </c>
      <c r="L11931" s="7" t="e">
        <f>INDEX($Q$7:$Q$31,MATCH(INDEX(customers!$D$2:$D$15001,MATCH(B11931:B26930,customers!$A11931:$A$15001,0)),$P$7:$P$31,0))</f>
        <v>#N/A</v>
      </c>
      <c r="M11931" s="9" t="e">
        <f t="shared" si="186"/>
        <v>#N/A</v>
      </c>
    </row>
    <row r="11932" spans="1:13" x14ac:dyDescent="0.55000000000000004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s="2" t="str">
        <f>INDEX(customers!$B$2:$B$15001,MATCH(B11932:B26931,customers!$A$2:$A$15001,0))</f>
        <v>Customer#000001000</v>
      </c>
      <c r="K11932" s="3" t="str">
        <f>INDEX(customers!$G$2:$G$15001,MATCH(B11932:B26931,customers!$A$2:$A$15001,0))</f>
        <v>BUILDING</v>
      </c>
      <c r="L11932" s="7" t="e">
        <f>INDEX($Q$7:$Q$31,MATCH(INDEX(customers!$D$2:$D$15001,MATCH(B11932:B26931,customers!$A11932:$A$15001,0)),$P$7:$P$31,0))</f>
        <v>#N/A</v>
      </c>
      <c r="M11932" s="9" t="e">
        <f t="shared" si="186"/>
        <v>#N/A</v>
      </c>
    </row>
    <row r="11933" spans="1:13" x14ac:dyDescent="0.55000000000000004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s="2" t="str">
        <f>INDEX(customers!$B$2:$B$15001,MATCH(B11933:B26932,customers!$A$2:$A$15001,0))</f>
        <v>Customer#000000982</v>
      </c>
      <c r="K11933" s="3" t="str">
        <f>INDEX(customers!$G$2:$G$15001,MATCH(B11933:B26932,customers!$A$2:$A$15001,0))</f>
        <v>FURNITURE</v>
      </c>
      <c r="L11933" s="7" t="e">
        <f>INDEX($Q$7:$Q$31,MATCH(INDEX(customers!$D$2:$D$15001,MATCH(B11933:B26932,customers!$A11933:$A$15001,0)),$P$7:$P$31,0))</f>
        <v>#N/A</v>
      </c>
      <c r="M11933" s="9" t="e">
        <f t="shared" si="186"/>
        <v>#N/A</v>
      </c>
    </row>
    <row r="11934" spans="1:13" x14ac:dyDescent="0.55000000000000004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s="2" t="str">
        <f>INDEX(customers!$B$2:$B$15001,MATCH(B11934:B26933,customers!$A$2:$A$15001,0))</f>
        <v>Customer#000000403</v>
      </c>
      <c r="K11934" s="3" t="str">
        <f>INDEX(customers!$G$2:$G$15001,MATCH(B11934:B26933,customers!$A$2:$A$15001,0))</f>
        <v>HOUSEHOLD</v>
      </c>
      <c r="L11934" s="7" t="e">
        <f>INDEX($Q$7:$Q$31,MATCH(INDEX(customers!$D$2:$D$15001,MATCH(B11934:B26933,customers!$A11934:$A$15001,0)),$P$7:$P$31,0))</f>
        <v>#N/A</v>
      </c>
      <c r="M11934" s="9" t="e">
        <f t="shared" si="186"/>
        <v>#N/A</v>
      </c>
    </row>
    <row r="11935" spans="1:13" x14ac:dyDescent="0.55000000000000004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s="2" t="str">
        <f>INDEX(customers!$B$2:$B$15001,MATCH(B11935:B26934,customers!$A$2:$A$15001,0))</f>
        <v>Customer#000000358</v>
      </c>
      <c r="K11935" s="3" t="str">
        <f>INDEX(customers!$G$2:$G$15001,MATCH(B11935:B26934,customers!$A$2:$A$15001,0))</f>
        <v>MACHINERY</v>
      </c>
      <c r="L11935" s="7" t="e">
        <f>INDEX($Q$7:$Q$31,MATCH(INDEX(customers!$D$2:$D$15001,MATCH(B11935:B26934,customers!$A11935:$A$15001,0)),$P$7:$P$31,0))</f>
        <v>#N/A</v>
      </c>
      <c r="M11935" s="9" t="e">
        <f t="shared" si="186"/>
        <v>#N/A</v>
      </c>
    </row>
    <row r="11936" spans="1:13" x14ac:dyDescent="0.55000000000000004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s="2" t="str">
        <f>INDEX(customers!$B$2:$B$15001,MATCH(B11936:B26935,customers!$A$2:$A$15001,0))</f>
        <v>Customer#000001006</v>
      </c>
      <c r="K11936" s="3" t="str">
        <f>INDEX(customers!$G$2:$G$15001,MATCH(B11936:B26935,customers!$A$2:$A$15001,0))</f>
        <v>BUILDING</v>
      </c>
      <c r="L11936" s="7" t="e">
        <f>INDEX($Q$7:$Q$31,MATCH(INDEX(customers!$D$2:$D$15001,MATCH(B11936:B26935,customers!$A11936:$A$15001,0)),$P$7:$P$31,0))</f>
        <v>#N/A</v>
      </c>
      <c r="M11936" s="9" t="e">
        <f t="shared" si="186"/>
        <v>#N/A</v>
      </c>
    </row>
    <row r="11937" spans="1:13" x14ac:dyDescent="0.55000000000000004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s="2" t="str">
        <f>INDEX(customers!$B$2:$B$15001,MATCH(B11937:B26936,customers!$A$2:$A$15001,0))</f>
        <v>Customer#000001463</v>
      </c>
      <c r="K11937" s="3" t="str">
        <f>INDEX(customers!$G$2:$G$15001,MATCH(B11937:B26936,customers!$A$2:$A$15001,0))</f>
        <v>MACHINERY</v>
      </c>
      <c r="L11937" s="7" t="e">
        <f>INDEX($Q$7:$Q$31,MATCH(INDEX(customers!$D$2:$D$15001,MATCH(B11937:B26936,customers!$A11937:$A$15001,0)),$P$7:$P$31,0))</f>
        <v>#N/A</v>
      </c>
      <c r="M11937" s="9" t="e">
        <f t="shared" si="186"/>
        <v>#N/A</v>
      </c>
    </row>
    <row r="11938" spans="1:13" x14ac:dyDescent="0.55000000000000004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s="2" t="str">
        <f>INDEX(customers!$B$2:$B$15001,MATCH(B11938:B26937,customers!$A$2:$A$15001,0))</f>
        <v>Customer#000001321</v>
      </c>
      <c r="K11938" s="3" t="str">
        <f>INDEX(customers!$G$2:$G$15001,MATCH(B11938:B26937,customers!$A$2:$A$15001,0))</f>
        <v>FURNITURE</v>
      </c>
      <c r="L11938" s="7" t="e">
        <f>INDEX($Q$7:$Q$31,MATCH(INDEX(customers!$D$2:$D$15001,MATCH(B11938:B26937,customers!$A11938:$A$15001,0)),$P$7:$P$31,0))</f>
        <v>#N/A</v>
      </c>
      <c r="M11938" s="9" t="e">
        <f t="shared" si="186"/>
        <v>#N/A</v>
      </c>
    </row>
    <row r="11939" spans="1:13" x14ac:dyDescent="0.55000000000000004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s="2" t="str">
        <f>INDEX(customers!$B$2:$B$15001,MATCH(B11939:B26938,customers!$A$2:$A$15001,0))</f>
        <v>Customer#000001405</v>
      </c>
      <c r="K11939" s="3" t="str">
        <f>INDEX(customers!$G$2:$G$15001,MATCH(B11939:B26938,customers!$A$2:$A$15001,0))</f>
        <v>BUILDING</v>
      </c>
      <c r="L11939" s="7" t="e">
        <f>INDEX($Q$7:$Q$31,MATCH(INDEX(customers!$D$2:$D$15001,MATCH(B11939:B26938,customers!$A11939:$A$15001,0)),$P$7:$P$31,0))</f>
        <v>#N/A</v>
      </c>
      <c r="M11939" s="9" t="e">
        <f t="shared" si="186"/>
        <v>#N/A</v>
      </c>
    </row>
    <row r="11940" spans="1:13" x14ac:dyDescent="0.55000000000000004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s="2" t="str">
        <f>INDEX(customers!$B$2:$B$15001,MATCH(B11940:B26939,customers!$A$2:$A$15001,0))</f>
        <v>Customer#000000038</v>
      </c>
      <c r="K11940" s="3" t="str">
        <f>INDEX(customers!$G$2:$G$15001,MATCH(B11940:B26939,customers!$A$2:$A$15001,0))</f>
        <v>HOUSEHOLD</v>
      </c>
      <c r="L11940" s="7" t="e">
        <f>INDEX($Q$7:$Q$31,MATCH(INDEX(customers!$D$2:$D$15001,MATCH(B11940:B26939,customers!$A11940:$A$15001,0)),$P$7:$P$31,0))</f>
        <v>#N/A</v>
      </c>
      <c r="M11940" s="9" t="e">
        <f t="shared" si="186"/>
        <v>#N/A</v>
      </c>
    </row>
    <row r="11941" spans="1:13" x14ac:dyDescent="0.55000000000000004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s="2" t="str">
        <f>INDEX(customers!$B$2:$B$15001,MATCH(B11941:B26940,customers!$A$2:$A$15001,0))</f>
        <v>Customer#000000139</v>
      </c>
      <c r="K11941" s="3" t="str">
        <f>INDEX(customers!$G$2:$G$15001,MATCH(B11941:B26940,customers!$A$2:$A$15001,0))</f>
        <v>MACHINERY</v>
      </c>
      <c r="L11941" s="7" t="e">
        <f>INDEX($Q$7:$Q$31,MATCH(INDEX(customers!$D$2:$D$15001,MATCH(B11941:B26940,customers!$A11941:$A$15001,0)),$P$7:$P$31,0))</f>
        <v>#N/A</v>
      </c>
      <c r="M11941" s="9" t="e">
        <f t="shared" si="186"/>
        <v>#N/A</v>
      </c>
    </row>
    <row r="11942" spans="1:13" x14ac:dyDescent="0.55000000000000004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s="2" t="str">
        <f>INDEX(customers!$B$2:$B$15001,MATCH(B11942:B26941,customers!$A$2:$A$15001,0))</f>
        <v>Customer#000001426</v>
      </c>
      <c r="K11942" s="3" t="str">
        <f>INDEX(customers!$G$2:$G$15001,MATCH(B11942:B26941,customers!$A$2:$A$15001,0))</f>
        <v>HOUSEHOLD</v>
      </c>
      <c r="L11942" s="7" t="e">
        <f>INDEX($Q$7:$Q$31,MATCH(INDEX(customers!$D$2:$D$15001,MATCH(B11942:B26941,customers!$A11942:$A$15001,0)),$P$7:$P$31,0))</f>
        <v>#N/A</v>
      </c>
      <c r="M11942" s="9" t="e">
        <f t="shared" si="186"/>
        <v>#N/A</v>
      </c>
    </row>
    <row r="11943" spans="1:13" x14ac:dyDescent="0.55000000000000004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s="2" t="str">
        <f>INDEX(customers!$B$2:$B$15001,MATCH(B11943:B26942,customers!$A$2:$A$15001,0))</f>
        <v>Customer#000001169</v>
      </c>
      <c r="K11943" s="3" t="str">
        <f>INDEX(customers!$G$2:$G$15001,MATCH(B11943:B26942,customers!$A$2:$A$15001,0))</f>
        <v>MACHINERY</v>
      </c>
      <c r="L11943" s="7" t="e">
        <f>INDEX($Q$7:$Q$31,MATCH(INDEX(customers!$D$2:$D$15001,MATCH(B11943:B26942,customers!$A11943:$A$15001,0)),$P$7:$P$31,0))</f>
        <v>#N/A</v>
      </c>
      <c r="M11943" s="9" t="e">
        <f t="shared" si="186"/>
        <v>#N/A</v>
      </c>
    </row>
    <row r="11944" spans="1:13" x14ac:dyDescent="0.55000000000000004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s="2" t="str">
        <f>INDEX(customers!$B$2:$B$15001,MATCH(B11944:B26943,customers!$A$2:$A$15001,0))</f>
        <v>Customer#000000518</v>
      </c>
      <c r="K11944" s="3" t="str">
        <f>INDEX(customers!$G$2:$G$15001,MATCH(B11944:B26943,customers!$A$2:$A$15001,0))</f>
        <v>BUILDING</v>
      </c>
      <c r="L11944" s="7" t="e">
        <f>INDEX($Q$7:$Q$31,MATCH(INDEX(customers!$D$2:$D$15001,MATCH(B11944:B26943,customers!$A11944:$A$15001,0)),$P$7:$P$31,0))</f>
        <v>#N/A</v>
      </c>
      <c r="M11944" s="9" t="e">
        <f t="shared" si="186"/>
        <v>#N/A</v>
      </c>
    </row>
    <row r="11945" spans="1:13" x14ac:dyDescent="0.55000000000000004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s="2" t="str">
        <f>INDEX(customers!$B$2:$B$15001,MATCH(B11945:B26944,customers!$A$2:$A$15001,0))</f>
        <v>Customer#000000692</v>
      </c>
      <c r="K11945" s="3" t="str">
        <f>INDEX(customers!$G$2:$G$15001,MATCH(B11945:B26944,customers!$A$2:$A$15001,0))</f>
        <v>AUTOMOBILE</v>
      </c>
      <c r="L11945" s="7" t="e">
        <f>INDEX($Q$7:$Q$31,MATCH(INDEX(customers!$D$2:$D$15001,MATCH(B11945:B26944,customers!$A11945:$A$15001,0)),$P$7:$P$31,0))</f>
        <v>#N/A</v>
      </c>
      <c r="M11945" s="9" t="e">
        <f t="shared" si="186"/>
        <v>#N/A</v>
      </c>
    </row>
    <row r="11946" spans="1:13" x14ac:dyDescent="0.55000000000000004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s="2" t="str">
        <f>INDEX(customers!$B$2:$B$15001,MATCH(B11946:B26945,customers!$A$2:$A$15001,0))</f>
        <v>Customer#000001154</v>
      </c>
      <c r="K11946" s="3" t="str">
        <f>INDEX(customers!$G$2:$G$15001,MATCH(B11946:B26945,customers!$A$2:$A$15001,0))</f>
        <v>BUILDING</v>
      </c>
      <c r="L11946" s="7" t="e">
        <f>INDEX($Q$7:$Q$31,MATCH(INDEX(customers!$D$2:$D$15001,MATCH(B11946:B26945,customers!$A11946:$A$15001,0)),$P$7:$P$31,0))</f>
        <v>#N/A</v>
      </c>
      <c r="M11946" s="9" t="e">
        <f t="shared" si="186"/>
        <v>#N/A</v>
      </c>
    </row>
    <row r="11947" spans="1:13" x14ac:dyDescent="0.55000000000000004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s="2" t="str">
        <f>INDEX(customers!$B$2:$B$15001,MATCH(B11947:B26946,customers!$A$2:$A$15001,0))</f>
        <v>Customer#000000947</v>
      </c>
      <c r="K11947" s="3" t="str">
        <f>INDEX(customers!$G$2:$G$15001,MATCH(B11947:B26946,customers!$A$2:$A$15001,0))</f>
        <v>BUILDING</v>
      </c>
      <c r="L11947" s="7" t="e">
        <f>INDEX($Q$7:$Q$31,MATCH(INDEX(customers!$D$2:$D$15001,MATCH(B11947:B26946,customers!$A11947:$A$15001,0)),$P$7:$P$31,0))</f>
        <v>#N/A</v>
      </c>
      <c r="M11947" s="9" t="e">
        <f t="shared" si="186"/>
        <v>#N/A</v>
      </c>
    </row>
    <row r="11948" spans="1:13" x14ac:dyDescent="0.55000000000000004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s="2" t="str">
        <f>INDEX(customers!$B$2:$B$15001,MATCH(B11948:B26947,customers!$A$2:$A$15001,0))</f>
        <v>Customer#000000709</v>
      </c>
      <c r="K11948" s="3" t="str">
        <f>INDEX(customers!$G$2:$G$15001,MATCH(B11948:B26947,customers!$A$2:$A$15001,0))</f>
        <v>BUILDING</v>
      </c>
      <c r="L11948" s="7" t="e">
        <f>INDEX($Q$7:$Q$31,MATCH(INDEX(customers!$D$2:$D$15001,MATCH(B11948:B26947,customers!$A11948:$A$15001,0)),$P$7:$P$31,0))</f>
        <v>#N/A</v>
      </c>
      <c r="M11948" s="9" t="e">
        <f t="shared" si="186"/>
        <v>#N/A</v>
      </c>
    </row>
    <row r="11949" spans="1:13" x14ac:dyDescent="0.55000000000000004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s="2" t="str">
        <f>INDEX(customers!$B$2:$B$15001,MATCH(B11949:B26948,customers!$A$2:$A$15001,0))</f>
        <v>Customer#000001184</v>
      </c>
      <c r="K11949" s="3" t="str">
        <f>INDEX(customers!$G$2:$G$15001,MATCH(B11949:B26948,customers!$A$2:$A$15001,0))</f>
        <v>BUILDING</v>
      </c>
      <c r="L11949" s="7" t="e">
        <f>INDEX($Q$7:$Q$31,MATCH(INDEX(customers!$D$2:$D$15001,MATCH(B11949:B26948,customers!$A11949:$A$15001,0)),$P$7:$P$31,0))</f>
        <v>#N/A</v>
      </c>
      <c r="M11949" s="9" t="e">
        <f t="shared" si="186"/>
        <v>#N/A</v>
      </c>
    </row>
    <row r="11950" spans="1:13" x14ac:dyDescent="0.55000000000000004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s="2" t="str">
        <f>INDEX(customers!$B$2:$B$15001,MATCH(B11950:B26949,customers!$A$2:$A$15001,0))</f>
        <v>Customer#000001186</v>
      </c>
      <c r="K11950" s="3" t="str">
        <f>INDEX(customers!$G$2:$G$15001,MATCH(B11950:B26949,customers!$A$2:$A$15001,0))</f>
        <v>BUILDING</v>
      </c>
      <c r="L11950" s="7" t="e">
        <f>INDEX($Q$7:$Q$31,MATCH(INDEX(customers!$D$2:$D$15001,MATCH(B11950:B26949,customers!$A11950:$A$15001,0)),$P$7:$P$31,0))</f>
        <v>#N/A</v>
      </c>
      <c r="M11950" s="9" t="e">
        <f t="shared" si="186"/>
        <v>#N/A</v>
      </c>
    </row>
    <row r="11951" spans="1:13" x14ac:dyDescent="0.55000000000000004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s="2" t="str">
        <f>INDEX(customers!$B$2:$B$15001,MATCH(B11951:B26950,customers!$A$2:$A$15001,0))</f>
        <v>Customer#000001387</v>
      </c>
      <c r="K11951" s="3" t="str">
        <f>INDEX(customers!$G$2:$G$15001,MATCH(B11951:B26950,customers!$A$2:$A$15001,0))</f>
        <v>BUILDING</v>
      </c>
      <c r="L11951" s="7" t="e">
        <f>INDEX($Q$7:$Q$31,MATCH(INDEX(customers!$D$2:$D$15001,MATCH(B11951:B26950,customers!$A11951:$A$15001,0)),$P$7:$P$31,0))</f>
        <v>#N/A</v>
      </c>
      <c r="M11951" s="9" t="e">
        <f t="shared" si="186"/>
        <v>#N/A</v>
      </c>
    </row>
    <row r="11952" spans="1:13" x14ac:dyDescent="0.55000000000000004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s="2" t="str">
        <f>INDEX(customers!$B$2:$B$15001,MATCH(B11952:B26951,customers!$A$2:$A$15001,0))</f>
        <v>Customer#000000229</v>
      </c>
      <c r="K11952" s="3" t="str">
        <f>INDEX(customers!$G$2:$G$15001,MATCH(B11952:B26951,customers!$A$2:$A$15001,0))</f>
        <v>BUILDING</v>
      </c>
      <c r="L11952" s="7" t="e">
        <f>INDEX($Q$7:$Q$31,MATCH(INDEX(customers!$D$2:$D$15001,MATCH(B11952:B26951,customers!$A11952:$A$15001,0)),$P$7:$P$31,0))</f>
        <v>#N/A</v>
      </c>
      <c r="M11952" s="9" t="e">
        <f t="shared" si="186"/>
        <v>#N/A</v>
      </c>
    </row>
    <row r="11953" spans="1:13" x14ac:dyDescent="0.55000000000000004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s="2" t="str">
        <f>INDEX(customers!$B$2:$B$15001,MATCH(B11953:B26952,customers!$A$2:$A$15001,0))</f>
        <v>Customer#000000583</v>
      </c>
      <c r="K11953" s="3" t="str">
        <f>INDEX(customers!$G$2:$G$15001,MATCH(B11953:B26952,customers!$A$2:$A$15001,0))</f>
        <v>HOUSEHOLD</v>
      </c>
      <c r="L11953" s="7" t="e">
        <f>INDEX($Q$7:$Q$31,MATCH(INDEX(customers!$D$2:$D$15001,MATCH(B11953:B26952,customers!$A11953:$A$15001,0)),$P$7:$P$31,0))</f>
        <v>#N/A</v>
      </c>
      <c r="M11953" s="9" t="e">
        <f t="shared" si="186"/>
        <v>#N/A</v>
      </c>
    </row>
    <row r="11954" spans="1:13" x14ac:dyDescent="0.55000000000000004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s="2" t="str">
        <f>INDEX(customers!$B$2:$B$15001,MATCH(B11954:B26953,customers!$A$2:$A$15001,0))</f>
        <v>Customer#000001040</v>
      </c>
      <c r="K11954" s="3" t="str">
        <f>INDEX(customers!$G$2:$G$15001,MATCH(B11954:B26953,customers!$A$2:$A$15001,0))</f>
        <v>BUILDING</v>
      </c>
      <c r="L11954" s="7" t="e">
        <f>INDEX($Q$7:$Q$31,MATCH(INDEX(customers!$D$2:$D$15001,MATCH(B11954:B26953,customers!$A11954:$A$15001,0)),$P$7:$P$31,0))</f>
        <v>#N/A</v>
      </c>
      <c r="M11954" s="9" t="e">
        <f t="shared" si="186"/>
        <v>#N/A</v>
      </c>
    </row>
    <row r="11955" spans="1:13" x14ac:dyDescent="0.55000000000000004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s="2" t="str">
        <f>INDEX(customers!$B$2:$B$15001,MATCH(B11955:B26954,customers!$A$2:$A$15001,0))</f>
        <v>Customer#000001441</v>
      </c>
      <c r="K11955" s="3" t="str">
        <f>INDEX(customers!$G$2:$G$15001,MATCH(B11955:B26954,customers!$A$2:$A$15001,0))</f>
        <v>BUILDING</v>
      </c>
      <c r="L11955" s="7" t="e">
        <f>INDEX($Q$7:$Q$31,MATCH(INDEX(customers!$D$2:$D$15001,MATCH(B11955:B26954,customers!$A11955:$A$15001,0)),$P$7:$P$31,0))</f>
        <v>#N/A</v>
      </c>
      <c r="M11955" s="9" t="e">
        <f t="shared" si="186"/>
        <v>#N/A</v>
      </c>
    </row>
    <row r="11956" spans="1:13" x14ac:dyDescent="0.55000000000000004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s="2" t="str">
        <f>INDEX(customers!$B$2:$B$15001,MATCH(B11956:B26955,customers!$A$2:$A$15001,0))</f>
        <v>Customer#000000046</v>
      </c>
      <c r="K11956" s="3" t="str">
        <f>INDEX(customers!$G$2:$G$15001,MATCH(B11956:B26955,customers!$A$2:$A$15001,0))</f>
        <v>AUTOMOBILE</v>
      </c>
      <c r="L11956" s="7" t="e">
        <f>INDEX($Q$7:$Q$31,MATCH(INDEX(customers!$D$2:$D$15001,MATCH(B11956:B26955,customers!$A11956:$A$15001,0)),$P$7:$P$31,0))</f>
        <v>#N/A</v>
      </c>
      <c r="M11956" s="9" t="e">
        <f t="shared" si="186"/>
        <v>#N/A</v>
      </c>
    </row>
    <row r="11957" spans="1:13" x14ac:dyDescent="0.55000000000000004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s="2" t="str">
        <f>INDEX(customers!$B$2:$B$15001,MATCH(B11957:B26956,customers!$A$2:$A$15001,0))</f>
        <v>Customer#000001240</v>
      </c>
      <c r="K11957" s="3" t="str">
        <f>INDEX(customers!$G$2:$G$15001,MATCH(B11957:B26956,customers!$A$2:$A$15001,0))</f>
        <v>FURNITURE</v>
      </c>
      <c r="L11957" s="7" t="e">
        <f>INDEX($Q$7:$Q$31,MATCH(INDEX(customers!$D$2:$D$15001,MATCH(B11957:B26956,customers!$A11957:$A$15001,0)),$P$7:$P$31,0))</f>
        <v>#N/A</v>
      </c>
      <c r="M11957" s="9" t="e">
        <f t="shared" si="186"/>
        <v>#N/A</v>
      </c>
    </row>
    <row r="11958" spans="1:13" x14ac:dyDescent="0.55000000000000004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s="2" t="str">
        <f>INDEX(customers!$B$2:$B$15001,MATCH(B11958:B26957,customers!$A$2:$A$15001,0))</f>
        <v>Customer#000000487</v>
      </c>
      <c r="K11958" s="3" t="str">
        <f>INDEX(customers!$G$2:$G$15001,MATCH(B11958:B26957,customers!$A$2:$A$15001,0))</f>
        <v>AUTOMOBILE</v>
      </c>
      <c r="L11958" s="7" t="e">
        <f>INDEX($Q$7:$Q$31,MATCH(INDEX(customers!$D$2:$D$15001,MATCH(B11958:B26957,customers!$A11958:$A$15001,0)),$P$7:$P$31,0))</f>
        <v>#N/A</v>
      </c>
      <c r="M11958" s="9" t="e">
        <f t="shared" si="186"/>
        <v>#N/A</v>
      </c>
    </row>
    <row r="11959" spans="1:13" x14ac:dyDescent="0.55000000000000004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s="2" t="str">
        <f>INDEX(customers!$B$2:$B$15001,MATCH(B11959:B26958,customers!$A$2:$A$15001,0))</f>
        <v>Customer#000000944</v>
      </c>
      <c r="K11959" s="3" t="str">
        <f>INDEX(customers!$G$2:$G$15001,MATCH(B11959:B26958,customers!$A$2:$A$15001,0))</f>
        <v>BUILDING</v>
      </c>
      <c r="L11959" s="7" t="e">
        <f>INDEX($Q$7:$Q$31,MATCH(INDEX(customers!$D$2:$D$15001,MATCH(B11959:B26958,customers!$A11959:$A$15001,0)),$P$7:$P$31,0))</f>
        <v>#N/A</v>
      </c>
      <c r="M11959" s="9" t="e">
        <f t="shared" si="186"/>
        <v>#N/A</v>
      </c>
    </row>
    <row r="11960" spans="1:13" x14ac:dyDescent="0.55000000000000004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s="2" t="str">
        <f>INDEX(customers!$B$2:$B$15001,MATCH(B11960:B26959,customers!$A$2:$A$15001,0))</f>
        <v>Customer#000000677</v>
      </c>
      <c r="K11960" s="3" t="str">
        <f>INDEX(customers!$G$2:$G$15001,MATCH(B11960:B26959,customers!$A$2:$A$15001,0))</f>
        <v>AUTOMOBILE</v>
      </c>
      <c r="L11960" s="7" t="e">
        <f>INDEX($Q$7:$Q$31,MATCH(INDEX(customers!$D$2:$D$15001,MATCH(B11960:B26959,customers!$A11960:$A$15001,0)),$P$7:$P$31,0))</f>
        <v>#N/A</v>
      </c>
      <c r="M11960" s="9" t="e">
        <f t="shared" si="186"/>
        <v>#N/A</v>
      </c>
    </row>
    <row r="11961" spans="1:13" x14ac:dyDescent="0.55000000000000004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s="2" t="str">
        <f>INDEX(customers!$B$2:$B$15001,MATCH(B11961:B26960,customers!$A$2:$A$15001,0))</f>
        <v>Customer#000000928</v>
      </c>
      <c r="K11961" s="3" t="str">
        <f>INDEX(customers!$G$2:$G$15001,MATCH(B11961:B26960,customers!$A$2:$A$15001,0))</f>
        <v>HOUSEHOLD</v>
      </c>
      <c r="L11961" s="7" t="e">
        <f>INDEX($Q$7:$Q$31,MATCH(INDEX(customers!$D$2:$D$15001,MATCH(B11961:B26960,customers!$A11961:$A$15001,0)),$P$7:$P$31,0))</f>
        <v>#N/A</v>
      </c>
      <c r="M11961" s="9" t="e">
        <f t="shared" si="186"/>
        <v>#N/A</v>
      </c>
    </row>
    <row r="11962" spans="1:13" x14ac:dyDescent="0.55000000000000004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s="2" t="str">
        <f>INDEX(customers!$B$2:$B$15001,MATCH(B11962:B26961,customers!$A$2:$A$15001,0))</f>
        <v>Customer#000000977</v>
      </c>
      <c r="K11962" s="3" t="str">
        <f>INDEX(customers!$G$2:$G$15001,MATCH(B11962:B26961,customers!$A$2:$A$15001,0))</f>
        <v>FURNITURE</v>
      </c>
      <c r="L11962" s="7" t="e">
        <f>INDEX($Q$7:$Q$31,MATCH(INDEX(customers!$D$2:$D$15001,MATCH(B11962:B26961,customers!$A11962:$A$15001,0)),$P$7:$P$31,0))</f>
        <v>#N/A</v>
      </c>
      <c r="M11962" s="9" t="e">
        <f t="shared" si="186"/>
        <v>#N/A</v>
      </c>
    </row>
    <row r="11963" spans="1:13" x14ac:dyDescent="0.55000000000000004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s="2" t="str">
        <f>INDEX(customers!$B$2:$B$15001,MATCH(B11963:B26962,customers!$A$2:$A$15001,0))</f>
        <v>Customer#000000610</v>
      </c>
      <c r="K11963" s="3" t="str">
        <f>INDEX(customers!$G$2:$G$15001,MATCH(B11963:B26962,customers!$A$2:$A$15001,0))</f>
        <v>BUILDING</v>
      </c>
      <c r="L11963" s="7" t="e">
        <f>INDEX($Q$7:$Q$31,MATCH(INDEX(customers!$D$2:$D$15001,MATCH(B11963:B26962,customers!$A11963:$A$15001,0)),$P$7:$P$31,0))</f>
        <v>#N/A</v>
      </c>
      <c r="M11963" s="9" t="e">
        <f t="shared" si="186"/>
        <v>#N/A</v>
      </c>
    </row>
    <row r="11964" spans="1:13" x14ac:dyDescent="0.55000000000000004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s="2" t="str">
        <f>INDEX(customers!$B$2:$B$15001,MATCH(B11964:B26963,customers!$A$2:$A$15001,0))</f>
        <v>Customer#000000097</v>
      </c>
      <c r="K11964" s="3" t="str">
        <f>INDEX(customers!$G$2:$G$15001,MATCH(B11964:B26963,customers!$A$2:$A$15001,0))</f>
        <v>AUTOMOBILE</v>
      </c>
      <c r="L11964" s="7" t="e">
        <f>INDEX($Q$7:$Q$31,MATCH(INDEX(customers!$D$2:$D$15001,MATCH(B11964:B26963,customers!$A11964:$A$15001,0)),$P$7:$P$31,0))</f>
        <v>#N/A</v>
      </c>
      <c r="M11964" s="9" t="e">
        <f t="shared" si="186"/>
        <v>#N/A</v>
      </c>
    </row>
    <row r="11965" spans="1:13" x14ac:dyDescent="0.55000000000000004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s="2" t="str">
        <f>INDEX(customers!$B$2:$B$15001,MATCH(B11965:B26964,customers!$A$2:$A$15001,0))</f>
        <v>Customer#000001340</v>
      </c>
      <c r="K11965" s="3" t="str">
        <f>INDEX(customers!$G$2:$G$15001,MATCH(B11965:B26964,customers!$A$2:$A$15001,0))</f>
        <v>HOUSEHOLD</v>
      </c>
      <c r="L11965" s="7" t="e">
        <f>INDEX($Q$7:$Q$31,MATCH(INDEX(customers!$D$2:$D$15001,MATCH(B11965:B26964,customers!$A11965:$A$15001,0)),$P$7:$P$31,0))</f>
        <v>#N/A</v>
      </c>
      <c r="M11965" s="9" t="e">
        <f t="shared" si="186"/>
        <v>#N/A</v>
      </c>
    </row>
    <row r="11966" spans="1:13" x14ac:dyDescent="0.55000000000000004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s="2" t="str">
        <f>INDEX(customers!$B$2:$B$15001,MATCH(B11966:B26965,customers!$A$2:$A$15001,0))</f>
        <v>Customer#000001112</v>
      </c>
      <c r="K11966" s="3" t="str">
        <f>INDEX(customers!$G$2:$G$15001,MATCH(B11966:B26965,customers!$A$2:$A$15001,0))</f>
        <v>MACHINERY</v>
      </c>
      <c r="L11966" s="7" t="e">
        <f>INDEX($Q$7:$Q$31,MATCH(INDEX(customers!$D$2:$D$15001,MATCH(B11966:B26965,customers!$A11966:$A$15001,0)),$P$7:$P$31,0))</f>
        <v>#N/A</v>
      </c>
      <c r="M11966" s="9" t="e">
        <f t="shared" si="186"/>
        <v>#N/A</v>
      </c>
    </row>
    <row r="11967" spans="1:13" x14ac:dyDescent="0.55000000000000004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s="2" t="str">
        <f>INDEX(customers!$B$2:$B$15001,MATCH(B11967:B26966,customers!$A$2:$A$15001,0))</f>
        <v>Customer#000001499</v>
      </c>
      <c r="K11967" s="3" t="str">
        <f>INDEX(customers!$G$2:$G$15001,MATCH(B11967:B26966,customers!$A$2:$A$15001,0))</f>
        <v>AUTOMOBILE</v>
      </c>
      <c r="L11967" s="7" t="e">
        <f>INDEX($Q$7:$Q$31,MATCH(INDEX(customers!$D$2:$D$15001,MATCH(B11967:B26966,customers!$A11967:$A$15001,0)),$P$7:$P$31,0))</f>
        <v>#N/A</v>
      </c>
      <c r="M11967" s="9" t="e">
        <f t="shared" si="186"/>
        <v>#N/A</v>
      </c>
    </row>
    <row r="11968" spans="1:13" x14ac:dyDescent="0.55000000000000004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s="2" t="str">
        <f>INDEX(customers!$B$2:$B$15001,MATCH(B11968:B26967,customers!$A$2:$A$15001,0))</f>
        <v>Customer#000000343</v>
      </c>
      <c r="K11968" s="3" t="str">
        <f>INDEX(customers!$G$2:$G$15001,MATCH(B11968:B26967,customers!$A$2:$A$15001,0))</f>
        <v>HOUSEHOLD</v>
      </c>
      <c r="L11968" s="7" t="e">
        <f>INDEX($Q$7:$Q$31,MATCH(INDEX(customers!$D$2:$D$15001,MATCH(B11968:B26967,customers!$A11968:$A$15001,0)),$P$7:$P$31,0))</f>
        <v>#N/A</v>
      </c>
      <c r="M11968" s="9" t="e">
        <f t="shared" si="186"/>
        <v>#N/A</v>
      </c>
    </row>
    <row r="11969" spans="1:13" x14ac:dyDescent="0.55000000000000004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s="2" t="str">
        <f>INDEX(customers!$B$2:$B$15001,MATCH(B11969:B26968,customers!$A$2:$A$15001,0))</f>
        <v>Customer#000000797</v>
      </c>
      <c r="K11969" s="3" t="str">
        <f>INDEX(customers!$G$2:$G$15001,MATCH(B11969:B26968,customers!$A$2:$A$15001,0))</f>
        <v>HOUSEHOLD</v>
      </c>
      <c r="L11969" s="7" t="e">
        <f>INDEX($Q$7:$Q$31,MATCH(INDEX(customers!$D$2:$D$15001,MATCH(B11969:B26968,customers!$A11969:$A$15001,0)),$P$7:$P$31,0))</f>
        <v>#N/A</v>
      </c>
      <c r="M11969" s="9" t="e">
        <f t="shared" si="186"/>
        <v>#N/A</v>
      </c>
    </row>
    <row r="11970" spans="1:13" x14ac:dyDescent="0.55000000000000004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s="2" t="str">
        <f>INDEX(customers!$B$2:$B$15001,MATCH(B11970:B26969,customers!$A$2:$A$15001,0))</f>
        <v>Customer#000000449</v>
      </c>
      <c r="K11970" s="3" t="str">
        <f>INDEX(customers!$G$2:$G$15001,MATCH(B11970:B26969,customers!$A$2:$A$15001,0))</f>
        <v>MACHINERY</v>
      </c>
      <c r="L11970" s="7" t="e">
        <f>INDEX($Q$7:$Q$31,MATCH(INDEX(customers!$D$2:$D$15001,MATCH(B11970:B26969,customers!$A11970:$A$15001,0)),$P$7:$P$31,0))</f>
        <v>#N/A</v>
      </c>
      <c r="M11970" s="9" t="e">
        <f t="shared" si="186"/>
        <v>#N/A</v>
      </c>
    </row>
    <row r="11971" spans="1:13" x14ac:dyDescent="0.55000000000000004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s="2" t="str">
        <f>INDEX(customers!$B$2:$B$15001,MATCH(B11971:B26970,customers!$A$2:$A$15001,0))</f>
        <v>Customer#000000970</v>
      </c>
      <c r="K11971" s="3" t="str">
        <f>INDEX(customers!$G$2:$G$15001,MATCH(B11971:B26970,customers!$A$2:$A$15001,0))</f>
        <v>MACHINERY</v>
      </c>
      <c r="L11971" s="7" t="e">
        <f>INDEX($Q$7:$Q$31,MATCH(INDEX(customers!$D$2:$D$15001,MATCH(B11971:B26970,customers!$A11971:$A$15001,0)),$P$7:$P$31,0))</f>
        <v>#N/A</v>
      </c>
      <c r="M11971" s="9" t="e">
        <f t="shared" ref="M11971:M12034" si="187">INDEX($Q$2:$U$2,MATCH(INDEX($R$7:$R$31,MATCH(L11971:L26970,$Q$7:$Q$31,0)),$Q$1:$U$1,0))</f>
        <v>#N/A</v>
      </c>
    </row>
    <row r="11972" spans="1:13" x14ac:dyDescent="0.55000000000000004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s="2" t="str">
        <f>INDEX(customers!$B$2:$B$15001,MATCH(B11972:B26971,customers!$A$2:$A$15001,0))</f>
        <v>Customer#000000352</v>
      </c>
      <c r="K11972" s="3" t="str">
        <f>INDEX(customers!$G$2:$G$15001,MATCH(B11972:B26971,customers!$A$2:$A$15001,0))</f>
        <v>HOUSEHOLD</v>
      </c>
      <c r="L11972" s="7" t="e">
        <f>INDEX($Q$7:$Q$31,MATCH(INDEX(customers!$D$2:$D$15001,MATCH(B11972:B26971,customers!$A11972:$A$15001,0)),$P$7:$P$31,0))</f>
        <v>#N/A</v>
      </c>
      <c r="M11972" s="9" t="e">
        <f t="shared" si="187"/>
        <v>#N/A</v>
      </c>
    </row>
    <row r="11973" spans="1:13" x14ac:dyDescent="0.55000000000000004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s="2" t="str">
        <f>INDEX(customers!$B$2:$B$15001,MATCH(B11973:B26972,customers!$A$2:$A$15001,0))</f>
        <v>Customer#000000205</v>
      </c>
      <c r="K11973" s="3" t="str">
        <f>INDEX(customers!$G$2:$G$15001,MATCH(B11973:B26972,customers!$A$2:$A$15001,0))</f>
        <v>BUILDING</v>
      </c>
      <c r="L11973" s="7" t="e">
        <f>INDEX($Q$7:$Q$31,MATCH(INDEX(customers!$D$2:$D$15001,MATCH(B11973:B26972,customers!$A11973:$A$15001,0)),$P$7:$P$31,0))</f>
        <v>#N/A</v>
      </c>
      <c r="M11973" s="9" t="e">
        <f t="shared" si="187"/>
        <v>#N/A</v>
      </c>
    </row>
    <row r="11974" spans="1:13" x14ac:dyDescent="0.55000000000000004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s="2" t="str">
        <f>INDEX(customers!$B$2:$B$15001,MATCH(B11974:B26973,customers!$A$2:$A$15001,0))</f>
        <v>Customer#000000737</v>
      </c>
      <c r="K11974" s="3" t="str">
        <f>INDEX(customers!$G$2:$G$15001,MATCH(B11974:B26973,customers!$A$2:$A$15001,0))</f>
        <v>AUTOMOBILE</v>
      </c>
      <c r="L11974" s="7" t="e">
        <f>INDEX($Q$7:$Q$31,MATCH(INDEX(customers!$D$2:$D$15001,MATCH(B11974:B26973,customers!$A11974:$A$15001,0)),$P$7:$P$31,0))</f>
        <v>#N/A</v>
      </c>
      <c r="M11974" s="9" t="e">
        <f t="shared" si="187"/>
        <v>#N/A</v>
      </c>
    </row>
    <row r="11975" spans="1:13" x14ac:dyDescent="0.55000000000000004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s="2" t="str">
        <f>INDEX(customers!$B$2:$B$15001,MATCH(B11975:B26974,customers!$A$2:$A$15001,0))</f>
        <v>Customer#000000496</v>
      </c>
      <c r="K11975" s="3" t="str">
        <f>INDEX(customers!$G$2:$G$15001,MATCH(B11975:B26974,customers!$A$2:$A$15001,0))</f>
        <v>MACHINERY</v>
      </c>
      <c r="L11975" s="7" t="e">
        <f>INDEX($Q$7:$Q$31,MATCH(INDEX(customers!$D$2:$D$15001,MATCH(B11975:B26974,customers!$A11975:$A$15001,0)),$P$7:$P$31,0))</f>
        <v>#N/A</v>
      </c>
      <c r="M11975" s="9" t="e">
        <f t="shared" si="187"/>
        <v>#N/A</v>
      </c>
    </row>
    <row r="11976" spans="1:13" x14ac:dyDescent="0.55000000000000004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s="2" t="str">
        <f>INDEX(customers!$B$2:$B$15001,MATCH(B11976:B26975,customers!$A$2:$A$15001,0))</f>
        <v>Customer#000001165</v>
      </c>
      <c r="K11976" s="3" t="str">
        <f>INDEX(customers!$G$2:$G$15001,MATCH(B11976:B26975,customers!$A$2:$A$15001,0))</f>
        <v>MACHINERY</v>
      </c>
      <c r="L11976" s="7" t="e">
        <f>INDEX($Q$7:$Q$31,MATCH(INDEX(customers!$D$2:$D$15001,MATCH(B11976:B26975,customers!$A11976:$A$15001,0)),$P$7:$P$31,0))</f>
        <v>#N/A</v>
      </c>
      <c r="M11976" s="9" t="e">
        <f t="shared" si="187"/>
        <v>#N/A</v>
      </c>
    </row>
    <row r="11977" spans="1:13" x14ac:dyDescent="0.55000000000000004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s="2" t="str">
        <f>INDEX(customers!$B$2:$B$15001,MATCH(B11977:B26976,customers!$A$2:$A$15001,0))</f>
        <v>Customer#000000206</v>
      </c>
      <c r="K11977" s="3" t="str">
        <f>INDEX(customers!$G$2:$G$15001,MATCH(B11977:B26976,customers!$A$2:$A$15001,0))</f>
        <v>AUTOMOBILE</v>
      </c>
      <c r="L11977" s="7" t="e">
        <f>INDEX($Q$7:$Q$31,MATCH(INDEX(customers!$D$2:$D$15001,MATCH(B11977:B26976,customers!$A11977:$A$15001,0)),$P$7:$P$31,0))</f>
        <v>#N/A</v>
      </c>
      <c r="M11977" s="9" t="e">
        <f t="shared" si="187"/>
        <v>#N/A</v>
      </c>
    </row>
    <row r="11978" spans="1:13" x14ac:dyDescent="0.55000000000000004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s="2" t="str">
        <f>INDEX(customers!$B$2:$B$15001,MATCH(B11978:B26977,customers!$A$2:$A$15001,0))</f>
        <v>Customer#000000740</v>
      </c>
      <c r="K11978" s="3" t="str">
        <f>INDEX(customers!$G$2:$G$15001,MATCH(B11978:B26977,customers!$A$2:$A$15001,0))</f>
        <v>BUILDING</v>
      </c>
      <c r="L11978" s="7" t="e">
        <f>INDEX($Q$7:$Q$31,MATCH(INDEX(customers!$D$2:$D$15001,MATCH(B11978:B26977,customers!$A11978:$A$15001,0)),$P$7:$P$31,0))</f>
        <v>#N/A</v>
      </c>
      <c r="M11978" s="9" t="e">
        <f t="shared" si="187"/>
        <v>#N/A</v>
      </c>
    </row>
    <row r="11979" spans="1:13" x14ac:dyDescent="0.55000000000000004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s="2" t="str">
        <f>INDEX(customers!$B$2:$B$15001,MATCH(B11979:B26978,customers!$A$2:$A$15001,0))</f>
        <v>Customer#000001306</v>
      </c>
      <c r="K11979" s="3" t="str">
        <f>INDEX(customers!$G$2:$G$15001,MATCH(B11979:B26978,customers!$A$2:$A$15001,0))</f>
        <v>MACHINERY</v>
      </c>
      <c r="L11979" s="7" t="e">
        <f>INDEX($Q$7:$Q$31,MATCH(INDEX(customers!$D$2:$D$15001,MATCH(B11979:B26978,customers!$A11979:$A$15001,0)),$P$7:$P$31,0))</f>
        <v>#N/A</v>
      </c>
      <c r="M11979" s="9" t="e">
        <f t="shared" si="187"/>
        <v>#N/A</v>
      </c>
    </row>
    <row r="11980" spans="1:13" x14ac:dyDescent="0.55000000000000004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s="2" t="str">
        <f>INDEX(customers!$B$2:$B$15001,MATCH(B11980:B26979,customers!$A$2:$A$15001,0))</f>
        <v>Customer#000001447</v>
      </c>
      <c r="K11980" s="3" t="str">
        <f>INDEX(customers!$G$2:$G$15001,MATCH(B11980:B26979,customers!$A$2:$A$15001,0))</f>
        <v>BUILDING</v>
      </c>
      <c r="L11980" s="7" t="e">
        <f>INDEX($Q$7:$Q$31,MATCH(INDEX(customers!$D$2:$D$15001,MATCH(B11980:B26979,customers!$A11980:$A$15001,0)),$P$7:$P$31,0))</f>
        <v>#N/A</v>
      </c>
      <c r="M11980" s="9" t="e">
        <f t="shared" si="187"/>
        <v>#N/A</v>
      </c>
    </row>
    <row r="11981" spans="1:13" x14ac:dyDescent="0.55000000000000004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s="2" t="str">
        <f>INDEX(customers!$B$2:$B$15001,MATCH(B11981:B26980,customers!$A$2:$A$15001,0))</f>
        <v>Customer#000000257</v>
      </c>
      <c r="K11981" s="3" t="str">
        <f>INDEX(customers!$G$2:$G$15001,MATCH(B11981:B26980,customers!$A$2:$A$15001,0))</f>
        <v>AUTOMOBILE</v>
      </c>
      <c r="L11981" s="7" t="e">
        <f>INDEX($Q$7:$Q$31,MATCH(INDEX(customers!$D$2:$D$15001,MATCH(B11981:B26980,customers!$A11981:$A$15001,0)),$P$7:$P$31,0))</f>
        <v>#N/A</v>
      </c>
      <c r="M11981" s="9" t="e">
        <f t="shared" si="187"/>
        <v>#N/A</v>
      </c>
    </row>
    <row r="11982" spans="1:13" x14ac:dyDescent="0.55000000000000004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s="2" t="str">
        <f>INDEX(customers!$B$2:$B$15001,MATCH(B11982:B26981,customers!$A$2:$A$15001,0))</f>
        <v>Customer#000000737</v>
      </c>
      <c r="K11982" s="3" t="str">
        <f>INDEX(customers!$G$2:$G$15001,MATCH(B11982:B26981,customers!$A$2:$A$15001,0))</f>
        <v>AUTOMOBILE</v>
      </c>
      <c r="L11982" s="7" t="e">
        <f>INDEX($Q$7:$Q$31,MATCH(INDEX(customers!$D$2:$D$15001,MATCH(B11982:B26981,customers!$A11982:$A$15001,0)),$P$7:$P$31,0))</f>
        <v>#N/A</v>
      </c>
      <c r="M11982" s="9" t="e">
        <f t="shared" si="187"/>
        <v>#N/A</v>
      </c>
    </row>
    <row r="11983" spans="1:13" x14ac:dyDescent="0.55000000000000004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s="2" t="str">
        <f>INDEX(customers!$B$2:$B$15001,MATCH(B11983:B26982,customers!$A$2:$A$15001,0))</f>
        <v>Customer#000000536</v>
      </c>
      <c r="K11983" s="3" t="str">
        <f>INDEX(customers!$G$2:$G$15001,MATCH(B11983:B26982,customers!$A$2:$A$15001,0))</f>
        <v>MACHINERY</v>
      </c>
      <c r="L11983" s="7" t="e">
        <f>INDEX($Q$7:$Q$31,MATCH(INDEX(customers!$D$2:$D$15001,MATCH(B11983:B26982,customers!$A11983:$A$15001,0)),$P$7:$P$31,0))</f>
        <v>#N/A</v>
      </c>
      <c r="M11983" s="9" t="e">
        <f t="shared" si="187"/>
        <v>#N/A</v>
      </c>
    </row>
    <row r="11984" spans="1:13" x14ac:dyDescent="0.55000000000000004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s="2" t="str">
        <f>INDEX(customers!$B$2:$B$15001,MATCH(B11984:B26983,customers!$A$2:$A$15001,0))</f>
        <v>Customer#000000296</v>
      </c>
      <c r="K11984" s="3" t="str">
        <f>INDEX(customers!$G$2:$G$15001,MATCH(B11984:B26983,customers!$A$2:$A$15001,0))</f>
        <v>BUILDING</v>
      </c>
      <c r="L11984" s="7" t="e">
        <f>INDEX($Q$7:$Q$31,MATCH(INDEX(customers!$D$2:$D$15001,MATCH(B11984:B26983,customers!$A11984:$A$15001,0)),$P$7:$P$31,0))</f>
        <v>#N/A</v>
      </c>
      <c r="M11984" s="9" t="e">
        <f t="shared" si="187"/>
        <v>#N/A</v>
      </c>
    </row>
    <row r="11985" spans="1:13" x14ac:dyDescent="0.55000000000000004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s="2" t="str">
        <f>INDEX(customers!$B$2:$B$15001,MATCH(B11985:B26984,customers!$A$2:$A$15001,0))</f>
        <v>Customer#000000676</v>
      </c>
      <c r="K11985" s="3" t="str">
        <f>INDEX(customers!$G$2:$G$15001,MATCH(B11985:B26984,customers!$A$2:$A$15001,0))</f>
        <v>HOUSEHOLD</v>
      </c>
      <c r="L11985" s="7" t="e">
        <f>INDEX($Q$7:$Q$31,MATCH(INDEX(customers!$D$2:$D$15001,MATCH(B11985:B26984,customers!$A11985:$A$15001,0)),$P$7:$P$31,0))</f>
        <v>#N/A</v>
      </c>
      <c r="M11985" s="9" t="e">
        <f t="shared" si="187"/>
        <v>#N/A</v>
      </c>
    </row>
    <row r="11986" spans="1:13" x14ac:dyDescent="0.55000000000000004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s="2" t="str">
        <f>INDEX(customers!$B$2:$B$15001,MATCH(B11986:B26985,customers!$A$2:$A$15001,0))</f>
        <v>Customer#000001244</v>
      </c>
      <c r="K11986" s="3" t="str">
        <f>INDEX(customers!$G$2:$G$15001,MATCH(B11986:B26985,customers!$A$2:$A$15001,0))</f>
        <v>BUILDING</v>
      </c>
      <c r="L11986" s="7" t="e">
        <f>INDEX($Q$7:$Q$31,MATCH(INDEX(customers!$D$2:$D$15001,MATCH(B11986:B26985,customers!$A11986:$A$15001,0)),$P$7:$P$31,0))</f>
        <v>#N/A</v>
      </c>
      <c r="M11986" s="9" t="e">
        <f t="shared" si="187"/>
        <v>#N/A</v>
      </c>
    </row>
    <row r="11987" spans="1:13" x14ac:dyDescent="0.55000000000000004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s="2" t="str">
        <f>INDEX(customers!$B$2:$B$15001,MATCH(B11987:B26986,customers!$A$2:$A$15001,0))</f>
        <v>Customer#000001096</v>
      </c>
      <c r="K11987" s="3" t="str">
        <f>INDEX(customers!$G$2:$G$15001,MATCH(B11987:B26986,customers!$A$2:$A$15001,0))</f>
        <v>FURNITURE</v>
      </c>
      <c r="L11987" s="7" t="e">
        <f>INDEX($Q$7:$Q$31,MATCH(INDEX(customers!$D$2:$D$15001,MATCH(B11987:B26986,customers!$A11987:$A$15001,0)),$P$7:$P$31,0))</f>
        <v>#N/A</v>
      </c>
      <c r="M11987" s="9" t="e">
        <f t="shared" si="187"/>
        <v>#N/A</v>
      </c>
    </row>
    <row r="11988" spans="1:13" x14ac:dyDescent="0.55000000000000004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s="2" t="str">
        <f>INDEX(customers!$B$2:$B$15001,MATCH(B11988:B26987,customers!$A$2:$A$15001,0))</f>
        <v>Customer#000000961</v>
      </c>
      <c r="K11988" s="3" t="str">
        <f>INDEX(customers!$G$2:$G$15001,MATCH(B11988:B26987,customers!$A$2:$A$15001,0))</f>
        <v>MACHINERY</v>
      </c>
      <c r="L11988" s="7" t="e">
        <f>INDEX($Q$7:$Q$31,MATCH(INDEX(customers!$D$2:$D$15001,MATCH(B11988:B26987,customers!$A11988:$A$15001,0)),$P$7:$P$31,0))</f>
        <v>#N/A</v>
      </c>
      <c r="M11988" s="9" t="e">
        <f t="shared" si="187"/>
        <v>#N/A</v>
      </c>
    </row>
    <row r="11989" spans="1:13" x14ac:dyDescent="0.55000000000000004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s="2" t="str">
        <f>INDEX(customers!$B$2:$B$15001,MATCH(B11989:B26988,customers!$A$2:$A$15001,0))</f>
        <v>Customer#000001123</v>
      </c>
      <c r="K11989" s="3" t="str">
        <f>INDEX(customers!$G$2:$G$15001,MATCH(B11989:B26988,customers!$A$2:$A$15001,0))</f>
        <v>MACHINERY</v>
      </c>
      <c r="L11989" s="7" t="e">
        <f>INDEX($Q$7:$Q$31,MATCH(INDEX(customers!$D$2:$D$15001,MATCH(B11989:B26988,customers!$A11989:$A$15001,0)),$P$7:$P$31,0))</f>
        <v>#N/A</v>
      </c>
      <c r="M11989" s="9" t="e">
        <f t="shared" si="187"/>
        <v>#N/A</v>
      </c>
    </row>
    <row r="11990" spans="1:13" x14ac:dyDescent="0.55000000000000004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s="2" t="str">
        <f>INDEX(customers!$B$2:$B$15001,MATCH(B11990:B26989,customers!$A$2:$A$15001,0))</f>
        <v>Customer#000000251</v>
      </c>
      <c r="K11990" s="3" t="str">
        <f>INDEX(customers!$G$2:$G$15001,MATCH(B11990:B26989,customers!$A$2:$A$15001,0))</f>
        <v>HOUSEHOLD</v>
      </c>
      <c r="L11990" s="7" t="e">
        <f>INDEX($Q$7:$Q$31,MATCH(INDEX(customers!$D$2:$D$15001,MATCH(B11990:B26989,customers!$A11990:$A$15001,0)),$P$7:$P$31,0))</f>
        <v>#N/A</v>
      </c>
      <c r="M11990" s="9" t="e">
        <f t="shared" si="187"/>
        <v>#N/A</v>
      </c>
    </row>
    <row r="11991" spans="1:13" x14ac:dyDescent="0.55000000000000004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s="2" t="str">
        <f>INDEX(customers!$B$2:$B$15001,MATCH(B11991:B26990,customers!$A$2:$A$15001,0))</f>
        <v>Customer#000001313</v>
      </c>
      <c r="K11991" s="3" t="str">
        <f>INDEX(customers!$G$2:$G$15001,MATCH(B11991:B26990,customers!$A$2:$A$15001,0))</f>
        <v>MACHINERY</v>
      </c>
      <c r="L11991" s="7" t="e">
        <f>INDEX($Q$7:$Q$31,MATCH(INDEX(customers!$D$2:$D$15001,MATCH(B11991:B26990,customers!$A11991:$A$15001,0)),$P$7:$P$31,0))</f>
        <v>#N/A</v>
      </c>
      <c r="M11991" s="9" t="e">
        <f t="shared" si="187"/>
        <v>#N/A</v>
      </c>
    </row>
    <row r="11992" spans="1:13" x14ac:dyDescent="0.55000000000000004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s="2" t="str">
        <f>INDEX(customers!$B$2:$B$15001,MATCH(B11992:B26991,customers!$A$2:$A$15001,0))</f>
        <v>Customer#000000071</v>
      </c>
      <c r="K11992" s="3" t="str">
        <f>INDEX(customers!$G$2:$G$15001,MATCH(B11992:B26991,customers!$A$2:$A$15001,0))</f>
        <v>HOUSEHOLD</v>
      </c>
      <c r="L11992" s="7" t="e">
        <f>INDEX($Q$7:$Q$31,MATCH(INDEX(customers!$D$2:$D$15001,MATCH(B11992:B26991,customers!$A11992:$A$15001,0)),$P$7:$P$31,0))</f>
        <v>#N/A</v>
      </c>
      <c r="M11992" s="9" t="e">
        <f t="shared" si="187"/>
        <v>#N/A</v>
      </c>
    </row>
    <row r="11993" spans="1:13" x14ac:dyDescent="0.55000000000000004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s="2" t="str">
        <f>INDEX(customers!$B$2:$B$15001,MATCH(B11993:B26992,customers!$A$2:$A$15001,0))</f>
        <v>Customer#000000974</v>
      </c>
      <c r="K11993" s="3" t="str">
        <f>INDEX(customers!$G$2:$G$15001,MATCH(B11993:B26992,customers!$A$2:$A$15001,0))</f>
        <v>HOUSEHOLD</v>
      </c>
      <c r="L11993" s="7" t="e">
        <f>INDEX($Q$7:$Q$31,MATCH(INDEX(customers!$D$2:$D$15001,MATCH(B11993:B26992,customers!$A11993:$A$15001,0)),$P$7:$P$31,0))</f>
        <v>#N/A</v>
      </c>
      <c r="M11993" s="9" t="e">
        <f t="shared" si="187"/>
        <v>#N/A</v>
      </c>
    </row>
    <row r="11994" spans="1:13" x14ac:dyDescent="0.55000000000000004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s="2" t="str">
        <f>INDEX(customers!$B$2:$B$15001,MATCH(B11994:B26993,customers!$A$2:$A$15001,0))</f>
        <v>Customer#000000905</v>
      </c>
      <c r="K11994" s="3" t="str">
        <f>INDEX(customers!$G$2:$G$15001,MATCH(B11994:B26993,customers!$A$2:$A$15001,0))</f>
        <v>BUILDING</v>
      </c>
      <c r="L11994" s="7" t="e">
        <f>INDEX($Q$7:$Q$31,MATCH(INDEX(customers!$D$2:$D$15001,MATCH(B11994:B26993,customers!$A11994:$A$15001,0)),$P$7:$P$31,0))</f>
        <v>#N/A</v>
      </c>
      <c r="M11994" s="9" t="e">
        <f t="shared" si="187"/>
        <v>#N/A</v>
      </c>
    </row>
    <row r="11995" spans="1:13" x14ac:dyDescent="0.55000000000000004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s="2" t="str">
        <f>INDEX(customers!$B$2:$B$15001,MATCH(B11995:B26994,customers!$A$2:$A$15001,0))</f>
        <v>Customer#000000853</v>
      </c>
      <c r="K11995" s="3" t="str">
        <f>INDEX(customers!$G$2:$G$15001,MATCH(B11995:B26994,customers!$A$2:$A$15001,0))</f>
        <v>MACHINERY</v>
      </c>
      <c r="L11995" s="7" t="e">
        <f>INDEX($Q$7:$Q$31,MATCH(INDEX(customers!$D$2:$D$15001,MATCH(B11995:B26994,customers!$A11995:$A$15001,0)),$P$7:$P$31,0))</f>
        <v>#N/A</v>
      </c>
      <c r="M11995" s="9" t="e">
        <f t="shared" si="187"/>
        <v>#N/A</v>
      </c>
    </row>
    <row r="11996" spans="1:13" x14ac:dyDescent="0.55000000000000004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s="2" t="str">
        <f>INDEX(customers!$B$2:$B$15001,MATCH(B11996:B26995,customers!$A$2:$A$15001,0))</f>
        <v>Customer#000000314</v>
      </c>
      <c r="K11996" s="3" t="str">
        <f>INDEX(customers!$G$2:$G$15001,MATCH(B11996:B26995,customers!$A$2:$A$15001,0))</f>
        <v>MACHINERY</v>
      </c>
      <c r="L11996" s="7" t="e">
        <f>INDEX($Q$7:$Q$31,MATCH(INDEX(customers!$D$2:$D$15001,MATCH(B11996:B26995,customers!$A11996:$A$15001,0)),$P$7:$P$31,0))</f>
        <v>#N/A</v>
      </c>
      <c r="M11996" s="9" t="e">
        <f t="shared" si="187"/>
        <v>#N/A</v>
      </c>
    </row>
    <row r="11997" spans="1:13" x14ac:dyDescent="0.55000000000000004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s="2" t="str">
        <f>INDEX(customers!$B$2:$B$15001,MATCH(B11997:B26996,customers!$A$2:$A$15001,0))</f>
        <v>Customer#000000841</v>
      </c>
      <c r="K11997" s="3" t="str">
        <f>INDEX(customers!$G$2:$G$15001,MATCH(B11997:B26996,customers!$A$2:$A$15001,0))</f>
        <v>FURNITURE</v>
      </c>
      <c r="L11997" s="7" t="e">
        <f>INDEX($Q$7:$Q$31,MATCH(INDEX(customers!$D$2:$D$15001,MATCH(B11997:B26996,customers!$A11997:$A$15001,0)),$P$7:$P$31,0))</f>
        <v>#N/A</v>
      </c>
      <c r="M11997" s="9" t="e">
        <f t="shared" si="187"/>
        <v>#N/A</v>
      </c>
    </row>
    <row r="11998" spans="1:13" x14ac:dyDescent="0.55000000000000004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s="2" t="str">
        <f>INDEX(customers!$B$2:$B$15001,MATCH(B11998:B26997,customers!$A$2:$A$15001,0))</f>
        <v>Customer#000000139</v>
      </c>
      <c r="K11998" s="3" t="str">
        <f>INDEX(customers!$G$2:$G$15001,MATCH(B11998:B26997,customers!$A$2:$A$15001,0))</f>
        <v>MACHINERY</v>
      </c>
      <c r="L11998" s="7" t="e">
        <f>INDEX($Q$7:$Q$31,MATCH(INDEX(customers!$D$2:$D$15001,MATCH(B11998:B26997,customers!$A11998:$A$15001,0)),$P$7:$P$31,0))</f>
        <v>#N/A</v>
      </c>
      <c r="M11998" s="9" t="e">
        <f t="shared" si="187"/>
        <v>#N/A</v>
      </c>
    </row>
    <row r="11999" spans="1:13" x14ac:dyDescent="0.55000000000000004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s="2" t="str">
        <f>INDEX(customers!$B$2:$B$15001,MATCH(B11999:B26998,customers!$A$2:$A$15001,0))</f>
        <v>Customer#000000661</v>
      </c>
      <c r="K11999" s="3" t="str">
        <f>INDEX(customers!$G$2:$G$15001,MATCH(B11999:B26998,customers!$A$2:$A$15001,0))</f>
        <v>HOUSEHOLD</v>
      </c>
      <c r="L11999" s="7" t="e">
        <f>INDEX($Q$7:$Q$31,MATCH(INDEX(customers!$D$2:$D$15001,MATCH(B11999:B26998,customers!$A11999:$A$15001,0)),$P$7:$P$31,0))</f>
        <v>#N/A</v>
      </c>
      <c r="M11999" s="9" t="e">
        <f t="shared" si="187"/>
        <v>#N/A</v>
      </c>
    </row>
    <row r="12000" spans="1:13" x14ac:dyDescent="0.55000000000000004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s="2" t="str">
        <f>INDEX(customers!$B$2:$B$15001,MATCH(B12000:B26999,customers!$A$2:$A$15001,0))</f>
        <v>Customer#000001294</v>
      </c>
      <c r="K12000" s="3" t="str">
        <f>INDEX(customers!$G$2:$G$15001,MATCH(B12000:B26999,customers!$A$2:$A$15001,0))</f>
        <v>AUTOMOBILE</v>
      </c>
      <c r="L12000" s="7" t="e">
        <f>INDEX($Q$7:$Q$31,MATCH(INDEX(customers!$D$2:$D$15001,MATCH(B12000:B26999,customers!$A12000:$A$15001,0)),$P$7:$P$31,0))</f>
        <v>#N/A</v>
      </c>
      <c r="M12000" s="9" t="e">
        <f t="shared" si="187"/>
        <v>#N/A</v>
      </c>
    </row>
    <row r="12001" spans="1:13" x14ac:dyDescent="0.55000000000000004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s="2" t="str">
        <f>INDEX(customers!$B$2:$B$15001,MATCH(B12001:B27000,customers!$A$2:$A$15001,0))</f>
        <v>Customer#000001088</v>
      </c>
      <c r="K12001" s="3" t="str">
        <f>INDEX(customers!$G$2:$G$15001,MATCH(B12001:B27000,customers!$A$2:$A$15001,0))</f>
        <v>BUILDING</v>
      </c>
      <c r="L12001" s="7" t="e">
        <f>INDEX($Q$7:$Q$31,MATCH(INDEX(customers!$D$2:$D$15001,MATCH(B12001:B27000,customers!$A12001:$A$15001,0)),$P$7:$P$31,0))</f>
        <v>#N/A</v>
      </c>
      <c r="M12001" s="9" t="e">
        <f t="shared" si="187"/>
        <v>#N/A</v>
      </c>
    </row>
    <row r="12002" spans="1:13" x14ac:dyDescent="0.55000000000000004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s="2" t="str">
        <f>INDEX(customers!$B$2:$B$15001,MATCH(B12002:B27001,customers!$A$2:$A$15001,0))</f>
        <v>Customer#000000605</v>
      </c>
      <c r="K12002" s="3" t="str">
        <f>INDEX(customers!$G$2:$G$15001,MATCH(B12002:B27001,customers!$A$2:$A$15001,0))</f>
        <v>HOUSEHOLD</v>
      </c>
      <c r="L12002" s="7" t="e">
        <f>INDEX($Q$7:$Q$31,MATCH(INDEX(customers!$D$2:$D$15001,MATCH(B12002:B27001,customers!$A12002:$A$15001,0)),$P$7:$P$31,0))</f>
        <v>#N/A</v>
      </c>
      <c r="M12002" s="9" t="e">
        <f t="shared" si="187"/>
        <v>#N/A</v>
      </c>
    </row>
    <row r="12003" spans="1:13" x14ac:dyDescent="0.55000000000000004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s="2" t="str">
        <f>INDEX(customers!$B$2:$B$15001,MATCH(B12003:B27002,customers!$A$2:$A$15001,0))</f>
        <v>Customer#000001438</v>
      </c>
      <c r="K12003" s="3" t="str">
        <f>INDEX(customers!$G$2:$G$15001,MATCH(B12003:B27002,customers!$A$2:$A$15001,0))</f>
        <v>FURNITURE</v>
      </c>
      <c r="L12003" s="7" t="e">
        <f>INDEX($Q$7:$Q$31,MATCH(INDEX(customers!$D$2:$D$15001,MATCH(B12003:B27002,customers!$A12003:$A$15001,0)),$P$7:$P$31,0))</f>
        <v>#N/A</v>
      </c>
      <c r="M12003" s="9" t="e">
        <f t="shared" si="187"/>
        <v>#N/A</v>
      </c>
    </row>
    <row r="12004" spans="1:13" x14ac:dyDescent="0.55000000000000004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s="2" t="str">
        <f>INDEX(customers!$B$2:$B$15001,MATCH(B12004:B27003,customers!$A$2:$A$15001,0))</f>
        <v>Customer#000000278</v>
      </c>
      <c r="K12004" s="3" t="str">
        <f>INDEX(customers!$G$2:$G$15001,MATCH(B12004:B27003,customers!$A$2:$A$15001,0))</f>
        <v>BUILDING</v>
      </c>
      <c r="L12004" s="7" t="e">
        <f>INDEX($Q$7:$Q$31,MATCH(INDEX(customers!$D$2:$D$15001,MATCH(B12004:B27003,customers!$A12004:$A$15001,0)),$P$7:$P$31,0))</f>
        <v>#N/A</v>
      </c>
      <c r="M12004" s="9" t="e">
        <f t="shared" si="187"/>
        <v>#N/A</v>
      </c>
    </row>
    <row r="12005" spans="1:13" x14ac:dyDescent="0.55000000000000004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s="2" t="str">
        <f>INDEX(customers!$B$2:$B$15001,MATCH(B12005:B27004,customers!$A$2:$A$15001,0))</f>
        <v>Customer#000000382</v>
      </c>
      <c r="K12005" s="3" t="str">
        <f>INDEX(customers!$G$2:$G$15001,MATCH(B12005:B27004,customers!$A$2:$A$15001,0))</f>
        <v>AUTOMOBILE</v>
      </c>
      <c r="L12005" s="7" t="e">
        <f>INDEX($Q$7:$Q$31,MATCH(INDEX(customers!$D$2:$D$15001,MATCH(B12005:B27004,customers!$A12005:$A$15001,0)),$P$7:$P$31,0))</f>
        <v>#N/A</v>
      </c>
      <c r="M12005" s="9" t="e">
        <f t="shared" si="187"/>
        <v>#N/A</v>
      </c>
    </row>
    <row r="12006" spans="1:13" x14ac:dyDescent="0.55000000000000004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s="2" t="str">
        <f>INDEX(customers!$B$2:$B$15001,MATCH(B12006:B27005,customers!$A$2:$A$15001,0))</f>
        <v>Customer#000001222</v>
      </c>
      <c r="K12006" s="3" t="str">
        <f>INDEX(customers!$G$2:$G$15001,MATCH(B12006:B27005,customers!$A$2:$A$15001,0))</f>
        <v>AUTOMOBILE</v>
      </c>
      <c r="L12006" s="7" t="e">
        <f>INDEX($Q$7:$Q$31,MATCH(INDEX(customers!$D$2:$D$15001,MATCH(B12006:B27005,customers!$A12006:$A$15001,0)),$P$7:$P$31,0))</f>
        <v>#N/A</v>
      </c>
      <c r="M12006" s="9" t="e">
        <f t="shared" si="187"/>
        <v>#N/A</v>
      </c>
    </row>
    <row r="12007" spans="1:13" x14ac:dyDescent="0.55000000000000004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s="2" t="str">
        <f>INDEX(customers!$B$2:$B$15001,MATCH(B12007:B27006,customers!$A$2:$A$15001,0))</f>
        <v>Customer#000001228</v>
      </c>
      <c r="K12007" s="3" t="str">
        <f>INDEX(customers!$G$2:$G$15001,MATCH(B12007:B27006,customers!$A$2:$A$15001,0))</f>
        <v>AUTOMOBILE</v>
      </c>
      <c r="L12007" s="7" t="e">
        <f>INDEX($Q$7:$Q$31,MATCH(INDEX(customers!$D$2:$D$15001,MATCH(B12007:B27006,customers!$A12007:$A$15001,0)),$P$7:$P$31,0))</f>
        <v>#N/A</v>
      </c>
      <c r="M12007" s="9" t="e">
        <f t="shared" si="187"/>
        <v>#N/A</v>
      </c>
    </row>
    <row r="12008" spans="1:13" x14ac:dyDescent="0.55000000000000004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s="2" t="str">
        <f>INDEX(customers!$B$2:$B$15001,MATCH(B12008:B27007,customers!$A$2:$A$15001,0))</f>
        <v>Customer#000001153</v>
      </c>
      <c r="K12008" s="3" t="str">
        <f>INDEX(customers!$G$2:$G$15001,MATCH(B12008:B27007,customers!$A$2:$A$15001,0))</f>
        <v>HOUSEHOLD</v>
      </c>
      <c r="L12008" s="7" t="e">
        <f>INDEX($Q$7:$Q$31,MATCH(INDEX(customers!$D$2:$D$15001,MATCH(B12008:B27007,customers!$A12008:$A$15001,0)),$P$7:$P$31,0))</f>
        <v>#N/A</v>
      </c>
      <c r="M12008" s="9" t="e">
        <f t="shared" si="187"/>
        <v>#N/A</v>
      </c>
    </row>
    <row r="12009" spans="1:13" x14ac:dyDescent="0.55000000000000004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s="2" t="str">
        <f>INDEX(customers!$B$2:$B$15001,MATCH(B12009:B27008,customers!$A$2:$A$15001,0))</f>
        <v>Customer#000000536</v>
      </c>
      <c r="K12009" s="3" t="str">
        <f>INDEX(customers!$G$2:$G$15001,MATCH(B12009:B27008,customers!$A$2:$A$15001,0))</f>
        <v>MACHINERY</v>
      </c>
      <c r="L12009" s="7" t="e">
        <f>INDEX($Q$7:$Q$31,MATCH(INDEX(customers!$D$2:$D$15001,MATCH(B12009:B27008,customers!$A12009:$A$15001,0)),$P$7:$P$31,0))</f>
        <v>#N/A</v>
      </c>
      <c r="M12009" s="9" t="e">
        <f t="shared" si="187"/>
        <v>#N/A</v>
      </c>
    </row>
    <row r="12010" spans="1:13" x14ac:dyDescent="0.55000000000000004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s="2" t="str">
        <f>INDEX(customers!$B$2:$B$15001,MATCH(B12010:B27009,customers!$A$2:$A$15001,0))</f>
        <v>Customer#000000661</v>
      </c>
      <c r="K12010" s="3" t="str">
        <f>INDEX(customers!$G$2:$G$15001,MATCH(B12010:B27009,customers!$A$2:$A$15001,0))</f>
        <v>HOUSEHOLD</v>
      </c>
      <c r="L12010" s="7" t="e">
        <f>INDEX($Q$7:$Q$31,MATCH(INDEX(customers!$D$2:$D$15001,MATCH(B12010:B27009,customers!$A12010:$A$15001,0)),$P$7:$P$31,0))</f>
        <v>#N/A</v>
      </c>
      <c r="M12010" s="9" t="e">
        <f t="shared" si="187"/>
        <v>#N/A</v>
      </c>
    </row>
    <row r="12011" spans="1:13" x14ac:dyDescent="0.55000000000000004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s="2" t="str">
        <f>INDEX(customers!$B$2:$B$15001,MATCH(B12011:B27010,customers!$A$2:$A$15001,0))</f>
        <v>Customer#000000103</v>
      </c>
      <c r="K12011" s="3" t="str">
        <f>INDEX(customers!$G$2:$G$15001,MATCH(B12011:B27010,customers!$A$2:$A$15001,0))</f>
        <v>BUILDING</v>
      </c>
      <c r="L12011" s="7" t="e">
        <f>INDEX($Q$7:$Q$31,MATCH(INDEX(customers!$D$2:$D$15001,MATCH(B12011:B27010,customers!$A12011:$A$15001,0)),$P$7:$P$31,0))</f>
        <v>#N/A</v>
      </c>
      <c r="M12011" s="9" t="e">
        <f t="shared" si="187"/>
        <v>#N/A</v>
      </c>
    </row>
    <row r="12012" spans="1:13" x14ac:dyDescent="0.55000000000000004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s="2" t="str">
        <f>INDEX(customers!$B$2:$B$15001,MATCH(B12012:B27011,customers!$A$2:$A$15001,0))</f>
        <v>Customer#000000824</v>
      </c>
      <c r="K12012" s="3" t="str">
        <f>INDEX(customers!$G$2:$G$15001,MATCH(B12012:B27011,customers!$A$2:$A$15001,0))</f>
        <v>AUTOMOBILE</v>
      </c>
      <c r="L12012" s="7" t="e">
        <f>INDEX($Q$7:$Q$31,MATCH(INDEX(customers!$D$2:$D$15001,MATCH(B12012:B27011,customers!$A12012:$A$15001,0)),$P$7:$P$31,0))</f>
        <v>#N/A</v>
      </c>
      <c r="M12012" s="9" t="e">
        <f t="shared" si="187"/>
        <v>#N/A</v>
      </c>
    </row>
    <row r="12013" spans="1:13" x14ac:dyDescent="0.55000000000000004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s="2" t="str">
        <f>INDEX(customers!$B$2:$B$15001,MATCH(B12013:B27012,customers!$A$2:$A$15001,0))</f>
        <v>Customer#000000325</v>
      </c>
      <c r="K12013" s="3" t="str">
        <f>INDEX(customers!$G$2:$G$15001,MATCH(B12013:B27012,customers!$A$2:$A$15001,0))</f>
        <v>HOUSEHOLD</v>
      </c>
      <c r="L12013" s="7" t="e">
        <f>INDEX($Q$7:$Q$31,MATCH(INDEX(customers!$D$2:$D$15001,MATCH(B12013:B27012,customers!$A12013:$A$15001,0)),$P$7:$P$31,0))</f>
        <v>#N/A</v>
      </c>
      <c r="M12013" s="9" t="e">
        <f t="shared" si="187"/>
        <v>#N/A</v>
      </c>
    </row>
    <row r="12014" spans="1:13" x14ac:dyDescent="0.55000000000000004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s="2" t="str">
        <f>INDEX(customers!$B$2:$B$15001,MATCH(B12014:B27013,customers!$A$2:$A$15001,0))</f>
        <v>Customer#000000244</v>
      </c>
      <c r="K12014" s="3" t="str">
        <f>INDEX(customers!$G$2:$G$15001,MATCH(B12014:B27013,customers!$A$2:$A$15001,0))</f>
        <v>HOUSEHOLD</v>
      </c>
      <c r="L12014" s="7" t="e">
        <f>INDEX($Q$7:$Q$31,MATCH(INDEX(customers!$D$2:$D$15001,MATCH(B12014:B27013,customers!$A12014:$A$15001,0)),$P$7:$P$31,0))</f>
        <v>#N/A</v>
      </c>
      <c r="M12014" s="9" t="e">
        <f t="shared" si="187"/>
        <v>#N/A</v>
      </c>
    </row>
    <row r="12015" spans="1:13" x14ac:dyDescent="0.55000000000000004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s="2" t="str">
        <f>INDEX(customers!$B$2:$B$15001,MATCH(B12015:B27014,customers!$A$2:$A$15001,0))</f>
        <v>Customer#000001099</v>
      </c>
      <c r="K12015" s="3" t="str">
        <f>INDEX(customers!$G$2:$G$15001,MATCH(B12015:B27014,customers!$A$2:$A$15001,0))</f>
        <v>AUTOMOBILE</v>
      </c>
      <c r="L12015" s="7" t="e">
        <f>INDEX($Q$7:$Q$31,MATCH(INDEX(customers!$D$2:$D$15001,MATCH(B12015:B27014,customers!$A12015:$A$15001,0)),$P$7:$P$31,0))</f>
        <v>#N/A</v>
      </c>
      <c r="M12015" s="9" t="e">
        <f t="shared" si="187"/>
        <v>#N/A</v>
      </c>
    </row>
    <row r="12016" spans="1:13" x14ac:dyDescent="0.55000000000000004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s="2" t="str">
        <f>INDEX(customers!$B$2:$B$15001,MATCH(B12016:B27015,customers!$A$2:$A$15001,0))</f>
        <v>Customer#000000262</v>
      </c>
      <c r="K12016" s="3" t="str">
        <f>INDEX(customers!$G$2:$G$15001,MATCH(B12016:B27015,customers!$A$2:$A$15001,0))</f>
        <v>AUTOMOBILE</v>
      </c>
      <c r="L12016" s="7" t="e">
        <f>INDEX($Q$7:$Q$31,MATCH(INDEX(customers!$D$2:$D$15001,MATCH(B12016:B27015,customers!$A12016:$A$15001,0)),$P$7:$P$31,0))</f>
        <v>#N/A</v>
      </c>
      <c r="M12016" s="9" t="e">
        <f t="shared" si="187"/>
        <v>#N/A</v>
      </c>
    </row>
    <row r="12017" spans="1:13" x14ac:dyDescent="0.55000000000000004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s="2" t="str">
        <f>INDEX(customers!$B$2:$B$15001,MATCH(B12017:B27016,customers!$A$2:$A$15001,0))</f>
        <v>Customer#000000376</v>
      </c>
      <c r="K12017" s="3" t="str">
        <f>INDEX(customers!$G$2:$G$15001,MATCH(B12017:B27016,customers!$A$2:$A$15001,0))</f>
        <v>AUTOMOBILE</v>
      </c>
      <c r="L12017" s="7" t="e">
        <f>INDEX($Q$7:$Q$31,MATCH(INDEX(customers!$D$2:$D$15001,MATCH(B12017:B27016,customers!$A12017:$A$15001,0)),$P$7:$P$31,0))</f>
        <v>#N/A</v>
      </c>
      <c r="M12017" s="9" t="e">
        <f t="shared" si="187"/>
        <v>#N/A</v>
      </c>
    </row>
    <row r="12018" spans="1:13" x14ac:dyDescent="0.55000000000000004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s="2" t="str">
        <f>INDEX(customers!$B$2:$B$15001,MATCH(B12018:B27017,customers!$A$2:$A$15001,0))</f>
        <v>Customer#000001202</v>
      </c>
      <c r="K12018" s="3" t="str">
        <f>INDEX(customers!$G$2:$G$15001,MATCH(B12018:B27017,customers!$A$2:$A$15001,0))</f>
        <v>BUILDING</v>
      </c>
      <c r="L12018" s="7" t="e">
        <f>INDEX($Q$7:$Q$31,MATCH(INDEX(customers!$D$2:$D$15001,MATCH(B12018:B27017,customers!$A12018:$A$15001,0)),$P$7:$P$31,0))</f>
        <v>#N/A</v>
      </c>
      <c r="M12018" s="9" t="e">
        <f t="shared" si="187"/>
        <v>#N/A</v>
      </c>
    </row>
    <row r="12019" spans="1:13" x14ac:dyDescent="0.55000000000000004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s="2" t="str">
        <f>INDEX(customers!$B$2:$B$15001,MATCH(B12019:B27018,customers!$A$2:$A$15001,0))</f>
        <v>Customer#000000977</v>
      </c>
      <c r="K12019" s="3" t="str">
        <f>INDEX(customers!$G$2:$G$15001,MATCH(B12019:B27018,customers!$A$2:$A$15001,0))</f>
        <v>FURNITURE</v>
      </c>
      <c r="L12019" s="7" t="e">
        <f>INDEX($Q$7:$Q$31,MATCH(INDEX(customers!$D$2:$D$15001,MATCH(B12019:B27018,customers!$A12019:$A$15001,0)),$P$7:$P$31,0))</f>
        <v>#N/A</v>
      </c>
      <c r="M12019" s="9" t="e">
        <f t="shared" si="187"/>
        <v>#N/A</v>
      </c>
    </row>
    <row r="12020" spans="1:13" x14ac:dyDescent="0.55000000000000004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s="2" t="str">
        <f>INDEX(customers!$B$2:$B$15001,MATCH(B12020:B27019,customers!$A$2:$A$15001,0))</f>
        <v>Customer#000000149</v>
      </c>
      <c r="K12020" s="3" t="str">
        <f>INDEX(customers!$G$2:$G$15001,MATCH(B12020:B27019,customers!$A$2:$A$15001,0))</f>
        <v>AUTOMOBILE</v>
      </c>
      <c r="L12020" s="7" t="e">
        <f>INDEX($Q$7:$Q$31,MATCH(INDEX(customers!$D$2:$D$15001,MATCH(B12020:B27019,customers!$A12020:$A$15001,0)),$P$7:$P$31,0))</f>
        <v>#N/A</v>
      </c>
      <c r="M12020" s="9" t="e">
        <f t="shared" si="187"/>
        <v>#N/A</v>
      </c>
    </row>
    <row r="12021" spans="1:13" x14ac:dyDescent="0.55000000000000004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s="2" t="str">
        <f>INDEX(customers!$B$2:$B$15001,MATCH(B12021:B27020,customers!$A$2:$A$15001,0))</f>
        <v>Customer#000000481</v>
      </c>
      <c r="K12021" s="3" t="str">
        <f>INDEX(customers!$G$2:$G$15001,MATCH(B12021:B27020,customers!$A$2:$A$15001,0))</f>
        <v>FURNITURE</v>
      </c>
      <c r="L12021" s="7" t="e">
        <f>INDEX($Q$7:$Q$31,MATCH(INDEX(customers!$D$2:$D$15001,MATCH(B12021:B27020,customers!$A12021:$A$15001,0)),$P$7:$P$31,0))</f>
        <v>#N/A</v>
      </c>
      <c r="M12021" s="9" t="e">
        <f t="shared" si="187"/>
        <v>#N/A</v>
      </c>
    </row>
    <row r="12022" spans="1:13" x14ac:dyDescent="0.55000000000000004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s="2" t="str">
        <f>INDEX(customers!$B$2:$B$15001,MATCH(B12022:B27021,customers!$A$2:$A$15001,0))</f>
        <v>Customer#000000731</v>
      </c>
      <c r="K12022" s="3" t="str">
        <f>INDEX(customers!$G$2:$G$15001,MATCH(B12022:B27021,customers!$A$2:$A$15001,0))</f>
        <v>MACHINERY</v>
      </c>
      <c r="L12022" s="7" t="e">
        <f>INDEX($Q$7:$Q$31,MATCH(INDEX(customers!$D$2:$D$15001,MATCH(B12022:B27021,customers!$A12022:$A$15001,0)),$P$7:$P$31,0))</f>
        <v>#N/A</v>
      </c>
      <c r="M12022" s="9" t="e">
        <f t="shared" si="187"/>
        <v>#N/A</v>
      </c>
    </row>
    <row r="12023" spans="1:13" x14ac:dyDescent="0.55000000000000004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s="2" t="str">
        <f>INDEX(customers!$B$2:$B$15001,MATCH(B12023:B27022,customers!$A$2:$A$15001,0))</f>
        <v>Customer#000000028</v>
      </c>
      <c r="K12023" s="3" t="str">
        <f>INDEX(customers!$G$2:$G$15001,MATCH(B12023:B27022,customers!$A$2:$A$15001,0))</f>
        <v>FURNITURE</v>
      </c>
      <c r="L12023" s="7" t="e">
        <f>INDEX($Q$7:$Q$31,MATCH(INDEX(customers!$D$2:$D$15001,MATCH(B12023:B27022,customers!$A12023:$A$15001,0)),$P$7:$P$31,0))</f>
        <v>#N/A</v>
      </c>
      <c r="M12023" s="9" t="e">
        <f t="shared" si="187"/>
        <v>#N/A</v>
      </c>
    </row>
    <row r="12024" spans="1:13" x14ac:dyDescent="0.55000000000000004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s="2" t="str">
        <f>INDEX(customers!$B$2:$B$15001,MATCH(B12024:B27023,customers!$A$2:$A$15001,0))</f>
        <v>Customer#000001462</v>
      </c>
      <c r="K12024" s="3" t="str">
        <f>INDEX(customers!$G$2:$G$15001,MATCH(B12024:B27023,customers!$A$2:$A$15001,0))</f>
        <v>FURNITURE</v>
      </c>
      <c r="L12024" s="7" t="e">
        <f>INDEX($Q$7:$Q$31,MATCH(INDEX(customers!$D$2:$D$15001,MATCH(B12024:B27023,customers!$A12024:$A$15001,0)),$P$7:$P$31,0))</f>
        <v>#N/A</v>
      </c>
      <c r="M12024" s="9" t="e">
        <f t="shared" si="187"/>
        <v>#N/A</v>
      </c>
    </row>
    <row r="12025" spans="1:13" x14ac:dyDescent="0.55000000000000004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s="2" t="str">
        <f>INDEX(customers!$B$2:$B$15001,MATCH(B12025:B27024,customers!$A$2:$A$15001,0))</f>
        <v>Customer#000001363</v>
      </c>
      <c r="K12025" s="3" t="str">
        <f>INDEX(customers!$G$2:$G$15001,MATCH(B12025:B27024,customers!$A$2:$A$15001,0))</f>
        <v>HOUSEHOLD</v>
      </c>
      <c r="L12025" s="7" t="e">
        <f>INDEX($Q$7:$Q$31,MATCH(INDEX(customers!$D$2:$D$15001,MATCH(B12025:B27024,customers!$A12025:$A$15001,0)),$P$7:$P$31,0))</f>
        <v>#N/A</v>
      </c>
      <c r="M12025" s="9" t="e">
        <f t="shared" si="187"/>
        <v>#N/A</v>
      </c>
    </row>
    <row r="12026" spans="1:13" x14ac:dyDescent="0.55000000000000004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s="2" t="str">
        <f>INDEX(customers!$B$2:$B$15001,MATCH(B12026:B27025,customers!$A$2:$A$15001,0))</f>
        <v>Customer#000000187</v>
      </c>
      <c r="K12026" s="3" t="str">
        <f>INDEX(customers!$G$2:$G$15001,MATCH(B12026:B27025,customers!$A$2:$A$15001,0))</f>
        <v>FURNITURE</v>
      </c>
      <c r="L12026" s="7" t="e">
        <f>INDEX($Q$7:$Q$31,MATCH(INDEX(customers!$D$2:$D$15001,MATCH(B12026:B27025,customers!$A12026:$A$15001,0)),$P$7:$P$31,0))</f>
        <v>#N/A</v>
      </c>
      <c r="M12026" s="9" t="e">
        <f t="shared" si="187"/>
        <v>#N/A</v>
      </c>
    </row>
    <row r="12027" spans="1:13" x14ac:dyDescent="0.55000000000000004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s="2" t="str">
        <f>INDEX(customers!$B$2:$B$15001,MATCH(B12027:B27026,customers!$A$2:$A$15001,0))</f>
        <v>Customer#000000461</v>
      </c>
      <c r="K12027" s="3" t="str">
        <f>INDEX(customers!$G$2:$G$15001,MATCH(B12027:B27026,customers!$A$2:$A$15001,0))</f>
        <v>AUTOMOBILE</v>
      </c>
      <c r="L12027" s="7" t="e">
        <f>INDEX($Q$7:$Q$31,MATCH(INDEX(customers!$D$2:$D$15001,MATCH(B12027:B27026,customers!$A12027:$A$15001,0)),$P$7:$P$31,0))</f>
        <v>#N/A</v>
      </c>
      <c r="M12027" s="9" t="e">
        <f t="shared" si="187"/>
        <v>#N/A</v>
      </c>
    </row>
    <row r="12028" spans="1:13" x14ac:dyDescent="0.55000000000000004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s="2" t="str">
        <f>INDEX(customers!$B$2:$B$15001,MATCH(B12028:B27027,customers!$A$2:$A$15001,0))</f>
        <v>Customer#000000332</v>
      </c>
      <c r="K12028" s="3" t="str">
        <f>INDEX(customers!$G$2:$G$15001,MATCH(B12028:B27027,customers!$A$2:$A$15001,0))</f>
        <v>HOUSEHOLD</v>
      </c>
      <c r="L12028" s="7" t="e">
        <f>INDEX($Q$7:$Q$31,MATCH(INDEX(customers!$D$2:$D$15001,MATCH(B12028:B27027,customers!$A12028:$A$15001,0)),$P$7:$P$31,0))</f>
        <v>#N/A</v>
      </c>
      <c r="M12028" s="9" t="e">
        <f t="shared" si="187"/>
        <v>#N/A</v>
      </c>
    </row>
    <row r="12029" spans="1:13" x14ac:dyDescent="0.55000000000000004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s="2" t="str">
        <f>INDEX(customers!$B$2:$B$15001,MATCH(B12029:B27028,customers!$A$2:$A$15001,0))</f>
        <v>Customer#000000799</v>
      </c>
      <c r="K12029" s="3" t="str">
        <f>INDEX(customers!$G$2:$G$15001,MATCH(B12029:B27028,customers!$A$2:$A$15001,0))</f>
        <v>MACHINERY</v>
      </c>
      <c r="L12029" s="7" t="e">
        <f>INDEX($Q$7:$Q$31,MATCH(INDEX(customers!$D$2:$D$15001,MATCH(B12029:B27028,customers!$A12029:$A$15001,0)),$P$7:$P$31,0))</f>
        <v>#N/A</v>
      </c>
      <c r="M12029" s="9" t="e">
        <f t="shared" si="187"/>
        <v>#N/A</v>
      </c>
    </row>
    <row r="12030" spans="1:13" x14ac:dyDescent="0.55000000000000004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s="2" t="str">
        <f>INDEX(customers!$B$2:$B$15001,MATCH(B12030:B27029,customers!$A$2:$A$15001,0))</f>
        <v>Customer#000001366</v>
      </c>
      <c r="K12030" s="3" t="str">
        <f>INDEX(customers!$G$2:$G$15001,MATCH(B12030:B27029,customers!$A$2:$A$15001,0))</f>
        <v>HOUSEHOLD</v>
      </c>
      <c r="L12030" s="7" t="e">
        <f>INDEX($Q$7:$Q$31,MATCH(INDEX(customers!$D$2:$D$15001,MATCH(B12030:B27029,customers!$A12030:$A$15001,0)),$P$7:$P$31,0))</f>
        <v>#N/A</v>
      </c>
      <c r="M12030" s="9" t="e">
        <f t="shared" si="187"/>
        <v>#N/A</v>
      </c>
    </row>
    <row r="12031" spans="1:13" x14ac:dyDescent="0.55000000000000004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s="2" t="str">
        <f>INDEX(customers!$B$2:$B$15001,MATCH(B12031:B27030,customers!$A$2:$A$15001,0))</f>
        <v>Customer#000001072</v>
      </c>
      <c r="K12031" s="3" t="str">
        <f>INDEX(customers!$G$2:$G$15001,MATCH(B12031:B27030,customers!$A$2:$A$15001,0))</f>
        <v>HOUSEHOLD</v>
      </c>
      <c r="L12031" s="7" t="e">
        <f>INDEX($Q$7:$Q$31,MATCH(INDEX(customers!$D$2:$D$15001,MATCH(B12031:B27030,customers!$A12031:$A$15001,0)),$P$7:$P$31,0))</f>
        <v>#N/A</v>
      </c>
      <c r="M12031" s="9" t="e">
        <f t="shared" si="187"/>
        <v>#N/A</v>
      </c>
    </row>
    <row r="12032" spans="1:13" x14ac:dyDescent="0.55000000000000004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s="2" t="str">
        <f>INDEX(customers!$B$2:$B$15001,MATCH(B12032:B27031,customers!$A$2:$A$15001,0))</f>
        <v>Customer#000000568</v>
      </c>
      <c r="K12032" s="3" t="str">
        <f>INDEX(customers!$G$2:$G$15001,MATCH(B12032:B27031,customers!$A$2:$A$15001,0))</f>
        <v>BUILDING</v>
      </c>
      <c r="L12032" s="7" t="e">
        <f>INDEX($Q$7:$Q$31,MATCH(INDEX(customers!$D$2:$D$15001,MATCH(B12032:B27031,customers!$A12032:$A$15001,0)),$P$7:$P$31,0))</f>
        <v>#N/A</v>
      </c>
      <c r="M12032" s="9" t="e">
        <f t="shared" si="187"/>
        <v>#N/A</v>
      </c>
    </row>
    <row r="12033" spans="1:13" x14ac:dyDescent="0.55000000000000004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s="2" t="str">
        <f>INDEX(customers!$B$2:$B$15001,MATCH(B12033:B27032,customers!$A$2:$A$15001,0))</f>
        <v>Customer#000001360</v>
      </c>
      <c r="K12033" s="3" t="str">
        <f>INDEX(customers!$G$2:$G$15001,MATCH(B12033:B27032,customers!$A$2:$A$15001,0))</f>
        <v>MACHINERY</v>
      </c>
      <c r="L12033" s="7" t="e">
        <f>INDEX($Q$7:$Q$31,MATCH(INDEX(customers!$D$2:$D$15001,MATCH(B12033:B27032,customers!$A12033:$A$15001,0)),$P$7:$P$31,0))</f>
        <v>#N/A</v>
      </c>
      <c r="M12033" s="9" t="e">
        <f t="shared" si="187"/>
        <v>#N/A</v>
      </c>
    </row>
    <row r="12034" spans="1:13" x14ac:dyDescent="0.55000000000000004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s="2" t="str">
        <f>INDEX(customers!$B$2:$B$15001,MATCH(B12034:B27033,customers!$A$2:$A$15001,0))</f>
        <v>Customer#000000259</v>
      </c>
      <c r="K12034" s="3" t="str">
        <f>INDEX(customers!$G$2:$G$15001,MATCH(B12034:B27033,customers!$A$2:$A$15001,0))</f>
        <v>HOUSEHOLD</v>
      </c>
      <c r="L12034" s="7" t="e">
        <f>INDEX($Q$7:$Q$31,MATCH(INDEX(customers!$D$2:$D$15001,MATCH(B12034:B27033,customers!$A12034:$A$15001,0)),$P$7:$P$31,0))</f>
        <v>#N/A</v>
      </c>
      <c r="M12034" s="9" t="e">
        <f t="shared" si="187"/>
        <v>#N/A</v>
      </c>
    </row>
    <row r="12035" spans="1:13" x14ac:dyDescent="0.55000000000000004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s="2" t="str">
        <f>INDEX(customers!$B$2:$B$15001,MATCH(B12035:B27034,customers!$A$2:$A$15001,0))</f>
        <v>Customer#000001402</v>
      </c>
      <c r="K12035" s="3" t="str">
        <f>INDEX(customers!$G$2:$G$15001,MATCH(B12035:B27034,customers!$A$2:$A$15001,0))</f>
        <v>AUTOMOBILE</v>
      </c>
      <c r="L12035" s="7" t="e">
        <f>INDEX($Q$7:$Q$31,MATCH(INDEX(customers!$D$2:$D$15001,MATCH(B12035:B27034,customers!$A12035:$A$15001,0)),$P$7:$P$31,0))</f>
        <v>#N/A</v>
      </c>
      <c r="M12035" s="9" t="e">
        <f t="shared" ref="M12035:M12098" si="188">INDEX($Q$2:$U$2,MATCH(INDEX($R$7:$R$31,MATCH(L12035:L27034,$Q$7:$Q$31,0)),$Q$1:$U$1,0))</f>
        <v>#N/A</v>
      </c>
    </row>
    <row r="12036" spans="1:13" x14ac:dyDescent="0.55000000000000004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s="2" t="str">
        <f>INDEX(customers!$B$2:$B$15001,MATCH(B12036:B27035,customers!$A$2:$A$15001,0))</f>
        <v>Customer#000000925</v>
      </c>
      <c r="K12036" s="3" t="str">
        <f>INDEX(customers!$G$2:$G$15001,MATCH(B12036:B27035,customers!$A$2:$A$15001,0))</f>
        <v>AUTOMOBILE</v>
      </c>
      <c r="L12036" s="7" t="e">
        <f>INDEX($Q$7:$Q$31,MATCH(INDEX(customers!$D$2:$D$15001,MATCH(B12036:B27035,customers!$A12036:$A$15001,0)),$P$7:$P$31,0))</f>
        <v>#N/A</v>
      </c>
      <c r="M12036" s="9" t="e">
        <f t="shared" si="188"/>
        <v>#N/A</v>
      </c>
    </row>
    <row r="12037" spans="1:13" x14ac:dyDescent="0.55000000000000004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s="2" t="str">
        <f>INDEX(customers!$B$2:$B$15001,MATCH(B12037:B27036,customers!$A$2:$A$15001,0))</f>
        <v>Customer#000000488</v>
      </c>
      <c r="K12037" s="3" t="str">
        <f>INDEX(customers!$G$2:$G$15001,MATCH(B12037:B27036,customers!$A$2:$A$15001,0))</f>
        <v>AUTOMOBILE</v>
      </c>
      <c r="L12037" s="7" t="e">
        <f>INDEX($Q$7:$Q$31,MATCH(INDEX(customers!$D$2:$D$15001,MATCH(B12037:B27036,customers!$A12037:$A$15001,0)),$P$7:$P$31,0))</f>
        <v>#N/A</v>
      </c>
      <c r="M12037" s="9" t="e">
        <f t="shared" si="188"/>
        <v>#N/A</v>
      </c>
    </row>
    <row r="12038" spans="1:13" x14ac:dyDescent="0.55000000000000004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s="2" t="str">
        <f>INDEX(customers!$B$2:$B$15001,MATCH(B12038:B27037,customers!$A$2:$A$15001,0))</f>
        <v>Customer#000000302</v>
      </c>
      <c r="K12038" s="3" t="str">
        <f>INDEX(customers!$G$2:$G$15001,MATCH(B12038:B27037,customers!$A$2:$A$15001,0))</f>
        <v>MACHINERY</v>
      </c>
      <c r="L12038" s="7" t="e">
        <f>INDEX($Q$7:$Q$31,MATCH(INDEX(customers!$D$2:$D$15001,MATCH(B12038:B27037,customers!$A12038:$A$15001,0)),$P$7:$P$31,0))</f>
        <v>#N/A</v>
      </c>
      <c r="M12038" s="9" t="e">
        <f t="shared" si="188"/>
        <v>#N/A</v>
      </c>
    </row>
    <row r="12039" spans="1:13" x14ac:dyDescent="0.55000000000000004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s="2" t="str">
        <f>INDEX(customers!$B$2:$B$15001,MATCH(B12039:B27038,customers!$A$2:$A$15001,0))</f>
        <v>Customer#000000772</v>
      </c>
      <c r="K12039" s="3" t="str">
        <f>INDEX(customers!$G$2:$G$15001,MATCH(B12039:B27038,customers!$A$2:$A$15001,0))</f>
        <v>MACHINERY</v>
      </c>
      <c r="L12039" s="7" t="e">
        <f>INDEX($Q$7:$Q$31,MATCH(INDEX(customers!$D$2:$D$15001,MATCH(B12039:B27038,customers!$A12039:$A$15001,0)),$P$7:$P$31,0))</f>
        <v>#N/A</v>
      </c>
      <c r="M12039" s="9" t="e">
        <f t="shared" si="188"/>
        <v>#N/A</v>
      </c>
    </row>
    <row r="12040" spans="1:13" x14ac:dyDescent="0.55000000000000004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s="2" t="str">
        <f>INDEX(customers!$B$2:$B$15001,MATCH(B12040:B27039,customers!$A$2:$A$15001,0))</f>
        <v>Customer#000001238</v>
      </c>
      <c r="K12040" s="3" t="str">
        <f>INDEX(customers!$G$2:$G$15001,MATCH(B12040:B27039,customers!$A$2:$A$15001,0))</f>
        <v>BUILDING</v>
      </c>
      <c r="L12040" s="7" t="e">
        <f>INDEX($Q$7:$Q$31,MATCH(INDEX(customers!$D$2:$D$15001,MATCH(B12040:B27039,customers!$A12040:$A$15001,0)),$P$7:$P$31,0))</f>
        <v>#N/A</v>
      </c>
      <c r="M12040" s="9" t="e">
        <f t="shared" si="188"/>
        <v>#N/A</v>
      </c>
    </row>
    <row r="12041" spans="1:13" x14ac:dyDescent="0.55000000000000004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s="2" t="str">
        <f>INDEX(customers!$B$2:$B$15001,MATCH(B12041:B27040,customers!$A$2:$A$15001,0))</f>
        <v>Customer#000001162</v>
      </c>
      <c r="K12041" s="3" t="str">
        <f>INDEX(customers!$G$2:$G$15001,MATCH(B12041:B27040,customers!$A$2:$A$15001,0))</f>
        <v>AUTOMOBILE</v>
      </c>
      <c r="L12041" s="7" t="e">
        <f>INDEX($Q$7:$Q$31,MATCH(INDEX(customers!$D$2:$D$15001,MATCH(B12041:B27040,customers!$A12041:$A$15001,0)),$P$7:$P$31,0))</f>
        <v>#N/A</v>
      </c>
      <c r="M12041" s="9" t="e">
        <f t="shared" si="188"/>
        <v>#N/A</v>
      </c>
    </row>
    <row r="12042" spans="1:13" x14ac:dyDescent="0.55000000000000004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s="2" t="str">
        <f>INDEX(customers!$B$2:$B$15001,MATCH(B12042:B27041,customers!$A$2:$A$15001,0))</f>
        <v>Customer#000000176</v>
      </c>
      <c r="K12042" s="3" t="str">
        <f>INDEX(customers!$G$2:$G$15001,MATCH(B12042:B27041,customers!$A$2:$A$15001,0))</f>
        <v>FURNITURE</v>
      </c>
      <c r="L12042" s="7" t="e">
        <f>INDEX($Q$7:$Q$31,MATCH(INDEX(customers!$D$2:$D$15001,MATCH(B12042:B27041,customers!$A12042:$A$15001,0)),$P$7:$P$31,0))</f>
        <v>#N/A</v>
      </c>
      <c r="M12042" s="9" t="e">
        <f t="shared" si="188"/>
        <v>#N/A</v>
      </c>
    </row>
    <row r="12043" spans="1:13" x14ac:dyDescent="0.55000000000000004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s="2" t="str">
        <f>INDEX(customers!$B$2:$B$15001,MATCH(B12043:B27042,customers!$A$2:$A$15001,0))</f>
        <v>Customer#000000406</v>
      </c>
      <c r="K12043" s="3" t="str">
        <f>INDEX(customers!$G$2:$G$15001,MATCH(B12043:B27042,customers!$A$2:$A$15001,0))</f>
        <v>FURNITURE</v>
      </c>
      <c r="L12043" s="7" t="e">
        <f>INDEX($Q$7:$Q$31,MATCH(INDEX(customers!$D$2:$D$15001,MATCH(B12043:B27042,customers!$A12043:$A$15001,0)),$P$7:$P$31,0))</f>
        <v>#N/A</v>
      </c>
      <c r="M12043" s="9" t="e">
        <f t="shared" si="188"/>
        <v>#N/A</v>
      </c>
    </row>
    <row r="12044" spans="1:13" x14ac:dyDescent="0.55000000000000004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s="2" t="str">
        <f>INDEX(customers!$B$2:$B$15001,MATCH(B12044:B27043,customers!$A$2:$A$15001,0))</f>
        <v>Customer#000000676</v>
      </c>
      <c r="K12044" s="3" t="str">
        <f>INDEX(customers!$G$2:$G$15001,MATCH(B12044:B27043,customers!$A$2:$A$15001,0))</f>
        <v>HOUSEHOLD</v>
      </c>
      <c r="L12044" s="7" t="e">
        <f>INDEX($Q$7:$Q$31,MATCH(INDEX(customers!$D$2:$D$15001,MATCH(B12044:B27043,customers!$A12044:$A$15001,0)),$P$7:$P$31,0))</f>
        <v>#N/A</v>
      </c>
      <c r="M12044" s="9" t="e">
        <f t="shared" si="188"/>
        <v>#N/A</v>
      </c>
    </row>
    <row r="12045" spans="1:13" x14ac:dyDescent="0.55000000000000004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s="2" t="str">
        <f>INDEX(customers!$B$2:$B$15001,MATCH(B12045:B27044,customers!$A$2:$A$15001,0))</f>
        <v>Customer#000000430</v>
      </c>
      <c r="K12045" s="3" t="str">
        <f>INDEX(customers!$G$2:$G$15001,MATCH(B12045:B27044,customers!$A$2:$A$15001,0))</f>
        <v>BUILDING</v>
      </c>
      <c r="L12045" s="7" t="e">
        <f>INDEX($Q$7:$Q$31,MATCH(INDEX(customers!$D$2:$D$15001,MATCH(B12045:B27044,customers!$A12045:$A$15001,0)),$P$7:$P$31,0))</f>
        <v>#N/A</v>
      </c>
      <c r="M12045" s="9" t="e">
        <f t="shared" si="188"/>
        <v>#N/A</v>
      </c>
    </row>
    <row r="12046" spans="1:13" x14ac:dyDescent="0.55000000000000004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s="2" t="str">
        <f>INDEX(customers!$B$2:$B$15001,MATCH(B12046:B27045,customers!$A$2:$A$15001,0))</f>
        <v>Customer#000001252</v>
      </c>
      <c r="K12046" s="3" t="str">
        <f>INDEX(customers!$G$2:$G$15001,MATCH(B12046:B27045,customers!$A$2:$A$15001,0))</f>
        <v>MACHINERY</v>
      </c>
      <c r="L12046" s="7" t="e">
        <f>INDEX($Q$7:$Q$31,MATCH(INDEX(customers!$D$2:$D$15001,MATCH(B12046:B27045,customers!$A12046:$A$15001,0)),$P$7:$P$31,0))</f>
        <v>#N/A</v>
      </c>
      <c r="M12046" s="9" t="e">
        <f t="shared" si="188"/>
        <v>#N/A</v>
      </c>
    </row>
    <row r="12047" spans="1:13" x14ac:dyDescent="0.55000000000000004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s="2" t="str">
        <f>INDEX(customers!$B$2:$B$15001,MATCH(B12047:B27046,customers!$A$2:$A$15001,0))</f>
        <v>Customer#000001492</v>
      </c>
      <c r="K12047" s="3" t="str">
        <f>INDEX(customers!$G$2:$G$15001,MATCH(B12047:B27046,customers!$A$2:$A$15001,0))</f>
        <v>HOUSEHOLD</v>
      </c>
      <c r="L12047" s="7" t="e">
        <f>INDEX($Q$7:$Q$31,MATCH(INDEX(customers!$D$2:$D$15001,MATCH(B12047:B27046,customers!$A12047:$A$15001,0)),$P$7:$P$31,0))</f>
        <v>#N/A</v>
      </c>
      <c r="M12047" s="9" t="e">
        <f t="shared" si="188"/>
        <v>#N/A</v>
      </c>
    </row>
    <row r="12048" spans="1:13" x14ac:dyDescent="0.55000000000000004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s="2" t="str">
        <f>INDEX(customers!$B$2:$B$15001,MATCH(B12048:B27047,customers!$A$2:$A$15001,0))</f>
        <v>Customer#000001078</v>
      </c>
      <c r="K12048" s="3" t="str">
        <f>INDEX(customers!$G$2:$G$15001,MATCH(B12048:B27047,customers!$A$2:$A$15001,0))</f>
        <v>MACHINERY</v>
      </c>
      <c r="L12048" s="7" t="e">
        <f>INDEX($Q$7:$Q$31,MATCH(INDEX(customers!$D$2:$D$15001,MATCH(B12048:B27047,customers!$A12048:$A$15001,0)),$P$7:$P$31,0))</f>
        <v>#N/A</v>
      </c>
      <c r="M12048" s="9" t="e">
        <f t="shared" si="188"/>
        <v>#N/A</v>
      </c>
    </row>
    <row r="12049" spans="1:13" x14ac:dyDescent="0.55000000000000004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s="2" t="str">
        <f>INDEX(customers!$B$2:$B$15001,MATCH(B12049:B27048,customers!$A$2:$A$15001,0))</f>
        <v>Customer#000000892</v>
      </c>
      <c r="K12049" s="3" t="str">
        <f>INDEX(customers!$G$2:$G$15001,MATCH(B12049:B27048,customers!$A$2:$A$15001,0))</f>
        <v>FURNITURE</v>
      </c>
      <c r="L12049" s="7" t="e">
        <f>INDEX($Q$7:$Q$31,MATCH(INDEX(customers!$D$2:$D$15001,MATCH(B12049:B27048,customers!$A12049:$A$15001,0)),$P$7:$P$31,0))</f>
        <v>#N/A</v>
      </c>
      <c r="M12049" s="9" t="e">
        <f t="shared" si="188"/>
        <v>#N/A</v>
      </c>
    </row>
    <row r="12050" spans="1:13" x14ac:dyDescent="0.55000000000000004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s="2" t="str">
        <f>INDEX(customers!$B$2:$B$15001,MATCH(B12050:B27049,customers!$A$2:$A$15001,0))</f>
        <v>Customer#000000307</v>
      </c>
      <c r="K12050" s="3" t="str">
        <f>INDEX(customers!$G$2:$G$15001,MATCH(B12050:B27049,customers!$A$2:$A$15001,0))</f>
        <v>FURNITURE</v>
      </c>
      <c r="L12050" s="7" t="e">
        <f>INDEX($Q$7:$Q$31,MATCH(INDEX(customers!$D$2:$D$15001,MATCH(B12050:B27049,customers!$A12050:$A$15001,0)),$P$7:$P$31,0))</f>
        <v>#N/A</v>
      </c>
      <c r="M12050" s="9" t="e">
        <f t="shared" si="188"/>
        <v>#N/A</v>
      </c>
    </row>
    <row r="12051" spans="1:13" x14ac:dyDescent="0.55000000000000004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s="2" t="str">
        <f>INDEX(customers!$B$2:$B$15001,MATCH(B12051:B27050,customers!$A$2:$A$15001,0))</f>
        <v>Customer#000000161</v>
      </c>
      <c r="K12051" s="3" t="str">
        <f>INDEX(customers!$G$2:$G$15001,MATCH(B12051:B27050,customers!$A$2:$A$15001,0))</f>
        <v>MACHINERY</v>
      </c>
      <c r="L12051" s="7" t="e">
        <f>INDEX($Q$7:$Q$31,MATCH(INDEX(customers!$D$2:$D$15001,MATCH(B12051:B27050,customers!$A12051:$A$15001,0)),$P$7:$P$31,0))</f>
        <v>#N/A</v>
      </c>
      <c r="M12051" s="9" t="e">
        <f t="shared" si="188"/>
        <v>#N/A</v>
      </c>
    </row>
    <row r="12052" spans="1:13" x14ac:dyDescent="0.55000000000000004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s="2" t="str">
        <f>INDEX(customers!$B$2:$B$15001,MATCH(B12052:B27051,customers!$A$2:$A$15001,0))</f>
        <v>Customer#000001223</v>
      </c>
      <c r="K12052" s="3" t="str">
        <f>INDEX(customers!$G$2:$G$15001,MATCH(B12052:B27051,customers!$A$2:$A$15001,0))</f>
        <v>BUILDING</v>
      </c>
      <c r="L12052" s="7" t="e">
        <f>INDEX($Q$7:$Q$31,MATCH(INDEX(customers!$D$2:$D$15001,MATCH(B12052:B27051,customers!$A12052:$A$15001,0)),$P$7:$P$31,0))</f>
        <v>#N/A</v>
      </c>
      <c r="M12052" s="9" t="e">
        <f t="shared" si="188"/>
        <v>#N/A</v>
      </c>
    </row>
    <row r="12053" spans="1:13" x14ac:dyDescent="0.55000000000000004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s="2" t="str">
        <f>INDEX(customers!$B$2:$B$15001,MATCH(B12053:B27052,customers!$A$2:$A$15001,0))</f>
        <v>Customer#000000467</v>
      </c>
      <c r="K12053" s="3" t="str">
        <f>INDEX(customers!$G$2:$G$15001,MATCH(B12053:B27052,customers!$A$2:$A$15001,0))</f>
        <v>MACHINERY</v>
      </c>
      <c r="L12053" s="7" t="e">
        <f>INDEX($Q$7:$Q$31,MATCH(INDEX(customers!$D$2:$D$15001,MATCH(B12053:B27052,customers!$A12053:$A$15001,0)),$P$7:$P$31,0))</f>
        <v>#N/A</v>
      </c>
      <c r="M12053" s="9" t="e">
        <f t="shared" si="188"/>
        <v>#N/A</v>
      </c>
    </row>
    <row r="12054" spans="1:13" x14ac:dyDescent="0.55000000000000004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s="2" t="str">
        <f>INDEX(customers!$B$2:$B$15001,MATCH(B12054:B27053,customers!$A$2:$A$15001,0))</f>
        <v>Customer#000000127</v>
      </c>
      <c r="K12054" s="3" t="str">
        <f>INDEX(customers!$G$2:$G$15001,MATCH(B12054:B27053,customers!$A$2:$A$15001,0))</f>
        <v>MACHINERY</v>
      </c>
      <c r="L12054" s="7" t="e">
        <f>INDEX($Q$7:$Q$31,MATCH(INDEX(customers!$D$2:$D$15001,MATCH(B12054:B27053,customers!$A12054:$A$15001,0)),$P$7:$P$31,0))</f>
        <v>#N/A</v>
      </c>
      <c r="M12054" s="9" t="e">
        <f t="shared" si="188"/>
        <v>#N/A</v>
      </c>
    </row>
    <row r="12055" spans="1:13" x14ac:dyDescent="0.55000000000000004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s="2" t="str">
        <f>INDEX(customers!$B$2:$B$15001,MATCH(B12055:B27054,customers!$A$2:$A$15001,0))</f>
        <v>Customer#000000322</v>
      </c>
      <c r="K12055" s="3" t="str">
        <f>INDEX(customers!$G$2:$G$15001,MATCH(B12055:B27054,customers!$A$2:$A$15001,0))</f>
        <v>HOUSEHOLD</v>
      </c>
      <c r="L12055" s="7" t="e">
        <f>INDEX($Q$7:$Q$31,MATCH(INDEX(customers!$D$2:$D$15001,MATCH(B12055:B27054,customers!$A12055:$A$15001,0)),$P$7:$P$31,0))</f>
        <v>#N/A</v>
      </c>
      <c r="M12055" s="9" t="e">
        <f t="shared" si="188"/>
        <v>#N/A</v>
      </c>
    </row>
    <row r="12056" spans="1:13" x14ac:dyDescent="0.55000000000000004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s="2" t="str">
        <f>INDEX(customers!$B$2:$B$15001,MATCH(B12056:B27055,customers!$A$2:$A$15001,0))</f>
        <v>Customer#000000802</v>
      </c>
      <c r="K12056" s="3" t="str">
        <f>INDEX(customers!$G$2:$G$15001,MATCH(B12056:B27055,customers!$A$2:$A$15001,0))</f>
        <v>BUILDING</v>
      </c>
      <c r="L12056" s="7" t="e">
        <f>INDEX($Q$7:$Q$31,MATCH(INDEX(customers!$D$2:$D$15001,MATCH(B12056:B27055,customers!$A12056:$A$15001,0)),$P$7:$P$31,0))</f>
        <v>#N/A</v>
      </c>
      <c r="M12056" s="9" t="e">
        <f t="shared" si="188"/>
        <v>#N/A</v>
      </c>
    </row>
    <row r="12057" spans="1:13" x14ac:dyDescent="0.55000000000000004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s="2" t="str">
        <f>INDEX(customers!$B$2:$B$15001,MATCH(B12057:B27056,customers!$A$2:$A$15001,0))</f>
        <v>Customer#000000836</v>
      </c>
      <c r="K12057" s="3" t="str">
        <f>INDEX(customers!$G$2:$G$15001,MATCH(B12057:B27056,customers!$A$2:$A$15001,0))</f>
        <v>FURNITURE</v>
      </c>
      <c r="L12057" s="7" t="e">
        <f>INDEX($Q$7:$Q$31,MATCH(INDEX(customers!$D$2:$D$15001,MATCH(B12057:B27056,customers!$A12057:$A$15001,0)),$P$7:$P$31,0))</f>
        <v>#N/A</v>
      </c>
      <c r="M12057" s="9" t="e">
        <f t="shared" si="188"/>
        <v>#N/A</v>
      </c>
    </row>
    <row r="12058" spans="1:13" x14ac:dyDescent="0.55000000000000004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s="2" t="str">
        <f>INDEX(customers!$B$2:$B$15001,MATCH(B12058:B27057,customers!$A$2:$A$15001,0))</f>
        <v>Customer#000000308</v>
      </c>
      <c r="K12058" s="3" t="str">
        <f>INDEX(customers!$G$2:$G$15001,MATCH(B12058:B27057,customers!$A$2:$A$15001,0))</f>
        <v>HOUSEHOLD</v>
      </c>
      <c r="L12058" s="7" t="e">
        <f>INDEX($Q$7:$Q$31,MATCH(INDEX(customers!$D$2:$D$15001,MATCH(B12058:B27057,customers!$A12058:$A$15001,0)),$P$7:$P$31,0))</f>
        <v>#N/A</v>
      </c>
      <c r="M12058" s="9" t="e">
        <f t="shared" si="188"/>
        <v>#N/A</v>
      </c>
    </row>
    <row r="12059" spans="1:13" x14ac:dyDescent="0.55000000000000004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s="2" t="str">
        <f>INDEX(customers!$B$2:$B$15001,MATCH(B12059:B27058,customers!$A$2:$A$15001,0))</f>
        <v>Customer#000000253</v>
      </c>
      <c r="K12059" s="3" t="str">
        <f>INDEX(customers!$G$2:$G$15001,MATCH(B12059:B27058,customers!$A$2:$A$15001,0))</f>
        <v>AUTOMOBILE</v>
      </c>
      <c r="L12059" s="7" t="e">
        <f>INDEX($Q$7:$Q$31,MATCH(INDEX(customers!$D$2:$D$15001,MATCH(B12059:B27058,customers!$A12059:$A$15001,0)),$P$7:$P$31,0))</f>
        <v>#N/A</v>
      </c>
      <c r="M12059" s="9" t="e">
        <f t="shared" si="188"/>
        <v>#N/A</v>
      </c>
    </row>
    <row r="12060" spans="1:13" x14ac:dyDescent="0.55000000000000004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s="2" t="str">
        <f>INDEX(customers!$B$2:$B$15001,MATCH(B12060:B27059,customers!$A$2:$A$15001,0))</f>
        <v>Customer#000000568</v>
      </c>
      <c r="K12060" s="3" t="str">
        <f>INDEX(customers!$G$2:$G$15001,MATCH(B12060:B27059,customers!$A$2:$A$15001,0))</f>
        <v>BUILDING</v>
      </c>
      <c r="L12060" s="7" t="e">
        <f>INDEX($Q$7:$Q$31,MATCH(INDEX(customers!$D$2:$D$15001,MATCH(B12060:B27059,customers!$A12060:$A$15001,0)),$P$7:$P$31,0))</f>
        <v>#N/A</v>
      </c>
      <c r="M12060" s="9" t="e">
        <f t="shared" si="188"/>
        <v>#N/A</v>
      </c>
    </row>
    <row r="12061" spans="1:13" x14ac:dyDescent="0.55000000000000004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s="2" t="str">
        <f>INDEX(customers!$B$2:$B$15001,MATCH(B12061:B27060,customers!$A$2:$A$15001,0))</f>
        <v>Customer#000001195</v>
      </c>
      <c r="K12061" s="3" t="str">
        <f>INDEX(customers!$G$2:$G$15001,MATCH(B12061:B27060,customers!$A$2:$A$15001,0))</f>
        <v>FURNITURE</v>
      </c>
      <c r="L12061" s="7" t="e">
        <f>INDEX($Q$7:$Q$31,MATCH(INDEX(customers!$D$2:$D$15001,MATCH(B12061:B27060,customers!$A12061:$A$15001,0)),$P$7:$P$31,0))</f>
        <v>#N/A</v>
      </c>
      <c r="M12061" s="9" t="e">
        <f t="shared" si="188"/>
        <v>#N/A</v>
      </c>
    </row>
    <row r="12062" spans="1:13" x14ac:dyDescent="0.55000000000000004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s="2" t="str">
        <f>INDEX(customers!$B$2:$B$15001,MATCH(B12062:B27061,customers!$A$2:$A$15001,0))</f>
        <v>Customer#000001082</v>
      </c>
      <c r="K12062" s="3" t="str">
        <f>INDEX(customers!$G$2:$G$15001,MATCH(B12062:B27061,customers!$A$2:$A$15001,0))</f>
        <v>BUILDING</v>
      </c>
      <c r="L12062" s="7" t="e">
        <f>INDEX($Q$7:$Q$31,MATCH(INDEX(customers!$D$2:$D$15001,MATCH(B12062:B27061,customers!$A12062:$A$15001,0)),$P$7:$P$31,0))</f>
        <v>#N/A</v>
      </c>
      <c r="M12062" s="9" t="e">
        <f t="shared" si="188"/>
        <v>#N/A</v>
      </c>
    </row>
    <row r="12063" spans="1:13" x14ac:dyDescent="0.55000000000000004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s="2" t="str">
        <f>INDEX(customers!$B$2:$B$15001,MATCH(B12063:B27062,customers!$A$2:$A$15001,0))</f>
        <v>Customer#000000358</v>
      </c>
      <c r="K12063" s="3" t="str">
        <f>INDEX(customers!$G$2:$G$15001,MATCH(B12063:B27062,customers!$A$2:$A$15001,0))</f>
        <v>MACHINERY</v>
      </c>
      <c r="L12063" s="7" t="e">
        <f>INDEX($Q$7:$Q$31,MATCH(INDEX(customers!$D$2:$D$15001,MATCH(B12063:B27062,customers!$A12063:$A$15001,0)),$P$7:$P$31,0))</f>
        <v>#N/A</v>
      </c>
      <c r="M12063" s="9" t="e">
        <f t="shared" si="188"/>
        <v>#N/A</v>
      </c>
    </row>
    <row r="12064" spans="1:13" x14ac:dyDescent="0.55000000000000004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s="2" t="str">
        <f>INDEX(customers!$B$2:$B$15001,MATCH(B12064:B27063,customers!$A$2:$A$15001,0))</f>
        <v>Customer#000000812</v>
      </c>
      <c r="K12064" s="3" t="str">
        <f>INDEX(customers!$G$2:$G$15001,MATCH(B12064:B27063,customers!$A$2:$A$15001,0))</f>
        <v>BUILDING</v>
      </c>
      <c r="L12064" s="7" t="e">
        <f>INDEX($Q$7:$Q$31,MATCH(INDEX(customers!$D$2:$D$15001,MATCH(B12064:B27063,customers!$A12064:$A$15001,0)),$P$7:$P$31,0))</f>
        <v>#N/A</v>
      </c>
      <c r="M12064" s="9" t="e">
        <f t="shared" si="188"/>
        <v>#N/A</v>
      </c>
    </row>
    <row r="12065" spans="1:13" x14ac:dyDescent="0.55000000000000004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s="2" t="str">
        <f>INDEX(customers!$B$2:$B$15001,MATCH(B12065:B27064,customers!$A$2:$A$15001,0))</f>
        <v>Customer#000001360</v>
      </c>
      <c r="K12065" s="3" t="str">
        <f>INDEX(customers!$G$2:$G$15001,MATCH(B12065:B27064,customers!$A$2:$A$15001,0))</f>
        <v>MACHINERY</v>
      </c>
      <c r="L12065" s="7" t="e">
        <f>INDEX($Q$7:$Q$31,MATCH(INDEX(customers!$D$2:$D$15001,MATCH(B12065:B27064,customers!$A12065:$A$15001,0)),$P$7:$P$31,0))</f>
        <v>#N/A</v>
      </c>
      <c r="M12065" s="9" t="e">
        <f t="shared" si="188"/>
        <v>#N/A</v>
      </c>
    </row>
    <row r="12066" spans="1:13" x14ac:dyDescent="0.55000000000000004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s="2" t="str">
        <f>INDEX(customers!$B$2:$B$15001,MATCH(B12066:B27065,customers!$A$2:$A$15001,0))</f>
        <v>Customer#000001459</v>
      </c>
      <c r="K12066" s="3" t="str">
        <f>INDEX(customers!$G$2:$G$15001,MATCH(B12066:B27065,customers!$A$2:$A$15001,0))</f>
        <v>AUTOMOBILE</v>
      </c>
      <c r="L12066" s="7" t="e">
        <f>INDEX($Q$7:$Q$31,MATCH(INDEX(customers!$D$2:$D$15001,MATCH(B12066:B27065,customers!$A12066:$A$15001,0)),$P$7:$P$31,0))</f>
        <v>#N/A</v>
      </c>
      <c r="M12066" s="9" t="e">
        <f t="shared" si="188"/>
        <v>#N/A</v>
      </c>
    </row>
    <row r="12067" spans="1:13" x14ac:dyDescent="0.55000000000000004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s="2" t="str">
        <f>INDEX(customers!$B$2:$B$15001,MATCH(B12067:B27066,customers!$A$2:$A$15001,0))</f>
        <v>Customer#000001406</v>
      </c>
      <c r="K12067" s="3" t="str">
        <f>INDEX(customers!$G$2:$G$15001,MATCH(B12067:B27066,customers!$A$2:$A$15001,0))</f>
        <v>HOUSEHOLD</v>
      </c>
      <c r="L12067" s="7" t="e">
        <f>INDEX($Q$7:$Q$31,MATCH(INDEX(customers!$D$2:$D$15001,MATCH(B12067:B27066,customers!$A12067:$A$15001,0)),$P$7:$P$31,0))</f>
        <v>#N/A</v>
      </c>
      <c r="M12067" s="9" t="e">
        <f t="shared" si="188"/>
        <v>#N/A</v>
      </c>
    </row>
    <row r="12068" spans="1:13" x14ac:dyDescent="0.55000000000000004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s="2" t="str">
        <f>INDEX(customers!$B$2:$B$15001,MATCH(B12068:B27067,customers!$A$2:$A$15001,0))</f>
        <v>Customer#000000442</v>
      </c>
      <c r="K12068" s="3" t="str">
        <f>INDEX(customers!$G$2:$G$15001,MATCH(B12068:B27067,customers!$A$2:$A$15001,0))</f>
        <v>FURNITURE</v>
      </c>
      <c r="L12068" s="7" t="e">
        <f>INDEX($Q$7:$Q$31,MATCH(INDEX(customers!$D$2:$D$15001,MATCH(B12068:B27067,customers!$A12068:$A$15001,0)),$P$7:$P$31,0))</f>
        <v>#N/A</v>
      </c>
      <c r="M12068" s="9" t="e">
        <f t="shared" si="188"/>
        <v>#N/A</v>
      </c>
    </row>
    <row r="12069" spans="1:13" x14ac:dyDescent="0.55000000000000004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s="2" t="str">
        <f>INDEX(customers!$B$2:$B$15001,MATCH(B12069:B27068,customers!$A$2:$A$15001,0))</f>
        <v>Customer#000000421</v>
      </c>
      <c r="K12069" s="3" t="str">
        <f>INDEX(customers!$G$2:$G$15001,MATCH(B12069:B27068,customers!$A$2:$A$15001,0))</f>
        <v>FURNITURE</v>
      </c>
      <c r="L12069" s="7" t="e">
        <f>INDEX($Q$7:$Q$31,MATCH(INDEX(customers!$D$2:$D$15001,MATCH(B12069:B27068,customers!$A12069:$A$15001,0)),$P$7:$P$31,0))</f>
        <v>#N/A</v>
      </c>
      <c r="M12069" s="9" t="e">
        <f t="shared" si="188"/>
        <v>#N/A</v>
      </c>
    </row>
    <row r="12070" spans="1:13" x14ac:dyDescent="0.55000000000000004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s="2" t="str">
        <f>INDEX(customers!$B$2:$B$15001,MATCH(B12070:B27069,customers!$A$2:$A$15001,0))</f>
        <v>Customer#000000689</v>
      </c>
      <c r="K12070" s="3" t="str">
        <f>INDEX(customers!$G$2:$G$15001,MATCH(B12070:B27069,customers!$A$2:$A$15001,0))</f>
        <v>MACHINERY</v>
      </c>
      <c r="L12070" s="7" t="e">
        <f>INDEX($Q$7:$Q$31,MATCH(INDEX(customers!$D$2:$D$15001,MATCH(B12070:B27069,customers!$A12070:$A$15001,0)),$P$7:$P$31,0))</f>
        <v>#N/A</v>
      </c>
      <c r="M12070" s="9" t="e">
        <f t="shared" si="188"/>
        <v>#N/A</v>
      </c>
    </row>
    <row r="12071" spans="1:13" x14ac:dyDescent="0.55000000000000004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s="2" t="str">
        <f>INDEX(customers!$B$2:$B$15001,MATCH(B12071:B27070,customers!$A$2:$A$15001,0))</f>
        <v>Customer#000000691</v>
      </c>
      <c r="K12071" s="3" t="str">
        <f>INDEX(customers!$G$2:$G$15001,MATCH(B12071:B27070,customers!$A$2:$A$15001,0))</f>
        <v>MACHINERY</v>
      </c>
      <c r="L12071" s="7" t="e">
        <f>INDEX($Q$7:$Q$31,MATCH(INDEX(customers!$D$2:$D$15001,MATCH(B12071:B27070,customers!$A12071:$A$15001,0)),$P$7:$P$31,0))</f>
        <v>#N/A</v>
      </c>
      <c r="M12071" s="9" t="e">
        <f t="shared" si="188"/>
        <v>#N/A</v>
      </c>
    </row>
    <row r="12072" spans="1:13" x14ac:dyDescent="0.55000000000000004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s="2" t="str">
        <f>INDEX(customers!$B$2:$B$15001,MATCH(B12072:B27071,customers!$A$2:$A$15001,0))</f>
        <v>Customer#000001132</v>
      </c>
      <c r="K12072" s="3" t="str">
        <f>INDEX(customers!$G$2:$G$15001,MATCH(B12072:B27071,customers!$A$2:$A$15001,0))</f>
        <v>AUTOMOBILE</v>
      </c>
      <c r="L12072" s="7" t="e">
        <f>INDEX($Q$7:$Q$31,MATCH(INDEX(customers!$D$2:$D$15001,MATCH(B12072:B27071,customers!$A12072:$A$15001,0)),$P$7:$P$31,0))</f>
        <v>#N/A</v>
      </c>
      <c r="M12072" s="9" t="e">
        <f t="shared" si="188"/>
        <v>#N/A</v>
      </c>
    </row>
    <row r="12073" spans="1:13" x14ac:dyDescent="0.55000000000000004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s="2" t="str">
        <f>INDEX(customers!$B$2:$B$15001,MATCH(B12073:B27072,customers!$A$2:$A$15001,0))</f>
        <v>Customer#000000694</v>
      </c>
      <c r="K12073" s="3" t="str">
        <f>INDEX(customers!$G$2:$G$15001,MATCH(B12073:B27072,customers!$A$2:$A$15001,0))</f>
        <v>BUILDING</v>
      </c>
      <c r="L12073" s="7" t="e">
        <f>INDEX($Q$7:$Q$31,MATCH(INDEX(customers!$D$2:$D$15001,MATCH(B12073:B27072,customers!$A12073:$A$15001,0)),$P$7:$P$31,0))</f>
        <v>#N/A</v>
      </c>
      <c r="M12073" s="9" t="e">
        <f t="shared" si="188"/>
        <v>#N/A</v>
      </c>
    </row>
    <row r="12074" spans="1:13" x14ac:dyDescent="0.55000000000000004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s="2" t="str">
        <f>INDEX(customers!$B$2:$B$15001,MATCH(B12074:B27073,customers!$A$2:$A$15001,0))</f>
        <v>Customer#000001096</v>
      </c>
      <c r="K12074" s="3" t="str">
        <f>INDEX(customers!$G$2:$G$15001,MATCH(B12074:B27073,customers!$A$2:$A$15001,0))</f>
        <v>FURNITURE</v>
      </c>
      <c r="L12074" s="7" t="e">
        <f>INDEX($Q$7:$Q$31,MATCH(INDEX(customers!$D$2:$D$15001,MATCH(B12074:B27073,customers!$A12074:$A$15001,0)),$P$7:$P$31,0))</f>
        <v>#N/A</v>
      </c>
      <c r="M12074" s="9" t="e">
        <f t="shared" si="188"/>
        <v>#N/A</v>
      </c>
    </row>
    <row r="12075" spans="1:13" x14ac:dyDescent="0.55000000000000004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s="2" t="str">
        <f>INDEX(customers!$B$2:$B$15001,MATCH(B12075:B27074,customers!$A$2:$A$15001,0))</f>
        <v>Customer#000001381</v>
      </c>
      <c r="K12075" s="3" t="str">
        <f>INDEX(customers!$G$2:$G$15001,MATCH(B12075:B27074,customers!$A$2:$A$15001,0))</f>
        <v>BUILDING</v>
      </c>
      <c r="L12075" s="7" t="e">
        <f>INDEX($Q$7:$Q$31,MATCH(INDEX(customers!$D$2:$D$15001,MATCH(B12075:B27074,customers!$A12075:$A$15001,0)),$P$7:$P$31,0))</f>
        <v>#N/A</v>
      </c>
      <c r="M12075" s="9" t="e">
        <f t="shared" si="188"/>
        <v>#N/A</v>
      </c>
    </row>
    <row r="12076" spans="1:13" x14ac:dyDescent="0.55000000000000004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s="2" t="str">
        <f>INDEX(customers!$B$2:$B$15001,MATCH(B12076:B27075,customers!$A$2:$A$15001,0))</f>
        <v>Customer#000000832</v>
      </c>
      <c r="K12076" s="3" t="str">
        <f>INDEX(customers!$G$2:$G$15001,MATCH(B12076:B27075,customers!$A$2:$A$15001,0))</f>
        <v>HOUSEHOLD</v>
      </c>
      <c r="L12076" s="7" t="e">
        <f>INDEX($Q$7:$Q$31,MATCH(INDEX(customers!$D$2:$D$15001,MATCH(B12076:B27075,customers!$A12076:$A$15001,0)),$P$7:$P$31,0))</f>
        <v>#N/A</v>
      </c>
      <c r="M12076" s="9" t="e">
        <f t="shared" si="188"/>
        <v>#N/A</v>
      </c>
    </row>
    <row r="12077" spans="1:13" x14ac:dyDescent="0.55000000000000004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s="2" t="str">
        <f>INDEX(customers!$B$2:$B$15001,MATCH(B12077:B27076,customers!$A$2:$A$15001,0))</f>
        <v>Customer#000000152</v>
      </c>
      <c r="K12077" s="3" t="str">
        <f>INDEX(customers!$G$2:$G$15001,MATCH(B12077:B27076,customers!$A$2:$A$15001,0))</f>
        <v>BUILDING</v>
      </c>
      <c r="L12077" s="7" t="e">
        <f>INDEX($Q$7:$Q$31,MATCH(INDEX(customers!$D$2:$D$15001,MATCH(B12077:B27076,customers!$A12077:$A$15001,0)),$P$7:$P$31,0))</f>
        <v>#N/A</v>
      </c>
      <c r="M12077" s="9" t="e">
        <f t="shared" si="188"/>
        <v>#N/A</v>
      </c>
    </row>
    <row r="12078" spans="1:13" x14ac:dyDescent="0.55000000000000004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s="2" t="str">
        <f>INDEX(customers!$B$2:$B$15001,MATCH(B12078:B27077,customers!$A$2:$A$15001,0))</f>
        <v>Customer#000001388</v>
      </c>
      <c r="K12078" s="3" t="str">
        <f>INDEX(customers!$G$2:$G$15001,MATCH(B12078:B27077,customers!$A$2:$A$15001,0))</f>
        <v>FURNITURE</v>
      </c>
      <c r="L12078" s="7" t="e">
        <f>INDEX($Q$7:$Q$31,MATCH(INDEX(customers!$D$2:$D$15001,MATCH(B12078:B27077,customers!$A12078:$A$15001,0)),$P$7:$P$31,0))</f>
        <v>#N/A</v>
      </c>
      <c r="M12078" s="9" t="e">
        <f t="shared" si="188"/>
        <v>#N/A</v>
      </c>
    </row>
    <row r="12079" spans="1:13" x14ac:dyDescent="0.55000000000000004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s="2" t="str">
        <f>INDEX(customers!$B$2:$B$15001,MATCH(B12079:B27078,customers!$A$2:$A$15001,0))</f>
        <v>Customer#000001414</v>
      </c>
      <c r="K12079" s="3" t="str">
        <f>INDEX(customers!$G$2:$G$15001,MATCH(B12079:B27078,customers!$A$2:$A$15001,0))</f>
        <v>BUILDING</v>
      </c>
      <c r="L12079" s="7" t="e">
        <f>INDEX($Q$7:$Q$31,MATCH(INDEX(customers!$D$2:$D$15001,MATCH(B12079:B27078,customers!$A12079:$A$15001,0)),$P$7:$P$31,0))</f>
        <v>#N/A</v>
      </c>
      <c r="M12079" s="9" t="e">
        <f t="shared" si="188"/>
        <v>#N/A</v>
      </c>
    </row>
    <row r="12080" spans="1:13" x14ac:dyDescent="0.55000000000000004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s="2" t="str">
        <f>INDEX(customers!$B$2:$B$15001,MATCH(B12080:B27079,customers!$A$2:$A$15001,0))</f>
        <v>Customer#000001499</v>
      </c>
      <c r="K12080" s="3" t="str">
        <f>INDEX(customers!$G$2:$G$15001,MATCH(B12080:B27079,customers!$A$2:$A$15001,0))</f>
        <v>AUTOMOBILE</v>
      </c>
      <c r="L12080" s="7" t="e">
        <f>INDEX($Q$7:$Q$31,MATCH(INDEX(customers!$D$2:$D$15001,MATCH(B12080:B27079,customers!$A12080:$A$15001,0)),$P$7:$P$31,0))</f>
        <v>#N/A</v>
      </c>
      <c r="M12080" s="9" t="e">
        <f t="shared" si="188"/>
        <v>#N/A</v>
      </c>
    </row>
    <row r="12081" spans="1:13" x14ac:dyDescent="0.55000000000000004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s="2" t="str">
        <f>INDEX(customers!$B$2:$B$15001,MATCH(B12081:B27080,customers!$A$2:$A$15001,0))</f>
        <v>Customer#000000821</v>
      </c>
      <c r="K12081" s="3" t="str">
        <f>INDEX(customers!$G$2:$G$15001,MATCH(B12081:B27080,customers!$A$2:$A$15001,0))</f>
        <v>FURNITURE</v>
      </c>
      <c r="L12081" s="7" t="e">
        <f>INDEX($Q$7:$Q$31,MATCH(INDEX(customers!$D$2:$D$15001,MATCH(B12081:B27080,customers!$A12081:$A$15001,0)),$P$7:$P$31,0))</f>
        <v>#N/A</v>
      </c>
      <c r="M12081" s="9" t="e">
        <f t="shared" si="188"/>
        <v>#N/A</v>
      </c>
    </row>
    <row r="12082" spans="1:13" x14ac:dyDescent="0.55000000000000004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s="2" t="str">
        <f>INDEX(customers!$B$2:$B$15001,MATCH(B12082:B27081,customers!$A$2:$A$15001,0))</f>
        <v>Customer#000001280</v>
      </c>
      <c r="K12082" s="3" t="str">
        <f>INDEX(customers!$G$2:$G$15001,MATCH(B12082:B27081,customers!$A$2:$A$15001,0))</f>
        <v>HOUSEHOLD</v>
      </c>
      <c r="L12082" s="7" t="e">
        <f>INDEX($Q$7:$Q$31,MATCH(INDEX(customers!$D$2:$D$15001,MATCH(B12082:B27081,customers!$A12082:$A$15001,0)),$P$7:$P$31,0))</f>
        <v>#N/A</v>
      </c>
      <c r="M12082" s="9" t="e">
        <f t="shared" si="188"/>
        <v>#N/A</v>
      </c>
    </row>
    <row r="12083" spans="1:13" x14ac:dyDescent="0.55000000000000004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s="2" t="str">
        <f>INDEX(customers!$B$2:$B$15001,MATCH(B12083:B27082,customers!$A$2:$A$15001,0))</f>
        <v>Customer#000000881</v>
      </c>
      <c r="K12083" s="3" t="str">
        <f>INDEX(customers!$G$2:$G$15001,MATCH(B12083:B27082,customers!$A$2:$A$15001,0))</f>
        <v>FURNITURE</v>
      </c>
      <c r="L12083" s="7" t="e">
        <f>INDEX($Q$7:$Q$31,MATCH(INDEX(customers!$D$2:$D$15001,MATCH(B12083:B27082,customers!$A12083:$A$15001,0)),$P$7:$P$31,0))</f>
        <v>#N/A</v>
      </c>
      <c r="M12083" s="9" t="e">
        <f t="shared" si="188"/>
        <v>#N/A</v>
      </c>
    </row>
    <row r="12084" spans="1:13" x14ac:dyDescent="0.55000000000000004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s="2" t="str">
        <f>INDEX(customers!$B$2:$B$15001,MATCH(B12084:B27083,customers!$A$2:$A$15001,0))</f>
        <v>Customer#000000205</v>
      </c>
      <c r="K12084" s="3" t="str">
        <f>INDEX(customers!$G$2:$G$15001,MATCH(B12084:B27083,customers!$A$2:$A$15001,0))</f>
        <v>BUILDING</v>
      </c>
      <c r="L12084" s="7" t="e">
        <f>INDEX($Q$7:$Q$31,MATCH(INDEX(customers!$D$2:$D$15001,MATCH(B12084:B27083,customers!$A12084:$A$15001,0)),$P$7:$P$31,0))</f>
        <v>#N/A</v>
      </c>
      <c r="M12084" s="9" t="e">
        <f t="shared" si="188"/>
        <v>#N/A</v>
      </c>
    </row>
    <row r="12085" spans="1:13" x14ac:dyDescent="0.55000000000000004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s="2" t="str">
        <f>INDEX(customers!$B$2:$B$15001,MATCH(B12085:B27084,customers!$A$2:$A$15001,0))</f>
        <v>Customer#000000410</v>
      </c>
      <c r="K12085" s="3" t="str">
        <f>INDEX(customers!$G$2:$G$15001,MATCH(B12085:B27084,customers!$A$2:$A$15001,0))</f>
        <v>BUILDING</v>
      </c>
      <c r="L12085" s="7" t="e">
        <f>INDEX($Q$7:$Q$31,MATCH(INDEX(customers!$D$2:$D$15001,MATCH(B12085:B27084,customers!$A12085:$A$15001,0)),$P$7:$P$31,0))</f>
        <v>#N/A</v>
      </c>
      <c r="M12085" s="9" t="e">
        <f t="shared" si="188"/>
        <v>#N/A</v>
      </c>
    </row>
    <row r="12086" spans="1:13" x14ac:dyDescent="0.55000000000000004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s="2" t="str">
        <f>INDEX(customers!$B$2:$B$15001,MATCH(B12086:B27085,customers!$A$2:$A$15001,0))</f>
        <v>Customer#000000346</v>
      </c>
      <c r="K12086" s="3" t="str">
        <f>INDEX(customers!$G$2:$G$15001,MATCH(B12086:B27085,customers!$A$2:$A$15001,0))</f>
        <v>FURNITURE</v>
      </c>
      <c r="L12086" s="7" t="e">
        <f>INDEX($Q$7:$Q$31,MATCH(INDEX(customers!$D$2:$D$15001,MATCH(B12086:B27085,customers!$A12086:$A$15001,0)),$P$7:$P$31,0))</f>
        <v>#N/A</v>
      </c>
      <c r="M12086" s="9" t="e">
        <f t="shared" si="188"/>
        <v>#N/A</v>
      </c>
    </row>
    <row r="12087" spans="1:13" x14ac:dyDescent="0.55000000000000004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s="2" t="str">
        <f>INDEX(customers!$B$2:$B$15001,MATCH(B12087:B27086,customers!$A$2:$A$15001,0))</f>
        <v>Customer#000001499</v>
      </c>
      <c r="K12087" s="3" t="str">
        <f>INDEX(customers!$G$2:$G$15001,MATCH(B12087:B27086,customers!$A$2:$A$15001,0))</f>
        <v>AUTOMOBILE</v>
      </c>
      <c r="L12087" s="7" t="e">
        <f>INDEX($Q$7:$Q$31,MATCH(INDEX(customers!$D$2:$D$15001,MATCH(B12087:B27086,customers!$A12087:$A$15001,0)),$P$7:$P$31,0))</f>
        <v>#N/A</v>
      </c>
      <c r="M12087" s="9" t="e">
        <f t="shared" si="188"/>
        <v>#N/A</v>
      </c>
    </row>
    <row r="12088" spans="1:13" x14ac:dyDescent="0.55000000000000004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s="2" t="str">
        <f>INDEX(customers!$B$2:$B$15001,MATCH(B12088:B27087,customers!$A$2:$A$15001,0))</f>
        <v>Customer#000000857</v>
      </c>
      <c r="K12088" s="3" t="str">
        <f>INDEX(customers!$G$2:$G$15001,MATCH(B12088:B27087,customers!$A$2:$A$15001,0))</f>
        <v>AUTOMOBILE</v>
      </c>
      <c r="L12088" s="7" t="e">
        <f>INDEX($Q$7:$Q$31,MATCH(INDEX(customers!$D$2:$D$15001,MATCH(B12088:B27087,customers!$A12088:$A$15001,0)),$P$7:$P$31,0))</f>
        <v>#N/A</v>
      </c>
      <c r="M12088" s="9" t="e">
        <f t="shared" si="188"/>
        <v>#N/A</v>
      </c>
    </row>
    <row r="12089" spans="1:13" x14ac:dyDescent="0.55000000000000004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s="2" t="str">
        <f>INDEX(customers!$B$2:$B$15001,MATCH(B12089:B27088,customers!$A$2:$A$15001,0))</f>
        <v>Customer#000000626</v>
      </c>
      <c r="K12089" s="3" t="str">
        <f>INDEX(customers!$G$2:$G$15001,MATCH(B12089:B27088,customers!$A$2:$A$15001,0))</f>
        <v>FURNITURE</v>
      </c>
      <c r="L12089" s="7" t="e">
        <f>INDEX($Q$7:$Q$31,MATCH(INDEX(customers!$D$2:$D$15001,MATCH(B12089:B27088,customers!$A12089:$A$15001,0)),$P$7:$P$31,0))</f>
        <v>#N/A</v>
      </c>
      <c r="M12089" s="9" t="e">
        <f t="shared" si="188"/>
        <v>#N/A</v>
      </c>
    </row>
    <row r="12090" spans="1:13" x14ac:dyDescent="0.55000000000000004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s="2" t="str">
        <f>INDEX(customers!$B$2:$B$15001,MATCH(B12090:B27089,customers!$A$2:$A$15001,0))</f>
        <v>Customer#000000383</v>
      </c>
      <c r="K12090" s="3" t="str">
        <f>INDEX(customers!$G$2:$G$15001,MATCH(B12090:B27089,customers!$A$2:$A$15001,0))</f>
        <v>MACHINERY</v>
      </c>
      <c r="L12090" s="7" t="e">
        <f>INDEX($Q$7:$Q$31,MATCH(INDEX(customers!$D$2:$D$15001,MATCH(B12090:B27089,customers!$A12090:$A$15001,0)),$P$7:$P$31,0))</f>
        <v>#N/A</v>
      </c>
      <c r="M12090" s="9" t="e">
        <f t="shared" si="188"/>
        <v>#N/A</v>
      </c>
    </row>
    <row r="12091" spans="1:13" x14ac:dyDescent="0.55000000000000004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s="2" t="str">
        <f>INDEX(customers!$B$2:$B$15001,MATCH(B12091:B27090,customers!$A$2:$A$15001,0))</f>
        <v>Customer#000000344</v>
      </c>
      <c r="K12091" s="3" t="str">
        <f>INDEX(customers!$G$2:$G$15001,MATCH(B12091:B27090,customers!$A$2:$A$15001,0))</f>
        <v>FURNITURE</v>
      </c>
      <c r="L12091" s="7" t="e">
        <f>INDEX($Q$7:$Q$31,MATCH(INDEX(customers!$D$2:$D$15001,MATCH(B12091:B27090,customers!$A12091:$A$15001,0)),$P$7:$P$31,0))</f>
        <v>#N/A</v>
      </c>
      <c r="M12091" s="9" t="e">
        <f t="shared" si="188"/>
        <v>#N/A</v>
      </c>
    </row>
    <row r="12092" spans="1:13" x14ac:dyDescent="0.55000000000000004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s="2" t="str">
        <f>INDEX(customers!$B$2:$B$15001,MATCH(B12092:B27091,customers!$A$2:$A$15001,0))</f>
        <v>Customer#000001117</v>
      </c>
      <c r="K12092" s="3" t="str">
        <f>INDEX(customers!$G$2:$G$15001,MATCH(B12092:B27091,customers!$A$2:$A$15001,0))</f>
        <v>FURNITURE</v>
      </c>
      <c r="L12092" s="7" t="e">
        <f>INDEX($Q$7:$Q$31,MATCH(INDEX(customers!$D$2:$D$15001,MATCH(B12092:B27091,customers!$A12092:$A$15001,0)),$P$7:$P$31,0))</f>
        <v>#N/A</v>
      </c>
      <c r="M12092" s="9" t="e">
        <f t="shared" si="188"/>
        <v>#N/A</v>
      </c>
    </row>
    <row r="12093" spans="1:13" x14ac:dyDescent="0.55000000000000004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s="2" t="str">
        <f>INDEX(customers!$B$2:$B$15001,MATCH(B12093:B27092,customers!$A$2:$A$15001,0))</f>
        <v>Customer#000000817</v>
      </c>
      <c r="K12093" s="3" t="str">
        <f>INDEX(customers!$G$2:$G$15001,MATCH(B12093:B27092,customers!$A$2:$A$15001,0))</f>
        <v>MACHINERY</v>
      </c>
      <c r="L12093" s="7" t="e">
        <f>INDEX($Q$7:$Q$31,MATCH(INDEX(customers!$D$2:$D$15001,MATCH(B12093:B27092,customers!$A12093:$A$15001,0)),$P$7:$P$31,0))</f>
        <v>#N/A</v>
      </c>
      <c r="M12093" s="9" t="e">
        <f t="shared" si="188"/>
        <v>#N/A</v>
      </c>
    </row>
    <row r="12094" spans="1:13" x14ac:dyDescent="0.55000000000000004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s="2" t="str">
        <f>INDEX(customers!$B$2:$B$15001,MATCH(B12094:B27093,customers!$A$2:$A$15001,0))</f>
        <v>Customer#000000016</v>
      </c>
      <c r="K12094" s="3" t="str">
        <f>INDEX(customers!$G$2:$G$15001,MATCH(B12094:B27093,customers!$A$2:$A$15001,0))</f>
        <v>FURNITURE</v>
      </c>
      <c r="L12094" s="7" t="e">
        <f>INDEX($Q$7:$Q$31,MATCH(INDEX(customers!$D$2:$D$15001,MATCH(B12094:B27093,customers!$A12094:$A$15001,0)),$P$7:$P$31,0))</f>
        <v>#N/A</v>
      </c>
      <c r="M12094" s="9" t="e">
        <f t="shared" si="188"/>
        <v>#N/A</v>
      </c>
    </row>
    <row r="12095" spans="1:13" x14ac:dyDescent="0.55000000000000004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s="2" t="str">
        <f>INDEX(customers!$B$2:$B$15001,MATCH(B12095:B27094,customers!$A$2:$A$15001,0))</f>
        <v>Customer#000000136</v>
      </c>
      <c r="K12095" s="3" t="str">
        <f>INDEX(customers!$G$2:$G$15001,MATCH(B12095:B27094,customers!$A$2:$A$15001,0))</f>
        <v>FURNITURE</v>
      </c>
      <c r="L12095" s="7" t="e">
        <f>INDEX($Q$7:$Q$31,MATCH(INDEX(customers!$D$2:$D$15001,MATCH(B12095:B27094,customers!$A12095:$A$15001,0)),$P$7:$P$31,0))</f>
        <v>#N/A</v>
      </c>
      <c r="M12095" s="9" t="e">
        <f t="shared" si="188"/>
        <v>#N/A</v>
      </c>
    </row>
    <row r="12096" spans="1:13" x14ac:dyDescent="0.55000000000000004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s="2" t="str">
        <f>INDEX(customers!$B$2:$B$15001,MATCH(B12096:B27095,customers!$A$2:$A$15001,0))</f>
        <v>Customer#000000796</v>
      </c>
      <c r="K12096" s="3" t="str">
        <f>INDEX(customers!$G$2:$G$15001,MATCH(B12096:B27095,customers!$A$2:$A$15001,0))</f>
        <v>HOUSEHOLD</v>
      </c>
      <c r="L12096" s="7" t="e">
        <f>INDEX($Q$7:$Q$31,MATCH(INDEX(customers!$D$2:$D$15001,MATCH(B12096:B27095,customers!$A12096:$A$15001,0)),$P$7:$P$31,0))</f>
        <v>#N/A</v>
      </c>
      <c r="M12096" s="9" t="e">
        <f t="shared" si="188"/>
        <v>#N/A</v>
      </c>
    </row>
    <row r="12097" spans="1:13" x14ac:dyDescent="0.55000000000000004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s="2" t="str">
        <f>INDEX(customers!$B$2:$B$15001,MATCH(B12097:B27096,customers!$A$2:$A$15001,0))</f>
        <v>Customer#000000643</v>
      </c>
      <c r="K12097" s="3" t="str">
        <f>INDEX(customers!$G$2:$G$15001,MATCH(B12097:B27096,customers!$A$2:$A$15001,0))</f>
        <v>FURNITURE</v>
      </c>
      <c r="L12097" s="7" t="e">
        <f>INDEX($Q$7:$Q$31,MATCH(INDEX(customers!$D$2:$D$15001,MATCH(B12097:B27096,customers!$A12097:$A$15001,0)),$P$7:$P$31,0))</f>
        <v>#N/A</v>
      </c>
      <c r="M12097" s="9" t="e">
        <f t="shared" si="188"/>
        <v>#N/A</v>
      </c>
    </row>
    <row r="12098" spans="1:13" x14ac:dyDescent="0.55000000000000004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s="2" t="str">
        <f>INDEX(customers!$B$2:$B$15001,MATCH(B12098:B27097,customers!$A$2:$A$15001,0))</f>
        <v>Customer#000001430</v>
      </c>
      <c r="K12098" s="3" t="str">
        <f>INDEX(customers!$G$2:$G$15001,MATCH(B12098:B27097,customers!$A$2:$A$15001,0))</f>
        <v>BUILDING</v>
      </c>
      <c r="L12098" s="7" t="e">
        <f>INDEX($Q$7:$Q$31,MATCH(INDEX(customers!$D$2:$D$15001,MATCH(B12098:B27097,customers!$A12098:$A$15001,0)),$P$7:$P$31,0))</f>
        <v>#N/A</v>
      </c>
      <c r="M12098" s="9" t="e">
        <f t="shared" si="188"/>
        <v>#N/A</v>
      </c>
    </row>
    <row r="12099" spans="1:13" x14ac:dyDescent="0.55000000000000004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s="2" t="str">
        <f>INDEX(customers!$B$2:$B$15001,MATCH(B12099:B27098,customers!$A$2:$A$15001,0))</f>
        <v>Customer#000000139</v>
      </c>
      <c r="K12099" s="3" t="str">
        <f>INDEX(customers!$G$2:$G$15001,MATCH(B12099:B27098,customers!$A$2:$A$15001,0))</f>
        <v>MACHINERY</v>
      </c>
      <c r="L12099" s="7" t="e">
        <f>INDEX($Q$7:$Q$31,MATCH(INDEX(customers!$D$2:$D$15001,MATCH(B12099:B27098,customers!$A12099:$A$15001,0)),$P$7:$P$31,0))</f>
        <v>#N/A</v>
      </c>
      <c r="M12099" s="9" t="e">
        <f t="shared" ref="M12099:M12162" si="189">INDEX($Q$2:$U$2,MATCH(INDEX($R$7:$R$31,MATCH(L12099:L27098,$Q$7:$Q$31,0)),$Q$1:$U$1,0))</f>
        <v>#N/A</v>
      </c>
    </row>
    <row r="12100" spans="1:13" x14ac:dyDescent="0.55000000000000004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s="2" t="str">
        <f>INDEX(customers!$B$2:$B$15001,MATCH(B12100:B27099,customers!$A$2:$A$15001,0))</f>
        <v>Customer#000001360</v>
      </c>
      <c r="K12100" s="3" t="str">
        <f>INDEX(customers!$G$2:$G$15001,MATCH(B12100:B27099,customers!$A$2:$A$15001,0))</f>
        <v>MACHINERY</v>
      </c>
      <c r="L12100" s="7" t="e">
        <f>INDEX($Q$7:$Q$31,MATCH(INDEX(customers!$D$2:$D$15001,MATCH(B12100:B27099,customers!$A12100:$A$15001,0)),$P$7:$P$31,0))</f>
        <v>#N/A</v>
      </c>
      <c r="M12100" s="9" t="e">
        <f t="shared" si="189"/>
        <v>#N/A</v>
      </c>
    </row>
    <row r="12101" spans="1:13" x14ac:dyDescent="0.55000000000000004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s="2" t="str">
        <f>INDEX(customers!$B$2:$B$15001,MATCH(B12101:B27100,customers!$A$2:$A$15001,0))</f>
        <v>Customer#000000670</v>
      </c>
      <c r="K12101" s="3" t="str">
        <f>INDEX(customers!$G$2:$G$15001,MATCH(B12101:B27100,customers!$A$2:$A$15001,0))</f>
        <v>BUILDING</v>
      </c>
      <c r="L12101" s="7" t="e">
        <f>INDEX($Q$7:$Q$31,MATCH(INDEX(customers!$D$2:$D$15001,MATCH(B12101:B27100,customers!$A12101:$A$15001,0)),$P$7:$P$31,0))</f>
        <v>#N/A</v>
      </c>
      <c r="M12101" s="9" t="e">
        <f t="shared" si="189"/>
        <v>#N/A</v>
      </c>
    </row>
    <row r="12102" spans="1:13" x14ac:dyDescent="0.55000000000000004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s="2" t="str">
        <f>INDEX(customers!$B$2:$B$15001,MATCH(B12102:B27101,customers!$A$2:$A$15001,0))</f>
        <v>Customer#000000329</v>
      </c>
      <c r="K12102" s="3" t="str">
        <f>INDEX(customers!$G$2:$G$15001,MATCH(B12102:B27101,customers!$A$2:$A$15001,0))</f>
        <v>BUILDING</v>
      </c>
      <c r="L12102" s="7" t="e">
        <f>INDEX($Q$7:$Q$31,MATCH(INDEX(customers!$D$2:$D$15001,MATCH(B12102:B27101,customers!$A12102:$A$15001,0)),$P$7:$P$31,0))</f>
        <v>#N/A</v>
      </c>
      <c r="M12102" s="9" t="e">
        <f t="shared" si="189"/>
        <v>#N/A</v>
      </c>
    </row>
    <row r="12103" spans="1:13" x14ac:dyDescent="0.55000000000000004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s="2" t="str">
        <f>INDEX(customers!$B$2:$B$15001,MATCH(B12103:B27102,customers!$A$2:$A$15001,0))</f>
        <v>Customer#000000721</v>
      </c>
      <c r="K12103" s="3" t="str">
        <f>INDEX(customers!$G$2:$G$15001,MATCH(B12103:B27102,customers!$A$2:$A$15001,0))</f>
        <v>AUTOMOBILE</v>
      </c>
      <c r="L12103" s="7" t="e">
        <f>INDEX($Q$7:$Q$31,MATCH(INDEX(customers!$D$2:$D$15001,MATCH(B12103:B27102,customers!$A12103:$A$15001,0)),$P$7:$P$31,0))</f>
        <v>#N/A</v>
      </c>
      <c r="M12103" s="9" t="e">
        <f t="shared" si="189"/>
        <v>#N/A</v>
      </c>
    </row>
    <row r="12104" spans="1:13" x14ac:dyDescent="0.55000000000000004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s="2" t="str">
        <f>INDEX(customers!$B$2:$B$15001,MATCH(B12104:B27103,customers!$A$2:$A$15001,0))</f>
        <v>Customer#000001076</v>
      </c>
      <c r="K12104" s="3" t="str">
        <f>INDEX(customers!$G$2:$G$15001,MATCH(B12104:B27103,customers!$A$2:$A$15001,0))</f>
        <v>AUTOMOBILE</v>
      </c>
      <c r="L12104" s="7" t="e">
        <f>INDEX($Q$7:$Q$31,MATCH(INDEX(customers!$D$2:$D$15001,MATCH(B12104:B27103,customers!$A12104:$A$15001,0)),$P$7:$P$31,0))</f>
        <v>#N/A</v>
      </c>
      <c r="M12104" s="9" t="e">
        <f t="shared" si="189"/>
        <v>#N/A</v>
      </c>
    </row>
    <row r="12105" spans="1:13" x14ac:dyDescent="0.55000000000000004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s="2" t="str">
        <f>INDEX(customers!$B$2:$B$15001,MATCH(B12105:B27104,customers!$A$2:$A$15001,0))</f>
        <v>Customer#000000905</v>
      </c>
      <c r="K12105" s="3" t="str">
        <f>INDEX(customers!$G$2:$G$15001,MATCH(B12105:B27104,customers!$A$2:$A$15001,0))</f>
        <v>BUILDING</v>
      </c>
      <c r="L12105" s="7" t="e">
        <f>INDEX($Q$7:$Q$31,MATCH(INDEX(customers!$D$2:$D$15001,MATCH(B12105:B27104,customers!$A12105:$A$15001,0)),$P$7:$P$31,0))</f>
        <v>#N/A</v>
      </c>
      <c r="M12105" s="9" t="e">
        <f t="shared" si="189"/>
        <v>#N/A</v>
      </c>
    </row>
    <row r="12106" spans="1:13" x14ac:dyDescent="0.55000000000000004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s="2" t="str">
        <f>INDEX(customers!$B$2:$B$15001,MATCH(B12106:B27105,customers!$A$2:$A$15001,0))</f>
        <v>Customer#000000310</v>
      </c>
      <c r="K12106" s="3" t="str">
        <f>INDEX(customers!$G$2:$G$15001,MATCH(B12106:B27105,customers!$A$2:$A$15001,0))</f>
        <v>FURNITURE</v>
      </c>
      <c r="L12106" s="7" t="e">
        <f>INDEX($Q$7:$Q$31,MATCH(INDEX(customers!$D$2:$D$15001,MATCH(B12106:B27105,customers!$A12106:$A$15001,0)),$P$7:$P$31,0))</f>
        <v>#N/A</v>
      </c>
      <c r="M12106" s="9" t="e">
        <f t="shared" si="189"/>
        <v>#N/A</v>
      </c>
    </row>
    <row r="12107" spans="1:13" x14ac:dyDescent="0.55000000000000004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s="2" t="str">
        <f>INDEX(customers!$B$2:$B$15001,MATCH(B12107:B27106,customers!$A$2:$A$15001,0))</f>
        <v>Customer#000000968</v>
      </c>
      <c r="K12107" s="3" t="str">
        <f>INDEX(customers!$G$2:$G$15001,MATCH(B12107:B27106,customers!$A$2:$A$15001,0))</f>
        <v>BUILDING</v>
      </c>
      <c r="L12107" s="7" t="e">
        <f>INDEX($Q$7:$Q$31,MATCH(INDEX(customers!$D$2:$D$15001,MATCH(B12107:B27106,customers!$A12107:$A$15001,0)),$P$7:$P$31,0))</f>
        <v>#N/A</v>
      </c>
      <c r="M12107" s="9" t="e">
        <f t="shared" si="189"/>
        <v>#N/A</v>
      </c>
    </row>
    <row r="12108" spans="1:13" x14ac:dyDescent="0.55000000000000004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s="2" t="str">
        <f>INDEX(customers!$B$2:$B$15001,MATCH(B12108:B27107,customers!$A$2:$A$15001,0))</f>
        <v>Customer#000000802</v>
      </c>
      <c r="K12108" s="3" t="str">
        <f>INDEX(customers!$G$2:$G$15001,MATCH(B12108:B27107,customers!$A$2:$A$15001,0))</f>
        <v>BUILDING</v>
      </c>
      <c r="L12108" s="7" t="e">
        <f>INDEX($Q$7:$Q$31,MATCH(INDEX(customers!$D$2:$D$15001,MATCH(B12108:B27107,customers!$A12108:$A$15001,0)),$P$7:$P$31,0))</f>
        <v>#N/A</v>
      </c>
      <c r="M12108" s="9" t="e">
        <f t="shared" si="189"/>
        <v>#N/A</v>
      </c>
    </row>
    <row r="12109" spans="1:13" x14ac:dyDescent="0.55000000000000004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s="2" t="str">
        <f>INDEX(customers!$B$2:$B$15001,MATCH(B12109:B27108,customers!$A$2:$A$15001,0))</f>
        <v>Customer#000000746</v>
      </c>
      <c r="K12109" s="3" t="str">
        <f>INDEX(customers!$G$2:$G$15001,MATCH(B12109:B27108,customers!$A$2:$A$15001,0))</f>
        <v>MACHINERY</v>
      </c>
      <c r="L12109" s="7" t="e">
        <f>INDEX($Q$7:$Q$31,MATCH(INDEX(customers!$D$2:$D$15001,MATCH(B12109:B27108,customers!$A12109:$A$15001,0)),$P$7:$P$31,0))</f>
        <v>#N/A</v>
      </c>
      <c r="M12109" s="9" t="e">
        <f t="shared" si="189"/>
        <v>#N/A</v>
      </c>
    </row>
    <row r="12110" spans="1:13" x14ac:dyDescent="0.55000000000000004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s="2" t="str">
        <f>INDEX(customers!$B$2:$B$15001,MATCH(B12110:B27109,customers!$A$2:$A$15001,0))</f>
        <v>Customer#000000392</v>
      </c>
      <c r="K12110" s="3" t="str">
        <f>INDEX(customers!$G$2:$G$15001,MATCH(B12110:B27109,customers!$A$2:$A$15001,0))</f>
        <v>BUILDING</v>
      </c>
      <c r="L12110" s="7" t="e">
        <f>INDEX($Q$7:$Q$31,MATCH(INDEX(customers!$D$2:$D$15001,MATCH(B12110:B27109,customers!$A12110:$A$15001,0)),$P$7:$P$31,0))</f>
        <v>#N/A</v>
      </c>
      <c r="M12110" s="9" t="e">
        <f t="shared" si="189"/>
        <v>#N/A</v>
      </c>
    </row>
    <row r="12111" spans="1:13" x14ac:dyDescent="0.55000000000000004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s="2" t="str">
        <f>INDEX(customers!$B$2:$B$15001,MATCH(B12111:B27110,customers!$A$2:$A$15001,0))</f>
        <v>Customer#000001453</v>
      </c>
      <c r="K12111" s="3" t="str">
        <f>INDEX(customers!$G$2:$G$15001,MATCH(B12111:B27110,customers!$A$2:$A$15001,0))</f>
        <v>BUILDING</v>
      </c>
      <c r="L12111" s="7" t="e">
        <f>INDEX($Q$7:$Q$31,MATCH(INDEX(customers!$D$2:$D$15001,MATCH(B12111:B27110,customers!$A12111:$A$15001,0)),$P$7:$P$31,0))</f>
        <v>#N/A</v>
      </c>
      <c r="M12111" s="9" t="e">
        <f t="shared" si="189"/>
        <v>#N/A</v>
      </c>
    </row>
    <row r="12112" spans="1:13" x14ac:dyDescent="0.55000000000000004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s="2" t="str">
        <f>INDEX(customers!$B$2:$B$15001,MATCH(B12112:B27111,customers!$A$2:$A$15001,0))</f>
        <v>Customer#000000773</v>
      </c>
      <c r="K12112" s="3" t="str">
        <f>INDEX(customers!$G$2:$G$15001,MATCH(B12112:B27111,customers!$A$2:$A$15001,0))</f>
        <v>FURNITURE</v>
      </c>
      <c r="L12112" s="7" t="e">
        <f>INDEX($Q$7:$Q$31,MATCH(INDEX(customers!$D$2:$D$15001,MATCH(B12112:B27111,customers!$A12112:$A$15001,0)),$P$7:$P$31,0))</f>
        <v>#N/A</v>
      </c>
      <c r="M12112" s="9" t="e">
        <f t="shared" si="189"/>
        <v>#N/A</v>
      </c>
    </row>
    <row r="12113" spans="1:13" x14ac:dyDescent="0.55000000000000004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s="2" t="str">
        <f>INDEX(customers!$B$2:$B$15001,MATCH(B12113:B27112,customers!$A$2:$A$15001,0))</f>
        <v>Customer#000001099</v>
      </c>
      <c r="K12113" s="3" t="str">
        <f>INDEX(customers!$G$2:$G$15001,MATCH(B12113:B27112,customers!$A$2:$A$15001,0))</f>
        <v>AUTOMOBILE</v>
      </c>
      <c r="L12113" s="7" t="e">
        <f>INDEX($Q$7:$Q$31,MATCH(INDEX(customers!$D$2:$D$15001,MATCH(B12113:B27112,customers!$A12113:$A$15001,0)),$P$7:$P$31,0))</f>
        <v>#N/A</v>
      </c>
      <c r="M12113" s="9" t="e">
        <f t="shared" si="189"/>
        <v>#N/A</v>
      </c>
    </row>
    <row r="12114" spans="1:13" x14ac:dyDescent="0.55000000000000004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s="2" t="str">
        <f>INDEX(customers!$B$2:$B$15001,MATCH(B12114:B27113,customers!$A$2:$A$15001,0))</f>
        <v>Customer#000000991</v>
      </c>
      <c r="K12114" s="3" t="str">
        <f>INDEX(customers!$G$2:$G$15001,MATCH(B12114:B27113,customers!$A$2:$A$15001,0))</f>
        <v>AUTOMOBILE</v>
      </c>
      <c r="L12114" s="7" t="e">
        <f>INDEX($Q$7:$Q$31,MATCH(INDEX(customers!$D$2:$D$15001,MATCH(B12114:B27113,customers!$A12114:$A$15001,0)),$P$7:$P$31,0))</f>
        <v>#N/A</v>
      </c>
      <c r="M12114" s="9" t="e">
        <f t="shared" si="189"/>
        <v>#N/A</v>
      </c>
    </row>
    <row r="12115" spans="1:13" x14ac:dyDescent="0.55000000000000004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s="2" t="str">
        <f>INDEX(customers!$B$2:$B$15001,MATCH(B12115:B27114,customers!$A$2:$A$15001,0))</f>
        <v>Customer#000000215</v>
      </c>
      <c r="K12115" s="3" t="str">
        <f>INDEX(customers!$G$2:$G$15001,MATCH(B12115:B27114,customers!$A$2:$A$15001,0))</f>
        <v>FURNITURE</v>
      </c>
      <c r="L12115" s="7" t="e">
        <f>INDEX($Q$7:$Q$31,MATCH(INDEX(customers!$D$2:$D$15001,MATCH(B12115:B27114,customers!$A12115:$A$15001,0)),$P$7:$P$31,0))</f>
        <v>#N/A</v>
      </c>
      <c r="M12115" s="9" t="e">
        <f t="shared" si="189"/>
        <v>#N/A</v>
      </c>
    </row>
    <row r="12116" spans="1:13" x14ac:dyDescent="0.55000000000000004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s="2" t="str">
        <f>INDEX(customers!$B$2:$B$15001,MATCH(B12116:B27115,customers!$A$2:$A$15001,0))</f>
        <v>Customer#000000622</v>
      </c>
      <c r="K12116" s="3" t="str">
        <f>INDEX(customers!$G$2:$G$15001,MATCH(B12116:B27115,customers!$A$2:$A$15001,0))</f>
        <v>FURNITURE</v>
      </c>
      <c r="L12116" s="7" t="e">
        <f>INDEX($Q$7:$Q$31,MATCH(INDEX(customers!$D$2:$D$15001,MATCH(B12116:B27115,customers!$A12116:$A$15001,0)),$P$7:$P$31,0))</f>
        <v>#N/A</v>
      </c>
      <c r="M12116" s="9" t="e">
        <f t="shared" si="189"/>
        <v>#N/A</v>
      </c>
    </row>
    <row r="12117" spans="1:13" x14ac:dyDescent="0.55000000000000004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s="2" t="str">
        <f>INDEX(customers!$B$2:$B$15001,MATCH(B12117:B27116,customers!$A$2:$A$15001,0))</f>
        <v>Customer#000000947</v>
      </c>
      <c r="K12117" s="3" t="str">
        <f>INDEX(customers!$G$2:$G$15001,MATCH(B12117:B27116,customers!$A$2:$A$15001,0))</f>
        <v>BUILDING</v>
      </c>
      <c r="L12117" s="7" t="e">
        <f>INDEX($Q$7:$Q$31,MATCH(INDEX(customers!$D$2:$D$15001,MATCH(B12117:B27116,customers!$A12117:$A$15001,0)),$P$7:$P$31,0))</f>
        <v>#N/A</v>
      </c>
      <c r="M12117" s="9" t="e">
        <f t="shared" si="189"/>
        <v>#N/A</v>
      </c>
    </row>
    <row r="12118" spans="1:13" x14ac:dyDescent="0.55000000000000004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s="2" t="str">
        <f>INDEX(customers!$B$2:$B$15001,MATCH(B12118:B27117,customers!$A$2:$A$15001,0))</f>
        <v>Customer#000000620</v>
      </c>
      <c r="K12118" s="3" t="str">
        <f>INDEX(customers!$G$2:$G$15001,MATCH(B12118:B27117,customers!$A$2:$A$15001,0))</f>
        <v>AUTOMOBILE</v>
      </c>
      <c r="L12118" s="7" t="e">
        <f>INDEX($Q$7:$Q$31,MATCH(INDEX(customers!$D$2:$D$15001,MATCH(B12118:B27117,customers!$A12118:$A$15001,0)),$P$7:$P$31,0))</f>
        <v>#N/A</v>
      </c>
      <c r="M12118" s="9" t="e">
        <f t="shared" si="189"/>
        <v>#N/A</v>
      </c>
    </row>
    <row r="12119" spans="1:13" x14ac:dyDescent="0.55000000000000004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s="2" t="str">
        <f>INDEX(customers!$B$2:$B$15001,MATCH(B12119:B27118,customers!$A$2:$A$15001,0))</f>
        <v>Customer#000000661</v>
      </c>
      <c r="K12119" s="3" t="str">
        <f>INDEX(customers!$G$2:$G$15001,MATCH(B12119:B27118,customers!$A$2:$A$15001,0))</f>
        <v>HOUSEHOLD</v>
      </c>
      <c r="L12119" s="7" t="e">
        <f>INDEX($Q$7:$Q$31,MATCH(INDEX(customers!$D$2:$D$15001,MATCH(B12119:B27118,customers!$A12119:$A$15001,0)),$P$7:$P$31,0))</f>
        <v>#N/A</v>
      </c>
      <c r="M12119" s="9" t="e">
        <f t="shared" si="189"/>
        <v>#N/A</v>
      </c>
    </row>
    <row r="12120" spans="1:13" x14ac:dyDescent="0.55000000000000004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s="2" t="str">
        <f>INDEX(customers!$B$2:$B$15001,MATCH(B12120:B27119,customers!$A$2:$A$15001,0))</f>
        <v>Customer#000000826</v>
      </c>
      <c r="K12120" s="3" t="str">
        <f>INDEX(customers!$G$2:$G$15001,MATCH(B12120:B27119,customers!$A$2:$A$15001,0))</f>
        <v>BUILDING</v>
      </c>
      <c r="L12120" s="7" t="e">
        <f>INDEX($Q$7:$Q$31,MATCH(INDEX(customers!$D$2:$D$15001,MATCH(B12120:B27119,customers!$A12120:$A$15001,0)),$P$7:$P$31,0))</f>
        <v>#N/A</v>
      </c>
      <c r="M12120" s="9" t="e">
        <f t="shared" si="189"/>
        <v>#N/A</v>
      </c>
    </row>
    <row r="12121" spans="1:13" x14ac:dyDescent="0.55000000000000004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s="2" t="str">
        <f>INDEX(customers!$B$2:$B$15001,MATCH(B12121:B27120,customers!$A$2:$A$15001,0))</f>
        <v>Customer#000000265</v>
      </c>
      <c r="K12121" s="3" t="str">
        <f>INDEX(customers!$G$2:$G$15001,MATCH(B12121:B27120,customers!$A$2:$A$15001,0))</f>
        <v>MACHINERY</v>
      </c>
      <c r="L12121" s="7" t="e">
        <f>INDEX($Q$7:$Q$31,MATCH(INDEX(customers!$D$2:$D$15001,MATCH(B12121:B27120,customers!$A12121:$A$15001,0)),$P$7:$P$31,0))</f>
        <v>#N/A</v>
      </c>
      <c r="M12121" s="9" t="e">
        <f t="shared" si="189"/>
        <v>#N/A</v>
      </c>
    </row>
    <row r="12122" spans="1:13" x14ac:dyDescent="0.55000000000000004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s="2" t="str">
        <f>INDEX(customers!$B$2:$B$15001,MATCH(B12122:B27121,customers!$A$2:$A$15001,0))</f>
        <v>Customer#000000289</v>
      </c>
      <c r="K12122" s="3" t="str">
        <f>INDEX(customers!$G$2:$G$15001,MATCH(B12122:B27121,customers!$A$2:$A$15001,0))</f>
        <v>AUTOMOBILE</v>
      </c>
      <c r="L12122" s="7" t="e">
        <f>INDEX($Q$7:$Q$31,MATCH(INDEX(customers!$D$2:$D$15001,MATCH(B12122:B27121,customers!$A12122:$A$15001,0)),$P$7:$P$31,0))</f>
        <v>#N/A</v>
      </c>
      <c r="M12122" s="9" t="e">
        <f t="shared" si="189"/>
        <v>#N/A</v>
      </c>
    </row>
    <row r="12123" spans="1:13" x14ac:dyDescent="0.55000000000000004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s="2" t="str">
        <f>INDEX(customers!$B$2:$B$15001,MATCH(B12123:B27122,customers!$A$2:$A$15001,0))</f>
        <v>Customer#000000247</v>
      </c>
      <c r="K12123" s="3" t="str">
        <f>INDEX(customers!$G$2:$G$15001,MATCH(B12123:B27122,customers!$A$2:$A$15001,0))</f>
        <v>HOUSEHOLD</v>
      </c>
      <c r="L12123" s="7" t="e">
        <f>INDEX($Q$7:$Q$31,MATCH(INDEX(customers!$D$2:$D$15001,MATCH(B12123:B27122,customers!$A12123:$A$15001,0)),$P$7:$P$31,0))</f>
        <v>#N/A</v>
      </c>
      <c r="M12123" s="9" t="e">
        <f t="shared" si="189"/>
        <v>#N/A</v>
      </c>
    </row>
    <row r="12124" spans="1:13" x14ac:dyDescent="0.55000000000000004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s="2" t="str">
        <f>INDEX(customers!$B$2:$B$15001,MATCH(B12124:B27123,customers!$A$2:$A$15001,0))</f>
        <v>Customer#000000424</v>
      </c>
      <c r="K12124" s="3" t="str">
        <f>INDEX(customers!$G$2:$G$15001,MATCH(B12124:B27123,customers!$A$2:$A$15001,0))</f>
        <v>HOUSEHOLD</v>
      </c>
      <c r="L12124" s="7" t="e">
        <f>INDEX($Q$7:$Q$31,MATCH(INDEX(customers!$D$2:$D$15001,MATCH(B12124:B27123,customers!$A12124:$A$15001,0)),$P$7:$P$31,0))</f>
        <v>#N/A</v>
      </c>
      <c r="M12124" s="9" t="e">
        <f t="shared" si="189"/>
        <v>#N/A</v>
      </c>
    </row>
    <row r="12125" spans="1:13" x14ac:dyDescent="0.55000000000000004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s="2" t="str">
        <f>INDEX(customers!$B$2:$B$15001,MATCH(B12125:B27124,customers!$A$2:$A$15001,0))</f>
        <v>Customer#000000877</v>
      </c>
      <c r="K12125" s="3" t="str">
        <f>INDEX(customers!$G$2:$G$15001,MATCH(B12125:B27124,customers!$A$2:$A$15001,0))</f>
        <v>MACHINERY</v>
      </c>
      <c r="L12125" s="7" t="e">
        <f>INDEX($Q$7:$Q$31,MATCH(INDEX(customers!$D$2:$D$15001,MATCH(B12125:B27124,customers!$A12125:$A$15001,0)),$P$7:$P$31,0))</f>
        <v>#N/A</v>
      </c>
      <c r="M12125" s="9" t="e">
        <f t="shared" si="189"/>
        <v>#N/A</v>
      </c>
    </row>
    <row r="12126" spans="1:13" x14ac:dyDescent="0.55000000000000004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s="2" t="str">
        <f>INDEX(customers!$B$2:$B$15001,MATCH(B12126:B27125,customers!$A$2:$A$15001,0))</f>
        <v>Customer#000000631</v>
      </c>
      <c r="K12126" s="3" t="str">
        <f>INDEX(customers!$G$2:$G$15001,MATCH(B12126:B27125,customers!$A$2:$A$15001,0))</f>
        <v>MACHINERY</v>
      </c>
      <c r="L12126" s="7" t="e">
        <f>INDEX($Q$7:$Q$31,MATCH(INDEX(customers!$D$2:$D$15001,MATCH(B12126:B27125,customers!$A12126:$A$15001,0)),$P$7:$P$31,0))</f>
        <v>#N/A</v>
      </c>
      <c r="M12126" s="9" t="e">
        <f t="shared" si="189"/>
        <v>#N/A</v>
      </c>
    </row>
    <row r="12127" spans="1:13" x14ac:dyDescent="0.55000000000000004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s="2" t="str">
        <f>INDEX(customers!$B$2:$B$15001,MATCH(B12127:B27126,customers!$A$2:$A$15001,0))</f>
        <v>Customer#000000062</v>
      </c>
      <c r="K12127" s="3" t="str">
        <f>INDEX(customers!$G$2:$G$15001,MATCH(B12127:B27126,customers!$A$2:$A$15001,0))</f>
        <v>MACHINERY</v>
      </c>
      <c r="L12127" s="7" t="e">
        <f>INDEX($Q$7:$Q$31,MATCH(INDEX(customers!$D$2:$D$15001,MATCH(B12127:B27126,customers!$A12127:$A$15001,0)),$P$7:$P$31,0))</f>
        <v>#N/A</v>
      </c>
      <c r="M12127" s="9" t="e">
        <f t="shared" si="189"/>
        <v>#N/A</v>
      </c>
    </row>
    <row r="12128" spans="1:13" x14ac:dyDescent="0.55000000000000004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s="2" t="str">
        <f>INDEX(customers!$B$2:$B$15001,MATCH(B12128:B27127,customers!$A$2:$A$15001,0))</f>
        <v>Customer#000000766</v>
      </c>
      <c r="K12128" s="3" t="str">
        <f>INDEX(customers!$G$2:$G$15001,MATCH(B12128:B27127,customers!$A$2:$A$15001,0))</f>
        <v>BUILDING</v>
      </c>
      <c r="L12128" s="7" t="e">
        <f>INDEX($Q$7:$Q$31,MATCH(INDEX(customers!$D$2:$D$15001,MATCH(B12128:B27127,customers!$A12128:$A$15001,0)),$P$7:$P$31,0))</f>
        <v>#N/A</v>
      </c>
      <c r="M12128" s="9" t="e">
        <f t="shared" si="189"/>
        <v>#N/A</v>
      </c>
    </row>
    <row r="12129" spans="1:13" x14ac:dyDescent="0.55000000000000004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s="2" t="str">
        <f>INDEX(customers!$B$2:$B$15001,MATCH(B12129:B27128,customers!$A$2:$A$15001,0))</f>
        <v>Customer#000001022</v>
      </c>
      <c r="K12129" s="3" t="str">
        <f>INDEX(customers!$G$2:$G$15001,MATCH(B12129:B27128,customers!$A$2:$A$15001,0))</f>
        <v>AUTOMOBILE</v>
      </c>
      <c r="L12129" s="7" t="e">
        <f>INDEX($Q$7:$Q$31,MATCH(INDEX(customers!$D$2:$D$15001,MATCH(B12129:B27128,customers!$A12129:$A$15001,0)),$P$7:$P$31,0))</f>
        <v>#N/A</v>
      </c>
      <c r="M12129" s="9" t="e">
        <f t="shared" si="189"/>
        <v>#N/A</v>
      </c>
    </row>
    <row r="12130" spans="1:13" x14ac:dyDescent="0.55000000000000004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s="2" t="str">
        <f>INDEX(customers!$B$2:$B$15001,MATCH(B12130:B27129,customers!$A$2:$A$15001,0))</f>
        <v>Customer#000001036</v>
      </c>
      <c r="K12130" s="3" t="str">
        <f>INDEX(customers!$G$2:$G$15001,MATCH(B12130:B27129,customers!$A$2:$A$15001,0))</f>
        <v>BUILDING</v>
      </c>
      <c r="L12130" s="7" t="e">
        <f>INDEX($Q$7:$Q$31,MATCH(INDEX(customers!$D$2:$D$15001,MATCH(B12130:B27129,customers!$A12130:$A$15001,0)),$P$7:$P$31,0))</f>
        <v>#N/A</v>
      </c>
      <c r="M12130" s="9" t="e">
        <f t="shared" si="189"/>
        <v>#N/A</v>
      </c>
    </row>
    <row r="12131" spans="1:13" x14ac:dyDescent="0.55000000000000004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s="2" t="str">
        <f>INDEX(customers!$B$2:$B$15001,MATCH(B12131:B27130,customers!$A$2:$A$15001,0))</f>
        <v>Customer#000000959</v>
      </c>
      <c r="K12131" s="3" t="str">
        <f>INDEX(customers!$G$2:$G$15001,MATCH(B12131:B27130,customers!$A$2:$A$15001,0))</f>
        <v>FURNITURE</v>
      </c>
      <c r="L12131" s="7" t="e">
        <f>INDEX($Q$7:$Q$31,MATCH(INDEX(customers!$D$2:$D$15001,MATCH(B12131:B27130,customers!$A12131:$A$15001,0)),$P$7:$P$31,0))</f>
        <v>#N/A</v>
      </c>
      <c r="M12131" s="9" t="e">
        <f t="shared" si="189"/>
        <v>#N/A</v>
      </c>
    </row>
    <row r="12132" spans="1:13" x14ac:dyDescent="0.55000000000000004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s="2" t="str">
        <f>INDEX(customers!$B$2:$B$15001,MATCH(B12132:B27131,customers!$A$2:$A$15001,0))</f>
        <v>Customer#000000256</v>
      </c>
      <c r="K12132" s="3" t="str">
        <f>INDEX(customers!$G$2:$G$15001,MATCH(B12132:B27131,customers!$A$2:$A$15001,0))</f>
        <v>HOUSEHOLD</v>
      </c>
      <c r="L12132" s="7" t="e">
        <f>INDEX($Q$7:$Q$31,MATCH(INDEX(customers!$D$2:$D$15001,MATCH(B12132:B27131,customers!$A12132:$A$15001,0)),$P$7:$P$31,0))</f>
        <v>#N/A</v>
      </c>
      <c r="M12132" s="9" t="e">
        <f t="shared" si="189"/>
        <v>#N/A</v>
      </c>
    </row>
    <row r="12133" spans="1:13" x14ac:dyDescent="0.55000000000000004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s="2" t="str">
        <f>INDEX(customers!$B$2:$B$15001,MATCH(B12133:B27132,customers!$A$2:$A$15001,0))</f>
        <v>Customer#000000634</v>
      </c>
      <c r="K12133" s="3" t="str">
        <f>INDEX(customers!$G$2:$G$15001,MATCH(B12133:B27132,customers!$A$2:$A$15001,0))</f>
        <v>FURNITURE</v>
      </c>
      <c r="L12133" s="7" t="e">
        <f>INDEX($Q$7:$Q$31,MATCH(INDEX(customers!$D$2:$D$15001,MATCH(B12133:B27132,customers!$A12133:$A$15001,0)),$P$7:$P$31,0))</f>
        <v>#N/A</v>
      </c>
      <c r="M12133" s="9" t="e">
        <f t="shared" si="189"/>
        <v>#N/A</v>
      </c>
    </row>
    <row r="12134" spans="1:13" x14ac:dyDescent="0.55000000000000004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s="2" t="str">
        <f>INDEX(customers!$B$2:$B$15001,MATCH(B12134:B27133,customers!$A$2:$A$15001,0))</f>
        <v>Customer#000000727</v>
      </c>
      <c r="K12134" s="3" t="str">
        <f>INDEX(customers!$G$2:$G$15001,MATCH(B12134:B27133,customers!$A$2:$A$15001,0))</f>
        <v>FURNITURE</v>
      </c>
      <c r="L12134" s="7" t="e">
        <f>INDEX($Q$7:$Q$31,MATCH(INDEX(customers!$D$2:$D$15001,MATCH(B12134:B27133,customers!$A12134:$A$15001,0)),$P$7:$P$31,0))</f>
        <v>#N/A</v>
      </c>
      <c r="M12134" s="9" t="e">
        <f t="shared" si="189"/>
        <v>#N/A</v>
      </c>
    </row>
    <row r="12135" spans="1:13" x14ac:dyDescent="0.55000000000000004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s="2" t="str">
        <f>INDEX(customers!$B$2:$B$15001,MATCH(B12135:B27134,customers!$A$2:$A$15001,0))</f>
        <v>Customer#000000340</v>
      </c>
      <c r="K12135" s="3" t="str">
        <f>INDEX(customers!$G$2:$G$15001,MATCH(B12135:B27134,customers!$A$2:$A$15001,0))</f>
        <v>BUILDING</v>
      </c>
      <c r="L12135" s="7" t="e">
        <f>INDEX($Q$7:$Q$31,MATCH(INDEX(customers!$D$2:$D$15001,MATCH(B12135:B27134,customers!$A12135:$A$15001,0)),$P$7:$P$31,0))</f>
        <v>#N/A</v>
      </c>
      <c r="M12135" s="9" t="e">
        <f t="shared" si="189"/>
        <v>#N/A</v>
      </c>
    </row>
    <row r="12136" spans="1:13" x14ac:dyDescent="0.55000000000000004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s="2" t="str">
        <f>INDEX(customers!$B$2:$B$15001,MATCH(B12136:B27135,customers!$A$2:$A$15001,0))</f>
        <v>Customer#000000862</v>
      </c>
      <c r="K12136" s="3" t="str">
        <f>INDEX(customers!$G$2:$G$15001,MATCH(B12136:B27135,customers!$A$2:$A$15001,0))</f>
        <v>MACHINERY</v>
      </c>
      <c r="L12136" s="7" t="e">
        <f>INDEX($Q$7:$Q$31,MATCH(INDEX(customers!$D$2:$D$15001,MATCH(B12136:B27135,customers!$A12136:$A$15001,0)),$P$7:$P$31,0))</f>
        <v>#N/A</v>
      </c>
      <c r="M12136" s="9" t="e">
        <f t="shared" si="189"/>
        <v>#N/A</v>
      </c>
    </row>
    <row r="12137" spans="1:13" x14ac:dyDescent="0.55000000000000004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s="2" t="str">
        <f>INDEX(customers!$B$2:$B$15001,MATCH(B12137:B27136,customers!$A$2:$A$15001,0))</f>
        <v>Customer#000000427</v>
      </c>
      <c r="K12137" s="3" t="str">
        <f>INDEX(customers!$G$2:$G$15001,MATCH(B12137:B27136,customers!$A$2:$A$15001,0))</f>
        <v>MACHINERY</v>
      </c>
      <c r="L12137" s="7" t="e">
        <f>INDEX($Q$7:$Q$31,MATCH(INDEX(customers!$D$2:$D$15001,MATCH(B12137:B27136,customers!$A12137:$A$15001,0)),$P$7:$P$31,0))</f>
        <v>#N/A</v>
      </c>
      <c r="M12137" s="9" t="e">
        <f t="shared" si="189"/>
        <v>#N/A</v>
      </c>
    </row>
    <row r="12138" spans="1:13" x14ac:dyDescent="0.55000000000000004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s="2" t="str">
        <f>INDEX(customers!$B$2:$B$15001,MATCH(B12138:B27137,customers!$A$2:$A$15001,0))</f>
        <v>Customer#000001262</v>
      </c>
      <c r="K12138" s="3" t="str">
        <f>INDEX(customers!$G$2:$G$15001,MATCH(B12138:B27137,customers!$A$2:$A$15001,0))</f>
        <v>MACHINERY</v>
      </c>
      <c r="L12138" s="7" t="e">
        <f>INDEX($Q$7:$Q$31,MATCH(INDEX(customers!$D$2:$D$15001,MATCH(B12138:B27137,customers!$A12138:$A$15001,0)),$P$7:$P$31,0))</f>
        <v>#N/A</v>
      </c>
      <c r="M12138" s="9" t="e">
        <f t="shared" si="189"/>
        <v>#N/A</v>
      </c>
    </row>
    <row r="12139" spans="1:13" x14ac:dyDescent="0.55000000000000004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s="2" t="str">
        <f>INDEX(customers!$B$2:$B$15001,MATCH(B12139:B27138,customers!$A$2:$A$15001,0))</f>
        <v>Customer#000001376</v>
      </c>
      <c r="K12139" s="3" t="str">
        <f>INDEX(customers!$G$2:$G$15001,MATCH(B12139:B27138,customers!$A$2:$A$15001,0))</f>
        <v>HOUSEHOLD</v>
      </c>
      <c r="L12139" s="7" t="e">
        <f>INDEX($Q$7:$Q$31,MATCH(INDEX(customers!$D$2:$D$15001,MATCH(B12139:B27138,customers!$A12139:$A$15001,0)),$P$7:$P$31,0))</f>
        <v>#N/A</v>
      </c>
      <c r="M12139" s="9" t="e">
        <f t="shared" si="189"/>
        <v>#N/A</v>
      </c>
    </row>
    <row r="12140" spans="1:13" x14ac:dyDescent="0.55000000000000004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s="2" t="str">
        <f>INDEX(customers!$B$2:$B$15001,MATCH(B12140:B27139,customers!$A$2:$A$15001,0))</f>
        <v>Customer#000000413</v>
      </c>
      <c r="K12140" s="3" t="str">
        <f>INDEX(customers!$G$2:$G$15001,MATCH(B12140:B27139,customers!$A$2:$A$15001,0))</f>
        <v>FURNITURE</v>
      </c>
      <c r="L12140" s="7" t="e">
        <f>INDEX($Q$7:$Q$31,MATCH(INDEX(customers!$D$2:$D$15001,MATCH(B12140:B27139,customers!$A12140:$A$15001,0)),$P$7:$P$31,0))</f>
        <v>#N/A</v>
      </c>
      <c r="M12140" s="9" t="e">
        <f t="shared" si="189"/>
        <v>#N/A</v>
      </c>
    </row>
    <row r="12141" spans="1:13" x14ac:dyDescent="0.55000000000000004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s="2" t="str">
        <f>INDEX(customers!$B$2:$B$15001,MATCH(B12141:B27140,customers!$A$2:$A$15001,0))</f>
        <v>Customer#000001120</v>
      </c>
      <c r="K12141" s="3" t="str">
        <f>INDEX(customers!$G$2:$G$15001,MATCH(B12141:B27140,customers!$A$2:$A$15001,0))</f>
        <v>AUTOMOBILE</v>
      </c>
      <c r="L12141" s="7" t="e">
        <f>INDEX($Q$7:$Q$31,MATCH(INDEX(customers!$D$2:$D$15001,MATCH(B12141:B27140,customers!$A12141:$A$15001,0)),$P$7:$P$31,0))</f>
        <v>#N/A</v>
      </c>
      <c r="M12141" s="9" t="e">
        <f t="shared" si="189"/>
        <v>#N/A</v>
      </c>
    </row>
    <row r="12142" spans="1:13" x14ac:dyDescent="0.55000000000000004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s="2" t="str">
        <f>INDEX(customers!$B$2:$B$15001,MATCH(B12142:B27141,customers!$A$2:$A$15001,0))</f>
        <v>Customer#000000898</v>
      </c>
      <c r="K12142" s="3" t="str">
        <f>INDEX(customers!$G$2:$G$15001,MATCH(B12142:B27141,customers!$A$2:$A$15001,0))</f>
        <v>AUTOMOBILE</v>
      </c>
      <c r="L12142" s="7" t="e">
        <f>INDEX($Q$7:$Q$31,MATCH(INDEX(customers!$D$2:$D$15001,MATCH(B12142:B27141,customers!$A12142:$A$15001,0)),$P$7:$P$31,0))</f>
        <v>#N/A</v>
      </c>
      <c r="M12142" s="9" t="e">
        <f t="shared" si="189"/>
        <v>#N/A</v>
      </c>
    </row>
    <row r="12143" spans="1:13" x14ac:dyDescent="0.55000000000000004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s="2" t="str">
        <f>INDEX(customers!$B$2:$B$15001,MATCH(B12143:B27142,customers!$A$2:$A$15001,0))</f>
        <v>Customer#000001370</v>
      </c>
      <c r="K12143" s="3" t="str">
        <f>INDEX(customers!$G$2:$G$15001,MATCH(B12143:B27142,customers!$A$2:$A$15001,0))</f>
        <v>BUILDING</v>
      </c>
      <c r="L12143" s="7" t="e">
        <f>INDEX($Q$7:$Q$31,MATCH(INDEX(customers!$D$2:$D$15001,MATCH(B12143:B27142,customers!$A12143:$A$15001,0)),$P$7:$P$31,0))</f>
        <v>#N/A</v>
      </c>
      <c r="M12143" s="9" t="e">
        <f t="shared" si="189"/>
        <v>#N/A</v>
      </c>
    </row>
    <row r="12144" spans="1:13" x14ac:dyDescent="0.55000000000000004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s="2" t="str">
        <f>INDEX(customers!$B$2:$B$15001,MATCH(B12144:B27143,customers!$A$2:$A$15001,0))</f>
        <v>Customer#000000874</v>
      </c>
      <c r="K12144" s="3" t="str">
        <f>INDEX(customers!$G$2:$G$15001,MATCH(B12144:B27143,customers!$A$2:$A$15001,0))</f>
        <v>AUTOMOBILE</v>
      </c>
      <c r="L12144" s="7" t="e">
        <f>INDEX($Q$7:$Q$31,MATCH(INDEX(customers!$D$2:$D$15001,MATCH(B12144:B27143,customers!$A12144:$A$15001,0)),$P$7:$P$31,0))</f>
        <v>#N/A</v>
      </c>
      <c r="M12144" s="9" t="e">
        <f t="shared" si="189"/>
        <v>#N/A</v>
      </c>
    </row>
    <row r="12145" spans="1:13" x14ac:dyDescent="0.55000000000000004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s="2" t="str">
        <f>INDEX(customers!$B$2:$B$15001,MATCH(B12145:B27144,customers!$A$2:$A$15001,0))</f>
        <v>Customer#000001235</v>
      </c>
      <c r="K12145" s="3" t="str">
        <f>INDEX(customers!$G$2:$G$15001,MATCH(B12145:B27144,customers!$A$2:$A$15001,0))</f>
        <v>BUILDING</v>
      </c>
      <c r="L12145" s="7" t="e">
        <f>INDEX($Q$7:$Q$31,MATCH(INDEX(customers!$D$2:$D$15001,MATCH(B12145:B27144,customers!$A12145:$A$15001,0)),$P$7:$P$31,0))</f>
        <v>#N/A</v>
      </c>
      <c r="M12145" s="9" t="e">
        <f t="shared" si="189"/>
        <v>#N/A</v>
      </c>
    </row>
    <row r="12146" spans="1:13" x14ac:dyDescent="0.55000000000000004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s="2" t="str">
        <f>INDEX(customers!$B$2:$B$15001,MATCH(B12146:B27145,customers!$A$2:$A$15001,0))</f>
        <v>Customer#000000787</v>
      </c>
      <c r="K12146" s="3" t="str">
        <f>INDEX(customers!$G$2:$G$15001,MATCH(B12146:B27145,customers!$A$2:$A$15001,0))</f>
        <v>AUTOMOBILE</v>
      </c>
      <c r="L12146" s="7" t="e">
        <f>INDEX($Q$7:$Q$31,MATCH(INDEX(customers!$D$2:$D$15001,MATCH(B12146:B27145,customers!$A12146:$A$15001,0)),$P$7:$P$31,0))</f>
        <v>#N/A</v>
      </c>
      <c r="M12146" s="9" t="e">
        <f t="shared" si="189"/>
        <v>#N/A</v>
      </c>
    </row>
    <row r="12147" spans="1:13" x14ac:dyDescent="0.55000000000000004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s="2" t="str">
        <f>INDEX(customers!$B$2:$B$15001,MATCH(B12147:B27146,customers!$A$2:$A$15001,0))</f>
        <v>Customer#000000778</v>
      </c>
      <c r="K12147" s="3" t="str">
        <f>INDEX(customers!$G$2:$G$15001,MATCH(B12147:B27146,customers!$A$2:$A$15001,0))</f>
        <v>MACHINERY</v>
      </c>
      <c r="L12147" s="7" t="e">
        <f>INDEX($Q$7:$Q$31,MATCH(INDEX(customers!$D$2:$D$15001,MATCH(B12147:B27146,customers!$A12147:$A$15001,0)),$P$7:$P$31,0))</f>
        <v>#N/A</v>
      </c>
      <c r="M12147" s="9" t="e">
        <f t="shared" si="189"/>
        <v>#N/A</v>
      </c>
    </row>
    <row r="12148" spans="1:13" x14ac:dyDescent="0.55000000000000004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s="2" t="str">
        <f>INDEX(customers!$B$2:$B$15001,MATCH(B12148:B27147,customers!$A$2:$A$15001,0))</f>
        <v>Customer#000000421</v>
      </c>
      <c r="K12148" s="3" t="str">
        <f>INDEX(customers!$G$2:$G$15001,MATCH(B12148:B27147,customers!$A$2:$A$15001,0))</f>
        <v>FURNITURE</v>
      </c>
      <c r="L12148" s="7" t="e">
        <f>INDEX($Q$7:$Q$31,MATCH(INDEX(customers!$D$2:$D$15001,MATCH(B12148:B27147,customers!$A12148:$A$15001,0)),$P$7:$P$31,0))</f>
        <v>#N/A</v>
      </c>
      <c r="M12148" s="9" t="e">
        <f t="shared" si="189"/>
        <v>#N/A</v>
      </c>
    </row>
    <row r="12149" spans="1:13" x14ac:dyDescent="0.55000000000000004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s="2" t="str">
        <f>INDEX(customers!$B$2:$B$15001,MATCH(B12149:B27148,customers!$A$2:$A$15001,0))</f>
        <v>Customer#000000368</v>
      </c>
      <c r="K12149" s="3" t="str">
        <f>INDEX(customers!$G$2:$G$15001,MATCH(B12149:B27148,customers!$A$2:$A$15001,0))</f>
        <v>MACHINERY</v>
      </c>
      <c r="L12149" s="7" t="e">
        <f>INDEX($Q$7:$Q$31,MATCH(INDEX(customers!$D$2:$D$15001,MATCH(B12149:B27148,customers!$A12149:$A$15001,0)),$P$7:$P$31,0))</f>
        <v>#N/A</v>
      </c>
      <c r="M12149" s="9" t="e">
        <f t="shared" si="189"/>
        <v>#N/A</v>
      </c>
    </row>
    <row r="12150" spans="1:13" x14ac:dyDescent="0.55000000000000004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s="2" t="str">
        <f>INDEX(customers!$B$2:$B$15001,MATCH(B12150:B27149,customers!$A$2:$A$15001,0))</f>
        <v>Customer#000001393</v>
      </c>
      <c r="K12150" s="3" t="str">
        <f>INDEX(customers!$G$2:$G$15001,MATCH(B12150:B27149,customers!$A$2:$A$15001,0))</f>
        <v>FURNITURE</v>
      </c>
      <c r="L12150" s="7" t="e">
        <f>INDEX($Q$7:$Q$31,MATCH(INDEX(customers!$D$2:$D$15001,MATCH(B12150:B27149,customers!$A12150:$A$15001,0)),$P$7:$P$31,0))</f>
        <v>#N/A</v>
      </c>
      <c r="M12150" s="9" t="e">
        <f t="shared" si="189"/>
        <v>#N/A</v>
      </c>
    </row>
    <row r="12151" spans="1:13" x14ac:dyDescent="0.55000000000000004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s="2" t="str">
        <f>INDEX(customers!$B$2:$B$15001,MATCH(B12151:B27150,customers!$A$2:$A$15001,0))</f>
        <v>Customer#000000922</v>
      </c>
      <c r="K12151" s="3" t="str">
        <f>INDEX(customers!$G$2:$G$15001,MATCH(B12151:B27150,customers!$A$2:$A$15001,0))</f>
        <v>BUILDING</v>
      </c>
      <c r="L12151" s="7" t="e">
        <f>INDEX($Q$7:$Q$31,MATCH(INDEX(customers!$D$2:$D$15001,MATCH(B12151:B27150,customers!$A12151:$A$15001,0)),$P$7:$P$31,0))</f>
        <v>#N/A</v>
      </c>
      <c r="M12151" s="9" t="e">
        <f t="shared" si="189"/>
        <v>#N/A</v>
      </c>
    </row>
    <row r="12152" spans="1:13" x14ac:dyDescent="0.55000000000000004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s="2" t="str">
        <f>INDEX(customers!$B$2:$B$15001,MATCH(B12152:B27151,customers!$A$2:$A$15001,0))</f>
        <v>Customer#000000754</v>
      </c>
      <c r="K12152" s="3" t="str">
        <f>INDEX(customers!$G$2:$G$15001,MATCH(B12152:B27151,customers!$A$2:$A$15001,0))</f>
        <v>BUILDING</v>
      </c>
      <c r="L12152" s="7" t="e">
        <f>INDEX($Q$7:$Q$31,MATCH(INDEX(customers!$D$2:$D$15001,MATCH(B12152:B27151,customers!$A12152:$A$15001,0)),$P$7:$P$31,0))</f>
        <v>#N/A</v>
      </c>
      <c r="M12152" s="9" t="e">
        <f t="shared" si="189"/>
        <v>#N/A</v>
      </c>
    </row>
    <row r="12153" spans="1:13" x14ac:dyDescent="0.55000000000000004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s="2" t="str">
        <f>INDEX(customers!$B$2:$B$15001,MATCH(B12153:B27152,customers!$A$2:$A$15001,0))</f>
        <v>Customer#000000832</v>
      </c>
      <c r="K12153" s="3" t="str">
        <f>INDEX(customers!$G$2:$G$15001,MATCH(B12153:B27152,customers!$A$2:$A$15001,0))</f>
        <v>HOUSEHOLD</v>
      </c>
      <c r="L12153" s="7" t="e">
        <f>INDEX($Q$7:$Q$31,MATCH(INDEX(customers!$D$2:$D$15001,MATCH(B12153:B27152,customers!$A12153:$A$15001,0)),$P$7:$P$31,0))</f>
        <v>#N/A</v>
      </c>
      <c r="M12153" s="9" t="e">
        <f t="shared" si="189"/>
        <v>#N/A</v>
      </c>
    </row>
    <row r="12154" spans="1:13" x14ac:dyDescent="0.55000000000000004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s="2" t="str">
        <f>INDEX(customers!$B$2:$B$15001,MATCH(B12154:B27153,customers!$A$2:$A$15001,0))</f>
        <v>Customer#000000154</v>
      </c>
      <c r="K12154" s="3" t="str">
        <f>INDEX(customers!$G$2:$G$15001,MATCH(B12154:B27153,customers!$A$2:$A$15001,0))</f>
        <v>FURNITURE</v>
      </c>
      <c r="L12154" s="7" t="e">
        <f>INDEX($Q$7:$Q$31,MATCH(INDEX(customers!$D$2:$D$15001,MATCH(B12154:B27153,customers!$A12154:$A$15001,0)),$P$7:$P$31,0))</f>
        <v>#N/A</v>
      </c>
      <c r="M12154" s="9" t="e">
        <f t="shared" si="189"/>
        <v>#N/A</v>
      </c>
    </row>
    <row r="12155" spans="1:13" x14ac:dyDescent="0.55000000000000004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s="2" t="str">
        <f>INDEX(customers!$B$2:$B$15001,MATCH(B12155:B27154,customers!$A$2:$A$15001,0))</f>
        <v>Customer#000000268</v>
      </c>
      <c r="K12155" s="3" t="str">
        <f>INDEX(customers!$G$2:$G$15001,MATCH(B12155:B27154,customers!$A$2:$A$15001,0))</f>
        <v>MACHINERY</v>
      </c>
      <c r="L12155" s="7" t="e">
        <f>INDEX($Q$7:$Q$31,MATCH(INDEX(customers!$D$2:$D$15001,MATCH(B12155:B27154,customers!$A12155:$A$15001,0)),$P$7:$P$31,0))</f>
        <v>#N/A</v>
      </c>
      <c r="M12155" s="9" t="e">
        <f t="shared" si="189"/>
        <v>#N/A</v>
      </c>
    </row>
    <row r="12156" spans="1:13" x14ac:dyDescent="0.55000000000000004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s="2" t="str">
        <f>INDEX(customers!$B$2:$B$15001,MATCH(B12156:B27155,customers!$A$2:$A$15001,0))</f>
        <v>Customer#000001453</v>
      </c>
      <c r="K12156" s="3" t="str">
        <f>INDEX(customers!$G$2:$G$15001,MATCH(B12156:B27155,customers!$A$2:$A$15001,0))</f>
        <v>BUILDING</v>
      </c>
      <c r="L12156" s="7" t="e">
        <f>INDEX($Q$7:$Q$31,MATCH(INDEX(customers!$D$2:$D$15001,MATCH(B12156:B27155,customers!$A12156:$A$15001,0)),$P$7:$P$31,0))</f>
        <v>#N/A</v>
      </c>
      <c r="M12156" s="9" t="e">
        <f t="shared" si="189"/>
        <v>#N/A</v>
      </c>
    </row>
    <row r="12157" spans="1:13" x14ac:dyDescent="0.55000000000000004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s="2" t="str">
        <f>INDEX(customers!$B$2:$B$15001,MATCH(B12157:B27156,customers!$A$2:$A$15001,0))</f>
        <v>Customer#000001468</v>
      </c>
      <c r="K12157" s="3" t="str">
        <f>INDEX(customers!$G$2:$G$15001,MATCH(B12157:B27156,customers!$A$2:$A$15001,0))</f>
        <v>BUILDING</v>
      </c>
      <c r="L12157" s="7" t="e">
        <f>INDEX($Q$7:$Q$31,MATCH(INDEX(customers!$D$2:$D$15001,MATCH(B12157:B27156,customers!$A12157:$A$15001,0)),$P$7:$P$31,0))</f>
        <v>#N/A</v>
      </c>
      <c r="M12157" s="9" t="e">
        <f t="shared" si="189"/>
        <v>#N/A</v>
      </c>
    </row>
    <row r="12158" spans="1:13" x14ac:dyDescent="0.55000000000000004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s="2" t="str">
        <f>INDEX(customers!$B$2:$B$15001,MATCH(B12158:B27157,customers!$A$2:$A$15001,0))</f>
        <v>Customer#000000107</v>
      </c>
      <c r="K12158" s="3" t="str">
        <f>INDEX(customers!$G$2:$G$15001,MATCH(B12158:B27157,customers!$A$2:$A$15001,0))</f>
        <v>AUTOMOBILE</v>
      </c>
      <c r="L12158" s="7" t="e">
        <f>INDEX($Q$7:$Q$31,MATCH(INDEX(customers!$D$2:$D$15001,MATCH(B12158:B27157,customers!$A12158:$A$15001,0)),$P$7:$P$31,0))</f>
        <v>#N/A</v>
      </c>
      <c r="M12158" s="9" t="e">
        <f t="shared" si="189"/>
        <v>#N/A</v>
      </c>
    </row>
    <row r="12159" spans="1:13" x14ac:dyDescent="0.55000000000000004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s="2" t="str">
        <f>INDEX(customers!$B$2:$B$15001,MATCH(B12159:B27158,customers!$A$2:$A$15001,0))</f>
        <v>Customer#000000697</v>
      </c>
      <c r="K12159" s="3" t="str">
        <f>INDEX(customers!$G$2:$G$15001,MATCH(B12159:B27158,customers!$A$2:$A$15001,0))</f>
        <v>AUTOMOBILE</v>
      </c>
      <c r="L12159" s="7" t="e">
        <f>INDEX($Q$7:$Q$31,MATCH(INDEX(customers!$D$2:$D$15001,MATCH(B12159:B27158,customers!$A12159:$A$15001,0)),$P$7:$P$31,0))</f>
        <v>#N/A</v>
      </c>
      <c r="M12159" s="9" t="e">
        <f t="shared" si="189"/>
        <v>#N/A</v>
      </c>
    </row>
    <row r="12160" spans="1:13" x14ac:dyDescent="0.55000000000000004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s="2" t="str">
        <f>INDEX(customers!$B$2:$B$15001,MATCH(B12160:B27159,customers!$A$2:$A$15001,0))</f>
        <v>Customer#000001078</v>
      </c>
      <c r="K12160" s="3" t="str">
        <f>INDEX(customers!$G$2:$G$15001,MATCH(B12160:B27159,customers!$A$2:$A$15001,0))</f>
        <v>MACHINERY</v>
      </c>
      <c r="L12160" s="7" t="e">
        <f>INDEX($Q$7:$Q$31,MATCH(INDEX(customers!$D$2:$D$15001,MATCH(B12160:B27159,customers!$A12160:$A$15001,0)),$P$7:$P$31,0))</f>
        <v>#N/A</v>
      </c>
      <c r="M12160" s="9" t="e">
        <f t="shared" si="189"/>
        <v>#N/A</v>
      </c>
    </row>
    <row r="12161" spans="1:13" x14ac:dyDescent="0.55000000000000004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s="2" t="str">
        <f>INDEX(customers!$B$2:$B$15001,MATCH(B12161:B27160,customers!$A$2:$A$15001,0))</f>
        <v>Customer#000000730</v>
      </c>
      <c r="K12161" s="3" t="str">
        <f>INDEX(customers!$G$2:$G$15001,MATCH(B12161:B27160,customers!$A$2:$A$15001,0))</f>
        <v>AUTOMOBILE</v>
      </c>
      <c r="L12161" s="7" t="e">
        <f>INDEX($Q$7:$Q$31,MATCH(INDEX(customers!$D$2:$D$15001,MATCH(B12161:B27160,customers!$A12161:$A$15001,0)),$P$7:$P$31,0))</f>
        <v>#N/A</v>
      </c>
      <c r="M12161" s="9" t="e">
        <f t="shared" si="189"/>
        <v>#N/A</v>
      </c>
    </row>
    <row r="12162" spans="1:13" x14ac:dyDescent="0.55000000000000004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s="2" t="str">
        <f>INDEX(customers!$B$2:$B$15001,MATCH(B12162:B27161,customers!$A$2:$A$15001,0))</f>
        <v>Customer#000000782</v>
      </c>
      <c r="K12162" s="3" t="str">
        <f>INDEX(customers!$G$2:$G$15001,MATCH(B12162:B27161,customers!$A$2:$A$15001,0))</f>
        <v>AUTOMOBILE</v>
      </c>
      <c r="L12162" s="7" t="e">
        <f>INDEX($Q$7:$Q$31,MATCH(INDEX(customers!$D$2:$D$15001,MATCH(B12162:B27161,customers!$A12162:$A$15001,0)),$P$7:$P$31,0))</f>
        <v>#N/A</v>
      </c>
      <c r="M12162" s="9" t="e">
        <f t="shared" si="189"/>
        <v>#N/A</v>
      </c>
    </row>
    <row r="12163" spans="1:13" x14ac:dyDescent="0.55000000000000004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s="2" t="str">
        <f>INDEX(customers!$B$2:$B$15001,MATCH(B12163:B27162,customers!$A$2:$A$15001,0))</f>
        <v>Customer#000000239</v>
      </c>
      <c r="K12163" s="3" t="str">
        <f>INDEX(customers!$G$2:$G$15001,MATCH(B12163:B27162,customers!$A$2:$A$15001,0))</f>
        <v>FURNITURE</v>
      </c>
      <c r="L12163" s="7" t="e">
        <f>INDEX($Q$7:$Q$31,MATCH(INDEX(customers!$D$2:$D$15001,MATCH(B12163:B27162,customers!$A12163:$A$15001,0)),$P$7:$P$31,0))</f>
        <v>#N/A</v>
      </c>
      <c r="M12163" s="9" t="e">
        <f t="shared" ref="M12163:M12226" si="190">INDEX($Q$2:$U$2,MATCH(INDEX($R$7:$R$31,MATCH(L12163:L27162,$Q$7:$Q$31,0)),$Q$1:$U$1,0))</f>
        <v>#N/A</v>
      </c>
    </row>
    <row r="12164" spans="1:13" x14ac:dyDescent="0.55000000000000004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s="2" t="str">
        <f>INDEX(customers!$B$2:$B$15001,MATCH(B12164:B27163,customers!$A$2:$A$15001,0))</f>
        <v>Customer#000000041</v>
      </c>
      <c r="K12164" s="3" t="str">
        <f>INDEX(customers!$G$2:$G$15001,MATCH(B12164:B27163,customers!$A$2:$A$15001,0))</f>
        <v>HOUSEHOLD</v>
      </c>
      <c r="L12164" s="7" t="e">
        <f>INDEX($Q$7:$Q$31,MATCH(INDEX(customers!$D$2:$D$15001,MATCH(B12164:B27163,customers!$A12164:$A$15001,0)),$P$7:$P$31,0))</f>
        <v>#N/A</v>
      </c>
      <c r="M12164" s="9" t="e">
        <f t="shared" si="190"/>
        <v>#N/A</v>
      </c>
    </row>
    <row r="12165" spans="1:13" x14ac:dyDescent="0.55000000000000004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s="2" t="str">
        <f>INDEX(customers!$B$2:$B$15001,MATCH(B12165:B27164,customers!$A$2:$A$15001,0))</f>
        <v>Customer#000000340</v>
      </c>
      <c r="K12165" s="3" t="str">
        <f>INDEX(customers!$G$2:$G$15001,MATCH(B12165:B27164,customers!$A$2:$A$15001,0))</f>
        <v>BUILDING</v>
      </c>
      <c r="L12165" s="7" t="e">
        <f>INDEX($Q$7:$Q$31,MATCH(INDEX(customers!$D$2:$D$15001,MATCH(B12165:B27164,customers!$A12165:$A$15001,0)),$P$7:$P$31,0))</f>
        <v>#N/A</v>
      </c>
      <c r="M12165" s="9" t="e">
        <f t="shared" si="190"/>
        <v>#N/A</v>
      </c>
    </row>
    <row r="12166" spans="1:13" x14ac:dyDescent="0.55000000000000004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s="2" t="str">
        <f>INDEX(customers!$B$2:$B$15001,MATCH(B12166:B27165,customers!$A$2:$A$15001,0))</f>
        <v>Customer#000000508</v>
      </c>
      <c r="K12166" s="3" t="str">
        <f>INDEX(customers!$G$2:$G$15001,MATCH(B12166:B27165,customers!$A$2:$A$15001,0))</f>
        <v>BUILDING</v>
      </c>
      <c r="L12166" s="7" t="e">
        <f>INDEX($Q$7:$Q$31,MATCH(INDEX(customers!$D$2:$D$15001,MATCH(B12166:B27165,customers!$A12166:$A$15001,0)),$P$7:$P$31,0))</f>
        <v>#N/A</v>
      </c>
      <c r="M12166" s="9" t="e">
        <f t="shared" si="190"/>
        <v>#N/A</v>
      </c>
    </row>
    <row r="12167" spans="1:13" x14ac:dyDescent="0.55000000000000004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s="2" t="str">
        <f>INDEX(customers!$B$2:$B$15001,MATCH(B12167:B27166,customers!$A$2:$A$15001,0))</f>
        <v>Customer#000000604</v>
      </c>
      <c r="K12167" s="3" t="str">
        <f>INDEX(customers!$G$2:$G$15001,MATCH(B12167:B27166,customers!$A$2:$A$15001,0))</f>
        <v>HOUSEHOLD</v>
      </c>
      <c r="L12167" s="7" t="e">
        <f>INDEX($Q$7:$Q$31,MATCH(INDEX(customers!$D$2:$D$15001,MATCH(B12167:B27166,customers!$A12167:$A$15001,0)),$P$7:$P$31,0))</f>
        <v>#N/A</v>
      </c>
      <c r="M12167" s="9" t="e">
        <f t="shared" si="190"/>
        <v>#N/A</v>
      </c>
    </row>
    <row r="12168" spans="1:13" x14ac:dyDescent="0.55000000000000004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s="2" t="str">
        <f>INDEX(customers!$B$2:$B$15001,MATCH(B12168:B27167,customers!$A$2:$A$15001,0))</f>
        <v>Customer#000000419</v>
      </c>
      <c r="K12168" s="3" t="str">
        <f>INDEX(customers!$G$2:$G$15001,MATCH(B12168:B27167,customers!$A$2:$A$15001,0))</f>
        <v>BUILDING</v>
      </c>
      <c r="L12168" s="7" t="e">
        <f>INDEX($Q$7:$Q$31,MATCH(INDEX(customers!$D$2:$D$15001,MATCH(B12168:B27167,customers!$A12168:$A$15001,0)),$P$7:$P$31,0))</f>
        <v>#N/A</v>
      </c>
      <c r="M12168" s="9" t="e">
        <f t="shared" si="190"/>
        <v>#N/A</v>
      </c>
    </row>
    <row r="12169" spans="1:13" x14ac:dyDescent="0.55000000000000004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s="2" t="str">
        <f>INDEX(customers!$B$2:$B$15001,MATCH(B12169:B27168,customers!$A$2:$A$15001,0))</f>
        <v>Customer#000001129</v>
      </c>
      <c r="K12169" s="3" t="str">
        <f>INDEX(customers!$G$2:$G$15001,MATCH(B12169:B27168,customers!$A$2:$A$15001,0))</f>
        <v>HOUSEHOLD</v>
      </c>
      <c r="L12169" s="7" t="e">
        <f>INDEX($Q$7:$Q$31,MATCH(INDEX(customers!$D$2:$D$15001,MATCH(B12169:B27168,customers!$A12169:$A$15001,0)),$P$7:$P$31,0))</f>
        <v>#N/A</v>
      </c>
      <c r="M12169" s="9" t="e">
        <f t="shared" si="190"/>
        <v>#N/A</v>
      </c>
    </row>
    <row r="12170" spans="1:13" x14ac:dyDescent="0.55000000000000004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s="2" t="str">
        <f>INDEX(customers!$B$2:$B$15001,MATCH(B12170:B27169,customers!$A$2:$A$15001,0))</f>
        <v>Customer#000001042</v>
      </c>
      <c r="K12170" s="3" t="str">
        <f>INDEX(customers!$G$2:$G$15001,MATCH(B12170:B27169,customers!$A$2:$A$15001,0))</f>
        <v>FURNITURE</v>
      </c>
      <c r="L12170" s="7" t="e">
        <f>INDEX($Q$7:$Q$31,MATCH(INDEX(customers!$D$2:$D$15001,MATCH(B12170:B27169,customers!$A12170:$A$15001,0)),$P$7:$P$31,0))</f>
        <v>#N/A</v>
      </c>
      <c r="M12170" s="9" t="e">
        <f t="shared" si="190"/>
        <v>#N/A</v>
      </c>
    </row>
    <row r="12171" spans="1:13" x14ac:dyDescent="0.55000000000000004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s="2" t="str">
        <f>INDEX(customers!$B$2:$B$15001,MATCH(B12171:B27170,customers!$A$2:$A$15001,0))</f>
        <v>Customer#000000598</v>
      </c>
      <c r="K12171" s="3" t="str">
        <f>INDEX(customers!$G$2:$G$15001,MATCH(B12171:B27170,customers!$A$2:$A$15001,0))</f>
        <v>FURNITURE</v>
      </c>
      <c r="L12171" s="7" t="e">
        <f>INDEX($Q$7:$Q$31,MATCH(INDEX(customers!$D$2:$D$15001,MATCH(B12171:B27170,customers!$A12171:$A$15001,0)),$P$7:$P$31,0))</f>
        <v>#N/A</v>
      </c>
      <c r="M12171" s="9" t="e">
        <f t="shared" si="190"/>
        <v>#N/A</v>
      </c>
    </row>
    <row r="12172" spans="1:13" x14ac:dyDescent="0.55000000000000004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s="2" t="str">
        <f>INDEX(customers!$B$2:$B$15001,MATCH(B12172:B27171,customers!$A$2:$A$15001,0))</f>
        <v>Customer#000000224</v>
      </c>
      <c r="K12172" s="3" t="str">
        <f>INDEX(customers!$G$2:$G$15001,MATCH(B12172:B27171,customers!$A$2:$A$15001,0))</f>
        <v>BUILDING</v>
      </c>
      <c r="L12172" s="7" t="e">
        <f>INDEX($Q$7:$Q$31,MATCH(INDEX(customers!$D$2:$D$15001,MATCH(B12172:B27171,customers!$A12172:$A$15001,0)),$P$7:$P$31,0))</f>
        <v>#N/A</v>
      </c>
      <c r="M12172" s="9" t="e">
        <f t="shared" si="190"/>
        <v>#N/A</v>
      </c>
    </row>
    <row r="12173" spans="1:13" x14ac:dyDescent="0.55000000000000004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s="2" t="str">
        <f>INDEX(customers!$B$2:$B$15001,MATCH(B12173:B27172,customers!$A$2:$A$15001,0))</f>
        <v>Customer#000000979</v>
      </c>
      <c r="K12173" s="3" t="str">
        <f>INDEX(customers!$G$2:$G$15001,MATCH(B12173:B27172,customers!$A$2:$A$15001,0))</f>
        <v>MACHINERY</v>
      </c>
      <c r="L12173" s="7" t="e">
        <f>INDEX($Q$7:$Q$31,MATCH(INDEX(customers!$D$2:$D$15001,MATCH(B12173:B27172,customers!$A12173:$A$15001,0)),$P$7:$P$31,0))</f>
        <v>#N/A</v>
      </c>
      <c r="M12173" s="9" t="e">
        <f t="shared" si="190"/>
        <v>#N/A</v>
      </c>
    </row>
    <row r="12174" spans="1:13" x14ac:dyDescent="0.55000000000000004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s="2" t="str">
        <f>INDEX(customers!$B$2:$B$15001,MATCH(B12174:B27173,customers!$A$2:$A$15001,0))</f>
        <v>Customer#000001027</v>
      </c>
      <c r="K12174" s="3" t="str">
        <f>INDEX(customers!$G$2:$G$15001,MATCH(B12174:B27173,customers!$A$2:$A$15001,0))</f>
        <v>BUILDING</v>
      </c>
      <c r="L12174" s="7" t="e">
        <f>INDEX($Q$7:$Q$31,MATCH(INDEX(customers!$D$2:$D$15001,MATCH(B12174:B27173,customers!$A12174:$A$15001,0)),$P$7:$P$31,0))</f>
        <v>#N/A</v>
      </c>
      <c r="M12174" s="9" t="e">
        <f t="shared" si="190"/>
        <v>#N/A</v>
      </c>
    </row>
    <row r="12175" spans="1:13" x14ac:dyDescent="0.55000000000000004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s="2" t="str">
        <f>INDEX(customers!$B$2:$B$15001,MATCH(B12175:B27174,customers!$A$2:$A$15001,0))</f>
        <v>Customer#000001366</v>
      </c>
      <c r="K12175" s="3" t="str">
        <f>INDEX(customers!$G$2:$G$15001,MATCH(B12175:B27174,customers!$A$2:$A$15001,0))</f>
        <v>HOUSEHOLD</v>
      </c>
      <c r="L12175" s="7" t="e">
        <f>INDEX($Q$7:$Q$31,MATCH(INDEX(customers!$D$2:$D$15001,MATCH(B12175:B27174,customers!$A12175:$A$15001,0)),$P$7:$P$31,0))</f>
        <v>#N/A</v>
      </c>
      <c r="M12175" s="9" t="e">
        <f t="shared" si="190"/>
        <v>#N/A</v>
      </c>
    </row>
    <row r="12176" spans="1:13" x14ac:dyDescent="0.55000000000000004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s="2" t="str">
        <f>INDEX(customers!$B$2:$B$15001,MATCH(B12176:B27175,customers!$A$2:$A$15001,0))</f>
        <v>Customer#000001405</v>
      </c>
      <c r="K12176" s="3" t="str">
        <f>INDEX(customers!$G$2:$G$15001,MATCH(B12176:B27175,customers!$A$2:$A$15001,0))</f>
        <v>BUILDING</v>
      </c>
      <c r="L12176" s="7" t="e">
        <f>INDEX($Q$7:$Q$31,MATCH(INDEX(customers!$D$2:$D$15001,MATCH(B12176:B27175,customers!$A12176:$A$15001,0)),$P$7:$P$31,0))</f>
        <v>#N/A</v>
      </c>
      <c r="M12176" s="9" t="e">
        <f t="shared" si="190"/>
        <v>#N/A</v>
      </c>
    </row>
    <row r="12177" spans="1:13" x14ac:dyDescent="0.55000000000000004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s="2" t="str">
        <f>INDEX(customers!$B$2:$B$15001,MATCH(B12177:B27176,customers!$A$2:$A$15001,0))</f>
        <v>Customer#000000196</v>
      </c>
      <c r="K12177" s="3" t="str">
        <f>INDEX(customers!$G$2:$G$15001,MATCH(B12177:B27176,customers!$A$2:$A$15001,0))</f>
        <v>FURNITURE</v>
      </c>
      <c r="L12177" s="7" t="e">
        <f>INDEX($Q$7:$Q$31,MATCH(INDEX(customers!$D$2:$D$15001,MATCH(B12177:B27176,customers!$A12177:$A$15001,0)),$P$7:$P$31,0))</f>
        <v>#N/A</v>
      </c>
      <c r="M12177" s="9" t="e">
        <f t="shared" si="190"/>
        <v>#N/A</v>
      </c>
    </row>
    <row r="12178" spans="1:13" x14ac:dyDescent="0.55000000000000004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s="2" t="str">
        <f>INDEX(customers!$B$2:$B$15001,MATCH(B12178:B27177,customers!$A$2:$A$15001,0))</f>
        <v>Customer#000000019</v>
      </c>
      <c r="K12178" s="3" t="str">
        <f>INDEX(customers!$G$2:$G$15001,MATCH(B12178:B27177,customers!$A$2:$A$15001,0))</f>
        <v>HOUSEHOLD</v>
      </c>
      <c r="L12178" s="7" t="e">
        <f>INDEX($Q$7:$Q$31,MATCH(INDEX(customers!$D$2:$D$15001,MATCH(B12178:B27177,customers!$A12178:$A$15001,0)),$P$7:$P$31,0))</f>
        <v>#N/A</v>
      </c>
      <c r="M12178" s="9" t="e">
        <f t="shared" si="190"/>
        <v>#N/A</v>
      </c>
    </row>
    <row r="12179" spans="1:13" x14ac:dyDescent="0.55000000000000004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s="2" t="str">
        <f>INDEX(customers!$B$2:$B$15001,MATCH(B12179:B27178,customers!$A$2:$A$15001,0))</f>
        <v>Customer#000001465</v>
      </c>
      <c r="K12179" s="3" t="str">
        <f>INDEX(customers!$G$2:$G$15001,MATCH(B12179:B27178,customers!$A$2:$A$15001,0))</f>
        <v>FURNITURE</v>
      </c>
      <c r="L12179" s="7" t="e">
        <f>INDEX($Q$7:$Q$31,MATCH(INDEX(customers!$D$2:$D$15001,MATCH(B12179:B27178,customers!$A12179:$A$15001,0)),$P$7:$P$31,0))</f>
        <v>#N/A</v>
      </c>
      <c r="M12179" s="9" t="e">
        <f t="shared" si="190"/>
        <v>#N/A</v>
      </c>
    </row>
    <row r="12180" spans="1:13" x14ac:dyDescent="0.55000000000000004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s="2" t="str">
        <f>INDEX(customers!$B$2:$B$15001,MATCH(B12180:B27179,customers!$A$2:$A$15001,0))</f>
        <v>Customer#000001346</v>
      </c>
      <c r="K12180" s="3" t="str">
        <f>INDEX(customers!$G$2:$G$15001,MATCH(B12180:B27179,customers!$A$2:$A$15001,0))</f>
        <v>FURNITURE</v>
      </c>
      <c r="L12180" s="7" t="e">
        <f>INDEX($Q$7:$Q$31,MATCH(INDEX(customers!$D$2:$D$15001,MATCH(B12180:B27179,customers!$A12180:$A$15001,0)),$P$7:$P$31,0))</f>
        <v>#N/A</v>
      </c>
      <c r="M12180" s="9" t="e">
        <f t="shared" si="190"/>
        <v>#N/A</v>
      </c>
    </row>
    <row r="12181" spans="1:13" x14ac:dyDescent="0.55000000000000004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s="2" t="str">
        <f>INDEX(customers!$B$2:$B$15001,MATCH(B12181:B27180,customers!$A$2:$A$15001,0))</f>
        <v>Customer#000000290</v>
      </c>
      <c r="K12181" s="3" t="str">
        <f>INDEX(customers!$G$2:$G$15001,MATCH(B12181:B27180,customers!$A$2:$A$15001,0))</f>
        <v>MACHINERY</v>
      </c>
      <c r="L12181" s="7" t="e">
        <f>INDEX($Q$7:$Q$31,MATCH(INDEX(customers!$D$2:$D$15001,MATCH(B12181:B27180,customers!$A12181:$A$15001,0)),$P$7:$P$31,0))</f>
        <v>#N/A</v>
      </c>
      <c r="M12181" s="9" t="e">
        <f t="shared" si="190"/>
        <v>#N/A</v>
      </c>
    </row>
    <row r="12182" spans="1:13" x14ac:dyDescent="0.55000000000000004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s="2" t="str">
        <f>INDEX(customers!$B$2:$B$15001,MATCH(B12182:B27181,customers!$A$2:$A$15001,0))</f>
        <v>Customer#000000920</v>
      </c>
      <c r="K12182" s="3" t="str">
        <f>INDEX(customers!$G$2:$G$15001,MATCH(B12182:B27181,customers!$A$2:$A$15001,0))</f>
        <v>HOUSEHOLD</v>
      </c>
      <c r="L12182" s="7" t="e">
        <f>INDEX($Q$7:$Q$31,MATCH(INDEX(customers!$D$2:$D$15001,MATCH(B12182:B27181,customers!$A12182:$A$15001,0)),$P$7:$P$31,0))</f>
        <v>#N/A</v>
      </c>
      <c r="M12182" s="9" t="e">
        <f t="shared" si="190"/>
        <v>#N/A</v>
      </c>
    </row>
    <row r="12183" spans="1:13" x14ac:dyDescent="0.55000000000000004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s="2" t="str">
        <f>INDEX(customers!$B$2:$B$15001,MATCH(B12183:B27182,customers!$A$2:$A$15001,0))</f>
        <v>Customer#000001255</v>
      </c>
      <c r="K12183" s="3" t="str">
        <f>INDEX(customers!$G$2:$G$15001,MATCH(B12183:B27182,customers!$A$2:$A$15001,0))</f>
        <v>FURNITURE</v>
      </c>
      <c r="L12183" s="7" t="e">
        <f>INDEX($Q$7:$Q$31,MATCH(INDEX(customers!$D$2:$D$15001,MATCH(B12183:B27182,customers!$A12183:$A$15001,0)),$P$7:$P$31,0))</f>
        <v>#N/A</v>
      </c>
      <c r="M12183" s="9" t="e">
        <f t="shared" si="190"/>
        <v>#N/A</v>
      </c>
    </row>
    <row r="12184" spans="1:13" x14ac:dyDescent="0.55000000000000004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s="2" t="str">
        <f>INDEX(customers!$B$2:$B$15001,MATCH(B12184:B27183,customers!$A$2:$A$15001,0))</f>
        <v>Customer#000000710</v>
      </c>
      <c r="K12184" s="3" t="str">
        <f>INDEX(customers!$G$2:$G$15001,MATCH(B12184:B27183,customers!$A$2:$A$15001,0))</f>
        <v>FURNITURE</v>
      </c>
      <c r="L12184" s="7" t="e">
        <f>INDEX($Q$7:$Q$31,MATCH(INDEX(customers!$D$2:$D$15001,MATCH(B12184:B27183,customers!$A12184:$A$15001,0)),$P$7:$P$31,0))</f>
        <v>#N/A</v>
      </c>
      <c r="M12184" s="9" t="e">
        <f t="shared" si="190"/>
        <v>#N/A</v>
      </c>
    </row>
    <row r="12185" spans="1:13" x14ac:dyDescent="0.55000000000000004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s="2" t="str">
        <f>INDEX(customers!$B$2:$B$15001,MATCH(B12185:B27184,customers!$A$2:$A$15001,0))</f>
        <v>Customer#000000079</v>
      </c>
      <c r="K12185" s="3" t="str">
        <f>INDEX(customers!$G$2:$G$15001,MATCH(B12185:B27184,customers!$A$2:$A$15001,0))</f>
        <v>MACHINERY</v>
      </c>
      <c r="L12185" s="7" t="e">
        <f>INDEX($Q$7:$Q$31,MATCH(INDEX(customers!$D$2:$D$15001,MATCH(B12185:B27184,customers!$A12185:$A$15001,0)),$P$7:$P$31,0))</f>
        <v>#N/A</v>
      </c>
      <c r="M12185" s="9" t="e">
        <f t="shared" si="190"/>
        <v>#N/A</v>
      </c>
    </row>
    <row r="12186" spans="1:13" x14ac:dyDescent="0.55000000000000004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s="2" t="str">
        <f>INDEX(customers!$B$2:$B$15001,MATCH(B12186:B27185,customers!$A$2:$A$15001,0))</f>
        <v>Customer#000000709</v>
      </c>
      <c r="K12186" s="3" t="str">
        <f>INDEX(customers!$G$2:$G$15001,MATCH(B12186:B27185,customers!$A$2:$A$15001,0))</f>
        <v>BUILDING</v>
      </c>
      <c r="L12186" s="7" t="e">
        <f>INDEX($Q$7:$Q$31,MATCH(INDEX(customers!$D$2:$D$15001,MATCH(B12186:B27185,customers!$A12186:$A$15001,0)),$P$7:$P$31,0))</f>
        <v>#N/A</v>
      </c>
      <c r="M12186" s="9" t="e">
        <f t="shared" si="190"/>
        <v>#N/A</v>
      </c>
    </row>
    <row r="12187" spans="1:13" x14ac:dyDescent="0.55000000000000004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s="2" t="str">
        <f>INDEX(customers!$B$2:$B$15001,MATCH(B12187:B27186,customers!$A$2:$A$15001,0))</f>
        <v>Customer#000001195</v>
      </c>
      <c r="K12187" s="3" t="str">
        <f>INDEX(customers!$G$2:$G$15001,MATCH(B12187:B27186,customers!$A$2:$A$15001,0))</f>
        <v>FURNITURE</v>
      </c>
      <c r="L12187" s="7" t="e">
        <f>INDEX($Q$7:$Q$31,MATCH(INDEX(customers!$D$2:$D$15001,MATCH(B12187:B27186,customers!$A12187:$A$15001,0)),$P$7:$P$31,0))</f>
        <v>#N/A</v>
      </c>
      <c r="M12187" s="9" t="e">
        <f t="shared" si="190"/>
        <v>#N/A</v>
      </c>
    </row>
    <row r="12188" spans="1:13" x14ac:dyDescent="0.55000000000000004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s="2" t="str">
        <f>INDEX(customers!$B$2:$B$15001,MATCH(B12188:B27187,customers!$A$2:$A$15001,0))</f>
        <v>Customer#000000007</v>
      </c>
      <c r="K12188" s="3" t="str">
        <f>INDEX(customers!$G$2:$G$15001,MATCH(B12188:B27187,customers!$A$2:$A$15001,0))</f>
        <v>AUTOMOBILE</v>
      </c>
      <c r="L12188" s="7" t="e">
        <f>INDEX($Q$7:$Q$31,MATCH(INDEX(customers!$D$2:$D$15001,MATCH(B12188:B27187,customers!$A12188:$A$15001,0)),$P$7:$P$31,0))</f>
        <v>#N/A</v>
      </c>
      <c r="M12188" s="9" t="e">
        <f t="shared" si="190"/>
        <v>#N/A</v>
      </c>
    </row>
    <row r="12189" spans="1:13" x14ac:dyDescent="0.55000000000000004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s="2" t="str">
        <f>INDEX(customers!$B$2:$B$15001,MATCH(B12189:B27188,customers!$A$2:$A$15001,0))</f>
        <v>Customer#000000064</v>
      </c>
      <c r="K12189" s="3" t="str">
        <f>INDEX(customers!$G$2:$G$15001,MATCH(B12189:B27188,customers!$A$2:$A$15001,0))</f>
        <v>BUILDING</v>
      </c>
      <c r="L12189" s="7" t="e">
        <f>INDEX($Q$7:$Q$31,MATCH(INDEX(customers!$D$2:$D$15001,MATCH(B12189:B27188,customers!$A12189:$A$15001,0)),$P$7:$P$31,0))</f>
        <v>#N/A</v>
      </c>
      <c r="M12189" s="9" t="e">
        <f t="shared" si="190"/>
        <v>#N/A</v>
      </c>
    </row>
    <row r="12190" spans="1:13" x14ac:dyDescent="0.55000000000000004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s="2" t="str">
        <f>INDEX(customers!$B$2:$B$15001,MATCH(B12190:B27189,customers!$A$2:$A$15001,0))</f>
        <v>Customer#000000721</v>
      </c>
      <c r="K12190" s="3" t="str">
        <f>INDEX(customers!$G$2:$G$15001,MATCH(B12190:B27189,customers!$A$2:$A$15001,0))</f>
        <v>AUTOMOBILE</v>
      </c>
      <c r="L12190" s="7" t="e">
        <f>INDEX($Q$7:$Q$31,MATCH(INDEX(customers!$D$2:$D$15001,MATCH(B12190:B27189,customers!$A12190:$A$15001,0)),$P$7:$P$31,0))</f>
        <v>#N/A</v>
      </c>
      <c r="M12190" s="9" t="e">
        <f t="shared" si="190"/>
        <v>#N/A</v>
      </c>
    </row>
    <row r="12191" spans="1:13" x14ac:dyDescent="0.55000000000000004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s="2" t="str">
        <f>INDEX(customers!$B$2:$B$15001,MATCH(B12191:B27190,customers!$A$2:$A$15001,0))</f>
        <v>Customer#000001370</v>
      </c>
      <c r="K12191" s="3" t="str">
        <f>INDEX(customers!$G$2:$G$15001,MATCH(B12191:B27190,customers!$A$2:$A$15001,0))</f>
        <v>BUILDING</v>
      </c>
      <c r="L12191" s="7" t="e">
        <f>INDEX($Q$7:$Q$31,MATCH(INDEX(customers!$D$2:$D$15001,MATCH(B12191:B27190,customers!$A12191:$A$15001,0)),$P$7:$P$31,0))</f>
        <v>#N/A</v>
      </c>
      <c r="M12191" s="9" t="e">
        <f t="shared" si="190"/>
        <v>#N/A</v>
      </c>
    </row>
    <row r="12192" spans="1:13" x14ac:dyDescent="0.55000000000000004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s="2" t="str">
        <f>INDEX(customers!$B$2:$B$15001,MATCH(B12192:B27191,customers!$A$2:$A$15001,0))</f>
        <v>Customer#000000224</v>
      </c>
      <c r="K12192" s="3" t="str">
        <f>INDEX(customers!$G$2:$G$15001,MATCH(B12192:B27191,customers!$A$2:$A$15001,0))</f>
        <v>BUILDING</v>
      </c>
      <c r="L12192" s="7" t="e">
        <f>INDEX($Q$7:$Q$31,MATCH(INDEX(customers!$D$2:$D$15001,MATCH(B12192:B27191,customers!$A12192:$A$15001,0)),$P$7:$P$31,0))</f>
        <v>#N/A</v>
      </c>
      <c r="M12192" s="9" t="e">
        <f t="shared" si="190"/>
        <v>#N/A</v>
      </c>
    </row>
    <row r="12193" spans="1:13" x14ac:dyDescent="0.55000000000000004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s="2" t="str">
        <f>INDEX(customers!$B$2:$B$15001,MATCH(B12193:B27192,customers!$A$2:$A$15001,0))</f>
        <v>Customer#000001283</v>
      </c>
      <c r="K12193" s="3" t="str">
        <f>INDEX(customers!$G$2:$G$15001,MATCH(B12193:B27192,customers!$A$2:$A$15001,0))</f>
        <v>AUTOMOBILE</v>
      </c>
      <c r="L12193" s="7" t="e">
        <f>INDEX($Q$7:$Q$31,MATCH(INDEX(customers!$D$2:$D$15001,MATCH(B12193:B27192,customers!$A12193:$A$15001,0)),$P$7:$P$31,0))</f>
        <v>#N/A</v>
      </c>
      <c r="M12193" s="9" t="e">
        <f t="shared" si="190"/>
        <v>#N/A</v>
      </c>
    </row>
    <row r="12194" spans="1:13" x14ac:dyDescent="0.55000000000000004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s="2" t="str">
        <f>INDEX(customers!$B$2:$B$15001,MATCH(B12194:B27193,customers!$A$2:$A$15001,0))</f>
        <v>Customer#000000142</v>
      </c>
      <c r="K12194" s="3" t="str">
        <f>INDEX(customers!$G$2:$G$15001,MATCH(B12194:B27193,customers!$A$2:$A$15001,0))</f>
        <v>AUTOMOBILE</v>
      </c>
      <c r="L12194" s="7" t="e">
        <f>INDEX($Q$7:$Q$31,MATCH(INDEX(customers!$D$2:$D$15001,MATCH(B12194:B27193,customers!$A12194:$A$15001,0)),$P$7:$P$31,0))</f>
        <v>#N/A</v>
      </c>
      <c r="M12194" s="9" t="e">
        <f t="shared" si="190"/>
        <v>#N/A</v>
      </c>
    </row>
    <row r="12195" spans="1:13" x14ac:dyDescent="0.55000000000000004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s="2" t="str">
        <f>INDEX(customers!$B$2:$B$15001,MATCH(B12195:B27194,customers!$A$2:$A$15001,0))</f>
        <v>Customer#000001094</v>
      </c>
      <c r="K12195" s="3" t="str">
        <f>INDEX(customers!$G$2:$G$15001,MATCH(B12195:B27194,customers!$A$2:$A$15001,0))</f>
        <v>MACHINERY</v>
      </c>
      <c r="L12195" s="7" t="e">
        <f>INDEX($Q$7:$Q$31,MATCH(INDEX(customers!$D$2:$D$15001,MATCH(B12195:B27194,customers!$A12195:$A$15001,0)),$P$7:$P$31,0))</f>
        <v>#N/A</v>
      </c>
      <c r="M12195" s="9" t="e">
        <f t="shared" si="190"/>
        <v>#N/A</v>
      </c>
    </row>
    <row r="12196" spans="1:13" x14ac:dyDescent="0.55000000000000004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s="2" t="str">
        <f>INDEX(customers!$B$2:$B$15001,MATCH(B12196:B27195,customers!$A$2:$A$15001,0))</f>
        <v>Customer#000000932</v>
      </c>
      <c r="K12196" s="3" t="str">
        <f>INDEX(customers!$G$2:$G$15001,MATCH(B12196:B27195,customers!$A$2:$A$15001,0))</f>
        <v>BUILDING</v>
      </c>
      <c r="L12196" s="7" t="e">
        <f>INDEX($Q$7:$Q$31,MATCH(INDEX(customers!$D$2:$D$15001,MATCH(B12196:B27195,customers!$A12196:$A$15001,0)),$P$7:$P$31,0))</f>
        <v>#N/A</v>
      </c>
      <c r="M12196" s="9" t="e">
        <f t="shared" si="190"/>
        <v>#N/A</v>
      </c>
    </row>
    <row r="12197" spans="1:13" x14ac:dyDescent="0.55000000000000004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s="2" t="str">
        <f>INDEX(customers!$B$2:$B$15001,MATCH(B12197:B27196,customers!$A$2:$A$15001,0))</f>
        <v>Customer#000001058</v>
      </c>
      <c r="K12197" s="3" t="str">
        <f>INDEX(customers!$G$2:$G$15001,MATCH(B12197:B27196,customers!$A$2:$A$15001,0))</f>
        <v>MACHINERY</v>
      </c>
      <c r="L12197" s="7" t="e">
        <f>INDEX($Q$7:$Q$31,MATCH(INDEX(customers!$D$2:$D$15001,MATCH(B12197:B27196,customers!$A12197:$A$15001,0)),$P$7:$P$31,0))</f>
        <v>#N/A</v>
      </c>
      <c r="M12197" s="9" t="e">
        <f t="shared" si="190"/>
        <v>#N/A</v>
      </c>
    </row>
    <row r="12198" spans="1:13" x14ac:dyDescent="0.55000000000000004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s="2" t="str">
        <f>INDEX(customers!$B$2:$B$15001,MATCH(B12198:B27197,customers!$A$2:$A$15001,0))</f>
        <v>Customer#000000064</v>
      </c>
      <c r="K12198" s="3" t="str">
        <f>INDEX(customers!$G$2:$G$15001,MATCH(B12198:B27197,customers!$A$2:$A$15001,0))</f>
        <v>BUILDING</v>
      </c>
      <c r="L12198" s="7" t="e">
        <f>INDEX($Q$7:$Q$31,MATCH(INDEX(customers!$D$2:$D$15001,MATCH(B12198:B27197,customers!$A12198:$A$15001,0)),$P$7:$P$31,0))</f>
        <v>#N/A</v>
      </c>
      <c r="M12198" s="9" t="e">
        <f t="shared" si="190"/>
        <v>#N/A</v>
      </c>
    </row>
    <row r="12199" spans="1:13" x14ac:dyDescent="0.55000000000000004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s="2" t="str">
        <f>INDEX(customers!$B$2:$B$15001,MATCH(B12199:B27198,customers!$A$2:$A$15001,0))</f>
        <v>Customer#000000631</v>
      </c>
      <c r="K12199" s="3" t="str">
        <f>INDEX(customers!$G$2:$G$15001,MATCH(B12199:B27198,customers!$A$2:$A$15001,0))</f>
        <v>MACHINERY</v>
      </c>
      <c r="L12199" s="7" t="e">
        <f>INDEX($Q$7:$Q$31,MATCH(INDEX(customers!$D$2:$D$15001,MATCH(B12199:B27198,customers!$A12199:$A$15001,0)),$P$7:$P$31,0))</f>
        <v>#N/A</v>
      </c>
      <c r="M12199" s="9" t="e">
        <f t="shared" si="190"/>
        <v>#N/A</v>
      </c>
    </row>
    <row r="12200" spans="1:13" x14ac:dyDescent="0.55000000000000004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s="2" t="str">
        <f>INDEX(customers!$B$2:$B$15001,MATCH(B12200:B27199,customers!$A$2:$A$15001,0))</f>
        <v>Customer#000000070</v>
      </c>
      <c r="K12200" s="3" t="str">
        <f>INDEX(customers!$G$2:$G$15001,MATCH(B12200:B27199,customers!$A$2:$A$15001,0))</f>
        <v>FURNITURE</v>
      </c>
      <c r="L12200" s="7" t="e">
        <f>INDEX($Q$7:$Q$31,MATCH(INDEX(customers!$D$2:$D$15001,MATCH(B12200:B27199,customers!$A12200:$A$15001,0)),$P$7:$P$31,0))</f>
        <v>#N/A</v>
      </c>
      <c r="M12200" s="9" t="e">
        <f t="shared" si="190"/>
        <v>#N/A</v>
      </c>
    </row>
    <row r="12201" spans="1:13" x14ac:dyDescent="0.55000000000000004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s="2" t="str">
        <f>INDEX(customers!$B$2:$B$15001,MATCH(B12201:B27200,customers!$A$2:$A$15001,0))</f>
        <v>Customer#000000743</v>
      </c>
      <c r="K12201" s="3" t="str">
        <f>INDEX(customers!$G$2:$G$15001,MATCH(B12201:B27200,customers!$A$2:$A$15001,0))</f>
        <v>HOUSEHOLD</v>
      </c>
      <c r="L12201" s="7" t="e">
        <f>INDEX($Q$7:$Q$31,MATCH(INDEX(customers!$D$2:$D$15001,MATCH(B12201:B27200,customers!$A12201:$A$15001,0)),$P$7:$P$31,0))</f>
        <v>#N/A</v>
      </c>
      <c r="M12201" s="9" t="e">
        <f t="shared" si="190"/>
        <v>#N/A</v>
      </c>
    </row>
    <row r="12202" spans="1:13" x14ac:dyDescent="0.55000000000000004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s="2" t="str">
        <f>INDEX(customers!$B$2:$B$15001,MATCH(B12202:B27201,customers!$A$2:$A$15001,0))</f>
        <v>Customer#000000508</v>
      </c>
      <c r="K12202" s="3" t="str">
        <f>INDEX(customers!$G$2:$G$15001,MATCH(B12202:B27201,customers!$A$2:$A$15001,0))</f>
        <v>BUILDING</v>
      </c>
      <c r="L12202" s="7" t="e">
        <f>INDEX($Q$7:$Q$31,MATCH(INDEX(customers!$D$2:$D$15001,MATCH(B12202:B27201,customers!$A12202:$A$15001,0)),$P$7:$P$31,0))</f>
        <v>#N/A</v>
      </c>
      <c r="M12202" s="9" t="e">
        <f t="shared" si="190"/>
        <v>#N/A</v>
      </c>
    </row>
    <row r="12203" spans="1:13" x14ac:dyDescent="0.55000000000000004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s="2" t="str">
        <f>INDEX(customers!$B$2:$B$15001,MATCH(B12203:B27202,customers!$A$2:$A$15001,0))</f>
        <v>Customer#000001495</v>
      </c>
      <c r="K12203" s="3" t="str">
        <f>INDEX(customers!$G$2:$G$15001,MATCH(B12203:B27202,customers!$A$2:$A$15001,0))</f>
        <v>FURNITURE</v>
      </c>
      <c r="L12203" s="7" t="e">
        <f>INDEX($Q$7:$Q$31,MATCH(INDEX(customers!$D$2:$D$15001,MATCH(B12203:B27202,customers!$A12203:$A$15001,0)),$P$7:$P$31,0))</f>
        <v>#N/A</v>
      </c>
      <c r="M12203" s="9" t="e">
        <f t="shared" si="190"/>
        <v>#N/A</v>
      </c>
    </row>
    <row r="12204" spans="1:13" x14ac:dyDescent="0.55000000000000004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s="2" t="str">
        <f>INDEX(customers!$B$2:$B$15001,MATCH(B12204:B27203,customers!$A$2:$A$15001,0))</f>
        <v>Customer#000000172</v>
      </c>
      <c r="K12204" s="3" t="str">
        <f>INDEX(customers!$G$2:$G$15001,MATCH(B12204:B27203,customers!$A$2:$A$15001,0))</f>
        <v>MACHINERY</v>
      </c>
      <c r="L12204" s="7" t="e">
        <f>INDEX($Q$7:$Q$31,MATCH(INDEX(customers!$D$2:$D$15001,MATCH(B12204:B27203,customers!$A12204:$A$15001,0)),$P$7:$P$31,0))</f>
        <v>#N/A</v>
      </c>
      <c r="M12204" s="9" t="e">
        <f t="shared" si="190"/>
        <v>#N/A</v>
      </c>
    </row>
    <row r="12205" spans="1:13" x14ac:dyDescent="0.55000000000000004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s="2" t="str">
        <f>INDEX(customers!$B$2:$B$15001,MATCH(B12205:B27204,customers!$A$2:$A$15001,0))</f>
        <v>Customer#000001309</v>
      </c>
      <c r="K12205" s="3" t="str">
        <f>INDEX(customers!$G$2:$G$15001,MATCH(B12205:B27204,customers!$A$2:$A$15001,0))</f>
        <v>AUTOMOBILE</v>
      </c>
      <c r="L12205" s="7" t="e">
        <f>INDEX($Q$7:$Q$31,MATCH(INDEX(customers!$D$2:$D$15001,MATCH(B12205:B27204,customers!$A12205:$A$15001,0)),$P$7:$P$31,0))</f>
        <v>#N/A</v>
      </c>
      <c r="M12205" s="9" t="e">
        <f t="shared" si="190"/>
        <v>#N/A</v>
      </c>
    </row>
    <row r="12206" spans="1:13" x14ac:dyDescent="0.55000000000000004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s="2" t="str">
        <f>INDEX(customers!$B$2:$B$15001,MATCH(B12206:B27205,customers!$A$2:$A$15001,0))</f>
        <v>Customer#000001016</v>
      </c>
      <c r="K12206" s="3" t="str">
        <f>INDEX(customers!$G$2:$G$15001,MATCH(B12206:B27205,customers!$A$2:$A$15001,0))</f>
        <v>AUTOMOBILE</v>
      </c>
      <c r="L12206" s="7" t="e">
        <f>INDEX($Q$7:$Q$31,MATCH(INDEX(customers!$D$2:$D$15001,MATCH(B12206:B27205,customers!$A12206:$A$15001,0)),$P$7:$P$31,0))</f>
        <v>#N/A</v>
      </c>
      <c r="M12206" s="9" t="e">
        <f t="shared" si="190"/>
        <v>#N/A</v>
      </c>
    </row>
    <row r="12207" spans="1:13" x14ac:dyDescent="0.55000000000000004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s="2" t="str">
        <f>INDEX(customers!$B$2:$B$15001,MATCH(B12207:B27206,customers!$A$2:$A$15001,0))</f>
        <v>Customer#000000046</v>
      </c>
      <c r="K12207" s="3" t="str">
        <f>INDEX(customers!$G$2:$G$15001,MATCH(B12207:B27206,customers!$A$2:$A$15001,0))</f>
        <v>AUTOMOBILE</v>
      </c>
      <c r="L12207" s="7" t="e">
        <f>INDEX($Q$7:$Q$31,MATCH(INDEX(customers!$D$2:$D$15001,MATCH(B12207:B27206,customers!$A12207:$A$15001,0)),$P$7:$P$31,0))</f>
        <v>#N/A</v>
      </c>
      <c r="M12207" s="9" t="e">
        <f t="shared" si="190"/>
        <v>#N/A</v>
      </c>
    </row>
    <row r="12208" spans="1:13" x14ac:dyDescent="0.55000000000000004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s="2" t="str">
        <f>INDEX(customers!$B$2:$B$15001,MATCH(B12208:B27207,customers!$A$2:$A$15001,0))</f>
        <v>Customer#000000508</v>
      </c>
      <c r="K12208" s="3" t="str">
        <f>INDEX(customers!$G$2:$G$15001,MATCH(B12208:B27207,customers!$A$2:$A$15001,0))</f>
        <v>BUILDING</v>
      </c>
      <c r="L12208" s="7" t="e">
        <f>INDEX($Q$7:$Q$31,MATCH(INDEX(customers!$D$2:$D$15001,MATCH(B12208:B27207,customers!$A12208:$A$15001,0)),$P$7:$P$31,0))</f>
        <v>#N/A</v>
      </c>
      <c r="M12208" s="9" t="e">
        <f t="shared" si="190"/>
        <v>#N/A</v>
      </c>
    </row>
    <row r="12209" spans="1:13" x14ac:dyDescent="0.55000000000000004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s="2" t="str">
        <f>INDEX(customers!$B$2:$B$15001,MATCH(B12209:B27208,customers!$A$2:$A$15001,0))</f>
        <v>Customer#000001288</v>
      </c>
      <c r="K12209" s="3" t="str">
        <f>INDEX(customers!$G$2:$G$15001,MATCH(B12209:B27208,customers!$A$2:$A$15001,0))</f>
        <v>HOUSEHOLD</v>
      </c>
      <c r="L12209" s="7" t="e">
        <f>INDEX($Q$7:$Q$31,MATCH(INDEX(customers!$D$2:$D$15001,MATCH(B12209:B27208,customers!$A12209:$A$15001,0)),$P$7:$P$31,0))</f>
        <v>#N/A</v>
      </c>
      <c r="M12209" s="9" t="e">
        <f t="shared" si="190"/>
        <v>#N/A</v>
      </c>
    </row>
    <row r="12210" spans="1:13" x14ac:dyDescent="0.55000000000000004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s="2" t="str">
        <f>INDEX(customers!$B$2:$B$15001,MATCH(B12210:B27209,customers!$A$2:$A$15001,0))</f>
        <v>Customer#000000556</v>
      </c>
      <c r="K12210" s="3" t="str">
        <f>INDEX(customers!$G$2:$G$15001,MATCH(B12210:B27209,customers!$A$2:$A$15001,0))</f>
        <v>MACHINERY</v>
      </c>
      <c r="L12210" s="7" t="e">
        <f>INDEX($Q$7:$Q$31,MATCH(INDEX(customers!$D$2:$D$15001,MATCH(B12210:B27209,customers!$A12210:$A$15001,0)),$P$7:$P$31,0))</f>
        <v>#N/A</v>
      </c>
      <c r="M12210" s="9" t="e">
        <f t="shared" si="190"/>
        <v>#N/A</v>
      </c>
    </row>
    <row r="12211" spans="1:13" x14ac:dyDescent="0.55000000000000004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s="2" t="str">
        <f>INDEX(customers!$B$2:$B$15001,MATCH(B12211:B27210,customers!$A$2:$A$15001,0))</f>
        <v>Customer#000001261</v>
      </c>
      <c r="K12211" s="3" t="str">
        <f>INDEX(customers!$G$2:$G$15001,MATCH(B12211:B27210,customers!$A$2:$A$15001,0))</f>
        <v>BUILDING</v>
      </c>
      <c r="L12211" s="7" t="e">
        <f>INDEX($Q$7:$Q$31,MATCH(INDEX(customers!$D$2:$D$15001,MATCH(B12211:B27210,customers!$A12211:$A$15001,0)),$P$7:$P$31,0))</f>
        <v>#N/A</v>
      </c>
      <c r="M12211" s="9" t="e">
        <f t="shared" si="190"/>
        <v>#N/A</v>
      </c>
    </row>
    <row r="12212" spans="1:13" x14ac:dyDescent="0.55000000000000004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s="2" t="str">
        <f>INDEX(customers!$B$2:$B$15001,MATCH(B12212:B27211,customers!$A$2:$A$15001,0))</f>
        <v>Customer#000000128</v>
      </c>
      <c r="K12212" s="3" t="str">
        <f>INDEX(customers!$G$2:$G$15001,MATCH(B12212:B27211,customers!$A$2:$A$15001,0))</f>
        <v>HOUSEHOLD</v>
      </c>
      <c r="L12212" s="7" t="e">
        <f>INDEX($Q$7:$Q$31,MATCH(INDEX(customers!$D$2:$D$15001,MATCH(B12212:B27211,customers!$A12212:$A$15001,0)),$P$7:$P$31,0))</f>
        <v>#N/A</v>
      </c>
      <c r="M12212" s="9" t="e">
        <f t="shared" si="190"/>
        <v>#N/A</v>
      </c>
    </row>
    <row r="12213" spans="1:13" x14ac:dyDescent="0.55000000000000004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s="2" t="str">
        <f>INDEX(customers!$B$2:$B$15001,MATCH(B12213:B27212,customers!$A$2:$A$15001,0))</f>
        <v>Customer#000000034</v>
      </c>
      <c r="K12213" s="3" t="str">
        <f>INDEX(customers!$G$2:$G$15001,MATCH(B12213:B27212,customers!$A$2:$A$15001,0))</f>
        <v>HOUSEHOLD</v>
      </c>
      <c r="L12213" s="7" t="e">
        <f>INDEX($Q$7:$Q$31,MATCH(INDEX(customers!$D$2:$D$15001,MATCH(B12213:B27212,customers!$A12213:$A$15001,0)),$P$7:$P$31,0))</f>
        <v>#N/A</v>
      </c>
      <c r="M12213" s="9" t="e">
        <f t="shared" si="190"/>
        <v>#N/A</v>
      </c>
    </row>
    <row r="12214" spans="1:13" x14ac:dyDescent="0.55000000000000004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s="2" t="str">
        <f>INDEX(customers!$B$2:$B$15001,MATCH(B12214:B27213,customers!$A$2:$A$15001,0))</f>
        <v>Customer#000000832</v>
      </c>
      <c r="K12214" s="3" t="str">
        <f>INDEX(customers!$G$2:$G$15001,MATCH(B12214:B27213,customers!$A$2:$A$15001,0))</f>
        <v>HOUSEHOLD</v>
      </c>
      <c r="L12214" s="7" t="e">
        <f>INDEX($Q$7:$Q$31,MATCH(INDEX(customers!$D$2:$D$15001,MATCH(B12214:B27213,customers!$A12214:$A$15001,0)),$P$7:$P$31,0))</f>
        <v>#N/A</v>
      </c>
      <c r="M12214" s="9" t="e">
        <f t="shared" si="190"/>
        <v>#N/A</v>
      </c>
    </row>
    <row r="12215" spans="1:13" x14ac:dyDescent="0.55000000000000004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s="2" t="str">
        <f>INDEX(customers!$B$2:$B$15001,MATCH(B12215:B27214,customers!$A$2:$A$15001,0))</f>
        <v>Customer#000000796</v>
      </c>
      <c r="K12215" s="3" t="str">
        <f>INDEX(customers!$G$2:$G$15001,MATCH(B12215:B27214,customers!$A$2:$A$15001,0))</f>
        <v>HOUSEHOLD</v>
      </c>
      <c r="L12215" s="7" t="e">
        <f>INDEX($Q$7:$Q$31,MATCH(INDEX(customers!$D$2:$D$15001,MATCH(B12215:B27214,customers!$A12215:$A$15001,0)),$P$7:$P$31,0))</f>
        <v>#N/A</v>
      </c>
      <c r="M12215" s="9" t="e">
        <f t="shared" si="190"/>
        <v>#N/A</v>
      </c>
    </row>
    <row r="12216" spans="1:13" x14ac:dyDescent="0.55000000000000004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s="2" t="str">
        <f>INDEX(customers!$B$2:$B$15001,MATCH(B12216:B27215,customers!$A$2:$A$15001,0))</f>
        <v>Customer#000000568</v>
      </c>
      <c r="K12216" s="3" t="str">
        <f>INDEX(customers!$G$2:$G$15001,MATCH(B12216:B27215,customers!$A$2:$A$15001,0))</f>
        <v>BUILDING</v>
      </c>
      <c r="L12216" s="7" t="e">
        <f>INDEX($Q$7:$Q$31,MATCH(INDEX(customers!$D$2:$D$15001,MATCH(B12216:B27215,customers!$A12216:$A$15001,0)),$P$7:$P$31,0))</f>
        <v>#N/A</v>
      </c>
      <c r="M12216" s="9" t="e">
        <f t="shared" si="190"/>
        <v>#N/A</v>
      </c>
    </row>
    <row r="12217" spans="1:13" x14ac:dyDescent="0.55000000000000004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s="2" t="str">
        <f>INDEX(customers!$B$2:$B$15001,MATCH(B12217:B27216,customers!$A$2:$A$15001,0))</f>
        <v>Customer#000000409</v>
      </c>
      <c r="K12217" s="3" t="str">
        <f>INDEX(customers!$G$2:$G$15001,MATCH(B12217:B27216,customers!$A$2:$A$15001,0))</f>
        <v>FURNITURE</v>
      </c>
      <c r="L12217" s="7" t="e">
        <f>INDEX($Q$7:$Q$31,MATCH(INDEX(customers!$D$2:$D$15001,MATCH(B12217:B27216,customers!$A12217:$A$15001,0)),$P$7:$P$31,0))</f>
        <v>#N/A</v>
      </c>
      <c r="M12217" s="9" t="e">
        <f t="shared" si="190"/>
        <v>#N/A</v>
      </c>
    </row>
    <row r="12218" spans="1:13" x14ac:dyDescent="0.55000000000000004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s="2" t="str">
        <f>INDEX(customers!$B$2:$B$15001,MATCH(B12218:B27217,customers!$A$2:$A$15001,0))</f>
        <v>Customer#000001162</v>
      </c>
      <c r="K12218" s="3" t="str">
        <f>INDEX(customers!$G$2:$G$15001,MATCH(B12218:B27217,customers!$A$2:$A$15001,0))</f>
        <v>AUTOMOBILE</v>
      </c>
      <c r="L12218" s="7" t="e">
        <f>INDEX($Q$7:$Q$31,MATCH(INDEX(customers!$D$2:$D$15001,MATCH(B12218:B27217,customers!$A12218:$A$15001,0)),$P$7:$P$31,0))</f>
        <v>#N/A</v>
      </c>
      <c r="M12218" s="9" t="e">
        <f t="shared" si="190"/>
        <v>#N/A</v>
      </c>
    </row>
    <row r="12219" spans="1:13" x14ac:dyDescent="0.55000000000000004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s="2" t="str">
        <f>INDEX(customers!$B$2:$B$15001,MATCH(B12219:B27218,customers!$A$2:$A$15001,0))</f>
        <v>Customer#000000640</v>
      </c>
      <c r="K12219" s="3" t="str">
        <f>INDEX(customers!$G$2:$G$15001,MATCH(B12219:B27218,customers!$A$2:$A$15001,0))</f>
        <v>HOUSEHOLD</v>
      </c>
      <c r="L12219" s="7" t="e">
        <f>INDEX($Q$7:$Q$31,MATCH(INDEX(customers!$D$2:$D$15001,MATCH(B12219:B27218,customers!$A12219:$A$15001,0)),$P$7:$P$31,0))</f>
        <v>#N/A</v>
      </c>
      <c r="M12219" s="9" t="e">
        <f t="shared" si="190"/>
        <v>#N/A</v>
      </c>
    </row>
    <row r="12220" spans="1:13" x14ac:dyDescent="0.55000000000000004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s="2" t="str">
        <f>INDEX(customers!$B$2:$B$15001,MATCH(B12220:B27219,customers!$A$2:$A$15001,0))</f>
        <v>Customer#000001045</v>
      </c>
      <c r="K12220" s="3" t="str">
        <f>INDEX(customers!$G$2:$G$15001,MATCH(B12220:B27219,customers!$A$2:$A$15001,0))</f>
        <v>HOUSEHOLD</v>
      </c>
      <c r="L12220" s="7" t="e">
        <f>INDEX($Q$7:$Q$31,MATCH(INDEX(customers!$D$2:$D$15001,MATCH(B12220:B27219,customers!$A12220:$A$15001,0)),$P$7:$P$31,0))</f>
        <v>#N/A</v>
      </c>
      <c r="M12220" s="9" t="e">
        <f t="shared" si="190"/>
        <v>#N/A</v>
      </c>
    </row>
    <row r="12221" spans="1:13" x14ac:dyDescent="0.55000000000000004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s="2" t="str">
        <f>INDEX(customers!$B$2:$B$15001,MATCH(B12221:B27220,customers!$A$2:$A$15001,0))</f>
        <v>Customer#000000382</v>
      </c>
      <c r="K12221" s="3" t="str">
        <f>INDEX(customers!$G$2:$G$15001,MATCH(B12221:B27220,customers!$A$2:$A$15001,0))</f>
        <v>AUTOMOBILE</v>
      </c>
      <c r="L12221" s="7" t="e">
        <f>INDEX($Q$7:$Q$31,MATCH(INDEX(customers!$D$2:$D$15001,MATCH(B12221:B27220,customers!$A12221:$A$15001,0)),$P$7:$P$31,0))</f>
        <v>#N/A</v>
      </c>
      <c r="M12221" s="9" t="e">
        <f t="shared" si="190"/>
        <v>#N/A</v>
      </c>
    </row>
    <row r="12222" spans="1:13" x14ac:dyDescent="0.55000000000000004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s="2" t="str">
        <f>INDEX(customers!$B$2:$B$15001,MATCH(B12222:B27221,customers!$A$2:$A$15001,0))</f>
        <v>Customer#000000449</v>
      </c>
      <c r="K12222" s="3" t="str">
        <f>INDEX(customers!$G$2:$G$15001,MATCH(B12222:B27221,customers!$A$2:$A$15001,0))</f>
        <v>MACHINERY</v>
      </c>
      <c r="L12222" s="7" t="e">
        <f>INDEX($Q$7:$Q$31,MATCH(INDEX(customers!$D$2:$D$15001,MATCH(B12222:B27221,customers!$A12222:$A$15001,0)),$P$7:$P$31,0))</f>
        <v>#N/A</v>
      </c>
      <c r="M12222" s="9" t="e">
        <f t="shared" si="190"/>
        <v>#N/A</v>
      </c>
    </row>
    <row r="12223" spans="1:13" x14ac:dyDescent="0.55000000000000004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s="2" t="str">
        <f>INDEX(customers!$B$2:$B$15001,MATCH(B12223:B27222,customers!$A$2:$A$15001,0))</f>
        <v>Customer#000000068</v>
      </c>
      <c r="K12223" s="3" t="str">
        <f>INDEX(customers!$G$2:$G$15001,MATCH(B12223:B27222,customers!$A$2:$A$15001,0))</f>
        <v>HOUSEHOLD</v>
      </c>
      <c r="L12223" s="7" t="e">
        <f>INDEX($Q$7:$Q$31,MATCH(INDEX(customers!$D$2:$D$15001,MATCH(B12223:B27222,customers!$A12223:$A$15001,0)),$P$7:$P$31,0))</f>
        <v>#N/A</v>
      </c>
      <c r="M12223" s="9" t="e">
        <f t="shared" si="190"/>
        <v>#N/A</v>
      </c>
    </row>
    <row r="12224" spans="1:13" x14ac:dyDescent="0.55000000000000004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s="2" t="str">
        <f>INDEX(customers!$B$2:$B$15001,MATCH(B12224:B27223,customers!$A$2:$A$15001,0))</f>
        <v>Customer#000000395</v>
      </c>
      <c r="K12224" s="3" t="str">
        <f>INDEX(customers!$G$2:$G$15001,MATCH(B12224:B27223,customers!$A$2:$A$15001,0))</f>
        <v>HOUSEHOLD</v>
      </c>
      <c r="L12224" s="7" t="e">
        <f>INDEX($Q$7:$Q$31,MATCH(INDEX(customers!$D$2:$D$15001,MATCH(B12224:B27223,customers!$A12224:$A$15001,0)),$P$7:$P$31,0))</f>
        <v>#N/A</v>
      </c>
      <c r="M12224" s="9" t="e">
        <f t="shared" si="190"/>
        <v>#N/A</v>
      </c>
    </row>
    <row r="12225" spans="1:13" x14ac:dyDescent="0.55000000000000004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s="2" t="str">
        <f>INDEX(customers!$B$2:$B$15001,MATCH(B12225:B27224,customers!$A$2:$A$15001,0))</f>
        <v>Customer#000000913</v>
      </c>
      <c r="K12225" s="3" t="str">
        <f>INDEX(customers!$G$2:$G$15001,MATCH(B12225:B27224,customers!$A$2:$A$15001,0))</f>
        <v>FURNITURE</v>
      </c>
      <c r="L12225" s="7" t="e">
        <f>INDEX($Q$7:$Q$31,MATCH(INDEX(customers!$D$2:$D$15001,MATCH(B12225:B27224,customers!$A12225:$A$15001,0)),$P$7:$P$31,0))</f>
        <v>#N/A</v>
      </c>
      <c r="M12225" s="9" t="e">
        <f t="shared" si="190"/>
        <v>#N/A</v>
      </c>
    </row>
    <row r="12226" spans="1:13" x14ac:dyDescent="0.55000000000000004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s="2" t="str">
        <f>INDEX(customers!$B$2:$B$15001,MATCH(B12226:B27225,customers!$A$2:$A$15001,0))</f>
        <v>Customer#000001456</v>
      </c>
      <c r="K12226" s="3" t="str">
        <f>INDEX(customers!$G$2:$G$15001,MATCH(B12226:B27225,customers!$A$2:$A$15001,0))</f>
        <v>AUTOMOBILE</v>
      </c>
      <c r="L12226" s="7" t="e">
        <f>INDEX($Q$7:$Q$31,MATCH(INDEX(customers!$D$2:$D$15001,MATCH(B12226:B27225,customers!$A12226:$A$15001,0)),$P$7:$P$31,0))</f>
        <v>#N/A</v>
      </c>
      <c r="M12226" s="9" t="e">
        <f t="shared" si="190"/>
        <v>#N/A</v>
      </c>
    </row>
    <row r="12227" spans="1:13" x14ac:dyDescent="0.55000000000000004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s="2" t="str">
        <f>INDEX(customers!$B$2:$B$15001,MATCH(B12227:B27226,customers!$A$2:$A$15001,0))</f>
        <v>Customer#000000664</v>
      </c>
      <c r="K12227" s="3" t="str">
        <f>INDEX(customers!$G$2:$G$15001,MATCH(B12227:B27226,customers!$A$2:$A$15001,0))</f>
        <v>BUILDING</v>
      </c>
      <c r="L12227" s="7" t="e">
        <f>INDEX($Q$7:$Q$31,MATCH(INDEX(customers!$D$2:$D$15001,MATCH(B12227:B27226,customers!$A12227:$A$15001,0)),$P$7:$P$31,0))</f>
        <v>#N/A</v>
      </c>
      <c r="M12227" s="9" t="e">
        <f t="shared" ref="M12227:M12290" si="191">INDEX($Q$2:$U$2,MATCH(INDEX($R$7:$R$31,MATCH(L12227:L27226,$Q$7:$Q$31,0)),$Q$1:$U$1,0))</f>
        <v>#N/A</v>
      </c>
    </row>
    <row r="12228" spans="1:13" x14ac:dyDescent="0.55000000000000004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s="2" t="str">
        <f>INDEX(customers!$B$2:$B$15001,MATCH(B12228:B27227,customers!$A$2:$A$15001,0))</f>
        <v>Customer#000000898</v>
      </c>
      <c r="K12228" s="3" t="str">
        <f>INDEX(customers!$G$2:$G$15001,MATCH(B12228:B27227,customers!$A$2:$A$15001,0))</f>
        <v>AUTOMOBILE</v>
      </c>
      <c r="L12228" s="7" t="e">
        <f>INDEX($Q$7:$Q$31,MATCH(INDEX(customers!$D$2:$D$15001,MATCH(B12228:B27227,customers!$A12228:$A$15001,0)),$P$7:$P$31,0))</f>
        <v>#N/A</v>
      </c>
      <c r="M12228" s="9" t="e">
        <f t="shared" si="191"/>
        <v>#N/A</v>
      </c>
    </row>
    <row r="12229" spans="1:13" x14ac:dyDescent="0.55000000000000004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s="2" t="str">
        <f>INDEX(customers!$B$2:$B$15001,MATCH(B12229:B27228,customers!$A$2:$A$15001,0))</f>
        <v>Customer#000001063</v>
      </c>
      <c r="K12229" s="3" t="str">
        <f>INDEX(customers!$G$2:$G$15001,MATCH(B12229:B27228,customers!$A$2:$A$15001,0))</f>
        <v>MACHINERY</v>
      </c>
      <c r="L12229" s="7" t="e">
        <f>INDEX($Q$7:$Q$31,MATCH(INDEX(customers!$D$2:$D$15001,MATCH(B12229:B27228,customers!$A12229:$A$15001,0)),$P$7:$P$31,0))</f>
        <v>#N/A</v>
      </c>
      <c r="M12229" s="9" t="e">
        <f t="shared" si="191"/>
        <v>#N/A</v>
      </c>
    </row>
    <row r="12230" spans="1:13" x14ac:dyDescent="0.55000000000000004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s="2" t="str">
        <f>INDEX(customers!$B$2:$B$15001,MATCH(B12230:B27229,customers!$A$2:$A$15001,0))</f>
        <v>Customer#000001487</v>
      </c>
      <c r="K12230" s="3" t="str">
        <f>INDEX(customers!$G$2:$G$15001,MATCH(B12230:B27229,customers!$A$2:$A$15001,0))</f>
        <v>FURNITURE</v>
      </c>
      <c r="L12230" s="7" t="e">
        <f>INDEX($Q$7:$Q$31,MATCH(INDEX(customers!$D$2:$D$15001,MATCH(B12230:B27229,customers!$A12230:$A$15001,0)),$P$7:$P$31,0))</f>
        <v>#N/A</v>
      </c>
      <c r="M12230" s="9" t="e">
        <f t="shared" si="191"/>
        <v>#N/A</v>
      </c>
    </row>
    <row r="12231" spans="1:13" x14ac:dyDescent="0.55000000000000004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s="2" t="str">
        <f>INDEX(customers!$B$2:$B$15001,MATCH(B12231:B27230,customers!$A$2:$A$15001,0))</f>
        <v>Customer#000000424</v>
      </c>
      <c r="K12231" s="3" t="str">
        <f>INDEX(customers!$G$2:$G$15001,MATCH(B12231:B27230,customers!$A$2:$A$15001,0))</f>
        <v>HOUSEHOLD</v>
      </c>
      <c r="L12231" s="7" t="e">
        <f>INDEX($Q$7:$Q$31,MATCH(INDEX(customers!$D$2:$D$15001,MATCH(B12231:B27230,customers!$A12231:$A$15001,0)),$P$7:$P$31,0))</f>
        <v>#N/A</v>
      </c>
      <c r="M12231" s="9" t="e">
        <f t="shared" si="191"/>
        <v>#N/A</v>
      </c>
    </row>
    <row r="12232" spans="1:13" x14ac:dyDescent="0.55000000000000004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s="2" t="str">
        <f>INDEX(customers!$B$2:$B$15001,MATCH(B12232:B27231,customers!$A$2:$A$15001,0))</f>
        <v>Customer#000001463</v>
      </c>
      <c r="K12232" s="3" t="str">
        <f>INDEX(customers!$G$2:$G$15001,MATCH(B12232:B27231,customers!$A$2:$A$15001,0))</f>
        <v>MACHINERY</v>
      </c>
      <c r="L12232" s="7" t="e">
        <f>INDEX($Q$7:$Q$31,MATCH(INDEX(customers!$D$2:$D$15001,MATCH(B12232:B27231,customers!$A12232:$A$15001,0)),$P$7:$P$31,0))</f>
        <v>#N/A</v>
      </c>
      <c r="M12232" s="9" t="e">
        <f t="shared" si="191"/>
        <v>#N/A</v>
      </c>
    </row>
    <row r="12233" spans="1:13" x14ac:dyDescent="0.55000000000000004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s="2" t="str">
        <f>INDEX(customers!$B$2:$B$15001,MATCH(B12233:B27232,customers!$A$2:$A$15001,0))</f>
        <v>Customer#000000779</v>
      </c>
      <c r="K12233" s="3" t="str">
        <f>INDEX(customers!$G$2:$G$15001,MATCH(B12233:B27232,customers!$A$2:$A$15001,0))</f>
        <v>HOUSEHOLD</v>
      </c>
      <c r="L12233" s="7" t="e">
        <f>INDEX($Q$7:$Q$31,MATCH(INDEX(customers!$D$2:$D$15001,MATCH(B12233:B27232,customers!$A12233:$A$15001,0)),$P$7:$P$31,0))</f>
        <v>#N/A</v>
      </c>
      <c r="M12233" s="9" t="e">
        <f t="shared" si="191"/>
        <v>#N/A</v>
      </c>
    </row>
    <row r="12234" spans="1:13" x14ac:dyDescent="0.55000000000000004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s="2" t="str">
        <f>INDEX(customers!$B$2:$B$15001,MATCH(B12234:B27233,customers!$A$2:$A$15001,0))</f>
        <v>Customer#000001085</v>
      </c>
      <c r="K12234" s="3" t="str">
        <f>INDEX(customers!$G$2:$G$15001,MATCH(B12234:B27233,customers!$A$2:$A$15001,0))</f>
        <v>BUILDING</v>
      </c>
      <c r="L12234" s="7" t="e">
        <f>INDEX($Q$7:$Q$31,MATCH(INDEX(customers!$D$2:$D$15001,MATCH(B12234:B27233,customers!$A12234:$A$15001,0)),$P$7:$P$31,0))</f>
        <v>#N/A</v>
      </c>
      <c r="M12234" s="9" t="e">
        <f t="shared" si="191"/>
        <v>#N/A</v>
      </c>
    </row>
    <row r="12235" spans="1:13" x14ac:dyDescent="0.55000000000000004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s="2" t="str">
        <f>INDEX(customers!$B$2:$B$15001,MATCH(B12235:B27234,customers!$A$2:$A$15001,0))</f>
        <v>Customer#000000277</v>
      </c>
      <c r="K12235" s="3" t="str">
        <f>INDEX(customers!$G$2:$G$15001,MATCH(B12235:B27234,customers!$A$2:$A$15001,0))</f>
        <v>BUILDING</v>
      </c>
      <c r="L12235" s="7" t="e">
        <f>INDEX($Q$7:$Q$31,MATCH(INDEX(customers!$D$2:$D$15001,MATCH(B12235:B27234,customers!$A12235:$A$15001,0)),$P$7:$P$31,0))</f>
        <v>#N/A</v>
      </c>
      <c r="M12235" s="9" t="e">
        <f t="shared" si="191"/>
        <v>#N/A</v>
      </c>
    </row>
    <row r="12236" spans="1:13" x14ac:dyDescent="0.55000000000000004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s="2" t="str">
        <f>INDEX(customers!$B$2:$B$15001,MATCH(B12236:B27235,customers!$A$2:$A$15001,0))</f>
        <v>Customer#000000119</v>
      </c>
      <c r="K12236" s="3" t="str">
        <f>INDEX(customers!$G$2:$G$15001,MATCH(B12236:B27235,customers!$A$2:$A$15001,0))</f>
        <v>FURNITURE</v>
      </c>
      <c r="L12236" s="7" t="e">
        <f>INDEX($Q$7:$Q$31,MATCH(INDEX(customers!$D$2:$D$15001,MATCH(B12236:B27235,customers!$A12236:$A$15001,0)),$P$7:$P$31,0))</f>
        <v>#N/A</v>
      </c>
      <c r="M12236" s="9" t="e">
        <f t="shared" si="191"/>
        <v>#N/A</v>
      </c>
    </row>
    <row r="12237" spans="1:13" x14ac:dyDescent="0.55000000000000004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s="2" t="str">
        <f>INDEX(customers!$B$2:$B$15001,MATCH(B12237:B27236,customers!$A$2:$A$15001,0))</f>
        <v>Customer#000001360</v>
      </c>
      <c r="K12237" s="3" t="str">
        <f>INDEX(customers!$G$2:$G$15001,MATCH(B12237:B27236,customers!$A$2:$A$15001,0))</f>
        <v>MACHINERY</v>
      </c>
      <c r="L12237" s="7" t="e">
        <f>INDEX($Q$7:$Q$31,MATCH(INDEX(customers!$D$2:$D$15001,MATCH(B12237:B27236,customers!$A12237:$A$15001,0)),$P$7:$P$31,0))</f>
        <v>#N/A</v>
      </c>
      <c r="M12237" s="9" t="e">
        <f t="shared" si="191"/>
        <v>#N/A</v>
      </c>
    </row>
    <row r="12238" spans="1:13" x14ac:dyDescent="0.55000000000000004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s="2" t="str">
        <f>INDEX(customers!$B$2:$B$15001,MATCH(B12238:B27237,customers!$A$2:$A$15001,0))</f>
        <v>Customer#000001030</v>
      </c>
      <c r="K12238" s="3" t="str">
        <f>INDEX(customers!$G$2:$G$15001,MATCH(B12238:B27237,customers!$A$2:$A$15001,0))</f>
        <v>HOUSEHOLD</v>
      </c>
      <c r="L12238" s="7" t="e">
        <f>INDEX($Q$7:$Q$31,MATCH(INDEX(customers!$D$2:$D$15001,MATCH(B12238:B27237,customers!$A12238:$A$15001,0)),$P$7:$P$31,0))</f>
        <v>#N/A</v>
      </c>
      <c r="M12238" s="9" t="e">
        <f t="shared" si="191"/>
        <v>#N/A</v>
      </c>
    </row>
    <row r="12239" spans="1:13" x14ac:dyDescent="0.55000000000000004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s="2" t="str">
        <f>INDEX(customers!$B$2:$B$15001,MATCH(B12239:B27238,customers!$A$2:$A$15001,0))</f>
        <v>Customer#000000511</v>
      </c>
      <c r="K12239" s="3" t="str">
        <f>INDEX(customers!$G$2:$G$15001,MATCH(B12239:B27238,customers!$A$2:$A$15001,0))</f>
        <v>FURNITURE</v>
      </c>
      <c r="L12239" s="7" t="e">
        <f>INDEX($Q$7:$Q$31,MATCH(INDEX(customers!$D$2:$D$15001,MATCH(B12239:B27238,customers!$A12239:$A$15001,0)),$P$7:$P$31,0))</f>
        <v>#N/A</v>
      </c>
      <c r="M12239" s="9" t="e">
        <f t="shared" si="191"/>
        <v>#N/A</v>
      </c>
    </row>
    <row r="12240" spans="1:13" x14ac:dyDescent="0.55000000000000004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s="2" t="str">
        <f>INDEX(customers!$B$2:$B$15001,MATCH(B12240:B27239,customers!$A$2:$A$15001,0))</f>
        <v>Customer#000001484</v>
      </c>
      <c r="K12240" s="3" t="str">
        <f>INDEX(customers!$G$2:$G$15001,MATCH(B12240:B27239,customers!$A$2:$A$15001,0))</f>
        <v>FURNITURE</v>
      </c>
      <c r="L12240" s="7" t="e">
        <f>INDEX($Q$7:$Q$31,MATCH(INDEX(customers!$D$2:$D$15001,MATCH(B12240:B27239,customers!$A12240:$A$15001,0)),$P$7:$P$31,0))</f>
        <v>#N/A</v>
      </c>
      <c r="M12240" s="9" t="e">
        <f t="shared" si="191"/>
        <v>#N/A</v>
      </c>
    </row>
    <row r="12241" spans="1:13" x14ac:dyDescent="0.55000000000000004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s="2" t="str">
        <f>INDEX(customers!$B$2:$B$15001,MATCH(B12241:B27240,customers!$A$2:$A$15001,0))</f>
        <v>Customer#000001484</v>
      </c>
      <c r="K12241" s="3" t="str">
        <f>INDEX(customers!$G$2:$G$15001,MATCH(B12241:B27240,customers!$A$2:$A$15001,0))</f>
        <v>FURNITURE</v>
      </c>
      <c r="L12241" s="7" t="e">
        <f>INDEX($Q$7:$Q$31,MATCH(INDEX(customers!$D$2:$D$15001,MATCH(B12241:B27240,customers!$A12241:$A$15001,0)),$P$7:$P$31,0))</f>
        <v>#N/A</v>
      </c>
      <c r="M12241" s="9" t="e">
        <f t="shared" si="191"/>
        <v>#N/A</v>
      </c>
    </row>
    <row r="12242" spans="1:13" x14ac:dyDescent="0.55000000000000004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s="2" t="str">
        <f>INDEX(customers!$B$2:$B$15001,MATCH(B12242:B27241,customers!$A$2:$A$15001,0))</f>
        <v>Customer#000000637</v>
      </c>
      <c r="K12242" s="3" t="str">
        <f>INDEX(customers!$G$2:$G$15001,MATCH(B12242:B27241,customers!$A$2:$A$15001,0))</f>
        <v>HOUSEHOLD</v>
      </c>
      <c r="L12242" s="7" t="e">
        <f>INDEX($Q$7:$Q$31,MATCH(INDEX(customers!$D$2:$D$15001,MATCH(B12242:B27241,customers!$A12242:$A$15001,0)),$P$7:$P$31,0))</f>
        <v>#N/A</v>
      </c>
      <c r="M12242" s="9" t="e">
        <f t="shared" si="191"/>
        <v>#N/A</v>
      </c>
    </row>
    <row r="12243" spans="1:13" x14ac:dyDescent="0.55000000000000004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s="2" t="str">
        <f>INDEX(customers!$B$2:$B$15001,MATCH(B12243:B27242,customers!$A$2:$A$15001,0))</f>
        <v>Customer#000000307</v>
      </c>
      <c r="K12243" s="3" t="str">
        <f>INDEX(customers!$G$2:$G$15001,MATCH(B12243:B27242,customers!$A$2:$A$15001,0))</f>
        <v>FURNITURE</v>
      </c>
      <c r="L12243" s="7" t="e">
        <f>INDEX($Q$7:$Q$31,MATCH(INDEX(customers!$D$2:$D$15001,MATCH(B12243:B27242,customers!$A12243:$A$15001,0)),$P$7:$P$31,0))</f>
        <v>#N/A</v>
      </c>
      <c r="M12243" s="9" t="e">
        <f t="shared" si="191"/>
        <v>#N/A</v>
      </c>
    </row>
    <row r="12244" spans="1:13" x14ac:dyDescent="0.55000000000000004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s="2" t="str">
        <f>INDEX(customers!$B$2:$B$15001,MATCH(B12244:B27243,customers!$A$2:$A$15001,0))</f>
        <v>Customer#000001412</v>
      </c>
      <c r="K12244" s="3" t="str">
        <f>INDEX(customers!$G$2:$G$15001,MATCH(B12244:B27243,customers!$A$2:$A$15001,0))</f>
        <v>BUILDING</v>
      </c>
      <c r="L12244" s="7" t="e">
        <f>INDEX($Q$7:$Q$31,MATCH(INDEX(customers!$D$2:$D$15001,MATCH(B12244:B27243,customers!$A12244:$A$15001,0)),$P$7:$P$31,0))</f>
        <v>#N/A</v>
      </c>
      <c r="M12244" s="9" t="e">
        <f t="shared" si="191"/>
        <v>#N/A</v>
      </c>
    </row>
    <row r="12245" spans="1:13" x14ac:dyDescent="0.55000000000000004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s="2" t="str">
        <f>INDEX(customers!$B$2:$B$15001,MATCH(B12245:B27244,customers!$A$2:$A$15001,0))</f>
        <v>Customer#000001123</v>
      </c>
      <c r="K12245" s="3" t="str">
        <f>INDEX(customers!$G$2:$G$15001,MATCH(B12245:B27244,customers!$A$2:$A$15001,0))</f>
        <v>MACHINERY</v>
      </c>
      <c r="L12245" s="7" t="e">
        <f>INDEX($Q$7:$Q$31,MATCH(INDEX(customers!$D$2:$D$15001,MATCH(B12245:B27244,customers!$A12245:$A$15001,0)),$P$7:$P$31,0))</f>
        <v>#N/A</v>
      </c>
      <c r="M12245" s="9" t="e">
        <f t="shared" si="191"/>
        <v>#N/A</v>
      </c>
    </row>
    <row r="12246" spans="1:13" x14ac:dyDescent="0.55000000000000004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s="2" t="str">
        <f>INDEX(customers!$B$2:$B$15001,MATCH(B12246:B27245,customers!$A$2:$A$15001,0))</f>
        <v>Customer#000000695</v>
      </c>
      <c r="K12246" s="3" t="str">
        <f>INDEX(customers!$G$2:$G$15001,MATCH(B12246:B27245,customers!$A$2:$A$15001,0))</f>
        <v>FURNITURE</v>
      </c>
      <c r="L12246" s="7" t="e">
        <f>INDEX($Q$7:$Q$31,MATCH(INDEX(customers!$D$2:$D$15001,MATCH(B12246:B27245,customers!$A12246:$A$15001,0)),$P$7:$P$31,0))</f>
        <v>#N/A</v>
      </c>
      <c r="M12246" s="9" t="e">
        <f t="shared" si="191"/>
        <v>#N/A</v>
      </c>
    </row>
    <row r="12247" spans="1:13" x14ac:dyDescent="0.55000000000000004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s="2" t="str">
        <f>INDEX(customers!$B$2:$B$15001,MATCH(B12247:B27246,customers!$A$2:$A$15001,0))</f>
        <v>Customer#000000619</v>
      </c>
      <c r="K12247" s="3" t="str">
        <f>INDEX(customers!$G$2:$G$15001,MATCH(B12247:B27246,customers!$A$2:$A$15001,0))</f>
        <v>FURNITURE</v>
      </c>
      <c r="L12247" s="7" t="e">
        <f>INDEX($Q$7:$Q$31,MATCH(INDEX(customers!$D$2:$D$15001,MATCH(B12247:B27246,customers!$A12247:$A$15001,0)),$P$7:$P$31,0))</f>
        <v>#N/A</v>
      </c>
      <c r="M12247" s="9" t="e">
        <f t="shared" si="191"/>
        <v>#N/A</v>
      </c>
    </row>
    <row r="12248" spans="1:13" x14ac:dyDescent="0.55000000000000004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s="2" t="str">
        <f>INDEX(customers!$B$2:$B$15001,MATCH(B12248:B27247,customers!$A$2:$A$15001,0))</f>
        <v>Customer#000000718</v>
      </c>
      <c r="K12248" s="3" t="str">
        <f>INDEX(customers!$G$2:$G$15001,MATCH(B12248:B27247,customers!$A$2:$A$15001,0))</f>
        <v>HOUSEHOLD</v>
      </c>
      <c r="L12248" s="7" t="e">
        <f>INDEX($Q$7:$Q$31,MATCH(INDEX(customers!$D$2:$D$15001,MATCH(B12248:B27247,customers!$A12248:$A$15001,0)),$P$7:$P$31,0))</f>
        <v>#N/A</v>
      </c>
      <c r="M12248" s="9" t="e">
        <f t="shared" si="191"/>
        <v>#N/A</v>
      </c>
    </row>
    <row r="12249" spans="1:13" x14ac:dyDescent="0.55000000000000004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s="2" t="str">
        <f>INDEX(customers!$B$2:$B$15001,MATCH(B12249:B27248,customers!$A$2:$A$15001,0))</f>
        <v>Customer#000000557</v>
      </c>
      <c r="K12249" s="3" t="str">
        <f>INDEX(customers!$G$2:$G$15001,MATCH(B12249:B27248,customers!$A$2:$A$15001,0))</f>
        <v>BUILDING</v>
      </c>
      <c r="L12249" s="7" t="e">
        <f>INDEX($Q$7:$Q$31,MATCH(INDEX(customers!$D$2:$D$15001,MATCH(B12249:B27248,customers!$A12249:$A$15001,0)),$P$7:$P$31,0))</f>
        <v>#N/A</v>
      </c>
      <c r="M12249" s="9" t="e">
        <f t="shared" si="191"/>
        <v>#N/A</v>
      </c>
    </row>
    <row r="12250" spans="1:13" x14ac:dyDescent="0.55000000000000004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s="2" t="str">
        <f>INDEX(customers!$B$2:$B$15001,MATCH(B12250:B27249,customers!$A$2:$A$15001,0))</f>
        <v>Customer#000001259</v>
      </c>
      <c r="K12250" s="3" t="str">
        <f>INDEX(customers!$G$2:$G$15001,MATCH(B12250:B27249,customers!$A$2:$A$15001,0))</f>
        <v>HOUSEHOLD</v>
      </c>
      <c r="L12250" s="7" t="e">
        <f>INDEX($Q$7:$Q$31,MATCH(INDEX(customers!$D$2:$D$15001,MATCH(B12250:B27249,customers!$A12250:$A$15001,0)),$P$7:$P$31,0))</f>
        <v>#N/A</v>
      </c>
      <c r="M12250" s="9" t="e">
        <f t="shared" si="191"/>
        <v>#N/A</v>
      </c>
    </row>
    <row r="12251" spans="1:13" x14ac:dyDescent="0.55000000000000004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s="2" t="str">
        <f>INDEX(customers!$B$2:$B$15001,MATCH(B12251:B27250,customers!$A$2:$A$15001,0))</f>
        <v>Customer#000000874</v>
      </c>
      <c r="K12251" s="3" t="str">
        <f>INDEX(customers!$G$2:$G$15001,MATCH(B12251:B27250,customers!$A$2:$A$15001,0))</f>
        <v>AUTOMOBILE</v>
      </c>
      <c r="L12251" s="7" t="e">
        <f>INDEX($Q$7:$Q$31,MATCH(INDEX(customers!$D$2:$D$15001,MATCH(B12251:B27250,customers!$A12251:$A$15001,0)),$P$7:$P$31,0))</f>
        <v>#N/A</v>
      </c>
      <c r="M12251" s="9" t="e">
        <f t="shared" si="191"/>
        <v>#N/A</v>
      </c>
    </row>
    <row r="12252" spans="1:13" x14ac:dyDescent="0.55000000000000004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s="2" t="str">
        <f>INDEX(customers!$B$2:$B$15001,MATCH(B12252:B27251,customers!$A$2:$A$15001,0))</f>
        <v>Customer#000001073</v>
      </c>
      <c r="K12252" s="3" t="str">
        <f>INDEX(customers!$G$2:$G$15001,MATCH(B12252:B27251,customers!$A$2:$A$15001,0))</f>
        <v>BUILDING</v>
      </c>
      <c r="L12252" s="7" t="e">
        <f>INDEX($Q$7:$Q$31,MATCH(INDEX(customers!$D$2:$D$15001,MATCH(B12252:B27251,customers!$A12252:$A$15001,0)),$P$7:$P$31,0))</f>
        <v>#N/A</v>
      </c>
      <c r="M12252" s="9" t="e">
        <f t="shared" si="191"/>
        <v>#N/A</v>
      </c>
    </row>
    <row r="12253" spans="1:13" x14ac:dyDescent="0.55000000000000004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s="2" t="str">
        <f>INDEX(customers!$B$2:$B$15001,MATCH(B12253:B27252,customers!$A$2:$A$15001,0))</f>
        <v>Customer#000000205</v>
      </c>
      <c r="K12253" s="3" t="str">
        <f>INDEX(customers!$G$2:$G$15001,MATCH(B12253:B27252,customers!$A$2:$A$15001,0))</f>
        <v>BUILDING</v>
      </c>
      <c r="L12253" s="7" t="e">
        <f>INDEX($Q$7:$Q$31,MATCH(INDEX(customers!$D$2:$D$15001,MATCH(B12253:B27252,customers!$A12253:$A$15001,0)),$P$7:$P$31,0))</f>
        <v>#N/A</v>
      </c>
      <c r="M12253" s="9" t="e">
        <f t="shared" si="191"/>
        <v>#N/A</v>
      </c>
    </row>
    <row r="12254" spans="1:13" x14ac:dyDescent="0.55000000000000004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s="2" t="str">
        <f>INDEX(customers!$B$2:$B$15001,MATCH(B12254:B27253,customers!$A$2:$A$15001,0))</f>
        <v>Customer#000000865</v>
      </c>
      <c r="K12254" s="3" t="str">
        <f>INDEX(customers!$G$2:$G$15001,MATCH(B12254:B27253,customers!$A$2:$A$15001,0))</f>
        <v>BUILDING</v>
      </c>
      <c r="L12254" s="7" t="e">
        <f>INDEX($Q$7:$Q$31,MATCH(INDEX(customers!$D$2:$D$15001,MATCH(B12254:B27253,customers!$A12254:$A$15001,0)),$P$7:$P$31,0))</f>
        <v>#N/A</v>
      </c>
      <c r="M12254" s="9" t="e">
        <f t="shared" si="191"/>
        <v>#N/A</v>
      </c>
    </row>
    <row r="12255" spans="1:13" x14ac:dyDescent="0.55000000000000004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s="2" t="str">
        <f>INDEX(customers!$B$2:$B$15001,MATCH(B12255:B27254,customers!$A$2:$A$15001,0))</f>
        <v>Customer#000000155</v>
      </c>
      <c r="K12255" s="3" t="str">
        <f>INDEX(customers!$G$2:$G$15001,MATCH(B12255:B27254,customers!$A$2:$A$15001,0))</f>
        <v>AUTOMOBILE</v>
      </c>
      <c r="L12255" s="7" t="e">
        <f>INDEX($Q$7:$Q$31,MATCH(INDEX(customers!$D$2:$D$15001,MATCH(B12255:B27254,customers!$A12255:$A$15001,0)),$P$7:$P$31,0))</f>
        <v>#N/A</v>
      </c>
      <c r="M12255" s="9" t="e">
        <f t="shared" si="191"/>
        <v>#N/A</v>
      </c>
    </row>
    <row r="12256" spans="1:13" x14ac:dyDescent="0.55000000000000004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s="2" t="str">
        <f>INDEX(customers!$B$2:$B$15001,MATCH(B12256:B27255,customers!$A$2:$A$15001,0))</f>
        <v>Customer#000000922</v>
      </c>
      <c r="K12256" s="3" t="str">
        <f>INDEX(customers!$G$2:$G$15001,MATCH(B12256:B27255,customers!$A$2:$A$15001,0))</f>
        <v>BUILDING</v>
      </c>
      <c r="L12256" s="7" t="e">
        <f>INDEX($Q$7:$Q$31,MATCH(INDEX(customers!$D$2:$D$15001,MATCH(B12256:B27255,customers!$A12256:$A$15001,0)),$P$7:$P$31,0))</f>
        <v>#N/A</v>
      </c>
      <c r="M12256" s="9" t="e">
        <f t="shared" si="191"/>
        <v>#N/A</v>
      </c>
    </row>
    <row r="12257" spans="1:13" x14ac:dyDescent="0.55000000000000004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s="2" t="str">
        <f>INDEX(customers!$B$2:$B$15001,MATCH(B12257:B27256,customers!$A$2:$A$15001,0))</f>
        <v>Customer#000001189</v>
      </c>
      <c r="K12257" s="3" t="str">
        <f>INDEX(customers!$G$2:$G$15001,MATCH(B12257:B27256,customers!$A$2:$A$15001,0))</f>
        <v>HOUSEHOLD</v>
      </c>
      <c r="L12257" s="7" t="e">
        <f>INDEX($Q$7:$Q$31,MATCH(INDEX(customers!$D$2:$D$15001,MATCH(B12257:B27256,customers!$A12257:$A$15001,0)),$P$7:$P$31,0))</f>
        <v>#N/A</v>
      </c>
      <c r="M12257" s="9" t="e">
        <f t="shared" si="191"/>
        <v>#N/A</v>
      </c>
    </row>
    <row r="12258" spans="1:13" x14ac:dyDescent="0.55000000000000004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s="2" t="str">
        <f>INDEX(customers!$B$2:$B$15001,MATCH(B12258:B27257,customers!$A$2:$A$15001,0))</f>
        <v>Customer#000000103</v>
      </c>
      <c r="K12258" s="3" t="str">
        <f>INDEX(customers!$G$2:$G$15001,MATCH(B12258:B27257,customers!$A$2:$A$15001,0))</f>
        <v>BUILDING</v>
      </c>
      <c r="L12258" s="7" t="e">
        <f>INDEX($Q$7:$Q$31,MATCH(INDEX(customers!$D$2:$D$15001,MATCH(B12258:B27257,customers!$A12258:$A$15001,0)),$P$7:$P$31,0))</f>
        <v>#N/A</v>
      </c>
      <c r="M12258" s="9" t="e">
        <f t="shared" si="191"/>
        <v>#N/A</v>
      </c>
    </row>
    <row r="12259" spans="1:13" x14ac:dyDescent="0.55000000000000004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s="2" t="str">
        <f>INDEX(customers!$B$2:$B$15001,MATCH(B12259:B27258,customers!$A$2:$A$15001,0))</f>
        <v>Customer#000000676</v>
      </c>
      <c r="K12259" s="3" t="str">
        <f>INDEX(customers!$G$2:$G$15001,MATCH(B12259:B27258,customers!$A$2:$A$15001,0))</f>
        <v>HOUSEHOLD</v>
      </c>
      <c r="L12259" s="7" t="e">
        <f>INDEX($Q$7:$Q$31,MATCH(INDEX(customers!$D$2:$D$15001,MATCH(B12259:B27258,customers!$A12259:$A$15001,0)),$P$7:$P$31,0))</f>
        <v>#N/A</v>
      </c>
      <c r="M12259" s="9" t="e">
        <f t="shared" si="191"/>
        <v>#N/A</v>
      </c>
    </row>
    <row r="12260" spans="1:13" x14ac:dyDescent="0.55000000000000004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s="2" t="str">
        <f>INDEX(customers!$B$2:$B$15001,MATCH(B12260:B27259,customers!$A$2:$A$15001,0))</f>
        <v>Customer#000000247</v>
      </c>
      <c r="K12260" s="3" t="str">
        <f>INDEX(customers!$G$2:$G$15001,MATCH(B12260:B27259,customers!$A$2:$A$15001,0))</f>
        <v>HOUSEHOLD</v>
      </c>
      <c r="L12260" s="7" t="e">
        <f>INDEX($Q$7:$Q$31,MATCH(INDEX(customers!$D$2:$D$15001,MATCH(B12260:B27259,customers!$A12260:$A$15001,0)),$P$7:$P$31,0))</f>
        <v>#N/A</v>
      </c>
      <c r="M12260" s="9" t="e">
        <f t="shared" si="191"/>
        <v>#N/A</v>
      </c>
    </row>
    <row r="12261" spans="1:13" x14ac:dyDescent="0.55000000000000004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s="2" t="str">
        <f>INDEX(customers!$B$2:$B$15001,MATCH(B12261:B27260,customers!$A$2:$A$15001,0))</f>
        <v>Customer#000000640</v>
      </c>
      <c r="K12261" s="3" t="str">
        <f>INDEX(customers!$G$2:$G$15001,MATCH(B12261:B27260,customers!$A$2:$A$15001,0))</f>
        <v>HOUSEHOLD</v>
      </c>
      <c r="L12261" s="7" t="e">
        <f>INDEX($Q$7:$Q$31,MATCH(INDEX(customers!$D$2:$D$15001,MATCH(B12261:B27260,customers!$A12261:$A$15001,0)),$P$7:$P$31,0))</f>
        <v>#N/A</v>
      </c>
      <c r="M12261" s="9" t="e">
        <f t="shared" si="191"/>
        <v>#N/A</v>
      </c>
    </row>
    <row r="12262" spans="1:13" x14ac:dyDescent="0.55000000000000004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s="2" t="str">
        <f>INDEX(customers!$B$2:$B$15001,MATCH(B12262:B27261,customers!$A$2:$A$15001,0))</f>
        <v>Customer#000001208</v>
      </c>
      <c r="K12262" s="3" t="str">
        <f>INDEX(customers!$G$2:$G$15001,MATCH(B12262:B27261,customers!$A$2:$A$15001,0))</f>
        <v>BUILDING</v>
      </c>
      <c r="L12262" s="7" t="e">
        <f>INDEX($Q$7:$Q$31,MATCH(INDEX(customers!$D$2:$D$15001,MATCH(B12262:B27261,customers!$A12262:$A$15001,0)),$P$7:$P$31,0))</f>
        <v>#N/A</v>
      </c>
      <c r="M12262" s="9" t="e">
        <f t="shared" si="191"/>
        <v>#N/A</v>
      </c>
    </row>
    <row r="12263" spans="1:13" x14ac:dyDescent="0.55000000000000004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s="2" t="str">
        <f>INDEX(customers!$B$2:$B$15001,MATCH(B12263:B27262,customers!$A$2:$A$15001,0))</f>
        <v>Customer#000000709</v>
      </c>
      <c r="K12263" s="3" t="str">
        <f>INDEX(customers!$G$2:$G$15001,MATCH(B12263:B27262,customers!$A$2:$A$15001,0))</f>
        <v>BUILDING</v>
      </c>
      <c r="L12263" s="7" t="e">
        <f>INDEX($Q$7:$Q$31,MATCH(INDEX(customers!$D$2:$D$15001,MATCH(B12263:B27262,customers!$A12263:$A$15001,0)),$P$7:$P$31,0))</f>
        <v>#N/A</v>
      </c>
      <c r="M12263" s="9" t="e">
        <f t="shared" si="191"/>
        <v>#N/A</v>
      </c>
    </row>
    <row r="12264" spans="1:13" x14ac:dyDescent="0.55000000000000004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s="2" t="str">
        <f>INDEX(customers!$B$2:$B$15001,MATCH(B12264:B27263,customers!$A$2:$A$15001,0))</f>
        <v>Customer#000000958</v>
      </c>
      <c r="K12264" s="3" t="str">
        <f>INDEX(customers!$G$2:$G$15001,MATCH(B12264:B27263,customers!$A$2:$A$15001,0))</f>
        <v>FURNITURE</v>
      </c>
      <c r="L12264" s="7" t="e">
        <f>INDEX($Q$7:$Q$31,MATCH(INDEX(customers!$D$2:$D$15001,MATCH(B12264:B27263,customers!$A12264:$A$15001,0)),$P$7:$P$31,0))</f>
        <v>#N/A</v>
      </c>
      <c r="M12264" s="9" t="e">
        <f t="shared" si="191"/>
        <v>#N/A</v>
      </c>
    </row>
    <row r="12265" spans="1:13" x14ac:dyDescent="0.55000000000000004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s="2" t="str">
        <f>INDEX(customers!$B$2:$B$15001,MATCH(B12265:B27264,customers!$A$2:$A$15001,0))</f>
        <v>Customer#000000652</v>
      </c>
      <c r="K12265" s="3" t="str">
        <f>INDEX(customers!$G$2:$G$15001,MATCH(B12265:B27264,customers!$A$2:$A$15001,0))</f>
        <v>AUTOMOBILE</v>
      </c>
      <c r="L12265" s="7" t="e">
        <f>INDEX($Q$7:$Q$31,MATCH(INDEX(customers!$D$2:$D$15001,MATCH(B12265:B27264,customers!$A12265:$A$15001,0)),$P$7:$P$31,0))</f>
        <v>#N/A</v>
      </c>
      <c r="M12265" s="9" t="e">
        <f t="shared" si="191"/>
        <v>#N/A</v>
      </c>
    </row>
    <row r="12266" spans="1:13" x14ac:dyDescent="0.55000000000000004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s="2" t="str">
        <f>INDEX(customers!$B$2:$B$15001,MATCH(B12266:B27265,customers!$A$2:$A$15001,0))</f>
        <v>Customer#000001276</v>
      </c>
      <c r="K12266" s="3" t="str">
        <f>INDEX(customers!$G$2:$G$15001,MATCH(B12266:B27265,customers!$A$2:$A$15001,0))</f>
        <v>AUTOMOBILE</v>
      </c>
      <c r="L12266" s="7" t="e">
        <f>INDEX($Q$7:$Q$31,MATCH(INDEX(customers!$D$2:$D$15001,MATCH(B12266:B27265,customers!$A12266:$A$15001,0)),$P$7:$P$31,0))</f>
        <v>#N/A</v>
      </c>
      <c r="M12266" s="9" t="e">
        <f t="shared" si="191"/>
        <v>#N/A</v>
      </c>
    </row>
    <row r="12267" spans="1:13" x14ac:dyDescent="0.55000000000000004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s="2" t="str">
        <f>INDEX(customers!$B$2:$B$15001,MATCH(B12267:B27266,customers!$A$2:$A$15001,0))</f>
        <v>Customer#000001450</v>
      </c>
      <c r="K12267" s="3" t="str">
        <f>INDEX(customers!$G$2:$G$15001,MATCH(B12267:B27266,customers!$A$2:$A$15001,0))</f>
        <v>MACHINERY</v>
      </c>
      <c r="L12267" s="7" t="e">
        <f>INDEX($Q$7:$Q$31,MATCH(INDEX(customers!$D$2:$D$15001,MATCH(B12267:B27266,customers!$A12267:$A$15001,0)),$P$7:$P$31,0))</f>
        <v>#N/A</v>
      </c>
      <c r="M12267" s="9" t="e">
        <f t="shared" si="191"/>
        <v>#N/A</v>
      </c>
    </row>
    <row r="12268" spans="1:13" x14ac:dyDescent="0.55000000000000004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s="2" t="str">
        <f>INDEX(customers!$B$2:$B$15001,MATCH(B12268:B27267,customers!$A$2:$A$15001,0))</f>
        <v>Customer#000001351</v>
      </c>
      <c r="K12268" s="3" t="str">
        <f>INDEX(customers!$G$2:$G$15001,MATCH(B12268:B27267,customers!$A$2:$A$15001,0))</f>
        <v>FURNITURE</v>
      </c>
      <c r="L12268" s="7" t="e">
        <f>INDEX($Q$7:$Q$31,MATCH(INDEX(customers!$D$2:$D$15001,MATCH(B12268:B27267,customers!$A12268:$A$15001,0)),$P$7:$P$31,0))</f>
        <v>#N/A</v>
      </c>
      <c r="M12268" s="9" t="e">
        <f t="shared" si="191"/>
        <v>#N/A</v>
      </c>
    </row>
    <row r="12269" spans="1:13" x14ac:dyDescent="0.55000000000000004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s="2" t="str">
        <f>INDEX(customers!$B$2:$B$15001,MATCH(B12269:B27268,customers!$A$2:$A$15001,0))</f>
        <v>Customer#000000794</v>
      </c>
      <c r="K12269" s="3" t="str">
        <f>INDEX(customers!$G$2:$G$15001,MATCH(B12269:B27268,customers!$A$2:$A$15001,0))</f>
        <v>FURNITURE</v>
      </c>
      <c r="L12269" s="7" t="e">
        <f>INDEX($Q$7:$Q$31,MATCH(INDEX(customers!$D$2:$D$15001,MATCH(B12269:B27268,customers!$A12269:$A$15001,0)),$P$7:$P$31,0))</f>
        <v>#N/A</v>
      </c>
      <c r="M12269" s="9" t="e">
        <f t="shared" si="191"/>
        <v>#N/A</v>
      </c>
    </row>
    <row r="12270" spans="1:13" x14ac:dyDescent="0.55000000000000004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s="2" t="str">
        <f>INDEX(customers!$B$2:$B$15001,MATCH(B12270:B27269,customers!$A$2:$A$15001,0))</f>
        <v>Customer#000001213</v>
      </c>
      <c r="K12270" s="3" t="str">
        <f>INDEX(customers!$G$2:$G$15001,MATCH(B12270:B27269,customers!$A$2:$A$15001,0))</f>
        <v>HOUSEHOLD</v>
      </c>
      <c r="L12270" s="7" t="e">
        <f>INDEX($Q$7:$Q$31,MATCH(INDEX(customers!$D$2:$D$15001,MATCH(B12270:B27269,customers!$A12270:$A$15001,0)),$P$7:$P$31,0))</f>
        <v>#N/A</v>
      </c>
      <c r="M12270" s="9" t="e">
        <f t="shared" si="191"/>
        <v>#N/A</v>
      </c>
    </row>
    <row r="12271" spans="1:13" x14ac:dyDescent="0.55000000000000004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s="2" t="str">
        <f>INDEX(customers!$B$2:$B$15001,MATCH(B12271:B27270,customers!$A$2:$A$15001,0))</f>
        <v>Customer#000000098</v>
      </c>
      <c r="K12271" s="3" t="str">
        <f>INDEX(customers!$G$2:$G$15001,MATCH(B12271:B27270,customers!$A$2:$A$15001,0))</f>
        <v>BUILDING</v>
      </c>
      <c r="L12271" s="7" t="e">
        <f>INDEX($Q$7:$Q$31,MATCH(INDEX(customers!$D$2:$D$15001,MATCH(B12271:B27270,customers!$A12271:$A$15001,0)),$P$7:$P$31,0))</f>
        <v>#N/A</v>
      </c>
      <c r="M12271" s="9" t="e">
        <f t="shared" si="191"/>
        <v>#N/A</v>
      </c>
    </row>
    <row r="12272" spans="1:13" x14ac:dyDescent="0.55000000000000004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s="2" t="str">
        <f>INDEX(customers!$B$2:$B$15001,MATCH(B12272:B27271,customers!$A$2:$A$15001,0))</f>
        <v>Customer#000001081</v>
      </c>
      <c r="K12272" s="3" t="str">
        <f>INDEX(customers!$G$2:$G$15001,MATCH(B12272:B27271,customers!$A$2:$A$15001,0))</f>
        <v>MACHINERY</v>
      </c>
      <c r="L12272" s="7" t="e">
        <f>INDEX($Q$7:$Q$31,MATCH(INDEX(customers!$D$2:$D$15001,MATCH(B12272:B27271,customers!$A12272:$A$15001,0)),$P$7:$P$31,0))</f>
        <v>#N/A</v>
      </c>
      <c r="M12272" s="9" t="e">
        <f t="shared" si="191"/>
        <v>#N/A</v>
      </c>
    </row>
    <row r="12273" spans="1:13" x14ac:dyDescent="0.55000000000000004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s="2" t="str">
        <f>INDEX(customers!$B$2:$B$15001,MATCH(B12273:B27272,customers!$A$2:$A$15001,0))</f>
        <v>Customer#000000937</v>
      </c>
      <c r="K12273" s="3" t="str">
        <f>INDEX(customers!$G$2:$G$15001,MATCH(B12273:B27272,customers!$A$2:$A$15001,0))</f>
        <v>AUTOMOBILE</v>
      </c>
      <c r="L12273" s="7" t="e">
        <f>INDEX($Q$7:$Q$31,MATCH(INDEX(customers!$D$2:$D$15001,MATCH(B12273:B27272,customers!$A12273:$A$15001,0)),$P$7:$P$31,0))</f>
        <v>#N/A</v>
      </c>
      <c r="M12273" s="9" t="e">
        <f t="shared" si="191"/>
        <v>#N/A</v>
      </c>
    </row>
    <row r="12274" spans="1:13" x14ac:dyDescent="0.55000000000000004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s="2" t="str">
        <f>INDEX(customers!$B$2:$B$15001,MATCH(B12274:B27273,customers!$A$2:$A$15001,0))</f>
        <v>Customer#000000775</v>
      </c>
      <c r="K12274" s="3" t="str">
        <f>INDEX(customers!$G$2:$G$15001,MATCH(B12274:B27273,customers!$A$2:$A$15001,0))</f>
        <v>BUILDING</v>
      </c>
      <c r="L12274" s="7" t="e">
        <f>INDEX($Q$7:$Q$31,MATCH(INDEX(customers!$D$2:$D$15001,MATCH(B12274:B27273,customers!$A12274:$A$15001,0)),$P$7:$P$31,0))</f>
        <v>#N/A</v>
      </c>
      <c r="M12274" s="9" t="e">
        <f t="shared" si="191"/>
        <v>#N/A</v>
      </c>
    </row>
    <row r="12275" spans="1:13" x14ac:dyDescent="0.55000000000000004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s="2" t="str">
        <f>INDEX(customers!$B$2:$B$15001,MATCH(B12275:B27274,customers!$A$2:$A$15001,0))</f>
        <v>Customer#000000092</v>
      </c>
      <c r="K12275" s="3" t="str">
        <f>INDEX(customers!$G$2:$G$15001,MATCH(B12275:B27274,customers!$A$2:$A$15001,0))</f>
        <v>MACHINERY</v>
      </c>
      <c r="L12275" s="7" t="e">
        <f>INDEX($Q$7:$Q$31,MATCH(INDEX(customers!$D$2:$D$15001,MATCH(B12275:B27274,customers!$A12275:$A$15001,0)),$P$7:$P$31,0))</f>
        <v>#N/A</v>
      </c>
      <c r="M12275" s="9" t="e">
        <f t="shared" si="191"/>
        <v>#N/A</v>
      </c>
    </row>
    <row r="12276" spans="1:13" x14ac:dyDescent="0.55000000000000004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s="2" t="str">
        <f>INDEX(customers!$B$2:$B$15001,MATCH(B12276:B27275,customers!$A$2:$A$15001,0))</f>
        <v>Customer#000000820</v>
      </c>
      <c r="K12276" s="3" t="str">
        <f>INDEX(customers!$G$2:$G$15001,MATCH(B12276:B27275,customers!$A$2:$A$15001,0))</f>
        <v>AUTOMOBILE</v>
      </c>
      <c r="L12276" s="7" t="e">
        <f>INDEX($Q$7:$Q$31,MATCH(INDEX(customers!$D$2:$D$15001,MATCH(B12276:B27275,customers!$A12276:$A$15001,0)),$P$7:$P$31,0))</f>
        <v>#N/A</v>
      </c>
      <c r="M12276" s="9" t="e">
        <f t="shared" si="191"/>
        <v>#N/A</v>
      </c>
    </row>
    <row r="12277" spans="1:13" x14ac:dyDescent="0.55000000000000004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s="2" t="str">
        <f>INDEX(customers!$B$2:$B$15001,MATCH(B12277:B27276,customers!$A$2:$A$15001,0))</f>
        <v>Customer#000001238</v>
      </c>
      <c r="K12277" s="3" t="str">
        <f>INDEX(customers!$G$2:$G$15001,MATCH(B12277:B27276,customers!$A$2:$A$15001,0))</f>
        <v>BUILDING</v>
      </c>
      <c r="L12277" s="7" t="e">
        <f>INDEX($Q$7:$Q$31,MATCH(INDEX(customers!$D$2:$D$15001,MATCH(B12277:B27276,customers!$A12277:$A$15001,0)),$P$7:$P$31,0))</f>
        <v>#N/A</v>
      </c>
      <c r="M12277" s="9" t="e">
        <f t="shared" si="191"/>
        <v>#N/A</v>
      </c>
    </row>
    <row r="12278" spans="1:13" x14ac:dyDescent="0.55000000000000004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s="2" t="str">
        <f>INDEX(customers!$B$2:$B$15001,MATCH(B12278:B27277,customers!$A$2:$A$15001,0))</f>
        <v>Customer#000001427</v>
      </c>
      <c r="K12278" s="3" t="str">
        <f>INDEX(customers!$G$2:$G$15001,MATCH(B12278:B27277,customers!$A$2:$A$15001,0))</f>
        <v>AUTOMOBILE</v>
      </c>
      <c r="L12278" s="7" t="e">
        <f>INDEX($Q$7:$Q$31,MATCH(INDEX(customers!$D$2:$D$15001,MATCH(B12278:B27277,customers!$A12278:$A$15001,0)),$P$7:$P$31,0))</f>
        <v>#N/A</v>
      </c>
      <c r="M12278" s="9" t="e">
        <f t="shared" si="191"/>
        <v>#N/A</v>
      </c>
    </row>
    <row r="12279" spans="1:13" x14ac:dyDescent="0.55000000000000004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s="2" t="str">
        <f>INDEX(customers!$B$2:$B$15001,MATCH(B12279:B27278,customers!$A$2:$A$15001,0))</f>
        <v>Customer#000000820</v>
      </c>
      <c r="K12279" s="3" t="str">
        <f>INDEX(customers!$G$2:$G$15001,MATCH(B12279:B27278,customers!$A$2:$A$15001,0))</f>
        <v>AUTOMOBILE</v>
      </c>
      <c r="L12279" s="7" t="e">
        <f>INDEX($Q$7:$Q$31,MATCH(INDEX(customers!$D$2:$D$15001,MATCH(B12279:B27278,customers!$A12279:$A$15001,0)),$P$7:$P$31,0))</f>
        <v>#N/A</v>
      </c>
      <c r="M12279" s="9" t="e">
        <f t="shared" si="191"/>
        <v>#N/A</v>
      </c>
    </row>
    <row r="12280" spans="1:13" x14ac:dyDescent="0.55000000000000004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s="2" t="str">
        <f>INDEX(customers!$B$2:$B$15001,MATCH(B12280:B27279,customers!$A$2:$A$15001,0))</f>
        <v>Customer#000001364</v>
      </c>
      <c r="K12280" s="3" t="str">
        <f>INDEX(customers!$G$2:$G$15001,MATCH(B12280:B27279,customers!$A$2:$A$15001,0))</f>
        <v>BUILDING</v>
      </c>
      <c r="L12280" s="7" t="e">
        <f>INDEX($Q$7:$Q$31,MATCH(INDEX(customers!$D$2:$D$15001,MATCH(B12280:B27279,customers!$A12280:$A$15001,0)),$P$7:$P$31,0))</f>
        <v>#N/A</v>
      </c>
      <c r="M12280" s="9" t="e">
        <f t="shared" si="191"/>
        <v>#N/A</v>
      </c>
    </row>
    <row r="12281" spans="1:13" x14ac:dyDescent="0.55000000000000004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s="2" t="str">
        <f>INDEX(customers!$B$2:$B$15001,MATCH(B12281:B27280,customers!$A$2:$A$15001,0))</f>
        <v>Customer#000000631</v>
      </c>
      <c r="K12281" s="3" t="str">
        <f>INDEX(customers!$G$2:$G$15001,MATCH(B12281:B27280,customers!$A$2:$A$15001,0))</f>
        <v>MACHINERY</v>
      </c>
      <c r="L12281" s="7" t="e">
        <f>INDEX($Q$7:$Q$31,MATCH(INDEX(customers!$D$2:$D$15001,MATCH(B12281:B27280,customers!$A12281:$A$15001,0)),$P$7:$P$31,0))</f>
        <v>#N/A</v>
      </c>
      <c r="M12281" s="9" t="e">
        <f t="shared" si="191"/>
        <v>#N/A</v>
      </c>
    </row>
    <row r="12282" spans="1:13" x14ac:dyDescent="0.55000000000000004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s="2" t="str">
        <f>INDEX(customers!$B$2:$B$15001,MATCH(B12282:B27281,customers!$A$2:$A$15001,0))</f>
        <v>Customer#000001436</v>
      </c>
      <c r="K12282" s="3" t="str">
        <f>INDEX(customers!$G$2:$G$15001,MATCH(B12282:B27281,customers!$A$2:$A$15001,0))</f>
        <v>MACHINERY</v>
      </c>
      <c r="L12282" s="7" t="e">
        <f>INDEX($Q$7:$Q$31,MATCH(INDEX(customers!$D$2:$D$15001,MATCH(B12282:B27281,customers!$A12282:$A$15001,0)),$P$7:$P$31,0))</f>
        <v>#N/A</v>
      </c>
      <c r="M12282" s="9" t="e">
        <f t="shared" si="191"/>
        <v>#N/A</v>
      </c>
    </row>
    <row r="12283" spans="1:13" x14ac:dyDescent="0.55000000000000004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s="2" t="str">
        <f>INDEX(customers!$B$2:$B$15001,MATCH(B12283:B27282,customers!$A$2:$A$15001,0))</f>
        <v>Customer#000000443</v>
      </c>
      <c r="K12283" s="3" t="str">
        <f>INDEX(customers!$G$2:$G$15001,MATCH(B12283:B27282,customers!$A$2:$A$15001,0))</f>
        <v>FURNITURE</v>
      </c>
      <c r="L12283" s="7" t="e">
        <f>INDEX($Q$7:$Q$31,MATCH(INDEX(customers!$D$2:$D$15001,MATCH(B12283:B27282,customers!$A12283:$A$15001,0)),$P$7:$P$31,0))</f>
        <v>#N/A</v>
      </c>
      <c r="M12283" s="9" t="e">
        <f t="shared" si="191"/>
        <v>#N/A</v>
      </c>
    </row>
    <row r="12284" spans="1:13" x14ac:dyDescent="0.55000000000000004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s="2" t="str">
        <f>INDEX(customers!$B$2:$B$15001,MATCH(B12284:B27283,customers!$A$2:$A$15001,0))</f>
        <v>Customer#000001153</v>
      </c>
      <c r="K12284" s="3" t="str">
        <f>INDEX(customers!$G$2:$G$15001,MATCH(B12284:B27283,customers!$A$2:$A$15001,0))</f>
        <v>HOUSEHOLD</v>
      </c>
      <c r="L12284" s="7" t="e">
        <f>INDEX($Q$7:$Q$31,MATCH(INDEX(customers!$D$2:$D$15001,MATCH(B12284:B27283,customers!$A12284:$A$15001,0)),$P$7:$P$31,0))</f>
        <v>#N/A</v>
      </c>
      <c r="M12284" s="9" t="e">
        <f t="shared" si="191"/>
        <v>#N/A</v>
      </c>
    </row>
    <row r="12285" spans="1:13" x14ac:dyDescent="0.55000000000000004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s="2" t="str">
        <f>INDEX(customers!$B$2:$B$15001,MATCH(B12285:B27284,customers!$A$2:$A$15001,0))</f>
        <v>Customer#000000397</v>
      </c>
      <c r="K12285" s="3" t="str">
        <f>INDEX(customers!$G$2:$G$15001,MATCH(B12285:B27284,customers!$A$2:$A$15001,0))</f>
        <v>FURNITURE</v>
      </c>
      <c r="L12285" s="7" t="e">
        <f>INDEX($Q$7:$Q$31,MATCH(INDEX(customers!$D$2:$D$15001,MATCH(B12285:B27284,customers!$A12285:$A$15001,0)),$P$7:$P$31,0))</f>
        <v>#N/A</v>
      </c>
      <c r="M12285" s="9" t="e">
        <f t="shared" si="191"/>
        <v>#N/A</v>
      </c>
    </row>
    <row r="12286" spans="1:13" x14ac:dyDescent="0.55000000000000004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s="2" t="str">
        <f>INDEX(customers!$B$2:$B$15001,MATCH(B12286:B27285,customers!$A$2:$A$15001,0))</f>
        <v>Customer#000001186</v>
      </c>
      <c r="K12286" s="3" t="str">
        <f>INDEX(customers!$G$2:$G$15001,MATCH(B12286:B27285,customers!$A$2:$A$15001,0))</f>
        <v>BUILDING</v>
      </c>
      <c r="L12286" s="7" t="e">
        <f>INDEX($Q$7:$Q$31,MATCH(INDEX(customers!$D$2:$D$15001,MATCH(B12286:B27285,customers!$A12286:$A$15001,0)),$P$7:$P$31,0))</f>
        <v>#N/A</v>
      </c>
      <c r="M12286" s="9" t="e">
        <f t="shared" si="191"/>
        <v>#N/A</v>
      </c>
    </row>
    <row r="12287" spans="1:13" x14ac:dyDescent="0.55000000000000004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s="2" t="str">
        <f>INDEX(customers!$B$2:$B$15001,MATCH(B12287:B27286,customers!$A$2:$A$15001,0))</f>
        <v>Customer#000001465</v>
      </c>
      <c r="K12287" s="3" t="str">
        <f>INDEX(customers!$G$2:$G$15001,MATCH(B12287:B27286,customers!$A$2:$A$15001,0))</f>
        <v>FURNITURE</v>
      </c>
      <c r="L12287" s="7" t="e">
        <f>INDEX($Q$7:$Q$31,MATCH(INDEX(customers!$D$2:$D$15001,MATCH(B12287:B27286,customers!$A12287:$A$15001,0)),$P$7:$P$31,0))</f>
        <v>#N/A</v>
      </c>
      <c r="M12287" s="9" t="e">
        <f t="shared" si="191"/>
        <v>#N/A</v>
      </c>
    </row>
    <row r="12288" spans="1:13" x14ac:dyDescent="0.55000000000000004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s="2" t="str">
        <f>INDEX(customers!$B$2:$B$15001,MATCH(B12288:B27287,customers!$A$2:$A$15001,0))</f>
        <v>Customer#000001021</v>
      </c>
      <c r="K12288" s="3" t="str">
        <f>INDEX(customers!$G$2:$G$15001,MATCH(B12288:B27287,customers!$A$2:$A$15001,0))</f>
        <v>MACHINERY</v>
      </c>
      <c r="L12288" s="7" t="e">
        <f>INDEX($Q$7:$Q$31,MATCH(INDEX(customers!$D$2:$D$15001,MATCH(B12288:B27287,customers!$A12288:$A$15001,0)),$P$7:$P$31,0))</f>
        <v>#N/A</v>
      </c>
      <c r="M12288" s="9" t="e">
        <f t="shared" si="191"/>
        <v>#N/A</v>
      </c>
    </row>
    <row r="12289" spans="1:13" x14ac:dyDescent="0.55000000000000004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s="2" t="str">
        <f>INDEX(customers!$B$2:$B$15001,MATCH(B12289:B27288,customers!$A$2:$A$15001,0))</f>
        <v>Customer#000000073</v>
      </c>
      <c r="K12289" s="3" t="str">
        <f>INDEX(customers!$G$2:$G$15001,MATCH(B12289:B27288,customers!$A$2:$A$15001,0))</f>
        <v>BUILDING</v>
      </c>
      <c r="L12289" s="7" t="e">
        <f>INDEX($Q$7:$Q$31,MATCH(INDEX(customers!$D$2:$D$15001,MATCH(B12289:B27288,customers!$A12289:$A$15001,0)),$P$7:$P$31,0))</f>
        <v>#N/A</v>
      </c>
      <c r="M12289" s="9" t="e">
        <f t="shared" si="191"/>
        <v>#N/A</v>
      </c>
    </row>
    <row r="12290" spans="1:13" x14ac:dyDescent="0.55000000000000004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s="2" t="str">
        <f>INDEX(customers!$B$2:$B$15001,MATCH(B12290:B27289,customers!$A$2:$A$15001,0))</f>
        <v>Customer#000000118</v>
      </c>
      <c r="K12290" s="3" t="str">
        <f>INDEX(customers!$G$2:$G$15001,MATCH(B12290:B27289,customers!$A$2:$A$15001,0))</f>
        <v>AUTOMOBILE</v>
      </c>
      <c r="L12290" s="7" t="e">
        <f>INDEX($Q$7:$Q$31,MATCH(INDEX(customers!$D$2:$D$15001,MATCH(B12290:B27289,customers!$A12290:$A$15001,0)),$P$7:$P$31,0))</f>
        <v>#N/A</v>
      </c>
      <c r="M12290" s="9" t="e">
        <f t="shared" si="191"/>
        <v>#N/A</v>
      </c>
    </row>
    <row r="12291" spans="1:13" x14ac:dyDescent="0.55000000000000004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s="2" t="str">
        <f>INDEX(customers!$B$2:$B$15001,MATCH(B12291:B27290,customers!$A$2:$A$15001,0))</f>
        <v>Customer#000000220</v>
      </c>
      <c r="K12291" s="3" t="str">
        <f>INDEX(customers!$G$2:$G$15001,MATCH(B12291:B27290,customers!$A$2:$A$15001,0))</f>
        <v>BUILDING</v>
      </c>
      <c r="L12291" s="7" t="e">
        <f>INDEX($Q$7:$Q$31,MATCH(INDEX(customers!$D$2:$D$15001,MATCH(B12291:B27290,customers!$A12291:$A$15001,0)),$P$7:$P$31,0))</f>
        <v>#N/A</v>
      </c>
      <c r="M12291" s="9" t="e">
        <f t="shared" ref="M12291:M12354" si="192">INDEX($Q$2:$U$2,MATCH(INDEX($R$7:$R$31,MATCH(L12291:L27290,$Q$7:$Q$31,0)),$Q$1:$U$1,0))</f>
        <v>#N/A</v>
      </c>
    </row>
    <row r="12292" spans="1:13" x14ac:dyDescent="0.55000000000000004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s="2" t="str">
        <f>INDEX(customers!$B$2:$B$15001,MATCH(B12292:B27291,customers!$A$2:$A$15001,0))</f>
        <v>Customer#000001283</v>
      </c>
      <c r="K12292" s="3" t="str">
        <f>INDEX(customers!$G$2:$G$15001,MATCH(B12292:B27291,customers!$A$2:$A$15001,0))</f>
        <v>AUTOMOBILE</v>
      </c>
      <c r="L12292" s="7" t="e">
        <f>INDEX($Q$7:$Q$31,MATCH(INDEX(customers!$D$2:$D$15001,MATCH(B12292:B27291,customers!$A12292:$A$15001,0)),$P$7:$P$31,0))</f>
        <v>#N/A</v>
      </c>
      <c r="M12292" s="9" t="e">
        <f t="shared" si="192"/>
        <v>#N/A</v>
      </c>
    </row>
    <row r="12293" spans="1:13" x14ac:dyDescent="0.55000000000000004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s="2" t="str">
        <f>INDEX(customers!$B$2:$B$15001,MATCH(B12293:B27292,customers!$A$2:$A$15001,0))</f>
        <v>Customer#000000616</v>
      </c>
      <c r="K12293" s="3" t="str">
        <f>INDEX(customers!$G$2:$G$15001,MATCH(B12293:B27292,customers!$A$2:$A$15001,0))</f>
        <v>FURNITURE</v>
      </c>
      <c r="L12293" s="7" t="e">
        <f>INDEX($Q$7:$Q$31,MATCH(INDEX(customers!$D$2:$D$15001,MATCH(B12293:B27292,customers!$A12293:$A$15001,0)),$P$7:$P$31,0))</f>
        <v>#N/A</v>
      </c>
      <c r="M12293" s="9" t="e">
        <f t="shared" si="192"/>
        <v>#N/A</v>
      </c>
    </row>
    <row r="12294" spans="1:13" x14ac:dyDescent="0.55000000000000004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s="2" t="str">
        <f>INDEX(customers!$B$2:$B$15001,MATCH(B12294:B27293,customers!$A$2:$A$15001,0))</f>
        <v>Customer#000000944</v>
      </c>
      <c r="K12294" s="3" t="str">
        <f>INDEX(customers!$G$2:$G$15001,MATCH(B12294:B27293,customers!$A$2:$A$15001,0))</f>
        <v>BUILDING</v>
      </c>
      <c r="L12294" s="7" t="e">
        <f>INDEX($Q$7:$Q$31,MATCH(INDEX(customers!$D$2:$D$15001,MATCH(B12294:B27293,customers!$A12294:$A$15001,0)),$P$7:$P$31,0))</f>
        <v>#N/A</v>
      </c>
      <c r="M12294" s="9" t="e">
        <f t="shared" si="192"/>
        <v>#N/A</v>
      </c>
    </row>
    <row r="12295" spans="1:13" x14ac:dyDescent="0.55000000000000004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s="2" t="str">
        <f>INDEX(customers!$B$2:$B$15001,MATCH(B12295:B27294,customers!$A$2:$A$15001,0))</f>
        <v>Customer#000000721</v>
      </c>
      <c r="K12295" s="3" t="str">
        <f>INDEX(customers!$G$2:$G$15001,MATCH(B12295:B27294,customers!$A$2:$A$15001,0))</f>
        <v>AUTOMOBILE</v>
      </c>
      <c r="L12295" s="7" t="e">
        <f>INDEX($Q$7:$Q$31,MATCH(INDEX(customers!$D$2:$D$15001,MATCH(B12295:B27294,customers!$A12295:$A$15001,0)),$P$7:$P$31,0))</f>
        <v>#N/A</v>
      </c>
      <c r="M12295" s="9" t="e">
        <f t="shared" si="192"/>
        <v>#N/A</v>
      </c>
    </row>
    <row r="12296" spans="1:13" x14ac:dyDescent="0.55000000000000004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s="2" t="str">
        <f>INDEX(customers!$B$2:$B$15001,MATCH(B12296:B27295,customers!$A$2:$A$15001,0))</f>
        <v>Customer#000001231</v>
      </c>
      <c r="K12296" s="3" t="str">
        <f>INDEX(customers!$G$2:$G$15001,MATCH(B12296:B27295,customers!$A$2:$A$15001,0))</f>
        <v>AUTOMOBILE</v>
      </c>
      <c r="L12296" s="7" t="e">
        <f>INDEX($Q$7:$Q$31,MATCH(INDEX(customers!$D$2:$D$15001,MATCH(B12296:B27295,customers!$A12296:$A$15001,0)),$P$7:$P$31,0))</f>
        <v>#N/A</v>
      </c>
      <c r="M12296" s="9" t="e">
        <f t="shared" si="192"/>
        <v>#N/A</v>
      </c>
    </row>
    <row r="12297" spans="1:13" x14ac:dyDescent="0.55000000000000004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s="2" t="str">
        <f>INDEX(customers!$B$2:$B$15001,MATCH(B12297:B27296,customers!$A$2:$A$15001,0))</f>
        <v>Customer#000000502</v>
      </c>
      <c r="K12297" s="3" t="str">
        <f>INDEX(customers!$G$2:$G$15001,MATCH(B12297:B27296,customers!$A$2:$A$15001,0))</f>
        <v>HOUSEHOLD</v>
      </c>
      <c r="L12297" s="7" t="e">
        <f>INDEX($Q$7:$Q$31,MATCH(INDEX(customers!$D$2:$D$15001,MATCH(B12297:B27296,customers!$A12297:$A$15001,0)),$P$7:$P$31,0))</f>
        <v>#N/A</v>
      </c>
      <c r="M12297" s="9" t="e">
        <f t="shared" si="192"/>
        <v>#N/A</v>
      </c>
    </row>
    <row r="12298" spans="1:13" x14ac:dyDescent="0.55000000000000004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s="2" t="str">
        <f>INDEX(customers!$B$2:$B$15001,MATCH(B12298:B27297,customers!$A$2:$A$15001,0))</f>
        <v>Customer#000000338</v>
      </c>
      <c r="K12298" s="3" t="str">
        <f>INDEX(customers!$G$2:$G$15001,MATCH(B12298:B27297,customers!$A$2:$A$15001,0))</f>
        <v>FURNITURE</v>
      </c>
      <c r="L12298" s="7" t="e">
        <f>INDEX($Q$7:$Q$31,MATCH(INDEX(customers!$D$2:$D$15001,MATCH(B12298:B27297,customers!$A12298:$A$15001,0)),$P$7:$P$31,0))</f>
        <v>#N/A</v>
      </c>
      <c r="M12298" s="9" t="e">
        <f t="shared" si="192"/>
        <v>#N/A</v>
      </c>
    </row>
    <row r="12299" spans="1:13" x14ac:dyDescent="0.55000000000000004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s="2" t="str">
        <f>INDEX(customers!$B$2:$B$15001,MATCH(B12299:B27298,customers!$A$2:$A$15001,0))</f>
        <v>Customer#000000751</v>
      </c>
      <c r="K12299" s="3" t="str">
        <f>INDEX(customers!$G$2:$G$15001,MATCH(B12299:B27298,customers!$A$2:$A$15001,0))</f>
        <v>FURNITURE</v>
      </c>
      <c r="L12299" s="7" t="e">
        <f>INDEX($Q$7:$Q$31,MATCH(INDEX(customers!$D$2:$D$15001,MATCH(B12299:B27298,customers!$A12299:$A$15001,0)),$P$7:$P$31,0))</f>
        <v>#N/A</v>
      </c>
      <c r="M12299" s="9" t="e">
        <f t="shared" si="192"/>
        <v>#N/A</v>
      </c>
    </row>
    <row r="12300" spans="1:13" x14ac:dyDescent="0.55000000000000004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s="2" t="str">
        <f>INDEX(customers!$B$2:$B$15001,MATCH(B12300:B27299,customers!$A$2:$A$15001,0))</f>
        <v>Customer#000001330</v>
      </c>
      <c r="K12300" s="3" t="str">
        <f>INDEX(customers!$G$2:$G$15001,MATCH(B12300:B27299,customers!$A$2:$A$15001,0))</f>
        <v>BUILDING</v>
      </c>
      <c r="L12300" s="7" t="e">
        <f>INDEX($Q$7:$Q$31,MATCH(INDEX(customers!$D$2:$D$15001,MATCH(B12300:B27299,customers!$A12300:$A$15001,0)),$P$7:$P$31,0))</f>
        <v>#N/A</v>
      </c>
      <c r="M12300" s="9" t="e">
        <f t="shared" si="192"/>
        <v>#N/A</v>
      </c>
    </row>
    <row r="12301" spans="1:13" x14ac:dyDescent="0.55000000000000004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s="2" t="str">
        <f>INDEX(customers!$B$2:$B$15001,MATCH(B12301:B27300,customers!$A$2:$A$15001,0))</f>
        <v>Customer#000000700</v>
      </c>
      <c r="K12301" s="3" t="str">
        <f>INDEX(customers!$G$2:$G$15001,MATCH(B12301:B27300,customers!$A$2:$A$15001,0))</f>
        <v>MACHINERY</v>
      </c>
      <c r="L12301" s="7" t="e">
        <f>INDEX($Q$7:$Q$31,MATCH(INDEX(customers!$D$2:$D$15001,MATCH(B12301:B27300,customers!$A12301:$A$15001,0)),$P$7:$P$31,0))</f>
        <v>#N/A</v>
      </c>
      <c r="M12301" s="9" t="e">
        <f t="shared" si="192"/>
        <v>#N/A</v>
      </c>
    </row>
    <row r="12302" spans="1:13" x14ac:dyDescent="0.55000000000000004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s="2" t="str">
        <f>INDEX(customers!$B$2:$B$15001,MATCH(B12302:B27301,customers!$A$2:$A$15001,0))</f>
        <v>Customer#000001034</v>
      </c>
      <c r="K12302" s="3" t="str">
        <f>INDEX(customers!$G$2:$G$15001,MATCH(B12302:B27301,customers!$A$2:$A$15001,0))</f>
        <v>HOUSEHOLD</v>
      </c>
      <c r="L12302" s="7" t="e">
        <f>INDEX($Q$7:$Q$31,MATCH(INDEX(customers!$D$2:$D$15001,MATCH(B12302:B27301,customers!$A12302:$A$15001,0)),$P$7:$P$31,0))</f>
        <v>#N/A</v>
      </c>
      <c r="M12302" s="9" t="e">
        <f t="shared" si="192"/>
        <v>#N/A</v>
      </c>
    </row>
    <row r="12303" spans="1:13" x14ac:dyDescent="0.55000000000000004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s="2" t="str">
        <f>INDEX(customers!$B$2:$B$15001,MATCH(B12303:B27302,customers!$A$2:$A$15001,0))</f>
        <v>Customer#000001495</v>
      </c>
      <c r="K12303" s="3" t="str">
        <f>INDEX(customers!$G$2:$G$15001,MATCH(B12303:B27302,customers!$A$2:$A$15001,0))</f>
        <v>FURNITURE</v>
      </c>
      <c r="L12303" s="7" t="e">
        <f>INDEX($Q$7:$Q$31,MATCH(INDEX(customers!$D$2:$D$15001,MATCH(B12303:B27302,customers!$A12303:$A$15001,0)),$P$7:$P$31,0))</f>
        <v>#N/A</v>
      </c>
      <c r="M12303" s="9" t="e">
        <f t="shared" si="192"/>
        <v>#N/A</v>
      </c>
    </row>
    <row r="12304" spans="1:13" x14ac:dyDescent="0.55000000000000004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s="2" t="str">
        <f>INDEX(customers!$B$2:$B$15001,MATCH(B12304:B27303,customers!$A$2:$A$15001,0))</f>
        <v>Customer#000000988</v>
      </c>
      <c r="K12304" s="3" t="str">
        <f>INDEX(customers!$G$2:$G$15001,MATCH(B12304:B27303,customers!$A$2:$A$15001,0))</f>
        <v>FURNITURE</v>
      </c>
      <c r="L12304" s="7" t="e">
        <f>INDEX($Q$7:$Q$31,MATCH(INDEX(customers!$D$2:$D$15001,MATCH(B12304:B27303,customers!$A12304:$A$15001,0)),$P$7:$P$31,0))</f>
        <v>#N/A</v>
      </c>
      <c r="M12304" s="9" t="e">
        <f t="shared" si="192"/>
        <v>#N/A</v>
      </c>
    </row>
    <row r="12305" spans="1:13" x14ac:dyDescent="0.55000000000000004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s="2" t="str">
        <f>INDEX(customers!$B$2:$B$15001,MATCH(B12305:B27304,customers!$A$2:$A$15001,0))</f>
        <v>Customer#000000739</v>
      </c>
      <c r="K12305" s="3" t="str">
        <f>INDEX(customers!$G$2:$G$15001,MATCH(B12305:B27304,customers!$A$2:$A$15001,0))</f>
        <v>HOUSEHOLD</v>
      </c>
      <c r="L12305" s="7" t="e">
        <f>INDEX($Q$7:$Q$31,MATCH(INDEX(customers!$D$2:$D$15001,MATCH(B12305:B27304,customers!$A12305:$A$15001,0)),$P$7:$P$31,0))</f>
        <v>#N/A</v>
      </c>
      <c r="M12305" s="9" t="e">
        <f t="shared" si="192"/>
        <v>#N/A</v>
      </c>
    </row>
    <row r="12306" spans="1:13" x14ac:dyDescent="0.55000000000000004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s="2" t="str">
        <f>INDEX(customers!$B$2:$B$15001,MATCH(B12306:B27305,customers!$A$2:$A$15001,0))</f>
        <v>Customer#000001327</v>
      </c>
      <c r="K12306" s="3" t="str">
        <f>INDEX(customers!$G$2:$G$15001,MATCH(B12306:B27305,customers!$A$2:$A$15001,0))</f>
        <v>MACHINERY</v>
      </c>
      <c r="L12306" s="7" t="e">
        <f>INDEX($Q$7:$Q$31,MATCH(INDEX(customers!$D$2:$D$15001,MATCH(B12306:B27305,customers!$A12306:$A$15001,0)),$P$7:$P$31,0))</f>
        <v>#N/A</v>
      </c>
      <c r="M12306" s="9" t="e">
        <f t="shared" si="192"/>
        <v>#N/A</v>
      </c>
    </row>
    <row r="12307" spans="1:13" x14ac:dyDescent="0.55000000000000004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s="2" t="str">
        <f>INDEX(customers!$B$2:$B$15001,MATCH(B12307:B27306,customers!$A$2:$A$15001,0))</f>
        <v>Customer#000000874</v>
      </c>
      <c r="K12307" s="3" t="str">
        <f>INDEX(customers!$G$2:$G$15001,MATCH(B12307:B27306,customers!$A$2:$A$15001,0))</f>
        <v>AUTOMOBILE</v>
      </c>
      <c r="L12307" s="7" t="e">
        <f>INDEX($Q$7:$Q$31,MATCH(INDEX(customers!$D$2:$D$15001,MATCH(B12307:B27306,customers!$A12307:$A$15001,0)),$P$7:$P$31,0))</f>
        <v>#N/A</v>
      </c>
      <c r="M12307" s="9" t="e">
        <f t="shared" si="192"/>
        <v>#N/A</v>
      </c>
    </row>
    <row r="12308" spans="1:13" x14ac:dyDescent="0.55000000000000004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s="2" t="str">
        <f>INDEX(customers!$B$2:$B$15001,MATCH(B12308:B27307,customers!$A$2:$A$15001,0))</f>
        <v>Customer#000000923</v>
      </c>
      <c r="K12308" s="3" t="str">
        <f>INDEX(customers!$G$2:$G$15001,MATCH(B12308:B27307,customers!$A$2:$A$15001,0))</f>
        <v>HOUSEHOLD</v>
      </c>
      <c r="L12308" s="7" t="e">
        <f>INDEX($Q$7:$Q$31,MATCH(INDEX(customers!$D$2:$D$15001,MATCH(B12308:B27307,customers!$A12308:$A$15001,0)),$P$7:$P$31,0))</f>
        <v>#N/A</v>
      </c>
      <c r="M12308" s="9" t="e">
        <f t="shared" si="192"/>
        <v>#N/A</v>
      </c>
    </row>
    <row r="12309" spans="1:13" x14ac:dyDescent="0.55000000000000004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s="2" t="str">
        <f>INDEX(customers!$B$2:$B$15001,MATCH(B12309:B27308,customers!$A$2:$A$15001,0))</f>
        <v>Customer#000001202</v>
      </c>
      <c r="K12309" s="3" t="str">
        <f>INDEX(customers!$G$2:$G$15001,MATCH(B12309:B27308,customers!$A$2:$A$15001,0))</f>
        <v>BUILDING</v>
      </c>
      <c r="L12309" s="7" t="e">
        <f>INDEX($Q$7:$Q$31,MATCH(INDEX(customers!$D$2:$D$15001,MATCH(B12309:B27308,customers!$A12309:$A$15001,0)),$P$7:$P$31,0))</f>
        <v>#N/A</v>
      </c>
      <c r="M12309" s="9" t="e">
        <f t="shared" si="192"/>
        <v>#N/A</v>
      </c>
    </row>
    <row r="12310" spans="1:13" x14ac:dyDescent="0.55000000000000004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s="2" t="str">
        <f>INDEX(customers!$B$2:$B$15001,MATCH(B12310:B27309,customers!$A$2:$A$15001,0))</f>
        <v>Customer#000001090</v>
      </c>
      <c r="K12310" s="3" t="str">
        <f>INDEX(customers!$G$2:$G$15001,MATCH(B12310:B27309,customers!$A$2:$A$15001,0))</f>
        <v>AUTOMOBILE</v>
      </c>
      <c r="L12310" s="7" t="e">
        <f>INDEX($Q$7:$Q$31,MATCH(INDEX(customers!$D$2:$D$15001,MATCH(B12310:B27309,customers!$A12310:$A$15001,0)),$P$7:$P$31,0))</f>
        <v>#N/A</v>
      </c>
      <c r="M12310" s="9" t="e">
        <f t="shared" si="192"/>
        <v>#N/A</v>
      </c>
    </row>
    <row r="12311" spans="1:13" x14ac:dyDescent="0.55000000000000004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s="2" t="str">
        <f>INDEX(customers!$B$2:$B$15001,MATCH(B12311:B27310,customers!$A$2:$A$15001,0))</f>
        <v>Customer#000000590</v>
      </c>
      <c r="K12311" s="3" t="str">
        <f>INDEX(customers!$G$2:$G$15001,MATCH(B12311:B27310,customers!$A$2:$A$15001,0))</f>
        <v>MACHINERY</v>
      </c>
      <c r="L12311" s="7" t="e">
        <f>INDEX($Q$7:$Q$31,MATCH(INDEX(customers!$D$2:$D$15001,MATCH(B12311:B27310,customers!$A12311:$A$15001,0)),$P$7:$P$31,0))</f>
        <v>#N/A</v>
      </c>
      <c r="M12311" s="9" t="e">
        <f t="shared" si="192"/>
        <v>#N/A</v>
      </c>
    </row>
    <row r="12312" spans="1:13" x14ac:dyDescent="0.55000000000000004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s="2" t="str">
        <f>INDEX(customers!$B$2:$B$15001,MATCH(B12312:B27311,customers!$A$2:$A$15001,0))</f>
        <v>Customer#000000862</v>
      </c>
      <c r="K12312" s="3" t="str">
        <f>INDEX(customers!$G$2:$G$15001,MATCH(B12312:B27311,customers!$A$2:$A$15001,0))</f>
        <v>MACHINERY</v>
      </c>
      <c r="L12312" s="7" t="e">
        <f>INDEX($Q$7:$Q$31,MATCH(INDEX(customers!$D$2:$D$15001,MATCH(B12312:B27311,customers!$A12312:$A$15001,0)),$P$7:$P$31,0))</f>
        <v>#N/A</v>
      </c>
      <c r="M12312" s="9" t="e">
        <f t="shared" si="192"/>
        <v>#N/A</v>
      </c>
    </row>
    <row r="12313" spans="1:13" x14ac:dyDescent="0.55000000000000004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s="2" t="str">
        <f>INDEX(customers!$B$2:$B$15001,MATCH(B12313:B27312,customers!$A$2:$A$15001,0))</f>
        <v>Customer#000000355</v>
      </c>
      <c r="K12313" s="3" t="str">
        <f>INDEX(customers!$G$2:$G$15001,MATCH(B12313:B27312,customers!$A$2:$A$15001,0))</f>
        <v>FURNITURE</v>
      </c>
      <c r="L12313" s="7" t="e">
        <f>INDEX($Q$7:$Q$31,MATCH(INDEX(customers!$D$2:$D$15001,MATCH(B12313:B27312,customers!$A12313:$A$15001,0)),$P$7:$P$31,0))</f>
        <v>#N/A</v>
      </c>
      <c r="M12313" s="9" t="e">
        <f t="shared" si="192"/>
        <v>#N/A</v>
      </c>
    </row>
    <row r="12314" spans="1:13" x14ac:dyDescent="0.55000000000000004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s="2" t="str">
        <f>INDEX(customers!$B$2:$B$15001,MATCH(B12314:B27313,customers!$A$2:$A$15001,0))</f>
        <v>Customer#000001334</v>
      </c>
      <c r="K12314" s="3" t="str">
        <f>INDEX(customers!$G$2:$G$15001,MATCH(B12314:B27313,customers!$A$2:$A$15001,0))</f>
        <v>BUILDING</v>
      </c>
      <c r="L12314" s="7" t="e">
        <f>INDEX($Q$7:$Q$31,MATCH(INDEX(customers!$D$2:$D$15001,MATCH(B12314:B27313,customers!$A12314:$A$15001,0)),$P$7:$P$31,0))</f>
        <v>#N/A</v>
      </c>
      <c r="M12314" s="9" t="e">
        <f t="shared" si="192"/>
        <v>#N/A</v>
      </c>
    </row>
    <row r="12315" spans="1:13" x14ac:dyDescent="0.55000000000000004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s="2" t="str">
        <f>INDEX(customers!$B$2:$B$15001,MATCH(B12315:B27314,customers!$A$2:$A$15001,0))</f>
        <v>Customer#000001468</v>
      </c>
      <c r="K12315" s="3" t="str">
        <f>INDEX(customers!$G$2:$G$15001,MATCH(B12315:B27314,customers!$A$2:$A$15001,0))</f>
        <v>BUILDING</v>
      </c>
      <c r="L12315" s="7" t="e">
        <f>INDEX($Q$7:$Q$31,MATCH(INDEX(customers!$D$2:$D$15001,MATCH(B12315:B27314,customers!$A12315:$A$15001,0)),$P$7:$P$31,0))</f>
        <v>#N/A</v>
      </c>
      <c r="M12315" s="9" t="e">
        <f t="shared" si="192"/>
        <v>#N/A</v>
      </c>
    </row>
    <row r="12316" spans="1:13" x14ac:dyDescent="0.55000000000000004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s="2" t="str">
        <f>INDEX(customers!$B$2:$B$15001,MATCH(B12316:B27315,customers!$A$2:$A$15001,0))</f>
        <v>Customer#000000752</v>
      </c>
      <c r="K12316" s="3" t="str">
        <f>INDEX(customers!$G$2:$G$15001,MATCH(B12316:B27315,customers!$A$2:$A$15001,0))</f>
        <v>MACHINERY</v>
      </c>
      <c r="L12316" s="7" t="e">
        <f>INDEX($Q$7:$Q$31,MATCH(INDEX(customers!$D$2:$D$15001,MATCH(B12316:B27315,customers!$A12316:$A$15001,0)),$P$7:$P$31,0))</f>
        <v>#N/A</v>
      </c>
      <c r="M12316" s="9" t="e">
        <f t="shared" si="192"/>
        <v>#N/A</v>
      </c>
    </row>
    <row r="12317" spans="1:13" x14ac:dyDescent="0.55000000000000004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s="2" t="str">
        <f>INDEX(customers!$B$2:$B$15001,MATCH(B12317:B27316,customers!$A$2:$A$15001,0))</f>
        <v>Customer#000001066</v>
      </c>
      <c r="K12317" s="3" t="str">
        <f>INDEX(customers!$G$2:$G$15001,MATCH(B12317:B27316,customers!$A$2:$A$15001,0))</f>
        <v>MACHINERY</v>
      </c>
      <c r="L12317" s="7" t="e">
        <f>INDEX($Q$7:$Q$31,MATCH(INDEX(customers!$D$2:$D$15001,MATCH(B12317:B27316,customers!$A12317:$A$15001,0)),$P$7:$P$31,0))</f>
        <v>#N/A</v>
      </c>
      <c r="M12317" s="9" t="e">
        <f t="shared" si="192"/>
        <v>#N/A</v>
      </c>
    </row>
    <row r="12318" spans="1:13" x14ac:dyDescent="0.55000000000000004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s="2" t="str">
        <f>INDEX(customers!$B$2:$B$15001,MATCH(B12318:B27317,customers!$A$2:$A$15001,0))</f>
        <v>Customer#000000187</v>
      </c>
      <c r="K12318" s="3" t="str">
        <f>INDEX(customers!$G$2:$G$15001,MATCH(B12318:B27317,customers!$A$2:$A$15001,0))</f>
        <v>FURNITURE</v>
      </c>
      <c r="L12318" s="7" t="e">
        <f>INDEX($Q$7:$Q$31,MATCH(INDEX(customers!$D$2:$D$15001,MATCH(B12318:B27317,customers!$A12318:$A$15001,0)),$P$7:$P$31,0))</f>
        <v>#N/A</v>
      </c>
      <c r="M12318" s="9" t="e">
        <f t="shared" si="192"/>
        <v>#N/A</v>
      </c>
    </row>
    <row r="12319" spans="1:13" x14ac:dyDescent="0.55000000000000004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s="2" t="str">
        <f>INDEX(customers!$B$2:$B$15001,MATCH(B12319:B27318,customers!$A$2:$A$15001,0))</f>
        <v>Customer#000000023</v>
      </c>
      <c r="K12319" s="3" t="str">
        <f>INDEX(customers!$G$2:$G$15001,MATCH(B12319:B27318,customers!$A$2:$A$15001,0))</f>
        <v>HOUSEHOLD</v>
      </c>
      <c r="L12319" s="7" t="e">
        <f>INDEX($Q$7:$Q$31,MATCH(INDEX(customers!$D$2:$D$15001,MATCH(B12319:B27318,customers!$A12319:$A$15001,0)),$P$7:$P$31,0))</f>
        <v>#N/A</v>
      </c>
      <c r="M12319" s="9" t="e">
        <f t="shared" si="192"/>
        <v>#N/A</v>
      </c>
    </row>
    <row r="12320" spans="1:13" x14ac:dyDescent="0.55000000000000004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s="2" t="str">
        <f>INDEX(customers!$B$2:$B$15001,MATCH(B12320:B27319,customers!$A$2:$A$15001,0))</f>
        <v>Customer#000000332</v>
      </c>
      <c r="K12320" s="3" t="str">
        <f>INDEX(customers!$G$2:$G$15001,MATCH(B12320:B27319,customers!$A$2:$A$15001,0))</f>
        <v>HOUSEHOLD</v>
      </c>
      <c r="L12320" s="7" t="e">
        <f>INDEX($Q$7:$Q$31,MATCH(INDEX(customers!$D$2:$D$15001,MATCH(B12320:B27319,customers!$A12320:$A$15001,0)),$P$7:$P$31,0))</f>
        <v>#N/A</v>
      </c>
      <c r="M12320" s="9" t="e">
        <f t="shared" si="192"/>
        <v>#N/A</v>
      </c>
    </row>
    <row r="12321" spans="1:13" x14ac:dyDescent="0.55000000000000004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s="2" t="str">
        <f>INDEX(customers!$B$2:$B$15001,MATCH(B12321:B27320,customers!$A$2:$A$15001,0))</f>
        <v>Customer#000000139</v>
      </c>
      <c r="K12321" s="3" t="str">
        <f>INDEX(customers!$G$2:$G$15001,MATCH(B12321:B27320,customers!$A$2:$A$15001,0))</f>
        <v>MACHINERY</v>
      </c>
      <c r="L12321" s="7" t="e">
        <f>INDEX($Q$7:$Q$31,MATCH(INDEX(customers!$D$2:$D$15001,MATCH(B12321:B27320,customers!$A12321:$A$15001,0)),$P$7:$P$31,0))</f>
        <v>#N/A</v>
      </c>
      <c r="M12321" s="9" t="e">
        <f t="shared" si="192"/>
        <v>#N/A</v>
      </c>
    </row>
    <row r="12322" spans="1:13" x14ac:dyDescent="0.55000000000000004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s="2" t="str">
        <f>INDEX(customers!$B$2:$B$15001,MATCH(B12322:B27321,customers!$A$2:$A$15001,0))</f>
        <v>Customer#000000961</v>
      </c>
      <c r="K12322" s="3" t="str">
        <f>INDEX(customers!$G$2:$G$15001,MATCH(B12322:B27321,customers!$A$2:$A$15001,0))</f>
        <v>MACHINERY</v>
      </c>
      <c r="L12322" s="7" t="e">
        <f>INDEX($Q$7:$Q$31,MATCH(INDEX(customers!$D$2:$D$15001,MATCH(B12322:B27321,customers!$A12322:$A$15001,0)),$P$7:$P$31,0))</f>
        <v>#N/A</v>
      </c>
      <c r="M12322" s="9" t="e">
        <f t="shared" si="192"/>
        <v>#N/A</v>
      </c>
    </row>
    <row r="12323" spans="1:13" x14ac:dyDescent="0.55000000000000004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s="2" t="str">
        <f>INDEX(customers!$B$2:$B$15001,MATCH(B12323:B27322,customers!$A$2:$A$15001,0))</f>
        <v>Customer#000000430</v>
      </c>
      <c r="K12323" s="3" t="str">
        <f>INDEX(customers!$G$2:$G$15001,MATCH(B12323:B27322,customers!$A$2:$A$15001,0))</f>
        <v>BUILDING</v>
      </c>
      <c r="L12323" s="7" t="e">
        <f>INDEX($Q$7:$Q$31,MATCH(INDEX(customers!$D$2:$D$15001,MATCH(B12323:B27322,customers!$A12323:$A$15001,0)),$P$7:$P$31,0))</f>
        <v>#N/A</v>
      </c>
      <c r="M12323" s="9" t="e">
        <f t="shared" si="192"/>
        <v>#N/A</v>
      </c>
    </row>
    <row r="12324" spans="1:13" x14ac:dyDescent="0.55000000000000004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s="2" t="str">
        <f>INDEX(customers!$B$2:$B$15001,MATCH(B12324:B27323,customers!$A$2:$A$15001,0))</f>
        <v>Customer#000000370</v>
      </c>
      <c r="K12324" s="3" t="str">
        <f>INDEX(customers!$G$2:$G$15001,MATCH(B12324:B27323,customers!$A$2:$A$15001,0))</f>
        <v>FURNITURE</v>
      </c>
      <c r="L12324" s="7" t="e">
        <f>INDEX($Q$7:$Q$31,MATCH(INDEX(customers!$D$2:$D$15001,MATCH(B12324:B27323,customers!$A12324:$A$15001,0)),$P$7:$P$31,0))</f>
        <v>#N/A</v>
      </c>
      <c r="M12324" s="9" t="e">
        <f t="shared" si="192"/>
        <v>#N/A</v>
      </c>
    </row>
    <row r="12325" spans="1:13" x14ac:dyDescent="0.55000000000000004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s="2" t="str">
        <f>INDEX(customers!$B$2:$B$15001,MATCH(B12325:B27324,customers!$A$2:$A$15001,0))</f>
        <v>Customer#000000823</v>
      </c>
      <c r="K12325" s="3" t="str">
        <f>INDEX(customers!$G$2:$G$15001,MATCH(B12325:B27324,customers!$A$2:$A$15001,0))</f>
        <v>AUTOMOBILE</v>
      </c>
      <c r="L12325" s="7" t="e">
        <f>INDEX($Q$7:$Q$31,MATCH(INDEX(customers!$D$2:$D$15001,MATCH(B12325:B27324,customers!$A12325:$A$15001,0)),$P$7:$P$31,0))</f>
        <v>#N/A</v>
      </c>
      <c r="M12325" s="9" t="e">
        <f t="shared" si="192"/>
        <v>#N/A</v>
      </c>
    </row>
    <row r="12326" spans="1:13" x14ac:dyDescent="0.55000000000000004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s="2" t="str">
        <f>INDEX(customers!$B$2:$B$15001,MATCH(B12326:B27325,customers!$A$2:$A$15001,0))</f>
        <v>Customer#000000217</v>
      </c>
      <c r="K12326" s="3" t="str">
        <f>INDEX(customers!$G$2:$G$15001,MATCH(B12326:B27325,customers!$A$2:$A$15001,0))</f>
        <v>AUTOMOBILE</v>
      </c>
      <c r="L12326" s="7" t="e">
        <f>INDEX($Q$7:$Q$31,MATCH(INDEX(customers!$D$2:$D$15001,MATCH(B12326:B27325,customers!$A12326:$A$15001,0)),$P$7:$P$31,0))</f>
        <v>#N/A</v>
      </c>
      <c r="M12326" s="9" t="e">
        <f t="shared" si="192"/>
        <v>#N/A</v>
      </c>
    </row>
    <row r="12327" spans="1:13" x14ac:dyDescent="0.55000000000000004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s="2" t="str">
        <f>INDEX(customers!$B$2:$B$15001,MATCH(B12327:B27326,customers!$A$2:$A$15001,0))</f>
        <v>Customer#000000737</v>
      </c>
      <c r="K12327" s="3" t="str">
        <f>INDEX(customers!$G$2:$G$15001,MATCH(B12327:B27326,customers!$A$2:$A$15001,0))</f>
        <v>AUTOMOBILE</v>
      </c>
      <c r="L12327" s="7" t="e">
        <f>INDEX($Q$7:$Q$31,MATCH(INDEX(customers!$D$2:$D$15001,MATCH(B12327:B27326,customers!$A12327:$A$15001,0)),$P$7:$P$31,0))</f>
        <v>#N/A</v>
      </c>
      <c r="M12327" s="9" t="e">
        <f t="shared" si="192"/>
        <v>#N/A</v>
      </c>
    </row>
    <row r="12328" spans="1:13" x14ac:dyDescent="0.55000000000000004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s="2" t="str">
        <f>INDEX(customers!$B$2:$B$15001,MATCH(B12328:B27327,customers!$A$2:$A$15001,0))</f>
        <v>Customer#000001331</v>
      </c>
      <c r="K12328" s="3" t="str">
        <f>INDEX(customers!$G$2:$G$15001,MATCH(B12328:B27327,customers!$A$2:$A$15001,0))</f>
        <v>BUILDING</v>
      </c>
      <c r="L12328" s="7" t="e">
        <f>INDEX($Q$7:$Q$31,MATCH(INDEX(customers!$D$2:$D$15001,MATCH(B12328:B27327,customers!$A12328:$A$15001,0)),$P$7:$P$31,0))</f>
        <v>#N/A</v>
      </c>
      <c r="M12328" s="9" t="e">
        <f t="shared" si="192"/>
        <v>#N/A</v>
      </c>
    </row>
    <row r="12329" spans="1:13" x14ac:dyDescent="0.55000000000000004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s="2" t="str">
        <f>INDEX(customers!$B$2:$B$15001,MATCH(B12329:B27328,customers!$A$2:$A$15001,0))</f>
        <v>Customer#000000166</v>
      </c>
      <c r="K12329" s="3" t="str">
        <f>INDEX(customers!$G$2:$G$15001,MATCH(B12329:B27328,customers!$A$2:$A$15001,0))</f>
        <v>FURNITURE</v>
      </c>
      <c r="L12329" s="7" t="e">
        <f>INDEX($Q$7:$Q$31,MATCH(INDEX(customers!$D$2:$D$15001,MATCH(B12329:B27328,customers!$A12329:$A$15001,0)),$P$7:$P$31,0))</f>
        <v>#N/A</v>
      </c>
      <c r="M12329" s="9" t="e">
        <f t="shared" si="192"/>
        <v>#N/A</v>
      </c>
    </row>
    <row r="12330" spans="1:13" x14ac:dyDescent="0.55000000000000004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s="2" t="str">
        <f>INDEX(customers!$B$2:$B$15001,MATCH(B12330:B27329,customers!$A$2:$A$15001,0))</f>
        <v>Customer#000000583</v>
      </c>
      <c r="K12330" s="3" t="str">
        <f>INDEX(customers!$G$2:$G$15001,MATCH(B12330:B27329,customers!$A$2:$A$15001,0))</f>
        <v>HOUSEHOLD</v>
      </c>
      <c r="L12330" s="7" t="e">
        <f>INDEX($Q$7:$Q$31,MATCH(INDEX(customers!$D$2:$D$15001,MATCH(B12330:B27329,customers!$A12330:$A$15001,0)),$P$7:$P$31,0))</f>
        <v>#N/A</v>
      </c>
      <c r="M12330" s="9" t="e">
        <f t="shared" si="192"/>
        <v>#N/A</v>
      </c>
    </row>
    <row r="12331" spans="1:13" x14ac:dyDescent="0.55000000000000004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s="2" t="str">
        <f>INDEX(customers!$B$2:$B$15001,MATCH(B12331:B27330,customers!$A$2:$A$15001,0))</f>
        <v>Customer#000001420</v>
      </c>
      <c r="K12331" s="3" t="str">
        <f>INDEX(customers!$G$2:$G$15001,MATCH(B12331:B27330,customers!$A$2:$A$15001,0))</f>
        <v>AUTOMOBILE</v>
      </c>
      <c r="L12331" s="7" t="e">
        <f>INDEX($Q$7:$Q$31,MATCH(INDEX(customers!$D$2:$D$15001,MATCH(B12331:B27330,customers!$A12331:$A$15001,0)),$P$7:$P$31,0))</f>
        <v>#N/A</v>
      </c>
      <c r="M12331" s="9" t="e">
        <f t="shared" si="192"/>
        <v>#N/A</v>
      </c>
    </row>
    <row r="12332" spans="1:13" x14ac:dyDescent="0.55000000000000004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s="2" t="str">
        <f>INDEX(customers!$B$2:$B$15001,MATCH(B12332:B27331,customers!$A$2:$A$15001,0))</f>
        <v>Customer#000001300</v>
      </c>
      <c r="K12332" s="3" t="str">
        <f>INDEX(customers!$G$2:$G$15001,MATCH(B12332:B27331,customers!$A$2:$A$15001,0))</f>
        <v>BUILDING</v>
      </c>
      <c r="L12332" s="7" t="e">
        <f>INDEX($Q$7:$Q$31,MATCH(INDEX(customers!$D$2:$D$15001,MATCH(B12332:B27331,customers!$A12332:$A$15001,0)),$P$7:$P$31,0))</f>
        <v>#N/A</v>
      </c>
      <c r="M12332" s="9" t="e">
        <f t="shared" si="192"/>
        <v>#N/A</v>
      </c>
    </row>
    <row r="12333" spans="1:13" x14ac:dyDescent="0.55000000000000004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s="2" t="str">
        <f>INDEX(customers!$B$2:$B$15001,MATCH(B12333:B27332,customers!$A$2:$A$15001,0))</f>
        <v>Customer#000000424</v>
      </c>
      <c r="K12333" s="3" t="str">
        <f>INDEX(customers!$G$2:$G$15001,MATCH(B12333:B27332,customers!$A$2:$A$15001,0))</f>
        <v>HOUSEHOLD</v>
      </c>
      <c r="L12333" s="7" t="e">
        <f>INDEX($Q$7:$Q$31,MATCH(INDEX(customers!$D$2:$D$15001,MATCH(B12333:B27332,customers!$A12333:$A$15001,0)),$P$7:$P$31,0))</f>
        <v>#N/A</v>
      </c>
      <c r="M12333" s="9" t="e">
        <f t="shared" si="192"/>
        <v>#N/A</v>
      </c>
    </row>
    <row r="12334" spans="1:13" x14ac:dyDescent="0.55000000000000004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s="2" t="str">
        <f>INDEX(customers!$B$2:$B$15001,MATCH(B12334:B27333,customers!$A$2:$A$15001,0))</f>
        <v>Customer#000001247</v>
      </c>
      <c r="K12334" s="3" t="str">
        <f>INDEX(customers!$G$2:$G$15001,MATCH(B12334:B27333,customers!$A$2:$A$15001,0))</f>
        <v>MACHINERY</v>
      </c>
      <c r="L12334" s="7" t="e">
        <f>INDEX($Q$7:$Q$31,MATCH(INDEX(customers!$D$2:$D$15001,MATCH(B12334:B27333,customers!$A12334:$A$15001,0)),$P$7:$P$31,0))</f>
        <v>#N/A</v>
      </c>
      <c r="M12334" s="9" t="e">
        <f t="shared" si="192"/>
        <v>#N/A</v>
      </c>
    </row>
    <row r="12335" spans="1:13" x14ac:dyDescent="0.55000000000000004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s="2" t="str">
        <f>INDEX(customers!$B$2:$B$15001,MATCH(B12335:B27334,customers!$A$2:$A$15001,0))</f>
        <v>Customer#000000854</v>
      </c>
      <c r="K12335" s="3" t="str">
        <f>INDEX(customers!$G$2:$G$15001,MATCH(B12335:B27334,customers!$A$2:$A$15001,0))</f>
        <v>AUTOMOBILE</v>
      </c>
      <c r="L12335" s="7" t="e">
        <f>INDEX($Q$7:$Q$31,MATCH(INDEX(customers!$D$2:$D$15001,MATCH(B12335:B27334,customers!$A12335:$A$15001,0)),$P$7:$P$31,0))</f>
        <v>#N/A</v>
      </c>
      <c r="M12335" s="9" t="e">
        <f t="shared" si="192"/>
        <v>#N/A</v>
      </c>
    </row>
    <row r="12336" spans="1:13" x14ac:dyDescent="0.55000000000000004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s="2" t="str">
        <f>INDEX(customers!$B$2:$B$15001,MATCH(B12336:B27335,customers!$A$2:$A$15001,0))</f>
        <v>Customer#000000217</v>
      </c>
      <c r="K12336" s="3" t="str">
        <f>INDEX(customers!$G$2:$G$15001,MATCH(B12336:B27335,customers!$A$2:$A$15001,0))</f>
        <v>AUTOMOBILE</v>
      </c>
      <c r="L12336" s="7" t="e">
        <f>INDEX($Q$7:$Q$31,MATCH(INDEX(customers!$D$2:$D$15001,MATCH(B12336:B27335,customers!$A12336:$A$15001,0)),$P$7:$P$31,0))</f>
        <v>#N/A</v>
      </c>
      <c r="M12336" s="9" t="e">
        <f t="shared" si="192"/>
        <v>#N/A</v>
      </c>
    </row>
    <row r="12337" spans="1:13" x14ac:dyDescent="0.55000000000000004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s="2" t="str">
        <f>INDEX(customers!$B$2:$B$15001,MATCH(B12337:B27336,customers!$A$2:$A$15001,0))</f>
        <v>Customer#000000571</v>
      </c>
      <c r="K12337" s="3" t="str">
        <f>INDEX(customers!$G$2:$G$15001,MATCH(B12337:B27336,customers!$A$2:$A$15001,0))</f>
        <v>HOUSEHOLD</v>
      </c>
      <c r="L12337" s="7" t="e">
        <f>INDEX($Q$7:$Q$31,MATCH(INDEX(customers!$D$2:$D$15001,MATCH(B12337:B27336,customers!$A12337:$A$15001,0)),$P$7:$P$31,0))</f>
        <v>#N/A</v>
      </c>
      <c r="M12337" s="9" t="e">
        <f t="shared" si="192"/>
        <v>#N/A</v>
      </c>
    </row>
    <row r="12338" spans="1:13" x14ac:dyDescent="0.55000000000000004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s="2" t="str">
        <f>INDEX(customers!$B$2:$B$15001,MATCH(B12338:B27337,customers!$A$2:$A$15001,0))</f>
        <v>Customer#000000031</v>
      </c>
      <c r="K12338" s="3" t="str">
        <f>INDEX(customers!$G$2:$G$15001,MATCH(B12338:B27337,customers!$A$2:$A$15001,0))</f>
        <v>HOUSEHOLD</v>
      </c>
      <c r="L12338" s="7" t="e">
        <f>INDEX($Q$7:$Q$31,MATCH(INDEX(customers!$D$2:$D$15001,MATCH(B12338:B27337,customers!$A12338:$A$15001,0)),$P$7:$P$31,0))</f>
        <v>#N/A</v>
      </c>
      <c r="M12338" s="9" t="e">
        <f t="shared" si="192"/>
        <v>#N/A</v>
      </c>
    </row>
    <row r="12339" spans="1:13" x14ac:dyDescent="0.55000000000000004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s="2" t="str">
        <f>INDEX(customers!$B$2:$B$15001,MATCH(B12339:B27338,customers!$A$2:$A$15001,0))</f>
        <v>Customer#000000107</v>
      </c>
      <c r="K12339" s="3" t="str">
        <f>INDEX(customers!$G$2:$G$15001,MATCH(B12339:B27338,customers!$A$2:$A$15001,0))</f>
        <v>AUTOMOBILE</v>
      </c>
      <c r="L12339" s="7" t="e">
        <f>INDEX($Q$7:$Q$31,MATCH(INDEX(customers!$D$2:$D$15001,MATCH(B12339:B27338,customers!$A12339:$A$15001,0)),$P$7:$P$31,0))</f>
        <v>#N/A</v>
      </c>
      <c r="M12339" s="9" t="e">
        <f t="shared" si="192"/>
        <v>#N/A</v>
      </c>
    </row>
    <row r="12340" spans="1:13" x14ac:dyDescent="0.55000000000000004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s="2" t="str">
        <f>INDEX(customers!$B$2:$B$15001,MATCH(B12340:B27339,customers!$A$2:$A$15001,0))</f>
        <v>Customer#000001417</v>
      </c>
      <c r="K12340" s="3" t="str">
        <f>INDEX(customers!$G$2:$G$15001,MATCH(B12340:B27339,customers!$A$2:$A$15001,0))</f>
        <v>FURNITURE</v>
      </c>
      <c r="L12340" s="7" t="e">
        <f>INDEX($Q$7:$Q$31,MATCH(INDEX(customers!$D$2:$D$15001,MATCH(B12340:B27339,customers!$A12340:$A$15001,0)),$P$7:$P$31,0))</f>
        <v>#N/A</v>
      </c>
      <c r="M12340" s="9" t="e">
        <f t="shared" si="192"/>
        <v>#N/A</v>
      </c>
    </row>
    <row r="12341" spans="1:13" x14ac:dyDescent="0.55000000000000004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s="2" t="str">
        <f>INDEX(customers!$B$2:$B$15001,MATCH(B12341:B27340,customers!$A$2:$A$15001,0))</f>
        <v>Customer#000000046</v>
      </c>
      <c r="K12341" s="3" t="str">
        <f>INDEX(customers!$G$2:$G$15001,MATCH(B12341:B27340,customers!$A$2:$A$15001,0))</f>
        <v>AUTOMOBILE</v>
      </c>
      <c r="L12341" s="7" t="e">
        <f>INDEX($Q$7:$Q$31,MATCH(INDEX(customers!$D$2:$D$15001,MATCH(B12341:B27340,customers!$A12341:$A$15001,0)),$P$7:$P$31,0))</f>
        <v>#N/A</v>
      </c>
      <c r="M12341" s="9" t="e">
        <f t="shared" si="192"/>
        <v>#N/A</v>
      </c>
    </row>
    <row r="12342" spans="1:13" x14ac:dyDescent="0.55000000000000004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s="2" t="str">
        <f>INDEX(customers!$B$2:$B$15001,MATCH(B12342:B27341,customers!$A$2:$A$15001,0))</f>
        <v>Customer#000001354</v>
      </c>
      <c r="K12342" s="3" t="str">
        <f>INDEX(customers!$G$2:$G$15001,MATCH(B12342:B27341,customers!$A$2:$A$15001,0))</f>
        <v>MACHINERY</v>
      </c>
      <c r="L12342" s="7" t="e">
        <f>INDEX($Q$7:$Q$31,MATCH(INDEX(customers!$D$2:$D$15001,MATCH(B12342:B27341,customers!$A12342:$A$15001,0)),$P$7:$P$31,0))</f>
        <v>#N/A</v>
      </c>
      <c r="M12342" s="9" t="e">
        <f t="shared" si="192"/>
        <v>#N/A</v>
      </c>
    </row>
    <row r="12343" spans="1:13" x14ac:dyDescent="0.55000000000000004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s="2" t="str">
        <f>INDEX(customers!$B$2:$B$15001,MATCH(B12343:B27342,customers!$A$2:$A$15001,0))</f>
        <v>Customer#000001471</v>
      </c>
      <c r="K12343" s="3" t="str">
        <f>INDEX(customers!$G$2:$G$15001,MATCH(B12343:B27342,customers!$A$2:$A$15001,0))</f>
        <v>AUTOMOBILE</v>
      </c>
      <c r="L12343" s="7" t="e">
        <f>INDEX($Q$7:$Q$31,MATCH(INDEX(customers!$D$2:$D$15001,MATCH(B12343:B27342,customers!$A12343:$A$15001,0)),$P$7:$P$31,0))</f>
        <v>#N/A</v>
      </c>
      <c r="M12343" s="9" t="e">
        <f t="shared" si="192"/>
        <v>#N/A</v>
      </c>
    </row>
    <row r="12344" spans="1:13" x14ac:dyDescent="0.55000000000000004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s="2" t="str">
        <f>INDEX(customers!$B$2:$B$15001,MATCH(B12344:B27343,customers!$A$2:$A$15001,0))</f>
        <v>Customer#000000151</v>
      </c>
      <c r="K12344" s="3" t="str">
        <f>INDEX(customers!$G$2:$G$15001,MATCH(B12344:B27343,customers!$A$2:$A$15001,0))</f>
        <v>HOUSEHOLD</v>
      </c>
      <c r="L12344" s="7" t="e">
        <f>INDEX($Q$7:$Q$31,MATCH(INDEX(customers!$D$2:$D$15001,MATCH(B12344:B27343,customers!$A12344:$A$15001,0)),$P$7:$P$31,0))</f>
        <v>#N/A</v>
      </c>
      <c r="M12344" s="9" t="e">
        <f t="shared" si="192"/>
        <v>#N/A</v>
      </c>
    </row>
    <row r="12345" spans="1:13" x14ac:dyDescent="0.55000000000000004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s="2" t="str">
        <f>INDEX(customers!$B$2:$B$15001,MATCH(B12345:B27344,customers!$A$2:$A$15001,0))</f>
        <v>Customer#000001021</v>
      </c>
      <c r="K12345" s="3" t="str">
        <f>INDEX(customers!$G$2:$G$15001,MATCH(B12345:B27344,customers!$A$2:$A$15001,0))</f>
        <v>MACHINERY</v>
      </c>
      <c r="L12345" s="7" t="e">
        <f>INDEX($Q$7:$Q$31,MATCH(INDEX(customers!$D$2:$D$15001,MATCH(B12345:B27344,customers!$A12345:$A$15001,0)),$P$7:$P$31,0))</f>
        <v>#N/A</v>
      </c>
      <c r="M12345" s="9" t="e">
        <f t="shared" si="192"/>
        <v>#N/A</v>
      </c>
    </row>
    <row r="12346" spans="1:13" x14ac:dyDescent="0.55000000000000004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s="2" t="str">
        <f>INDEX(customers!$B$2:$B$15001,MATCH(B12346:B27345,customers!$A$2:$A$15001,0))</f>
        <v>Customer#000000107</v>
      </c>
      <c r="K12346" s="3" t="str">
        <f>INDEX(customers!$G$2:$G$15001,MATCH(B12346:B27345,customers!$A$2:$A$15001,0))</f>
        <v>AUTOMOBILE</v>
      </c>
      <c r="L12346" s="7" t="e">
        <f>INDEX($Q$7:$Q$31,MATCH(INDEX(customers!$D$2:$D$15001,MATCH(B12346:B27345,customers!$A12346:$A$15001,0)),$P$7:$P$31,0))</f>
        <v>#N/A</v>
      </c>
      <c r="M12346" s="9" t="e">
        <f t="shared" si="192"/>
        <v>#N/A</v>
      </c>
    </row>
    <row r="12347" spans="1:13" x14ac:dyDescent="0.55000000000000004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s="2" t="str">
        <f>INDEX(customers!$B$2:$B$15001,MATCH(B12347:B27346,customers!$A$2:$A$15001,0))</f>
        <v>Customer#000000940</v>
      </c>
      <c r="K12347" s="3" t="str">
        <f>INDEX(customers!$G$2:$G$15001,MATCH(B12347:B27346,customers!$A$2:$A$15001,0))</f>
        <v>AUTOMOBILE</v>
      </c>
      <c r="L12347" s="7" t="e">
        <f>INDEX($Q$7:$Q$31,MATCH(INDEX(customers!$D$2:$D$15001,MATCH(B12347:B27346,customers!$A12347:$A$15001,0)),$P$7:$P$31,0))</f>
        <v>#N/A</v>
      </c>
      <c r="M12347" s="9" t="e">
        <f t="shared" si="192"/>
        <v>#N/A</v>
      </c>
    </row>
    <row r="12348" spans="1:13" x14ac:dyDescent="0.55000000000000004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s="2" t="str">
        <f>INDEX(customers!$B$2:$B$15001,MATCH(B12348:B27347,customers!$A$2:$A$15001,0))</f>
        <v>Customer#000001028</v>
      </c>
      <c r="K12348" s="3" t="str">
        <f>INDEX(customers!$G$2:$G$15001,MATCH(B12348:B27347,customers!$A$2:$A$15001,0))</f>
        <v>AUTOMOBILE</v>
      </c>
      <c r="L12348" s="7" t="e">
        <f>INDEX($Q$7:$Q$31,MATCH(INDEX(customers!$D$2:$D$15001,MATCH(B12348:B27347,customers!$A12348:$A$15001,0)),$P$7:$P$31,0))</f>
        <v>#N/A</v>
      </c>
      <c r="M12348" s="9" t="e">
        <f t="shared" si="192"/>
        <v>#N/A</v>
      </c>
    </row>
    <row r="12349" spans="1:13" x14ac:dyDescent="0.55000000000000004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s="2" t="str">
        <f>INDEX(customers!$B$2:$B$15001,MATCH(B12349:B27348,customers!$A$2:$A$15001,0))</f>
        <v>Customer#000001270</v>
      </c>
      <c r="K12349" s="3" t="str">
        <f>INDEX(customers!$G$2:$G$15001,MATCH(B12349:B27348,customers!$A$2:$A$15001,0))</f>
        <v>MACHINERY</v>
      </c>
      <c r="L12349" s="7" t="e">
        <f>INDEX($Q$7:$Q$31,MATCH(INDEX(customers!$D$2:$D$15001,MATCH(B12349:B27348,customers!$A12349:$A$15001,0)),$P$7:$P$31,0))</f>
        <v>#N/A</v>
      </c>
      <c r="M12349" s="9" t="e">
        <f t="shared" si="192"/>
        <v>#N/A</v>
      </c>
    </row>
    <row r="12350" spans="1:13" x14ac:dyDescent="0.55000000000000004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s="2" t="str">
        <f>INDEX(customers!$B$2:$B$15001,MATCH(B12350:B27349,customers!$A$2:$A$15001,0))</f>
        <v>Customer#000000271</v>
      </c>
      <c r="K12350" s="3" t="str">
        <f>INDEX(customers!$G$2:$G$15001,MATCH(B12350:B27349,customers!$A$2:$A$15001,0))</f>
        <v>MACHINERY</v>
      </c>
      <c r="L12350" s="7" t="e">
        <f>INDEX($Q$7:$Q$31,MATCH(INDEX(customers!$D$2:$D$15001,MATCH(B12350:B27349,customers!$A12350:$A$15001,0)),$P$7:$P$31,0))</f>
        <v>#N/A</v>
      </c>
      <c r="M12350" s="9" t="e">
        <f t="shared" si="192"/>
        <v>#N/A</v>
      </c>
    </row>
    <row r="12351" spans="1:13" x14ac:dyDescent="0.55000000000000004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s="2" t="str">
        <f>INDEX(customers!$B$2:$B$15001,MATCH(B12351:B27350,customers!$A$2:$A$15001,0))</f>
        <v>Customer#000000725</v>
      </c>
      <c r="K12351" s="3" t="str">
        <f>INDEX(customers!$G$2:$G$15001,MATCH(B12351:B27350,customers!$A$2:$A$15001,0))</f>
        <v>FURNITURE</v>
      </c>
      <c r="L12351" s="7" t="e">
        <f>INDEX($Q$7:$Q$31,MATCH(INDEX(customers!$D$2:$D$15001,MATCH(B12351:B27350,customers!$A12351:$A$15001,0)),$P$7:$P$31,0))</f>
        <v>#N/A</v>
      </c>
      <c r="M12351" s="9" t="e">
        <f t="shared" si="192"/>
        <v>#N/A</v>
      </c>
    </row>
    <row r="12352" spans="1:13" x14ac:dyDescent="0.55000000000000004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s="2" t="str">
        <f>INDEX(customers!$B$2:$B$15001,MATCH(B12352:B27351,customers!$A$2:$A$15001,0))</f>
        <v>Customer#000000091</v>
      </c>
      <c r="K12352" s="3" t="str">
        <f>INDEX(customers!$G$2:$G$15001,MATCH(B12352:B27351,customers!$A$2:$A$15001,0))</f>
        <v>AUTOMOBILE</v>
      </c>
      <c r="L12352" s="7" t="e">
        <f>INDEX($Q$7:$Q$31,MATCH(INDEX(customers!$D$2:$D$15001,MATCH(B12352:B27351,customers!$A12352:$A$15001,0)),$P$7:$P$31,0))</f>
        <v>#N/A</v>
      </c>
      <c r="M12352" s="9" t="e">
        <f t="shared" si="192"/>
        <v>#N/A</v>
      </c>
    </row>
    <row r="12353" spans="1:13" x14ac:dyDescent="0.55000000000000004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s="2" t="str">
        <f>INDEX(customers!$B$2:$B$15001,MATCH(B12353:B27352,customers!$A$2:$A$15001,0))</f>
        <v>Customer#000000784</v>
      </c>
      <c r="K12353" s="3" t="str">
        <f>INDEX(customers!$G$2:$G$15001,MATCH(B12353:B27352,customers!$A$2:$A$15001,0))</f>
        <v>BUILDING</v>
      </c>
      <c r="L12353" s="7" t="e">
        <f>INDEX($Q$7:$Q$31,MATCH(INDEX(customers!$D$2:$D$15001,MATCH(B12353:B27352,customers!$A12353:$A$15001,0)),$P$7:$P$31,0))</f>
        <v>#N/A</v>
      </c>
      <c r="M12353" s="9" t="e">
        <f t="shared" si="192"/>
        <v>#N/A</v>
      </c>
    </row>
    <row r="12354" spans="1:13" x14ac:dyDescent="0.55000000000000004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s="2" t="str">
        <f>INDEX(customers!$B$2:$B$15001,MATCH(B12354:B27353,customers!$A$2:$A$15001,0))</f>
        <v>Customer#000001385</v>
      </c>
      <c r="K12354" s="3" t="str">
        <f>INDEX(customers!$G$2:$G$15001,MATCH(B12354:B27353,customers!$A$2:$A$15001,0))</f>
        <v>BUILDING</v>
      </c>
      <c r="L12354" s="7" t="e">
        <f>INDEX($Q$7:$Q$31,MATCH(INDEX(customers!$D$2:$D$15001,MATCH(B12354:B27353,customers!$A12354:$A$15001,0)),$P$7:$P$31,0))</f>
        <v>#N/A</v>
      </c>
      <c r="M12354" s="9" t="e">
        <f t="shared" si="192"/>
        <v>#N/A</v>
      </c>
    </row>
    <row r="12355" spans="1:13" x14ac:dyDescent="0.55000000000000004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s="2" t="str">
        <f>INDEX(customers!$B$2:$B$15001,MATCH(B12355:B27354,customers!$A$2:$A$15001,0))</f>
        <v>Customer#000001336</v>
      </c>
      <c r="K12355" s="3" t="str">
        <f>INDEX(customers!$G$2:$G$15001,MATCH(B12355:B27354,customers!$A$2:$A$15001,0))</f>
        <v>AUTOMOBILE</v>
      </c>
      <c r="L12355" s="7" t="e">
        <f>INDEX($Q$7:$Q$31,MATCH(INDEX(customers!$D$2:$D$15001,MATCH(B12355:B27354,customers!$A12355:$A$15001,0)),$P$7:$P$31,0))</f>
        <v>#N/A</v>
      </c>
      <c r="M12355" s="9" t="e">
        <f t="shared" ref="M12355:M12418" si="193">INDEX($Q$2:$U$2,MATCH(INDEX($R$7:$R$31,MATCH(L12355:L27354,$Q$7:$Q$31,0)),$Q$1:$U$1,0))</f>
        <v>#N/A</v>
      </c>
    </row>
    <row r="12356" spans="1:13" x14ac:dyDescent="0.55000000000000004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s="2" t="str">
        <f>INDEX(customers!$B$2:$B$15001,MATCH(B12356:B27355,customers!$A$2:$A$15001,0))</f>
        <v>Customer#000000481</v>
      </c>
      <c r="K12356" s="3" t="str">
        <f>INDEX(customers!$G$2:$G$15001,MATCH(B12356:B27355,customers!$A$2:$A$15001,0))</f>
        <v>FURNITURE</v>
      </c>
      <c r="L12356" s="7" t="e">
        <f>INDEX($Q$7:$Q$31,MATCH(INDEX(customers!$D$2:$D$15001,MATCH(B12356:B27355,customers!$A12356:$A$15001,0)),$P$7:$P$31,0))</f>
        <v>#N/A</v>
      </c>
      <c r="M12356" s="9" t="e">
        <f t="shared" si="193"/>
        <v>#N/A</v>
      </c>
    </row>
    <row r="12357" spans="1:13" x14ac:dyDescent="0.55000000000000004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s="2" t="str">
        <f>INDEX(customers!$B$2:$B$15001,MATCH(B12357:B27356,customers!$A$2:$A$15001,0))</f>
        <v>Customer#000000724</v>
      </c>
      <c r="K12357" s="3" t="str">
        <f>INDEX(customers!$G$2:$G$15001,MATCH(B12357:B27356,customers!$A$2:$A$15001,0))</f>
        <v>AUTOMOBILE</v>
      </c>
      <c r="L12357" s="7" t="e">
        <f>INDEX($Q$7:$Q$31,MATCH(INDEX(customers!$D$2:$D$15001,MATCH(B12357:B27356,customers!$A12357:$A$15001,0)),$P$7:$P$31,0))</f>
        <v>#N/A</v>
      </c>
      <c r="M12357" s="9" t="e">
        <f t="shared" si="193"/>
        <v>#N/A</v>
      </c>
    </row>
    <row r="12358" spans="1:13" x14ac:dyDescent="0.55000000000000004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s="2" t="str">
        <f>INDEX(customers!$B$2:$B$15001,MATCH(B12358:B27357,customers!$A$2:$A$15001,0))</f>
        <v>Customer#000000986</v>
      </c>
      <c r="K12358" s="3" t="str">
        <f>INDEX(customers!$G$2:$G$15001,MATCH(B12358:B27357,customers!$A$2:$A$15001,0))</f>
        <v>BUILDING</v>
      </c>
      <c r="L12358" s="7" t="e">
        <f>INDEX($Q$7:$Q$31,MATCH(INDEX(customers!$D$2:$D$15001,MATCH(B12358:B27357,customers!$A12358:$A$15001,0)),$P$7:$P$31,0))</f>
        <v>#N/A</v>
      </c>
      <c r="M12358" s="9" t="e">
        <f t="shared" si="193"/>
        <v>#N/A</v>
      </c>
    </row>
    <row r="12359" spans="1:13" x14ac:dyDescent="0.55000000000000004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s="2" t="str">
        <f>INDEX(customers!$B$2:$B$15001,MATCH(B12359:B27358,customers!$A$2:$A$15001,0))</f>
        <v>Customer#000000088</v>
      </c>
      <c r="K12359" s="3" t="str">
        <f>INDEX(customers!$G$2:$G$15001,MATCH(B12359:B27358,customers!$A$2:$A$15001,0))</f>
        <v>AUTOMOBILE</v>
      </c>
      <c r="L12359" s="7" t="e">
        <f>INDEX($Q$7:$Q$31,MATCH(INDEX(customers!$D$2:$D$15001,MATCH(B12359:B27358,customers!$A12359:$A$15001,0)),$P$7:$P$31,0))</f>
        <v>#N/A</v>
      </c>
      <c r="M12359" s="9" t="e">
        <f t="shared" si="193"/>
        <v>#N/A</v>
      </c>
    </row>
    <row r="12360" spans="1:13" x14ac:dyDescent="0.55000000000000004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s="2" t="str">
        <f>INDEX(customers!$B$2:$B$15001,MATCH(B12360:B27359,customers!$A$2:$A$15001,0))</f>
        <v>Customer#000000299</v>
      </c>
      <c r="K12360" s="3" t="str">
        <f>INDEX(customers!$G$2:$G$15001,MATCH(B12360:B27359,customers!$A$2:$A$15001,0))</f>
        <v>HOUSEHOLD</v>
      </c>
      <c r="L12360" s="7" t="e">
        <f>INDEX($Q$7:$Q$31,MATCH(INDEX(customers!$D$2:$D$15001,MATCH(B12360:B27359,customers!$A12360:$A$15001,0)),$P$7:$P$31,0))</f>
        <v>#N/A</v>
      </c>
      <c r="M12360" s="9" t="e">
        <f t="shared" si="193"/>
        <v>#N/A</v>
      </c>
    </row>
    <row r="12361" spans="1:13" x14ac:dyDescent="0.55000000000000004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s="2" t="str">
        <f>INDEX(customers!$B$2:$B$15001,MATCH(B12361:B27360,customers!$A$2:$A$15001,0))</f>
        <v>Customer#000000449</v>
      </c>
      <c r="K12361" s="3" t="str">
        <f>INDEX(customers!$G$2:$G$15001,MATCH(B12361:B27360,customers!$A$2:$A$15001,0))</f>
        <v>MACHINERY</v>
      </c>
      <c r="L12361" s="7" t="e">
        <f>INDEX($Q$7:$Q$31,MATCH(INDEX(customers!$D$2:$D$15001,MATCH(B12361:B27360,customers!$A12361:$A$15001,0)),$P$7:$P$31,0))</f>
        <v>#N/A</v>
      </c>
      <c r="M12361" s="9" t="e">
        <f t="shared" si="193"/>
        <v>#N/A</v>
      </c>
    </row>
    <row r="12362" spans="1:13" x14ac:dyDescent="0.55000000000000004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s="2" t="str">
        <f>INDEX(customers!$B$2:$B$15001,MATCH(B12362:B27361,customers!$A$2:$A$15001,0))</f>
        <v>Customer#000001126</v>
      </c>
      <c r="K12362" s="3" t="str">
        <f>INDEX(customers!$G$2:$G$15001,MATCH(B12362:B27361,customers!$A$2:$A$15001,0))</f>
        <v>AUTOMOBILE</v>
      </c>
      <c r="L12362" s="7" t="e">
        <f>INDEX($Q$7:$Q$31,MATCH(INDEX(customers!$D$2:$D$15001,MATCH(B12362:B27361,customers!$A12362:$A$15001,0)),$P$7:$P$31,0))</f>
        <v>#N/A</v>
      </c>
      <c r="M12362" s="9" t="e">
        <f t="shared" si="193"/>
        <v>#N/A</v>
      </c>
    </row>
    <row r="12363" spans="1:13" x14ac:dyDescent="0.55000000000000004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s="2" t="str">
        <f>INDEX(customers!$B$2:$B$15001,MATCH(B12363:B27362,customers!$A$2:$A$15001,0))</f>
        <v>Customer#000000550</v>
      </c>
      <c r="K12363" s="3" t="str">
        <f>INDEX(customers!$G$2:$G$15001,MATCH(B12363:B27362,customers!$A$2:$A$15001,0))</f>
        <v>FURNITURE</v>
      </c>
      <c r="L12363" s="7" t="e">
        <f>INDEX($Q$7:$Q$31,MATCH(INDEX(customers!$D$2:$D$15001,MATCH(B12363:B27362,customers!$A12363:$A$15001,0)),$P$7:$P$31,0))</f>
        <v>#N/A</v>
      </c>
      <c r="M12363" s="9" t="e">
        <f t="shared" si="193"/>
        <v>#N/A</v>
      </c>
    </row>
    <row r="12364" spans="1:13" x14ac:dyDescent="0.55000000000000004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s="2" t="str">
        <f>INDEX(customers!$B$2:$B$15001,MATCH(B12364:B27363,customers!$A$2:$A$15001,0))</f>
        <v>Customer#000001067</v>
      </c>
      <c r="K12364" s="3" t="str">
        <f>INDEX(customers!$G$2:$G$15001,MATCH(B12364:B27363,customers!$A$2:$A$15001,0))</f>
        <v>FURNITURE</v>
      </c>
      <c r="L12364" s="7" t="e">
        <f>INDEX($Q$7:$Q$31,MATCH(INDEX(customers!$D$2:$D$15001,MATCH(B12364:B27363,customers!$A12364:$A$15001,0)),$P$7:$P$31,0))</f>
        <v>#N/A</v>
      </c>
      <c r="M12364" s="9" t="e">
        <f t="shared" si="193"/>
        <v>#N/A</v>
      </c>
    </row>
    <row r="12365" spans="1:13" x14ac:dyDescent="0.55000000000000004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s="2" t="str">
        <f>INDEX(customers!$B$2:$B$15001,MATCH(B12365:B27364,customers!$A$2:$A$15001,0))</f>
        <v>Customer#000000118</v>
      </c>
      <c r="K12365" s="3" t="str">
        <f>INDEX(customers!$G$2:$G$15001,MATCH(B12365:B27364,customers!$A$2:$A$15001,0))</f>
        <v>AUTOMOBILE</v>
      </c>
      <c r="L12365" s="7" t="e">
        <f>INDEX($Q$7:$Q$31,MATCH(INDEX(customers!$D$2:$D$15001,MATCH(B12365:B27364,customers!$A12365:$A$15001,0)),$P$7:$P$31,0))</f>
        <v>#N/A</v>
      </c>
      <c r="M12365" s="9" t="e">
        <f t="shared" si="193"/>
        <v>#N/A</v>
      </c>
    </row>
    <row r="12366" spans="1:13" x14ac:dyDescent="0.55000000000000004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s="2" t="str">
        <f>INDEX(customers!$B$2:$B$15001,MATCH(B12366:B27365,customers!$A$2:$A$15001,0))</f>
        <v>Customer#000000950</v>
      </c>
      <c r="K12366" s="3" t="str">
        <f>INDEX(customers!$G$2:$G$15001,MATCH(B12366:B27365,customers!$A$2:$A$15001,0))</f>
        <v>FURNITURE</v>
      </c>
      <c r="L12366" s="7" t="e">
        <f>INDEX($Q$7:$Q$31,MATCH(INDEX(customers!$D$2:$D$15001,MATCH(B12366:B27365,customers!$A12366:$A$15001,0)),$P$7:$P$31,0))</f>
        <v>#N/A</v>
      </c>
      <c r="M12366" s="9" t="e">
        <f t="shared" si="193"/>
        <v>#N/A</v>
      </c>
    </row>
    <row r="12367" spans="1:13" x14ac:dyDescent="0.55000000000000004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s="2" t="str">
        <f>INDEX(customers!$B$2:$B$15001,MATCH(B12367:B27366,customers!$A$2:$A$15001,0))</f>
        <v>Customer#000000937</v>
      </c>
      <c r="K12367" s="3" t="str">
        <f>INDEX(customers!$G$2:$G$15001,MATCH(B12367:B27366,customers!$A$2:$A$15001,0))</f>
        <v>AUTOMOBILE</v>
      </c>
      <c r="L12367" s="7" t="e">
        <f>INDEX($Q$7:$Q$31,MATCH(INDEX(customers!$D$2:$D$15001,MATCH(B12367:B27366,customers!$A12367:$A$15001,0)),$P$7:$P$31,0))</f>
        <v>#N/A</v>
      </c>
      <c r="M12367" s="9" t="e">
        <f t="shared" si="193"/>
        <v>#N/A</v>
      </c>
    </row>
    <row r="12368" spans="1:13" x14ac:dyDescent="0.55000000000000004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s="2" t="str">
        <f>INDEX(customers!$B$2:$B$15001,MATCH(B12368:B27367,customers!$A$2:$A$15001,0))</f>
        <v>Customer#000000877</v>
      </c>
      <c r="K12368" s="3" t="str">
        <f>INDEX(customers!$G$2:$G$15001,MATCH(B12368:B27367,customers!$A$2:$A$15001,0))</f>
        <v>MACHINERY</v>
      </c>
      <c r="L12368" s="7" t="e">
        <f>INDEX($Q$7:$Q$31,MATCH(INDEX(customers!$D$2:$D$15001,MATCH(B12368:B27367,customers!$A12368:$A$15001,0)),$P$7:$P$31,0))</f>
        <v>#N/A</v>
      </c>
      <c r="M12368" s="9" t="e">
        <f t="shared" si="193"/>
        <v>#N/A</v>
      </c>
    </row>
    <row r="12369" spans="1:13" x14ac:dyDescent="0.55000000000000004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s="2" t="str">
        <f>INDEX(customers!$B$2:$B$15001,MATCH(B12369:B27368,customers!$A$2:$A$15001,0))</f>
        <v>Customer#000001255</v>
      </c>
      <c r="K12369" s="3" t="str">
        <f>INDEX(customers!$G$2:$G$15001,MATCH(B12369:B27368,customers!$A$2:$A$15001,0))</f>
        <v>FURNITURE</v>
      </c>
      <c r="L12369" s="7" t="e">
        <f>INDEX($Q$7:$Q$31,MATCH(INDEX(customers!$D$2:$D$15001,MATCH(B12369:B27368,customers!$A12369:$A$15001,0)),$P$7:$P$31,0))</f>
        <v>#N/A</v>
      </c>
      <c r="M12369" s="9" t="e">
        <f t="shared" si="193"/>
        <v>#N/A</v>
      </c>
    </row>
    <row r="12370" spans="1:13" x14ac:dyDescent="0.55000000000000004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s="2" t="str">
        <f>INDEX(customers!$B$2:$B$15001,MATCH(B12370:B27369,customers!$A$2:$A$15001,0))</f>
        <v>Customer#000001300</v>
      </c>
      <c r="K12370" s="3" t="str">
        <f>INDEX(customers!$G$2:$G$15001,MATCH(B12370:B27369,customers!$A$2:$A$15001,0))</f>
        <v>BUILDING</v>
      </c>
      <c r="L12370" s="7" t="e">
        <f>INDEX($Q$7:$Q$31,MATCH(INDEX(customers!$D$2:$D$15001,MATCH(B12370:B27369,customers!$A12370:$A$15001,0)),$P$7:$P$31,0))</f>
        <v>#N/A</v>
      </c>
      <c r="M12370" s="9" t="e">
        <f t="shared" si="193"/>
        <v>#N/A</v>
      </c>
    </row>
    <row r="12371" spans="1:13" x14ac:dyDescent="0.55000000000000004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s="2" t="str">
        <f>INDEX(customers!$B$2:$B$15001,MATCH(B12371:B27370,customers!$A$2:$A$15001,0))</f>
        <v>Customer#000000043</v>
      </c>
      <c r="K12371" s="3" t="str">
        <f>INDEX(customers!$G$2:$G$15001,MATCH(B12371:B27370,customers!$A$2:$A$15001,0))</f>
        <v>MACHINERY</v>
      </c>
      <c r="L12371" s="7" t="e">
        <f>INDEX($Q$7:$Q$31,MATCH(INDEX(customers!$D$2:$D$15001,MATCH(B12371:B27370,customers!$A12371:$A$15001,0)),$P$7:$P$31,0))</f>
        <v>#N/A</v>
      </c>
      <c r="M12371" s="9" t="e">
        <f t="shared" si="193"/>
        <v>#N/A</v>
      </c>
    </row>
    <row r="12372" spans="1:13" x14ac:dyDescent="0.55000000000000004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s="2" t="str">
        <f>INDEX(customers!$B$2:$B$15001,MATCH(B12372:B27371,customers!$A$2:$A$15001,0))</f>
        <v>Customer#000000569</v>
      </c>
      <c r="K12372" s="3" t="str">
        <f>INDEX(customers!$G$2:$G$15001,MATCH(B12372:B27371,customers!$A$2:$A$15001,0))</f>
        <v>MACHINERY</v>
      </c>
      <c r="L12372" s="7" t="e">
        <f>INDEX($Q$7:$Q$31,MATCH(INDEX(customers!$D$2:$D$15001,MATCH(B12372:B27371,customers!$A12372:$A$15001,0)),$P$7:$P$31,0))</f>
        <v>#N/A</v>
      </c>
      <c r="M12372" s="9" t="e">
        <f t="shared" si="193"/>
        <v>#N/A</v>
      </c>
    </row>
    <row r="12373" spans="1:13" x14ac:dyDescent="0.55000000000000004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s="2" t="str">
        <f>INDEX(customers!$B$2:$B$15001,MATCH(B12373:B27372,customers!$A$2:$A$15001,0))</f>
        <v>Customer#000001243</v>
      </c>
      <c r="K12373" s="3" t="str">
        <f>INDEX(customers!$G$2:$G$15001,MATCH(B12373:B27372,customers!$A$2:$A$15001,0))</f>
        <v>MACHINERY</v>
      </c>
      <c r="L12373" s="7" t="e">
        <f>INDEX($Q$7:$Q$31,MATCH(INDEX(customers!$D$2:$D$15001,MATCH(B12373:B27372,customers!$A12373:$A$15001,0)),$P$7:$P$31,0))</f>
        <v>#N/A</v>
      </c>
      <c r="M12373" s="9" t="e">
        <f t="shared" si="193"/>
        <v>#N/A</v>
      </c>
    </row>
    <row r="12374" spans="1:13" x14ac:dyDescent="0.55000000000000004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s="2" t="str">
        <f>INDEX(customers!$B$2:$B$15001,MATCH(B12374:B27373,customers!$A$2:$A$15001,0))</f>
        <v>Customer#000000826</v>
      </c>
      <c r="K12374" s="3" t="str">
        <f>INDEX(customers!$G$2:$G$15001,MATCH(B12374:B27373,customers!$A$2:$A$15001,0))</f>
        <v>BUILDING</v>
      </c>
      <c r="L12374" s="7" t="e">
        <f>INDEX($Q$7:$Q$31,MATCH(INDEX(customers!$D$2:$D$15001,MATCH(B12374:B27373,customers!$A12374:$A$15001,0)),$P$7:$P$31,0))</f>
        <v>#N/A</v>
      </c>
      <c r="M12374" s="9" t="e">
        <f t="shared" si="193"/>
        <v>#N/A</v>
      </c>
    </row>
    <row r="12375" spans="1:13" x14ac:dyDescent="0.55000000000000004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s="2" t="str">
        <f>INDEX(customers!$B$2:$B$15001,MATCH(B12375:B27374,customers!$A$2:$A$15001,0))</f>
        <v>Customer#000001174</v>
      </c>
      <c r="K12375" s="3" t="str">
        <f>INDEX(customers!$G$2:$G$15001,MATCH(B12375:B27374,customers!$A$2:$A$15001,0))</f>
        <v>AUTOMOBILE</v>
      </c>
      <c r="L12375" s="7" t="e">
        <f>INDEX($Q$7:$Q$31,MATCH(INDEX(customers!$D$2:$D$15001,MATCH(B12375:B27374,customers!$A12375:$A$15001,0)),$P$7:$P$31,0))</f>
        <v>#N/A</v>
      </c>
      <c r="M12375" s="9" t="e">
        <f t="shared" si="193"/>
        <v>#N/A</v>
      </c>
    </row>
    <row r="12376" spans="1:13" x14ac:dyDescent="0.55000000000000004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s="2" t="str">
        <f>INDEX(customers!$B$2:$B$15001,MATCH(B12376:B27375,customers!$A$2:$A$15001,0))</f>
        <v>Customer#000000091</v>
      </c>
      <c r="K12376" s="3" t="str">
        <f>INDEX(customers!$G$2:$G$15001,MATCH(B12376:B27375,customers!$A$2:$A$15001,0))</f>
        <v>AUTOMOBILE</v>
      </c>
      <c r="L12376" s="7" t="e">
        <f>INDEX($Q$7:$Q$31,MATCH(INDEX(customers!$D$2:$D$15001,MATCH(B12376:B27375,customers!$A12376:$A$15001,0)),$P$7:$P$31,0))</f>
        <v>#N/A</v>
      </c>
      <c r="M12376" s="9" t="e">
        <f t="shared" si="193"/>
        <v>#N/A</v>
      </c>
    </row>
    <row r="12377" spans="1:13" x14ac:dyDescent="0.55000000000000004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s="2" t="str">
        <f>INDEX(customers!$B$2:$B$15001,MATCH(B12377:B27376,customers!$A$2:$A$15001,0))</f>
        <v>Customer#000000614</v>
      </c>
      <c r="K12377" s="3" t="str">
        <f>INDEX(customers!$G$2:$G$15001,MATCH(B12377:B27376,customers!$A$2:$A$15001,0))</f>
        <v>FURNITURE</v>
      </c>
      <c r="L12377" s="7" t="e">
        <f>INDEX($Q$7:$Q$31,MATCH(INDEX(customers!$D$2:$D$15001,MATCH(B12377:B27376,customers!$A12377:$A$15001,0)),$P$7:$P$31,0))</f>
        <v>#N/A</v>
      </c>
      <c r="M12377" s="9" t="e">
        <f t="shared" si="193"/>
        <v>#N/A</v>
      </c>
    </row>
    <row r="12378" spans="1:13" x14ac:dyDescent="0.55000000000000004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s="2" t="str">
        <f>INDEX(customers!$B$2:$B$15001,MATCH(B12378:B27377,customers!$A$2:$A$15001,0))</f>
        <v>Customer#000001222</v>
      </c>
      <c r="K12378" s="3" t="str">
        <f>INDEX(customers!$G$2:$G$15001,MATCH(B12378:B27377,customers!$A$2:$A$15001,0))</f>
        <v>AUTOMOBILE</v>
      </c>
      <c r="L12378" s="7" t="e">
        <f>INDEX($Q$7:$Q$31,MATCH(INDEX(customers!$D$2:$D$15001,MATCH(B12378:B27377,customers!$A12378:$A$15001,0)),$P$7:$P$31,0))</f>
        <v>#N/A</v>
      </c>
      <c r="M12378" s="9" t="e">
        <f t="shared" si="193"/>
        <v>#N/A</v>
      </c>
    </row>
    <row r="12379" spans="1:13" x14ac:dyDescent="0.55000000000000004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s="2" t="str">
        <f>INDEX(customers!$B$2:$B$15001,MATCH(B12379:B27378,customers!$A$2:$A$15001,0))</f>
        <v>Customer#000000010</v>
      </c>
      <c r="K12379" s="3" t="str">
        <f>INDEX(customers!$G$2:$G$15001,MATCH(B12379:B27378,customers!$A$2:$A$15001,0))</f>
        <v>HOUSEHOLD</v>
      </c>
      <c r="L12379" s="7" t="e">
        <f>INDEX($Q$7:$Q$31,MATCH(INDEX(customers!$D$2:$D$15001,MATCH(B12379:B27378,customers!$A12379:$A$15001,0)),$P$7:$P$31,0))</f>
        <v>#N/A</v>
      </c>
      <c r="M12379" s="9" t="e">
        <f t="shared" si="193"/>
        <v>#N/A</v>
      </c>
    </row>
    <row r="12380" spans="1:13" x14ac:dyDescent="0.55000000000000004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s="2" t="str">
        <f>INDEX(customers!$B$2:$B$15001,MATCH(B12380:B27379,customers!$A$2:$A$15001,0))</f>
        <v>Customer#000000157</v>
      </c>
      <c r="K12380" s="3" t="str">
        <f>INDEX(customers!$G$2:$G$15001,MATCH(B12380:B27379,customers!$A$2:$A$15001,0))</f>
        <v>BUILDING</v>
      </c>
      <c r="L12380" s="7" t="e">
        <f>INDEX($Q$7:$Q$31,MATCH(INDEX(customers!$D$2:$D$15001,MATCH(B12380:B27379,customers!$A12380:$A$15001,0)),$P$7:$P$31,0))</f>
        <v>#N/A</v>
      </c>
      <c r="M12380" s="9" t="e">
        <f t="shared" si="193"/>
        <v>#N/A</v>
      </c>
    </row>
    <row r="12381" spans="1:13" x14ac:dyDescent="0.55000000000000004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s="2" t="str">
        <f>INDEX(customers!$B$2:$B$15001,MATCH(B12381:B27380,customers!$A$2:$A$15001,0))</f>
        <v>Customer#000000817</v>
      </c>
      <c r="K12381" s="3" t="str">
        <f>INDEX(customers!$G$2:$G$15001,MATCH(B12381:B27380,customers!$A$2:$A$15001,0))</f>
        <v>MACHINERY</v>
      </c>
      <c r="L12381" s="7" t="e">
        <f>INDEX($Q$7:$Q$31,MATCH(INDEX(customers!$D$2:$D$15001,MATCH(B12381:B27380,customers!$A12381:$A$15001,0)),$P$7:$P$31,0))</f>
        <v>#N/A</v>
      </c>
      <c r="M12381" s="9" t="e">
        <f t="shared" si="193"/>
        <v>#N/A</v>
      </c>
    </row>
    <row r="12382" spans="1:13" x14ac:dyDescent="0.55000000000000004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s="2" t="str">
        <f>INDEX(customers!$B$2:$B$15001,MATCH(B12382:B27381,customers!$A$2:$A$15001,0))</f>
        <v>Customer#000001388</v>
      </c>
      <c r="K12382" s="3" t="str">
        <f>INDEX(customers!$G$2:$G$15001,MATCH(B12382:B27381,customers!$A$2:$A$15001,0))</f>
        <v>FURNITURE</v>
      </c>
      <c r="L12382" s="7" t="e">
        <f>INDEX($Q$7:$Q$31,MATCH(INDEX(customers!$D$2:$D$15001,MATCH(B12382:B27381,customers!$A12382:$A$15001,0)),$P$7:$P$31,0))</f>
        <v>#N/A</v>
      </c>
      <c r="M12382" s="9" t="e">
        <f t="shared" si="193"/>
        <v>#N/A</v>
      </c>
    </row>
    <row r="12383" spans="1:13" x14ac:dyDescent="0.55000000000000004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s="2" t="str">
        <f>INDEX(customers!$B$2:$B$15001,MATCH(B12383:B27382,customers!$A$2:$A$15001,0))</f>
        <v>Customer#000001351</v>
      </c>
      <c r="K12383" s="3" t="str">
        <f>INDEX(customers!$G$2:$G$15001,MATCH(B12383:B27382,customers!$A$2:$A$15001,0))</f>
        <v>FURNITURE</v>
      </c>
      <c r="L12383" s="7" t="e">
        <f>INDEX($Q$7:$Q$31,MATCH(INDEX(customers!$D$2:$D$15001,MATCH(B12383:B27382,customers!$A12383:$A$15001,0)),$P$7:$P$31,0))</f>
        <v>#N/A</v>
      </c>
      <c r="M12383" s="9" t="e">
        <f t="shared" si="193"/>
        <v>#N/A</v>
      </c>
    </row>
    <row r="12384" spans="1:13" x14ac:dyDescent="0.55000000000000004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s="2" t="str">
        <f>INDEX(customers!$B$2:$B$15001,MATCH(B12384:B27383,customers!$A$2:$A$15001,0))</f>
        <v>Customer#000000881</v>
      </c>
      <c r="K12384" s="3" t="str">
        <f>INDEX(customers!$G$2:$G$15001,MATCH(B12384:B27383,customers!$A$2:$A$15001,0))</f>
        <v>FURNITURE</v>
      </c>
      <c r="L12384" s="7" t="e">
        <f>INDEX($Q$7:$Q$31,MATCH(INDEX(customers!$D$2:$D$15001,MATCH(B12384:B27383,customers!$A12384:$A$15001,0)),$P$7:$P$31,0))</f>
        <v>#N/A</v>
      </c>
      <c r="M12384" s="9" t="e">
        <f t="shared" si="193"/>
        <v>#N/A</v>
      </c>
    </row>
    <row r="12385" spans="1:13" x14ac:dyDescent="0.55000000000000004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s="2" t="str">
        <f>INDEX(customers!$B$2:$B$15001,MATCH(B12385:B27384,customers!$A$2:$A$15001,0))</f>
        <v>Customer#000001277</v>
      </c>
      <c r="K12385" s="3" t="str">
        <f>INDEX(customers!$G$2:$G$15001,MATCH(B12385:B27384,customers!$A$2:$A$15001,0))</f>
        <v>BUILDING</v>
      </c>
      <c r="L12385" s="7" t="e">
        <f>INDEX($Q$7:$Q$31,MATCH(INDEX(customers!$D$2:$D$15001,MATCH(B12385:B27384,customers!$A12385:$A$15001,0)),$P$7:$P$31,0))</f>
        <v>#N/A</v>
      </c>
      <c r="M12385" s="9" t="e">
        <f t="shared" si="193"/>
        <v>#N/A</v>
      </c>
    </row>
    <row r="12386" spans="1:13" x14ac:dyDescent="0.55000000000000004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s="2" t="str">
        <f>INDEX(customers!$B$2:$B$15001,MATCH(B12386:B27385,customers!$A$2:$A$15001,0))</f>
        <v>Customer#000000229</v>
      </c>
      <c r="K12386" s="3" t="str">
        <f>INDEX(customers!$G$2:$G$15001,MATCH(B12386:B27385,customers!$A$2:$A$15001,0))</f>
        <v>BUILDING</v>
      </c>
      <c r="L12386" s="7" t="e">
        <f>INDEX($Q$7:$Q$31,MATCH(INDEX(customers!$D$2:$D$15001,MATCH(B12386:B27385,customers!$A12386:$A$15001,0)),$P$7:$P$31,0))</f>
        <v>#N/A</v>
      </c>
      <c r="M12386" s="9" t="e">
        <f t="shared" si="193"/>
        <v>#N/A</v>
      </c>
    </row>
    <row r="12387" spans="1:13" x14ac:dyDescent="0.55000000000000004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s="2" t="str">
        <f>INDEX(customers!$B$2:$B$15001,MATCH(B12387:B27386,customers!$A$2:$A$15001,0))</f>
        <v>Customer#000000898</v>
      </c>
      <c r="K12387" s="3" t="str">
        <f>INDEX(customers!$G$2:$G$15001,MATCH(B12387:B27386,customers!$A$2:$A$15001,0))</f>
        <v>AUTOMOBILE</v>
      </c>
      <c r="L12387" s="7" t="e">
        <f>INDEX($Q$7:$Q$31,MATCH(INDEX(customers!$D$2:$D$15001,MATCH(B12387:B27386,customers!$A12387:$A$15001,0)),$P$7:$P$31,0))</f>
        <v>#N/A</v>
      </c>
      <c r="M12387" s="9" t="e">
        <f t="shared" si="193"/>
        <v>#N/A</v>
      </c>
    </row>
    <row r="12388" spans="1:13" x14ac:dyDescent="0.55000000000000004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s="2" t="str">
        <f>INDEX(customers!$B$2:$B$15001,MATCH(B12388:B27387,customers!$A$2:$A$15001,0))</f>
        <v>Customer#000000218</v>
      </c>
      <c r="K12388" s="3" t="str">
        <f>INDEX(customers!$G$2:$G$15001,MATCH(B12388:B27387,customers!$A$2:$A$15001,0))</f>
        <v>MACHINERY</v>
      </c>
      <c r="L12388" s="7" t="e">
        <f>INDEX($Q$7:$Q$31,MATCH(INDEX(customers!$D$2:$D$15001,MATCH(B12388:B27387,customers!$A12388:$A$15001,0)),$P$7:$P$31,0))</f>
        <v>#N/A</v>
      </c>
      <c r="M12388" s="9" t="e">
        <f t="shared" si="193"/>
        <v>#N/A</v>
      </c>
    </row>
    <row r="12389" spans="1:13" x14ac:dyDescent="0.55000000000000004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s="2" t="str">
        <f>INDEX(customers!$B$2:$B$15001,MATCH(B12389:B27388,customers!$A$2:$A$15001,0))</f>
        <v>Customer#000000550</v>
      </c>
      <c r="K12389" s="3" t="str">
        <f>INDEX(customers!$G$2:$G$15001,MATCH(B12389:B27388,customers!$A$2:$A$15001,0))</f>
        <v>FURNITURE</v>
      </c>
      <c r="L12389" s="7" t="e">
        <f>INDEX($Q$7:$Q$31,MATCH(INDEX(customers!$D$2:$D$15001,MATCH(B12389:B27388,customers!$A12389:$A$15001,0)),$P$7:$P$31,0))</f>
        <v>#N/A</v>
      </c>
      <c r="M12389" s="9" t="e">
        <f t="shared" si="193"/>
        <v>#N/A</v>
      </c>
    </row>
    <row r="12390" spans="1:13" x14ac:dyDescent="0.55000000000000004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s="2" t="str">
        <f>INDEX(customers!$B$2:$B$15001,MATCH(B12390:B27389,customers!$A$2:$A$15001,0))</f>
        <v>Customer#000000455</v>
      </c>
      <c r="K12390" s="3" t="str">
        <f>INDEX(customers!$G$2:$G$15001,MATCH(B12390:B27389,customers!$A$2:$A$15001,0))</f>
        <v>BUILDING</v>
      </c>
      <c r="L12390" s="7" t="e">
        <f>INDEX($Q$7:$Q$31,MATCH(INDEX(customers!$D$2:$D$15001,MATCH(B12390:B27389,customers!$A12390:$A$15001,0)),$P$7:$P$31,0))</f>
        <v>#N/A</v>
      </c>
      <c r="M12390" s="9" t="e">
        <f t="shared" si="193"/>
        <v>#N/A</v>
      </c>
    </row>
    <row r="12391" spans="1:13" x14ac:dyDescent="0.55000000000000004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s="2" t="str">
        <f>INDEX(customers!$B$2:$B$15001,MATCH(B12391:B27390,customers!$A$2:$A$15001,0))</f>
        <v>Customer#000000850</v>
      </c>
      <c r="K12391" s="3" t="str">
        <f>INDEX(customers!$G$2:$G$15001,MATCH(B12391:B27390,customers!$A$2:$A$15001,0))</f>
        <v>FURNITURE</v>
      </c>
      <c r="L12391" s="7" t="e">
        <f>INDEX($Q$7:$Q$31,MATCH(INDEX(customers!$D$2:$D$15001,MATCH(B12391:B27390,customers!$A12391:$A$15001,0)),$P$7:$P$31,0))</f>
        <v>#N/A</v>
      </c>
      <c r="M12391" s="9" t="e">
        <f t="shared" si="193"/>
        <v>#N/A</v>
      </c>
    </row>
    <row r="12392" spans="1:13" x14ac:dyDescent="0.55000000000000004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s="2" t="str">
        <f>INDEX(customers!$B$2:$B$15001,MATCH(B12392:B27391,customers!$A$2:$A$15001,0))</f>
        <v>Customer#000000392</v>
      </c>
      <c r="K12392" s="3" t="str">
        <f>INDEX(customers!$G$2:$G$15001,MATCH(B12392:B27391,customers!$A$2:$A$15001,0))</f>
        <v>BUILDING</v>
      </c>
      <c r="L12392" s="7" t="e">
        <f>INDEX($Q$7:$Q$31,MATCH(INDEX(customers!$D$2:$D$15001,MATCH(B12392:B27391,customers!$A12392:$A$15001,0)),$P$7:$P$31,0))</f>
        <v>#N/A</v>
      </c>
      <c r="M12392" s="9" t="e">
        <f t="shared" si="193"/>
        <v>#N/A</v>
      </c>
    </row>
    <row r="12393" spans="1:13" x14ac:dyDescent="0.55000000000000004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s="2" t="str">
        <f>INDEX(customers!$B$2:$B$15001,MATCH(B12393:B27392,customers!$A$2:$A$15001,0))</f>
        <v>Customer#000000508</v>
      </c>
      <c r="K12393" s="3" t="str">
        <f>INDEX(customers!$G$2:$G$15001,MATCH(B12393:B27392,customers!$A$2:$A$15001,0))</f>
        <v>BUILDING</v>
      </c>
      <c r="L12393" s="7" t="e">
        <f>INDEX($Q$7:$Q$31,MATCH(INDEX(customers!$D$2:$D$15001,MATCH(B12393:B27392,customers!$A12393:$A$15001,0)),$P$7:$P$31,0))</f>
        <v>#N/A</v>
      </c>
      <c r="M12393" s="9" t="e">
        <f t="shared" si="193"/>
        <v>#N/A</v>
      </c>
    </row>
    <row r="12394" spans="1:13" x14ac:dyDescent="0.55000000000000004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s="2" t="str">
        <f>INDEX(customers!$B$2:$B$15001,MATCH(B12394:B27393,customers!$A$2:$A$15001,0))</f>
        <v>Customer#000001142</v>
      </c>
      <c r="K12394" s="3" t="str">
        <f>INDEX(customers!$G$2:$G$15001,MATCH(B12394:B27393,customers!$A$2:$A$15001,0))</f>
        <v>AUTOMOBILE</v>
      </c>
      <c r="L12394" s="7" t="e">
        <f>INDEX($Q$7:$Q$31,MATCH(INDEX(customers!$D$2:$D$15001,MATCH(B12394:B27393,customers!$A12394:$A$15001,0)),$P$7:$P$31,0))</f>
        <v>#N/A</v>
      </c>
      <c r="M12394" s="9" t="e">
        <f t="shared" si="193"/>
        <v>#N/A</v>
      </c>
    </row>
    <row r="12395" spans="1:13" x14ac:dyDescent="0.55000000000000004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s="2" t="str">
        <f>INDEX(customers!$B$2:$B$15001,MATCH(B12395:B27394,customers!$A$2:$A$15001,0))</f>
        <v>Customer#000001012</v>
      </c>
      <c r="K12395" s="3" t="str">
        <f>INDEX(customers!$G$2:$G$15001,MATCH(B12395:B27394,customers!$A$2:$A$15001,0))</f>
        <v>AUTOMOBILE</v>
      </c>
      <c r="L12395" s="7" t="e">
        <f>INDEX($Q$7:$Q$31,MATCH(INDEX(customers!$D$2:$D$15001,MATCH(B12395:B27394,customers!$A12395:$A$15001,0)),$P$7:$P$31,0))</f>
        <v>#N/A</v>
      </c>
      <c r="M12395" s="9" t="e">
        <f t="shared" si="193"/>
        <v>#N/A</v>
      </c>
    </row>
    <row r="12396" spans="1:13" x14ac:dyDescent="0.55000000000000004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s="2" t="str">
        <f>INDEX(customers!$B$2:$B$15001,MATCH(B12396:B27395,customers!$A$2:$A$15001,0))</f>
        <v>Customer#000000487</v>
      </c>
      <c r="K12396" s="3" t="str">
        <f>INDEX(customers!$G$2:$G$15001,MATCH(B12396:B27395,customers!$A$2:$A$15001,0))</f>
        <v>AUTOMOBILE</v>
      </c>
      <c r="L12396" s="7" t="e">
        <f>INDEX($Q$7:$Q$31,MATCH(INDEX(customers!$D$2:$D$15001,MATCH(B12396:B27395,customers!$A12396:$A$15001,0)),$P$7:$P$31,0))</f>
        <v>#N/A</v>
      </c>
      <c r="M12396" s="9" t="e">
        <f t="shared" si="193"/>
        <v>#N/A</v>
      </c>
    </row>
    <row r="12397" spans="1:13" x14ac:dyDescent="0.55000000000000004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s="2" t="str">
        <f>INDEX(customers!$B$2:$B$15001,MATCH(B12397:B27396,customers!$A$2:$A$15001,0))</f>
        <v>Customer#000001219</v>
      </c>
      <c r="K12397" s="3" t="str">
        <f>INDEX(customers!$G$2:$G$15001,MATCH(B12397:B27396,customers!$A$2:$A$15001,0))</f>
        <v>FURNITURE</v>
      </c>
      <c r="L12397" s="7" t="e">
        <f>INDEX($Q$7:$Q$31,MATCH(INDEX(customers!$D$2:$D$15001,MATCH(B12397:B27396,customers!$A12397:$A$15001,0)),$P$7:$P$31,0))</f>
        <v>#N/A</v>
      </c>
      <c r="M12397" s="9" t="e">
        <f t="shared" si="193"/>
        <v>#N/A</v>
      </c>
    </row>
    <row r="12398" spans="1:13" x14ac:dyDescent="0.55000000000000004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s="2" t="str">
        <f>INDEX(customers!$B$2:$B$15001,MATCH(B12398:B27397,customers!$A$2:$A$15001,0))</f>
        <v>Customer#000000883</v>
      </c>
      <c r="K12398" s="3" t="str">
        <f>INDEX(customers!$G$2:$G$15001,MATCH(B12398:B27397,customers!$A$2:$A$15001,0))</f>
        <v>FURNITURE</v>
      </c>
      <c r="L12398" s="7" t="e">
        <f>INDEX($Q$7:$Q$31,MATCH(INDEX(customers!$D$2:$D$15001,MATCH(B12398:B27397,customers!$A12398:$A$15001,0)),$P$7:$P$31,0))</f>
        <v>#N/A</v>
      </c>
      <c r="M12398" s="9" t="e">
        <f t="shared" si="193"/>
        <v>#N/A</v>
      </c>
    </row>
    <row r="12399" spans="1:13" x14ac:dyDescent="0.55000000000000004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s="2" t="str">
        <f>INDEX(customers!$B$2:$B$15001,MATCH(B12399:B27398,customers!$A$2:$A$15001,0))</f>
        <v>Customer#000001408</v>
      </c>
      <c r="K12399" s="3" t="str">
        <f>INDEX(customers!$G$2:$G$15001,MATCH(B12399:B27398,customers!$A$2:$A$15001,0))</f>
        <v>HOUSEHOLD</v>
      </c>
      <c r="L12399" s="7" t="e">
        <f>INDEX($Q$7:$Q$31,MATCH(INDEX(customers!$D$2:$D$15001,MATCH(B12399:B27398,customers!$A12399:$A$15001,0)),$P$7:$P$31,0))</f>
        <v>#N/A</v>
      </c>
      <c r="M12399" s="9" t="e">
        <f t="shared" si="193"/>
        <v>#N/A</v>
      </c>
    </row>
    <row r="12400" spans="1:13" x14ac:dyDescent="0.55000000000000004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s="2" t="str">
        <f>INDEX(customers!$B$2:$B$15001,MATCH(B12400:B27399,customers!$A$2:$A$15001,0))</f>
        <v>Customer#000000058</v>
      </c>
      <c r="K12400" s="3" t="str">
        <f>INDEX(customers!$G$2:$G$15001,MATCH(B12400:B27399,customers!$A$2:$A$15001,0))</f>
        <v>HOUSEHOLD</v>
      </c>
      <c r="L12400" s="7" t="e">
        <f>INDEX($Q$7:$Q$31,MATCH(INDEX(customers!$D$2:$D$15001,MATCH(B12400:B27399,customers!$A12400:$A$15001,0)),$P$7:$P$31,0))</f>
        <v>#N/A</v>
      </c>
      <c r="M12400" s="9" t="e">
        <f t="shared" si="193"/>
        <v>#N/A</v>
      </c>
    </row>
    <row r="12401" spans="1:13" x14ac:dyDescent="0.55000000000000004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s="2" t="str">
        <f>INDEX(customers!$B$2:$B$15001,MATCH(B12401:B27400,customers!$A$2:$A$15001,0))</f>
        <v>Customer#000001294</v>
      </c>
      <c r="K12401" s="3" t="str">
        <f>INDEX(customers!$G$2:$G$15001,MATCH(B12401:B27400,customers!$A$2:$A$15001,0))</f>
        <v>AUTOMOBILE</v>
      </c>
      <c r="L12401" s="7" t="e">
        <f>INDEX($Q$7:$Q$31,MATCH(INDEX(customers!$D$2:$D$15001,MATCH(B12401:B27400,customers!$A12401:$A$15001,0)),$P$7:$P$31,0))</f>
        <v>#N/A</v>
      </c>
      <c r="M12401" s="9" t="e">
        <f t="shared" si="193"/>
        <v>#N/A</v>
      </c>
    </row>
    <row r="12402" spans="1:13" x14ac:dyDescent="0.55000000000000004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s="2" t="str">
        <f>INDEX(customers!$B$2:$B$15001,MATCH(B12402:B27401,customers!$A$2:$A$15001,0))</f>
        <v>Customer#000001147</v>
      </c>
      <c r="K12402" s="3" t="str">
        <f>INDEX(customers!$G$2:$G$15001,MATCH(B12402:B27401,customers!$A$2:$A$15001,0))</f>
        <v>HOUSEHOLD</v>
      </c>
      <c r="L12402" s="7" t="e">
        <f>INDEX($Q$7:$Q$31,MATCH(INDEX(customers!$D$2:$D$15001,MATCH(B12402:B27401,customers!$A12402:$A$15001,0)),$P$7:$P$31,0))</f>
        <v>#N/A</v>
      </c>
      <c r="M12402" s="9" t="e">
        <f t="shared" si="193"/>
        <v>#N/A</v>
      </c>
    </row>
    <row r="12403" spans="1:13" x14ac:dyDescent="0.55000000000000004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s="2" t="str">
        <f>INDEX(customers!$B$2:$B$15001,MATCH(B12403:B27402,customers!$A$2:$A$15001,0))</f>
        <v>Customer#000001427</v>
      </c>
      <c r="K12403" s="3" t="str">
        <f>INDEX(customers!$G$2:$G$15001,MATCH(B12403:B27402,customers!$A$2:$A$15001,0))</f>
        <v>AUTOMOBILE</v>
      </c>
      <c r="L12403" s="7" t="e">
        <f>INDEX($Q$7:$Q$31,MATCH(INDEX(customers!$D$2:$D$15001,MATCH(B12403:B27402,customers!$A12403:$A$15001,0)),$P$7:$P$31,0))</f>
        <v>#N/A</v>
      </c>
      <c r="M12403" s="9" t="e">
        <f t="shared" si="193"/>
        <v>#N/A</v>
      </c>
    </row>
    <row r="12404" spans="1:13" x14ac:dyDescent="0.55000000000000004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s="2" t="str">
        <f>INDEX(customers!$B$2:$B$15001,MATCH(B12404:B27403,customers!$A$2:$A$15001,0))</f>
        <v>Customer#000000809</v>
      </c>
      <c r="K12404" s="3" t="str">
        <f>INDEX(customers!$G$2:$G$15001,MATCH(B12404:B27403,customers!$A$2:$A$15001,0))</f>
        <v>HOUSEHOLD</v>
      </c>
      <c r="L12404" s="7" t="e">
        <f>INDEX($Q$7:$Q$31,MATCH(INDEX(customers!$D$2:$D$15001,MATCH(B12404:B27403,customers!$A12404:$A$15001,0)),$P$7:$P$31,0))</f>
        <v>#N/A</v>
      </c>
      <c r="M12404" s="9" t="e">
        <f t="shared" si="193"/>
        <v>#N/A</v>
      </c>
    </row>
    <row r="12405" spans="1:13" x14ac:dyDescent="0.55000000000000004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s="2" t="str">
        <f>INDEX(customers!$B$2:$B$15001,MATCH(B12405:B27404,customers!$A$2:$A$15001,0))</f>
        <v>Customer#000001036</v>
      </c>
      <c r="K12405" s="3" t="str">
        <f>INDEX(customers!$G$2:$G$15001,MATCH(B12405:B27404,customers!$A$2:$A$15001,0))</f>
        <v>BUILDING</v>
      </c>
      <c r="L12405" s="7" t="e">
        <f>INDEX($Q$7:$Q$31,MATCH(INDEX(customers!$D$2:$D$15001,MATCH(B12405:B27404,customers!$A12405:$A$15001,0)),$P$7:$P$31,0))</f>
        <v>#N/A</v>
      </c>
      <c r="M12405" s="9" t="e">
        <f t="shared" si="193"/>
        <v>#N/A</v>
      </c>
    </row>
    <row r="12406" spans="1:13" x14ac:dyDescent="0.55000000000000004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s="2" t="str">
        <f>INDEX(customers!$B$2:$B$15001,MATCH(B12406:B27405,customers!$A$2:$A$15001,0))</f>
        <v>Customer#000001369</v>
      </c>
      <c r="K12406" s="3" t="str">
        <f>INDEX(customers!$G$2:$G$15001,MATCH(B12406:B27405,customers!$A$2:$A$15001,0))</f>
        <v>AUTOMOBILE</v>
      </c>
      <c r="L12406" s="7" t="e">
        <f>INDEX($Q$7:$Q$31,MATCH(INDEX(customers!$D$2:$D$15001,MATCH(B12406:B27405,customers!$A12406:$A$15001,0)),$P$7:$P$31,0))</f>
        <v>#N/A</v>
      </c>
      <c r="M12406" s="9" t="e">
        <f t="shared" si="193"/>
        <v>#N/A</v>
      </c>
    </row>
    <row r="12407" spans="1:13" x14ac:dyDescent="0.55000000000000004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s="2" t="str">
        <f>INDEX(customers!$B$2:$B$15001,MATCH(B12407:B27406,customers!$A$2:$A$15001,0))</f>
        <v>Customer#000001345</v>
      </c>
      <c r="K12407" s="3" t="str">
        <f>INDEX(customers!$G$2:$G$15001,MATCH(B12407:B27406,customers!$A$2:$A$15001,0))</f>
        <v>BUILDING</v>
      </c>
      <c r="L12407" s="7" t="e">
        <f>INDEX($Q$7:$Q$31,MATCH(INDEX(customers!$D$2:$D$15001,MATCH(B12407:B27406,customers!$A12407:$A$15001,0)),$P$7:$P$31,0))</f>
        <v>#N/A</v>
      </c>
      <c r="M12407" s="9" t="e">
        <f t="shared" si="193"/>
        <v>#N/A</v>
      </c>
    </row>
    <row r="12408" spans="1:13" x14ac:dyDescent="0.55000000000000004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s="2" t="str">
        <f>INDEX(customers!$B$2:$B$15001,MATCH(B12408:B27407,customers!$A$2:$A$15001,0))</f>
        <v>Customer#000000721</v>
      </c>
      <c r="K12408" s="3" t="str">
        <f>INDEX(customers!$G$2:$G$15001,MATCH(B12408:B27407,customers!$A$2:$A$15001,0))</f>
        <v>AUTOMOBILE</v>
      </c>
      <c r="L12408" s="7" t="e">
        <f>INDEX($Q$7:$Q$31,MATCH(INDEX(customers!$D$2:$D$15001,MATCH(B12408:B27407,customers!$A12408:$A$15001,0)),$P$7:$P$31,0))</f>
        <v>#N/A</v>
      </c>
      <c r="M12408" s="9" t="e">
        <f t="shared" si="193"/>
        <v>#N/A</v>
      </c>
    </row>
    <row r="12409" spans="1:13" x14ac:dyDescent="0.55000000000000004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s="2" t="str">
        <f>INDEX(customers!$B$2:$B$15001,MATCH(B12409:B27408,customers!$A$2:$A$15001,0))</f>
        <v>Customer#000001165</v>
      </c>
      <c r="K12409" s="3" t="str">
        <f>INDEX(customers!$G$2:$G$15001,MATCH(B12409:B27408,customers!$A$2:$A$15001,0))</f>
        <v>MACHINERY</v>
      </c>
      <c r="L12409" s="7" t="e">
        <f>INDEX($Q$7:$Q$31,MATCH(INDEX(customers!$D$2:$D$15001,MATCH(B12409:B27408,customers!$A12409:$A$15001,0)),$P$7:$P$31,0))</f>
        <v>#N/A</v>
      </c>
      <c r="M12409" s="9" t="e">
        <f t="shared" si="193"/>
        <v>#N/A</v>
      </c>
    </row>
    <row r="12410" spans="1:13" x14ac:dyDescent="0.55000000000000004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s="2" t="str">
        <f>INDEX(customers!$B$2:$B$15001,MATCH(B12410:B27409,customers!$A$2:$A$15001,0))</f>
        <v>Customer#000000530</v>
      </c>
      <c r="K12410" s="3" t="str">
        <f>INDEX(customers!$G$2:$G$15001,MATCH(B12410:B27409,customers!$A$2:$A$15001,0))</f>
        <v>BUILDING</v>
      </c>
      <c r="L12410" s="7" t="e">
        <f>INDEX($Q$7:$Q$31,MATCH(INDEX(customers!$D$2:$D$15001,MATCH(B12410:B27409,customers!$A12410:$A$15001,0)),$P$7:$P$31,0))</f>
        <v>#N/A</v>
      </c>
      <c r="M12410" s="9" t="e">
        <f t="shared" si="193"/>
        <v>#N/A</v>
      </c>
    </row>
    <row r="12411" spans="1:13" x14ac:dyDescent="0.55000000000000004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s="2" t="str">
        <f>INDEX(customers!$B$2:$B$15001,MATCH(B12411:B27410,customers!$A$2:$A$15001,0))</f>
        <v>Customer#000000808</v>
      </c>
      <c r="K12411" s="3" t="str">
        <f>INDEX(customers!$G$2:$G$15001,MATCH(B12411:B27410,customers!$A$2:$A$15001,0))</f>
        <v>BUILDING</v>
      </c>
      <c r="L12411" s="7" t="e">
        <f>INDEX($Q$7:$Q$31,MATCH(INDEX(customers!$D$2:$D$15001,MATCH(B12411:B27410,customers!$A12411:$A$15001,0)),$P$7:$P$31,0))</f>
        <v>#N/A</v>
      </c>
      <c r="M12411" s="9" t="e">
        <f t="shared" si="193"/>
        <v>#N/A</v>
      </c>
    </row>
    <row r="12412" spans="1:13" x14ac:dyDescent="0.55000000000000004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s="2" t="str">
        <f>INDEX(customers!$B$2:$B$15001,MATCH(B12412:B27411,customers!$A$2:$A$15001,0))</f>
        <v>Customer#000000799</v>
      </c>
      <c r="K12412" s="3" t="str">
        <f>INDEX(customers!$G$2:$G$15001,MATCH(B12412:B27411,customers!$A$2:$A$15001,0))</f>
        <v>MACHINERY</v>
      </c>
      <c r="L12412" s="7" t="e">
        <f>INDEX($Q$7:$Q$31,MATCH(INDEX(customers!$D$2:$D$15001,MATCH(B12412:B27411,customers!$A12412:$A$15001,0)),$P$7:$P$31,0))</f>
        <v>#N/A</v>
      </c>
      <c r="M12412" s="9" t="e">
        <f t="shared" si="193"/>
        <v>#N/A</v>
      </c>
    </row>
    <row r="12413" spans="1:13" x14ac:dyDescent="0.55000000000000004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s="2" t="str">
        <f>INDEX(customers!$B$2:$B$15001,MATCH(B12413:B27412,customers!$A$2:$A$15001,0))</f>
        <v>Customer#000001258</v>
      </c>
      <c r="K12413" s="3" t="str">
        <f>INDEX(customers!$G$2:$G$15001,MATCH(B12413:B27412,customers!$A$2:$A$15001,0))</f>
        <v>AUTOMOBILE</v>
      </c>
      <c r="L12413" s="7" t="e">
        <f>INDEX($Q$7:$Q$31,MATCH(INDEX(customers!$D$2:$D$15001,MATCH(B12413:B27412,customers!$A12413:$A$15001,0)),$P$7:$P$31,0))</f>
        <v>#N/A</v>
      </c>
      <c r="M12413" s="9" t="e">
        <f t="shared" si="193"/>
        <v>#N/A</v>
      </c>
    </row>
    <row r="12414" spans="1:13" x14ac:dyDescent="0.55000000000000004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s="2" t="str">
        <f>INDEX(customers!$B$2:$B$15001,MATCH(B12414:B27413,customers!$A$2:$A$15001,0))</f>
        <v>Customer#000000505</v>
      </c>
      <c r="K12414" s="3" t="str">
        <f>INDEX(customers!$G$2:$G$15001,MATCH(B12414:B27413,customers!$A$2:$A$15001,0))</f>
        <v>HOUSEHOLD</v>
      </c>
      <c r="L12414" s="7" t="e">
        <f>INDEX($Q$7:$Q$31,MATCH(INDEX(customers!$D$2:$D$15001,MATCH(B12414:B27413,customers!$A12414:$A$15001,0)),$P$7:$P$31,0))</f>
        <v>#N/A</v>
      </c>
      <c r="M12414" s="9" t="e">
        <f t="shared" si="193"/>
        <v>#N/A</v>
      </c>
    </row>
    <row r="12415" spans="1:13" x14ac:dyDescent="0.55000000000000004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s="2" t="str">
        <f>INDEX(customers!$B$2:$B$15001,MATCH(B12415:B27414,customers!$A$2:$A$15001,0))</f>
        <v>Customer#000000121</v>
      </c>
      <c r="K12415" s="3" t="str">
        <f>INDEX(customers!$G$2:$G$15001,MATCH(B12415:B27414,customers!$A$2:$A$15001,0))</f>
        <v>BUILDING</v>
      </c>
      <c r="L12415" s="7" t="e">
        <f>INDEX($Q$7:$Q$31,MATCH(INDEX(customers!$D$2:$D$15001,MATCH(B12415:B27414,customers!$A12415:$A$15001,0)),$P$7:$P$31,0))</f>
        <v>#N/A</v>
      </c>
      <c r="M12415" s="9" t="e">
        <f t="shared" si="193"/>
        <v>#N/A</v>
      </c>
    </row>
    <row r="12416" spans="1:13" x14ac:dyDescent="0.55000000000000004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s="2" t="str">
        <f>INDEX(customers!$B$2:$B$15001,MATCH(B12416:B27415,customers!$A$2:$A$15001,0))</f>
        <v>Customer#000001009</v>
      </c>
      <c r="K12416" s="3" t="str">
        <f>INDEX(customers!$G$2:$G$15001,MATCH(B12416:B27415,customers!$A$2:$A$15001,0))</f>
        <v>BUILDING</v>
      </c>
      <c r="L12416" s="7" t="e">
        <f>INDEX($Q$7:$Q$31,MATCH(INDEX(customers!$D$2:$D$15001,MATCH(B12416:B27415,customers!$A12416:$A$15001,0)),$P$7:$P$31,0))</f>
        <v>#N/A</v>
      </c>
      <c r="M12416" s="9" t="e">
        <f t="shared" si="193"/>
        <v>#N/A</v>
      </c>
    </row>
    <row r="12417" spans="1:13" x14ac:dyDescent="0.55000000000000004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s="2" t="str">
        <f>INDEX(customers!$B$2:$B$15001,MATCH(B12417:B27416,customers!$A$2:$A$15001,0))</f>
        <v>Customer#000001189</v>
      </c>
      <c r="K12417" s="3" t="str">
        <f>INDEX(customers!$G$2:$G$15001,MATCH(B12417:B27416,customers!$A$2:$A$15001,0))</f>
        <v>HOUSEHOLD</v>
      </c>
      <c r="L12417" s="7" t="e">
        <f>INDEX($Q$7:$Q$31,MATCH(INDEX(customers!$D$2:$D$15001,MATCH(B12417:B27416,customers!$A12417:$A$15001,0)),$P$7:$P$31,0))</f>
        <v>#N/A</v>
      </c>
      <c r="M12417" s="9" t="e">
        <f t="shared" si="193"/>
        <v>#N/A</v>
      </c>
    </row>
    <row r="12418" spans="1:13" x14ac:dyDescent="0.55000000000000004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s="2" t="str">
        <f>INDEX(customers!$B$2:$B$15001,MATCH(B12418:B27417,customers!$A$2:$A$15001,0))</f>
        <v>Customer#000001385</v>
      </c>
      <c r="K12418" s="3" t="str">
        <f>INDEX(customers!$G$2:$G$15001,MATCH(B12418:B27417,customers!$A$2:$A$15001,0))</f>
        <v>BUILDING</v>
      </c>
      <c r="L12418" s="7" t="e">
        <f>INDEX($Q$7:$Q$31,MATCH(INDEX(customers!$D$2:$D$15001,MATCH(B12418:B27417,customers!$A12418:$A$15001,0)),$P$7:$P$31,0))</f>
        <v>#N/A</v>
      </c>
      <c r="M12418" s="9" t="e">
        <f t="shared" si="193"/>
        <v>#N/A</v>
      </c>
    </row>
    <row r="12419" spans="1:13" x14ac:dyDescent="0.55000000000000004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s="2" t="str">
        <f>INDEX(customers!$B$2:$B$15001,MATCH(B12419:B27418,customers!$A$2:$A$15001,0))</f>
        <v>Customer#000000142</v>
      </c>
      <c r="K12419" s="3" t="str">
        <f>INDEX(customers!$G$2:$G$15001,MATCH(B12419:B27418,customers!$A$2:$A$15001,0))</f>
        <v>AUTOMOBILE</v>
      </c>
      <c r="L12419" s="7" t="e">
        <f>INDEX($Q$7:$Q$31,MATCH(INDEX(customers!$D$2:$D$15001,MATCH(B12419:B27418,customers!$A12419:$A$15001,0)),$P$7:$P$31,0))</f>
        <v>#N/A</v>
      </c>
      <c r="M12419" s="9" t="e">
        <f t="shared" ref="M12419:M12482" si="194">INDEX($Q$2:$U$2,MATCH(INDEX($R$7:$R$31,MATCH(L12419:L27418,$Q$7:$Q$31,0)),$Q$1:$U$1,0))</f>
        <v>#N/A</v>
      </c>
    </row>
    <row r="12420" spans="1:13" x14ac:dyDescent="0.55000000000000004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s="2" t="str">
        <f>INDEX(customers!$B$2:$B$15001,MATCH(B12420:B27419,customers!$A$2:$A$15001,0))</f>
        <v>Customer#000000691</v>
      </c>
      <c r="K12420" s="3" t="str">
        <f>INDEX(customers!$G$2:$G$15001,MATCH(B12420:B27419,customers!$A$2:$A$15001,0))</f>
        <v>MACHINERY</v>
      </c>
      <c r="L12420" s="7" t="e">
        <f>INDEX($Q$7:$Q$31,MATCH(INDEX(customers!$D$2:$D$15001,MATCH(B12420:B27419,customers!$A12420:$A$15001,0)),$P$7:$P$31,0))</f>
        <v>#N/A</v>
      </c>
      <c r="M12420" s="9" t="e">
        <f t="shared" si="194"/>
        <v>#N/A</v>
      </c>
    </row>
    <row r="12421" spans="1:13" x14ac:dyDescent="0.55000000000000004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s="2" t="str">
        <f>INDEX(customers!$B$2:$B$15001,MATCH(B12421:B27420,customers!$A$2:$A$15001,0))</f>
        <v>Customer#000000839</v>
      </c>
      <c r="K12421" s="3" t="str">
        <f>INDEX(customers!$G$2:$G$15001,MATCH(B12421:B27420,customers!$A$2:$A$15001,0))</f>
        <v>HOUSEHOLD</v>
      </c>
      <c r="L12421" s="7" t="e">
        <f>INDEX($Q$7:$Q$31,MATCH(INDEX(customers!$D$2:$D$15001,MATCH(B12421:B27420,customers!$A12421:$A$15001,0)),$P$7:$P$31,0))</f>
        <v>#N/A</v>
      </c>
      <c r="M12421" s="9" t="e">
        <f t="shared" si="194"/>
        <v>#N/A</v>
      </c>
    </row>
    <row r="12422" spans="1:13" x14ac:dyDescent="0.55000000000000004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s="2" t="str">
        <f>INDEX(customers!$B$2:$B$15001,MATCH(B12422:B27421,customers!$A$2:$A$15001,0))</f>
        <v>Customer#000001378</v>
      </c>
      <c r="K12422" s="3" t="str">
        <f>INDEX(customers!$G$2:$G$15001,MATCH(B12422:B27421,customers!$A$2:$A$15001,0))</f>
        <v>HOUSEHOLD</v>
      </c>
      <c r="L12422" s="7" t="e">
        <f>INDEX($Q$7:$Q$31,MATCH(INDEX(customers!$D$2:$D$15001,MATCH(B12422:B27421,customers!$A12422:$A$15001,0)),$P$7:$P$31,0))</f>
        <v>#N/A</v>
      </c>
      <c r="M12422" s="9" t="e">
        <f t="shared" si="194"/>
        <v>#N/A</v>
      </c>
    </row>
    <row r="12423" spans="1:13" x14ac:dyDescent="0.55000000000000004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s="2" t="str">
        <f>INDEX(customers!$B$2:$B$15001,MATCH(B12423:B27422,customers!$A$2:$A$15001,0))</f>
        <v>Customer#000001345</v>
      </c>
      <c r="K12423" s="3" t="str">
        <f>INDEX(customers!$G$2:$G$15001,MATCH(B12423:B27422,customers!$A$2:$A$15001,0))</f>
        <v>BUILDING</v>
      </c>
      <c r="L12423" s="7" t="e">
        <f>INDEX($Q$7:$Q$31,MATCH(INDEX(customers!$D$2:$D$15001,MATCH(B12423:B27422,customers!$A12423:$A$15001,0)),$P$7:$P$31,0))</f>
        <v>#N/A</v>
      </c>
      <c r="M12423" s="9" t="e">
        <f t="shared" si="194"/>
        <v>#N/A</v>
      </c>
    </row>
    <row r="12424" spans="1:13" x14ac:dyDescent="0.55000000000000004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s="2" t="str">
        <f>INDEX(customers!$B$2:$B$15001,MATCH(B12424:B27423,customers!$A$2:$A$15001,0))</f>
        <v>Customer#000000094</v>
      </c>
      <c r="K12424" s="3" t="str">
        <f>INDEX(customers!$G$2:$G$15001,MATCH(B12424:B27423,customers!$A$2:$A$15001,0))</f>
        <v>HOUSEHOLD</v>
      </c>
      <c r="L12424" s="7" t="e">
        <f>INDEX($Q$7:$Q$31,MATCH(INDEX(customers!$D$2:$D$15001,MATCH(B12424:B27423,customers!$A12424:$A$15001,0)),$P$7:$P$31,0))</f>
        <v>#N/A</v>
      </c>
      <c r="M12424" s="9" t="e">
        <f t="shared" si="194"/>
        <v>#N/A</v>
      </c>
    </row>
    <row r="12425" spans="1:13" x14ac:dyDescent="0.55000000000000004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s="2" t="str">
        <f>INDEX(customers!$B$2:$B$15001,MATCH(B12425:B27424,customers!$A$2:$A$15001,0))</f>
        <v>Customer#000000208</v>
      </c>
      <c r="K12425" s="3" t="str">
        <f>INDEX(customers!$G$2:$G$15001,MATCH(B12425:B27424,customers!$A$2:$A$15001,0))</f>
        <v>MACHINERY</v>
      </c>
      <c r="L12425" s="7" t="e">
        <f>INDEX($Q$7:$Q$31,MATCH(INDEX(customers!$D$2:$D$15001,MATCH(B12425:B27424,customers!$A12425:$A$15001,0)),$P$7:$P$31,0))</f>
        <v>#N/A</v>
      </c>
      <c r="M12425" s="9" t="e">
        <f t="shared" si="194"/>
        <v>#N/A</v>
      </c>
    </row>
    <row r="12426" spans="1:13" x14ac:dyDescent="0.55000000000000004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s="2" t="str">
        <f>INDEX(customers!$B$2:$B$15001,MATCH(B12426:B27425,customers!$A$2:$A$15001,0))</f>
        <v>Customer#000000232</v>
      </c>
      <c r="K12426" s="3" t="str">
        <f>INDEX(customers!$G$2:$G$15001,MATCH(B12426:B27425,customers!$A$2:$A$15001,0))</f>
        <v>HOUSEHOLD</v>
      </c>
      <c r="L12426" s="7" t="e">
        <f>INDEX($Q$7:$Q$31,MATCH(INDEX(customers!$D$2:$D$15001,MATCH(B12426:B27425,customers!$A12426:$A$15001,0)),$P$7:$P$31,0))</f>
        <v>#N/A</v>
      </c>
      <c r="M12426" s="9" t="e">
        <f t="shared" si="194"/>
        <v>#N/A</v>
      </c>
    </row>
    <row r="12427" spans="1:13" x14ac:dyDescent="0.55000000000000004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s="2" t="str">
        <f>INDEX(customers!$B$2:$B$15001,MATCH(B12427:B27426,customers!$A$2:$A$15001,0))</f>
        <v>Customer#000000109</v>
      </c>
      <c r="K12427" s="3" t="str">
        <f>INDEX(customers!$G$2:$G$15001,MATCH(B12427:B27426,customers!$A$2:$A$15001,0))</f>
        <v>BUILDING</v>
      </c>
      <c r="L12427" s="7" t="e">
        <f>INDEX($Q$7:$Q$31,MATCH(INDEX(customers!$D$2:$D$15001,MATCH(B12427:B27426,customers!$A12427:$A$15001,0)),$P$7:$P$31,0))</f>
        <v>#N/A</v>
      </c>
      <c r="M12427" s="9" t="e">
        <f t="shared" si="194"/>
        <v>#N/A</v>
      </c>
    </row>
    <row r="12428" spans="1:13" x14ac:dyDescent="0.55000000000000004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s="2" t="str">
        <f>INDEX(customers!$B$2:$B$15001,MATCH(B12428:B27427,customers!$A$2:$A$15001,0))</f>
        <v>Customer#000000976</v>
      </c>
      <c r="K12428" s="3" t="str">
        <f>INDEX(customers!$G$2:$G$15001,MATCH(B12428:B27427,customers!$A$2:$A$15001,0))</f>
        <v>BUILDING</v>
      </c>
      <c r="L12428" s="7" t="e">
        <f>INDEX($Q$7:$Q$31,MATCH(INDEX(customers!$D$2:$D$15001,MATCH(B12428:B27427,customers!$A12428:$A$15001,0)),$P$7:$P$31,0))</f>
        <v>#N/A</v>
      </c>
      <c r="M12428" s="9" t="e">
        <f t="shared" si="194"/>
        <v>#N/A</v>
      </c>
    </row>
    <row r="12429" spans="1:13" x14ac:dyDescent="0.55000000000000004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s="2" t="str">
        <f>INDEX(customers!$B$2:$B$15001,MATCH(B12429:B27428,customers!$A$2:$A$15001,0))</f>
        <v>Customer#000000391</v>
      </c>
      <c r="K12429" s="3" t="str">
        <f>INDEX(customers!$G$2:$G$15001,MATCH(B12429:B27428,customers!$A$2:$A$15001,0))</f>
        <v>HOUSEHOLD</v>
      </c>
      <c r="L12429" s="7" t="e">
        <f>INDEX($Q$7:$Q$31,MATCH(INDEX(customers!$D$2:$D$15001,MATCH(B12429:B27428,customers!$A12429:$A$15001,0)),$P$7:$P$31,0))</f>
        <v>#N/A</v>
      </c>
      <c r="M12429" s="9" t="e">
        <f t="shared" si="194"/>
        <v>#N/A</v>
      </c>
    </row>
    <row r="12430" spans="1:13" x14ac:dyDescent="0.55000000000000004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s="2" t="str">
        <f>INDEX(customers!$B$2:$B$15001,MATCH(B12430:B27429,customers!$A$2:$A$15001,0))</f>
        <v>Customer#000001222</v>
      </c>
      <c r="K12430" s="3" t="str">
        <f>INDEX(customers!$G$2:$G$15001,MATCH(B12430:B27429,customers!$A$2:$A$15001,0))</f>
        <v>AUTOMOBILE</v>
      </c>
      <c r="L12430" s="7" t="e">
        <f>INDEX($Q$7:$Q$31,MATCH(INDEX(customers!$D$2:$D$15001,MATCH(B12430:B27429,customers!$A12430:$A$15001,0)),$P$7:$P$31,0))</f>
        <v>#N/A</v>
      </c>
      <c r="M12430" s="9" t="e">
        <f t="shared" si="194"/>
        <v>#N/A</v>
      </c>
    </row>
    <row r="12431" spans="1:13" x14ac:dyDescent="0.55000000000000004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s="2" t="str">
        <f>INDEX(customers!$B$2:$B$15001,MATCH(B12431:B27430,customers!$A$2:$A$15001,0))</f>
        <v>Customer#000001202</v>
      </c>
      <c r="K12431" s="3" t="str">
        <f>INDEX(customers!$G$2:$G$15001,MATCH(B12431:B27430,customers!$A$2:$A$15001,0))</f>
        <v>BUILDING</v>
      </c>
      <c r="L12431" s="7" t="e">
        <f>INDEX($Q$7:$Q$31,MATCH(INDEX(customers!$D$2:$D$15001,MATCH(B12431:B27430,customers!$A12431:$A$15001,0)),$P$7:$P$31,0))</f>
        <v>#N/A</v>
      </c>
      <c r="M12431" s="9" t="e">
        <f t="shared" si="194"/>
        <v>#N/A</v>
      </c>
    </row>
    <row r="12432" spans="1:13" x14ac:dyDescent="0.55000000000000004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s="2" t="str">
        <f>INDEX(customers!$B$2:$B$15001,MATCH(B12432:B27431,customers!$A$2:$A$15001,0))</f>
        <v>Customer#000000412</v>
      </c>
      <c r="K12432" s="3" t="str">
        <f>INDEX(customers!$G$2:$G$15001,MATCH(B12432:B27431,customers!$A$2:$A$15001,0))</f>
        <v>BUILDING</v>
      </c>
      <c r="L12432" s="7" t="e">
        <f>INDEX($Q$7:$Q$31,MATCH(INDEX(customers!$D$2:$D$15001,MATCH(B12432:B27431,customers!$A12432:$A$15001,0)),$P$7:$P$31,0))</f>
        <v>#N/A</v>
      </c>
      <c r="M12432" s="9" t="e">
        <f t="shared" si="194"/>
        <v>#N/A</v>
      </c>
    </row>
    <row r="12433" spans="1:13" x14ac:dyDescent="0.55000000000000004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s="2" t="str">
        <f>INDEX(customers!$B$2:$B$15001,MATCH(B12433:B27432,customers!$A$2:$A$15001,0))</f>
        <v>Customer#000000569</v>
      </c>
      <c r="K12433" s="3" t="str">
        <f>INDEX(customers!$G$2:$G$15001,MATCH(B12433:B27432,customers!$A$2:$A$15001,0))</f>
        <v>MACHINERY</v>
      </c>
      <c r="L12433" s="7" t="e">
        <f>INDEX($Q$7:$Q$31,MATCH(INDEX(customers!$D$2:$D$15001,MATCH(B12433:B27432,customers!$A12433:$A$15001,0)),$P$7:$P$31,0))</f>
        <v>#N/A</v>
      </c>
      <c r="M12433" s="9" t="e">
        <f t="shared" si="194"/>
        <v>#N/A</v>
      </c>
    </row>
    <row r="12434" spans="1:13" x14ac:dyDescent="0.55000000000000004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s="2" t="str">
        <f>INDEX(customers!$B$2:$B$15001,MATCH(B12434:B27433,customers!$A$2:$A$15001,0))</f>
        <v>Customer#000000130</v>
      </c>
      <c r="K12434" s="3" t="str">
        <f>INDEX(customers!$G$2:$G$15001,MATCH(B12434:B27433,customers!$A$2:$A$15001,0))</f>
        <v>HOUSEHOLD</v>
      </c>
      <c r="L12434" s="7" t="e">
        <f>INDEX($Q$7:$Q$31,MATCH(INDEX(customers!$D$2:$D$15001,MATCH(B12434:B27433,customers!$A12434:$A$15001,0)),$P$7:$P$31,0))</f>
        <v>#N/A</v>
      </c>
      <c r="M12434" s="9" t="e">
        <f t="shared" si="194"/>
        <v>#N/A</v>
      </c>
    </row>
    <row r="12435" spans="1:13" x14ac:dyDescent="0.55000000000000004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s="2" t="str">
        <f>INDEX(customers!$B$2:$B$15001,MATCH(B12435:B27434,customers!$A$2:$A$15001,0))</f>
        <v>Customer#000000347</v>
      </c>
      <c r="K12435" s="3" t="str">
        <f>INDEX(customers!$G$2:$G$15001,MATCH(B12435:B27434,customers!$A$2:$A$15001,0))</f>
        <v>BUILDING</v>
      </c>
      <c r="L12435" s="7" t="e">
        <f>INDEX($Q$7:$Q$31,MATCH(INDEX(customers!$D$2:$D$15001,MATCH(B12435:B27434,customers!$A12435:$A$15001,0)),$P$7:$P$31,0))</f>
        <v>#N/A</v>
      </c>
      <c r="M12435" s="9" t="e">
        <f t="shared" si="194"/>
        <v>#N/A</v>
      </c>
    </row>
    <row r="12436" spans="1:13" x14ac:dyDescent="0.55000000000000004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s="2" t="str">
        <f>INDEX(customers!$B$2:$B$15001,MATCH(B12436:B27435,customers!$A$2:$A$15001,0))</f>
        <v>Customer#000000421</v>
      </c>
      <c r="K12436" s="3" t="str">
        <f>INDEX(customers!$G$2:$G$15001,MATCH(B12436:B27435,customers!$A$2:$A$15001,0))</f>
        <v>FURNITURE</v>
      </c>
      <c r="L12436" s="7" t="e">
        <f>INDEX($Q$7:$Q$31,MATCH(INDEX(customers!$D$2:$D$15001,MATCH(B12436:B27435,customers!$A12436:$A$15001,0)),$P$7:$P$31,0))</f>
        <v>#N/A</v>
      </c>
      <c r="M12436" s="9" t="e">
        <f t="shared" si="194"/>
        <v>#N/A</v>
      </c>
    </row>
    <row r="12437" spans="1:13" x14ac:dyDescent="0.55000000000000004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s="2" t="str">
        <f>INDEX(customers!$B$2:$B$15001,MATCH(B12437:B27436,customers!$A$2:$A$15001,0))</f>
        <v>Customer#000000023</v>
      </c>
      <c r="K12437" s="3" t="str">
        <f>INDEX(customers!$G$2:$G$15001,MATCH(B12437:B27436,customers!$A$2:$A$15001,0))</f>
        <v>HOUSEHOLD</v>
      </c>
      <c r="L12437" s="7" t="e">
        <f>INDEX($Q$7:$Q$31,MATCH(INDEX(customers!$D$2:$D$15001,MATCH(B12437:B27436,customers!$A12437:$A$15001,0)),$P$7:$P$31,0))</f>
        <v>#N/A</v>
      </c>
      <c r="M12437" s="9" t="e">
        <f t="shared" si="194"/>
        <v>#N/A</v>
      </c>
    </row>
    <row r="12438" spans="1:13" x14ac:dyDescent="0.55000000000000004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s="2" t="str">
        <f>INDEX(customers!$B$2:$B$15001,MATCH(B12438:B27437,customers!$A$2:$A$15001,0))</f>
        <v>Customer#000001090</v>
      </c>
      <c r="K12438" s="3" t="str">
        <f>INDEX(customers!$G$2:$G$15001,MATCH(B12438:B27437,customers!$A$2:$A$15001,0))</f>
        <v>AUTOMOBILE</v>
      </c>
      <c r="L12438" s="7" t="e">
        <f>INDEX($Q$7:$Q$31,MATCH(INDEX(customers!$D$2:$D$15001,MATCH(B12438:B27437,customers!$A12438:$A$15001,0)),$P$7:$P$31,0))</f>
        <v>#N/A</v>
      </c>
      <c r="M12438" s="9" t="e">
        <f t="shared" si="194"/>
        <v>#N/A</v>
      </c>
    </row>
    <row r="12439" spans="1:13" x14ac:dyDescent="0.55000000000000004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s="2" t="str">
        <f>INDEX(customers!$B$2:$B$15001,MATCH(B12439:B27438,customers!$A$2:$A$15001,0))</f>
        <v>Customer#000000409</v>
      </c>
      <c r="K12439" s="3" t="str">
        <f>INDEX(customers!$G$2:$G$15001,MATCH(B12439:B27438,customers!$A$2:$A$15001,0))</f>
        <v>FURNITURE</v>
      </c>
      <c r="L12439" s="7" t="e">
        <f>INDEX($Q$7:$Q$31,MATCH(INDEX(customers!$D$2:$D$15001,MATCH(B12439:B27438,customers!$A12439:$A$15001,0)),$P$7:$P$31,0))</f>
        <v>#N/A</v>
      </c>
      <c r="M12439" s="9" t="e">
        <f t="shared" si="194"/>
        <v>#N/A</v>
      </c>
    </row>
    <row r="12440" spans="1:13" x14ac:dyDescent="0.55000000000000004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s="2" t="str">
        <f>INDEX(customers!$B$2:$B$15001,MATCH(B12440:B27439,customers!$A$2:$A$15001,0))</f>
        <v>Customer#000001478</v>
      </c>
      <c r="K12440" s="3" t="str">
        <f>INDEX(customers!$G$2:$G$15001,MATCH(B12440:B27439,customers!$A$2:$A$15001,0))</f>
        <v>AUTOMOBILE</v>
      </c>
      <c r="L12440" s="7" t="e">
        <f>INDEX($Q$7:$Q$31,MATCH(INDEX(customers!$D$2:$D$15001,MATCH(B12440:B27439,customers!$A12440:$A$15001,0)),$P$7:$P$31,0))</f>
        <v>#N/A</v>
      </c>
      <c r="M12440" s="9" t="e">
        <f t="shared" si="194"/>
        <v>#N/A</v>
      </c>
    </row>
    <row r="12441" spans="1:13" x14ac:dyDescent="0.55000000000000004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s="2" t="str">
        <f>INDEX(customers!$B$2:$B$15001,MATCH(B12441:B27440,customers!$A$2:$A$15001,0))</f>
        <v>Customer#000001282</v>
      </c>
      <c r="K12441" s="3" t="str">
        <f>INDEX(customers!$G$2:$G$15001,MATCH(B12441:B27440,customers!$A$2:$A$15001,0))</f>
        <v>FURNITURE</v>
      </c>
      <c r="L12441" s="7" t="e">
        <f>INDEX($Q$7:$Q$31,MATCH(INDEX(customers!$D$2:$D$15001,MATCH(B12441:B27440,customers!$A12441:$A$15001,0)),$P$7:$P$31,0))</f>
        <v>#N/A</v>
      </c>
      <c r="M12441" s="9" t="e">
        <f t="shared" si="194"/>
        <v>#N/A</v>
      </c>
    </row>
    <row r="12442" spans="1:13" x14ac:dyDescent="0.55000000000000004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s="2" t="str">
        <f>INDEX(customers!$B$2:$B$15001,MATCH(B12442:B27441,customers!$A$2:$A$15001,0))</f>
        <v>Customer#000001420</v>
      </c>
      <c r="K12442" s="3" t="str">
        <f>INDEX(customers!$G$2:$G$15001,MATCH(B12442:B27441,customers!$A$2:$A$15001,0))</f>
        <v>AUTOMOBILE</v>
      </c>
      <c r="L12442" s="7" t="e">
        <f>INDEX($Q$7:$Q$31,MATCH(INDEX(customers!$D$2:$D$15001,MATCH(B12442:B27441,customers!$A12442:$A$15001,0)),$P$7:$P$31,0))</f>
        <v>#N/A</v>
      </c>
      <c r="M12442" s="9" t="e">
        <f t="shared" si="194"/>
        <v>#N/A</v>
      </c>
    </row>
    <row r="12443" spans="1:13" x14ac:dyDescent="0.55000000000000004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s="2" t="str">
        <f>INDEX(customers!$B$2:$B$15001,MATCH(B12443:B27442,customers!$A$2:$A$15001,0))</f>
        <v>Customer#000000404</v>
      </c>
      <c r="K12443" s="3" t="str">
        <f>INDEX(customers!$G$2:$G$15001,MATCH(B12443:B27442,customers!$A$2:$A$15001,0))</f>
        <v>BUILDING</v>
      </c>
      <c r="L12443" s="7" t="e">
        <f>INDEX($Q$7:$Q$31,MATCH(INDEX(customers!$D$2:$D$15001,MATCH(B12443:B27442,customers!$A12443:$A$15001,0)),$P$7:$P$31,0))</f>
        <v>#N/A</v>
      </c>
      <c r="M12443" s="9" t="e">
        <f t="shared" si="194"/>
        <v>#N/A</v>
      </c>
    </row>
    <row r="12444" spans="1:13" x14ac:dyDescent="0.55000000000000004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s="2" t="str">
        <f>INDEX(customers!$B$2:$B$15001,MATCH(B12444:B27443,customers!$A$2:$A$15001,0))</f>
        <v>Customer#000001157</v>
      </c>
      <c r="K12444" s="3" t="str">
        <f>INDEX(customers!$G$2:$G$15001,MATCH(B12444:B27443,customers!$A$2:$A$15001,0))</f>
        <v>HOUSEHOLD</v>
      </c>
      <c r="L12444" s="7" t="e">
        <f>INDEX($Q$7:$Q$31,MATCH(INDEX(customers!$D$2:$D$15001,MATCH(B12444:B27443,customers!$A12444:$A$15001,0)),$P$7:$P$31,0))</f>
        <v>#N/A</v>
      </c>
      <c r="M12444" s="9" t="e">
        <f t="shared" si="194"/>
        <v>#N/A</v>
      </c>
    </row>
    <row r="12445" spans="1:13" x14ac:dyDescent="0.55000000000000004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s="2" t="str">
        <f>INDEX(customers!$B$2:$B$15001,MATCH(B12445:B27444,customers!$A$2:$A$15001,0))</f>
        <v>Customer#000000692</v>
      </c>
      <c r="K12445" s="3" t="str">
        <f>INDEX(customers!$G$2:$G$15001,MATCH(B12445:B27444,customers!$A$2:$A$15001,0))</f>
        <v>AUTOMOBILE</v>
      </c>
      <c r="L12445" s="7" t="e">
        <f>INDEX($Q$7:$Q$31,MATCH(INDEX(customers!$D$2:$D$15001,MATCH(B12445:B27444,customers!$A12445:$A$15001,0)),$P$7:$P$31,0))</f>
        <v>#N/A</v>
      </c>
      <c r="M12445" s="9" t="e">
        <f t="shared" si="194"/>
        <v>#N/A</v>
      </c>
    </row>
    <row r="12446" spans="1:13" x14ac:dyDescent="0.55000000000000004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s="2" t="str">
        <f>INDEX(customers!$B$2:$B$15001,MATCH(B12446:B27445,customers!$A$2:$A$15001,0))</f>
        <v>Customer#000000874</v>
      </c>
      <c r="K12446" s="3" t="str">
        <f>INDEX(customers!$G$2:$G$15001,MATCH(B12446:B27445,customers!$A$2:$A$15001,0))</f>
        <v>AUTOMOBILE</v>
      </c>
      <c r="L12446" s="7" t="e">
        <f>INDEX($Q$7:$Q$31,MATCH(INDEX(customers!$D$2:$D$15001,MATCH(B12446:B27445,customers!$A12446:$A$15001,0)),$P$7:$P$31,0))</f>
        <v>#N/A</v>
      </c>
      <c r="M12446" s="9" t="e">
        <f t="shared" si="194"/>
        <v>#N/A</v>
      </c>
    </row>
    <row r="12447" spans="1:13" x14ac:dyDescent="0.55000000000000004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s="2" t="str">
        <f>INDEX(customers!$B$2:$B$15001,MATCH(B12447:B27446,customers!$A$2:$A$15001,0))</f>
        <v>Customer#000000517</v>
      </c>
      <c r="K12447" s="3" t="str">
        <f>INDEX(customers!$G$2:$G$15001,MATCH(B12447:B27446,customers!$A$2:$A$15001,0))</f>
        <v>FURNITURE</v>
      </c>
      <c r="L12447" s="7" t="e">
        <f>INDEX($Q$7:$Q$31,MATCH(INDEX(customers!$D$2:$D$15001,MATCH(B12447:B27446,customers!$A12447:$A$15001,0)),$P$7:$P$31,0))</f>
        <v>#N/A</v>
      </c>
      <c r="M12447" s="9" t="e">
        <f t="shared" si="194"/>
        <v>#N/A</v>
      </c>
    </row>
    <row r="12448" spans="1:13" x14ac:dyDescent="0.55000000000000004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s="2" t="str">
        <f>INDEX(customers!$B$2:$B$15001,MATCH(B12448:B27447,customers!$A$2:$A$15001,0))</f>
        <v>Customer#000001441</v>
      </c>
      <c r="K12448" s="3" t="str">
        <f>INDEX(customers!$G$2:$G$15001,MATCH(B12448:B27447,customers!$A$2:$A$15001,0))</f>
        <v>BUILDING</v>
      </c>
      <c r="L12448" s="7" t="e">
        <f>INDEX($Q$7:$Q$31,MATCH(INDEX(customers!$D$2:$D$15001,MATCH(B12448:B27447,customers!$A12448:$A$15001,0)),$P$7:$P$31,0))</f>
        <v>#N/A</v>
      </c>
      <c r="M12448" s="9" t="e">
        <f t="shared" si="194"/>
        <v>#N/A</v>
      </c>
    </row>
    <row r="12449" spans="1:13" x14ac:dyDescent="0.55000000000000004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s="2" t="str">
        <f>INDEX(customers!$B$2:$B$15001,MATCH(B12449:B27448,customers!$A$2:$A$15001,0))</f>
        <v>Customer#000000272</v>
      </c>
      <c r="K12449" s="3" t="str">
        <f>INDEX(customers!$G$2:$G$15001,MATCH(B12449:B27448,customers!$A$2:$A$15001,0))</f>
        <v>MACHINERY</v>
      </c>
      <c r="L12449" s="7" t="e">
        <f>INDEX($Q$7:$Q$31,MATCH(INDEX(customers!$D$2:$D$15001,MATCH(B12449:B27448,customers!$A12449:$A$15001,0)),$P$7:$P$31,0))</f>
        <v>#N/A</v>
      </c>
      <c r="M12449" s="9" t="e">
        <f t="shared" si="194"/>
        <v>#N/A</v>
      </c>
    </row>
    <row r="12450" spans="1:13" x14ac:dyDescent="0.55000000000000004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s="2" t="str">
        <f>INDEX(customers!$B$2:$B$15001,MATCH(B12450:B27449,customers!$A$2:$A$15001,0))</f>
        <v>Customer#000001222</v>
      </c>
      <c r="K12450" s="3" t="str">
        <f>INDEX(customers!$G$2:$G$15001,MATCH(B12450:B27449,customers!$A$2:$A$15001,0))</f>
        <v>AUTOMOBILE</v>
      </c>
      <c r="L12450" s="7" t="e">
        <f>INDEX($Q$7:$Q$31,MATCH(INDEX(customers!$D$2:$D$15001,MATCH(B12450:B27449,customers!$A12450:$A$15001,0)),$P$7:$P$31,0))</f>
        <v>#N/A</v>
      </c>
      <c r="M12450" s="9" t="e">
        <f t="shared" si="194"/>
        <v>#N/A</v>
      </c>
    </row>
    <row r="12451" spans="1:13" x14ac:dyDescent="0.55000000000000004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s="2" t="str">
        <f>INDEX(customers!$B$2:$B$15001,MATCH(B12451:B27450,customers!$A$2:$A$15001,0))</f>
        <v>Customer#000001421</v>
      </c>
      <c r="K12451" s="3" t="str">
        <f>INDEX(customers!$G$2:$G$15001,MATCH(B12451:B27450,customers!$A$2:$A$15001,0))</f>
        <v>MACHINERY</v>
      </c>
      <c r="L12451" s="7" t="e">
        <f>INDEX($Q$7:$Q$31,MATCH(INDEX(customers!$D$2:$D$15001,MATCH(B12451:B27450,customers!$A12451:$A$15001,0)),$P$7:$P$31,0))</f>
        <v>#N/A</v>
      </c>
      <c r="M12451" s="9" t="e">
        <f t="shared" si="194"/>
        <v>#N/A</v>
      </c>
    </row>
    <row r="12452" spans="1:13" x14ac:dyDescent="0.55000000000000004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s="2" t="str">
        <f>INDEX(customers!$B$2:$B$15001,MATCH(B12452:B27451,customers!$A$2:$A$15001,0))</f>
        <v>Customer#000000028</v>
      </c>
      <c r="K12452" s="3" t="str">
        <f>INDEX(customers!$G$2:$G$15001,MATCH(B12452:B27451,customers!$A$2:$A$15001,0))</f>
        <v>FURNITURE</v>
      </c>
      <c r="L12452" s="7" t="e">
        <f>INDEX($Q$7:$Q$31,MATCH(INDEX(customers!$D$2:$D$15001,MATCH(B12452:B27451,customers!$A12452:$A$15001,0)),$P$7:$P$31,0))</f>
        <v>#N/A</v>
      </c>
      <c r="M12452" s="9" t="e">
        <f t="shared" si="194"/>
        <v>#N/A</v>
      </c>
    </row>
    <row r="12453" spans="1:13" x14ac:dyDescent="0.55000000000000004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s="2" t="str">
        <f>INDEX(customers!$B$2:$B$15001,MATCH(B12453:B27452,customers!$A$2:$A$15001,0))</f>
        <v>Customer#000000079</v>
      </c>
      <c r="K12453" s="3" t="str">
        <f>INDEX(customers!$G$2:$G$15001,MATCH(B12453:B27452,customers!$A$2:$A$15001,0))</f>
        <v>MACHINERY</v>
      </c>
      <c r="L12453" s="7" t="e">
        <f>INDEX($Q$7:$Q$31,MATCH(INDEX(customers!$D$2:$D$15001,MATCH(B12453:B27452,customers!$A12453:$A$15001,0)),$P$7:$P$31,0))</f>
        <v>#N/A</v>
      </c>
      <c r="M12453" s="9" t="e">
        <f t="shared" si="194"/>
        <v>#N/A</v>
      </c>
    </row>
    <row r="12454" spans="1:13" x14ac:dyDescent="0.55000000000000004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s="2" t="str">
        <f>INDEX(customers!$B$2:$B$15001,MATCH(B12454:B27453,customers!$A$2:$A$15001,0))</f>
        <v>Customer#000000877</v>
      </c>
      <c r="K12454" s="3" t="str">
        <f>INDEX(customers!$G$2:$G$15001,MATCH(B12454:B27453,customers!$A$2:$A$15001,0))</f>
        <v>MACHINERY</v>
      </c>
      <c r="L12454" s="7" t="e">
        <f>INDEX($Q$7:$Q$31,MATCH(INDEX(customers!$D$2:$D$15001,MATCH(B12454:B27453,customers!$A12454:$A$15001,0)),$P$7:$P$31,0))</f>
        <v>#N/A</v>
      </c>
      <c r="M12454" s="9" t="e">
        <f t="shared" si="194"/>
        <v>#N/A</v>
      </c>
    </row>
    <row r="12455" spans="1:13" x14ac:dyDescent="0.55000000000000004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s="2" t="str">
        <f>INDEX(customers!$B$2:$B$15001,MATCH(B12455:B27454,customers!$A$2:$A$15001,0))</f>
        <v>Customer#000001492</v>
      </c>
      <c r="K12455" s="3" t="str">
        <f>INDEX(customers!$G$2:$G$15001,MATCH(B12455:B27454,customers!$A$2:$A$15001,0))</f>
        <v>HOUSEHOLD</v>
      </c>
      <c r="L12455" s="7" t="e">
        <f>INDEX($Q$7:$Q$31,MATCH(INDEX(customers!$D$2:$D$15001,MATCH(B12455:B27454,customers!$A12455:$A$15001,0)),$P$7:$P$31,0))</f>
        <v>#N/A</v>
      </c>
      <c r="M12455" s="9" t="e">
        <f t="shared" si="194"/>
        <v>#N/A</v>
      </c>
    </row>
    <row r="12456" spans="1:13" x14ac:dyDescent="0.55000000000000004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s="2" t="str">
        <f>INDEX(customers!$B$2:$B$15001,MATCH(B12456:B27455,customers!$A$2:$A$15001,0))</f>
        <v>Customer#000000079</v>
      </c>
      <c r="K12456" s="3" t="str">
        <f>INDEX(customers!$G$2:$G$15001,MATCH(B12456:B27455,customers!$A$2:$A$15001,0))</f>
        <v>MACHINERY</v>
      </c>
      <c r="L12456" s="7" t="e">
        <f>INDEX($Q$7:$Q$31,MATCH(INDEX(customers!$D$2:$D$15001,MATCH(B12456:B27455,customers!$A12456:$A$15001,0)),$P$7:$P$31,0))</f>
        <v>#N/A</v>
      </c>
      <c r="M12456" s="9" t="e">
        <f t="shared" si="194"/>
        <v>#N/A</v>
      </c>
    </row>
    <row r="12457" spans="1:13" x14ac:dyDescent="0.55000000000000004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s="2" t="str">
        <f>INDEX(customers!$B$2:$B$15001,MATCH(B12457:B27456,customers!$A$2:$A$15001,0))</f>
        <v>Customer#000001267</v>
      </c>
      <c r="K12457" s="3" t="str">
        <f>INDEX(customers!$G$2:$G$15001,MATCH(B12457:B27456,customers!$A$2:$A$15001,0))</f>
        <v>BUILDING</v>
      </c>
      <c r="L12457" s="7" t="e">
        <f>INDEX($Q$7:$Q$31,MATCH(INDEX(customers!$D$2:$D$15001,MATCH(B12457:B27456,customers!$A12457:$A$15001,0)),$P$7:$P$31,0))</f>
        <v>#N/A</v>
      </c>
      <c r="M12457" s="9" t="e">
        <f t="shared" si="194"/>
        <v>#N/A</v>
      </c>
    </row>
    <row r="12458" spans="1:13" x14ac:dyDescent="0.55000000000000004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s="2" t="str">
        <f>INDEX(customers!$B$2:$B$15001,MATCH(B12458:B27457,customers!$A$2:$A$15001,0))</f>
        <v>Customer#000000517</v>
      </c>
      <c r="K12458" s="3" t="str">
        <f>INDEX(customers!$G$2:$G$15001,MATCH(B12458:B27457,customers!$A$2:$A$15001,0))</f>
        <v>FURNITURE</v>
      </c>
      <c r="L12458" s="7" t="e">
        <f>INDEX($Q$7:$Q$31,MATCH(INDEX(customers!$D$2:$D$15001,MATCH(B12458:B27457,customers!$A12458:$A$15001,0)),$P$7:$P$31,0))</f>
        <v>#N/A</v>
      </c>
      <c r="M12458" s="9" t="e">
        <f t="shared" si="194"/>
        <v>#N/A</v>
      </c>
    </row>
    <row r="12459" spans="1:13" x14ac:dyDescent="0.55000000000000004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s="2" t="str">
        <f>INDEX(customers!$B$2:$B$15001,MATCH(B12459:B27458,customers!$A$2:$A$15001,0))</f>
        <v>Customer#000000536</v>
      </c>
      <c r="K12459" s="3" t="str">
        <f>INDEX(customers!$G$2:$G$15001,MATCH(B12459:B27458,customers!$A$2:$A$15001,0))</f>
        <v>MACHINERY</v>
      </c>
      <c r="L12459" s="7" t="e">
        <f>INDEX($Q$7:$Q$31,MATCH(INDEX(customers!$D$2:$D$15001,MATCH(B12459:B27458,customers!$A12459:$A$15001,0)),$P$7:$P$31,0))</f>
        <v>#N/A</v>
      </c>
      <c r="M12459" s="9" t="e">
        <f t="shared" si="194"/>
        <v>#N/A</v>
      </c>
    </row>
    <row r="12460" spans="1:13" x14ac:dyDescent="0.55000000000000004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s="2" t="str">
        <f>INDEX(customers!$B$2:$B$15001,MATCH(B12460:B27459,customers!$A$2:$A$15001,0))</f>
        <v>Customer#000000271</v>
      </c>
      <c r="K12460" s="3" t="str">
        <f>INDEX(customers!$G$2:$G$15001,MATCH(B12460:B27459,customers!$A$2:$A$15001,0))</f>
        <v>MACHINERY</v>
      </c>
      <c r="L12460" s="7" t="e">
        <f>INDEX($Q$7:$Q$31,MATCH(INDEX(customers!$D$2:$D$15001,MATCH(B12460:B27459,customers!$A12460:$A$15001,0)),$P$7:$P$31,0))</f>
        <v>#N/A</v>
      </c>
      <c r="M12460" s="9" t="e">
        <f t="shared" si="194"/>
        <v>#N/A</v>
      </c>
    </row>
    <row r="12461" spans="1:13" x14ac:dyDescent="0.55000000000000004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s="2" t="str">
        <f>INDEX(customers!$B$2:$B$15001,MATCH(B12461:B27460,customers!$A$2:$A$15001,0))</f>
        <v>Customer#000000212</v>
      </c>
      <c r="K12461" s="3" t="str">
        <f>INDEX(customers!$G$2:$G$15001,MATCH(B12461:B27460,customers!$A$2:$A$15001,0))</f>
        <v>BUILDING</v>
      </c>
      <c r="L12461" s="7" t="e">
        <f>INDEX($Q$7:$Q$31,MATCH(INDEX(customers!$D$2:$D$15001,MATCH(B12461:B27460,customers!$A12461:$A$15001,0)),$P$7:$P$31,0))</f>
        <v>#N/A</v>
      </c>
      <c r="M12461" s="9" t="e">
        <f t="shared" si="194"/>
        <v>#N/A</v>
      </c>
    </row>
    <row r="12462" spans="1:13" x14ac:dyDescent="0.55000000000000004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s="2" t="str">
        <f>INDEX(customers!$B$2:$B$15001,MATCH(B12462:B27461,customers!$A$2:$A$15001,0))</f>
        <v>Customer#000000875</v>
      </c>
      <c r="K12462" s="3" t="str">
        <f>INDEX(customers!$G$2:$G$15001,MATCH(B12462:B27461,customers!$A$2:$A$15001,0))</f>
        <v>FURNITURE</v>
      </c>
      <c r="L12462" s="7" t="e">
        <f>INDEX($Q$7:$Q$31,MATCH(INDEX(customers!$D$2:$D$15001,MATCH(B12462:B27461,customers!$A12462:$A$15001,0)),$P$7:$P$31,0))</f>
        <v>#N/A</v>
      </c>
      <c r="M12462" s="9" t="e">
        <f t="shared" si="194"/>
        <v>#N/A</v>
      </c>
    </row>
    <row r="12463" spans="1:13" x14ac:dyDescent="0.55000000000000004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s="2" t="str">
        <f>INDEX(customers!$B$2:$B$15001,MATCH(B12463:B27462,customers!$A$2:$A$15001,0))</f>
        <v>Customer#000000400</v>
      </c>
      <c r="K12463" s="3" t="str">
        <f>INDEX(customers!$G$2:$G$15001,MATCH(B12463:B27462,customers!$A$2:$A$15001,0))</f>
        <v>BUILDING</v>
      </c>
      <c r="L12463" s="7" t="e">
        <f>INDEX($Q$7:$Q$31,MATCH(INDEX(customers!$D$2:$D$15001,MATCH(B12463:B27462,customers!$A12463:$A$15001,0)),$P$7:$P$31,0))</f>
        <v>#N/A</v>
      </c>
      <c r="M12463" s="9" t="e">
        <f t="shared" si="194"/>
        <v>#N/A</v>
      </c>
    </row>
    <row r="12464" spans="1:13" x14ac:dyDescent="0.55000000000000004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s="2" t="str">
        <f>INDEX(customers!$B$2:$B$15001,MATCH(B12464:B27463,customers!$A$2:$A$15001,0))</f>
        <v>Customer#000000820</v>
      </c>
      <c r="K12464" s="3" t="str">
        <f>INDEX(customers!$G$2:$G$15001,MATCH(B12464:B27463,customers!$A$2:$A$15001,0))</f>
        <v>AUTOMOBILE</v>
      </c>
      <c r="L12464" s="7" t="e">
        <f>INDEX($Q$7:$Q$31,MATCH(INDEX(customers!$D$2:$D$15001,MATCH(B12464:B27463,customers!$A12464:$A$15001,0)),$P$7:$P$31,0))</f>
        <v>#N/A</v>
      </c>
      <c r="M12464" s="9" t="e">
        <f t="shared" si="194"/>
        <v>#N/A</v>
      </c>
    </row>
    <row r="12465" spans="1:13" x14ac:dyDescent="0.55000000000000004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s="2" t="str">
        <f>INDEX(customers!$B$2:$B$15001,MATCH(B12465:B27464,customers!$A$2:$A$15001,0))</f>
        <v>Customer#000001078</v>
      </c>
      <c r="K12465" s="3" t="str">
        <f>INDEX(customers!$G$2:$G$15001,MATCH(B12465:B27464,customers!$A$2:$A$15001,0))</f>
        <v>MACHINERY</v>
      </c>
      <c r="L12465" s="7" t="e">
        <f>INDEX($Q$7:$Q$31,MATCH(INDEX(customers!$D$2:$D$15001,MATCH(B12465:B27464,customers!$A12465:$A$15001,0)),$P$7:$P$31,0))</f>
        <v>#N/A</v>
      </c>
      <c r="M12465" s="9" t="e">
        <f t="shared" si="194"/>
        <v>#N/A</v>
      </c>
    </row>
    <row r="12466" spans="1:13" x14ac:dyDescent="0.55000000000000004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s="2" t="str">
        <f>INDEX(customers!$B$2:$B$15001,MATCH(B12466:B27465,customers!$A$2:$A$15001,0))</f>
        <v>Customer#000000022</v>
      </c>
      <c r="K12466" s="3" t="str">
        <f>INDEX(customers!$G$2:$G$15001,MATCH(B12466:B27465,customers!$A$2:$A$15001,0))</f>
        <v>MACHINERY</v>
      </c>
      <c r="L12466" s="7" t="e">
        <f>INDEX($Q$7:$Q$31,MATCH(INDEX(customers!$D$2:$D$15001,MATCH(B12466:B27465,customers!$A12466:$A$15001,0)),$P$7:$P$31,0))</f>
        <v>#N/A</v>
      </c>
      <c r="M12466" s="9" t="e">
        <f t="shared" si="194"/>
        <v>#N/A</v>
      </c>
    </row>
    <row r="12467" spans="1:13" x14ac:dyDescent="0.55000000000000004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s="2" t="str">
        <f>INDEX(customers!$B$2:$B$15001,MATCH(B12467:B27466,customers!$A$2:$A$15001,0))</f>
        <v>Customer#000000334</v>
      </c>
      <c r="K12467" s="3" t="str">
        <f>INDEX(customers!$G$2:$G$15001,MATCH(B12467:B27466,customers!$A$2:$A$15001,0))</f>
        <v>BUILDING</v>
      </c>
      <c r="L12467" s="7" t="e">
        <f>INDEX($Q$7:$Q$31,MATCH(INDEX(customers!$D$2:$D$15001,MATCH(B12467:B27466,customers!$A12467:$A$15001,0)),$P$7:$P$31,0))</f>
        <v>#N/A</v>
      </c>
      <c r="M12467" s="9" t="e">
        <f t="shared" si="194"/>
        <v>#N/A</v>
      </c>
    </row>
    <row r="12468" spans="1:13" x14ac:dyDescent="0.55000000000000004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s="2" t="str">
        <f>INDEX(customers!$B$2:$B$15001,MATCH(B12468:B27467,customers!$A$2:$A$15001,0))</f>
        <v>Customer#000000434</v>
      </c>
      <c r="K12468" s="3" t="str">
        <f>INDEX(customers!$G$2:$G$15001,MATCH(B12468:B27467,customers!$A$2:$A$15001,0))</f>
        <v>MACHINERY</v>
      </c>
      <c r="L12468" s="7" t="e">
        <f>INDEX($Q$7:$Q$31,MATCH(INDEX(customers!$D$2:$D$15001,MATCH(B12468:B27467,customers!$A12468:$A$15001,0)),$P$7:$P$31,0))</f>
        <v>#N/A</v>
      </c>
      <c r="M12468" s="9" t="e">
        <f t="shared" si="194"/>
        <v>#N/A</v>
      </c>
    </row>
    <row r="12469" spans="1:13" x14ac:dyDescent="0.55000000000000004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s="2" t="str">
        <f>INDEX(customers!$B$2:$B$15001,MATCH(B12469:B27468,customers!$A$2:$A$15001,0))</f>
        <v>Customer#000000430</v>
      </c>
      <c r="K12469" s="3" t="str">
        <f>INDEX(customers!$G$2:$G$15001,MATCH(B12469:B27468,customers!$A$2:$A$15001,0))</f>
        <v>BUILDING</v>
      </c>
      <c r="L12469" s="7" t="e">
        <f>INDEX($Q$7:$Q$31,MATCH(INDEX(customers!$D$2:$D$15001,MATCH(B12469:B27468,customers!$A12469:$A$15001,0)),$P$7:$P$31,0))</f>
        <v>#N/A</v>
      </c>
      <c r="M12469" s="9" t="e">
        <f t="shared" si="194"/>
        <v>#N/A</v>
      </c>
    </row>
    <row r="12470" spans="1:13" x14ac:dyDescent="0.55000000000000004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s="2" t="str">
        <f>INDEX(customers!$B$2:$B$15001,MATCH(B12470:B27469,customers!$A$2:$A$15001,0))</f>
        <v>Customer#000001133</v>
      </c>
      <c r="K12470" s="3" t="str">
        <f>INDEX(customers!$G$2:$G$15001,MATCH(B12470:B27469,customers!$A$2:$A$15001,0))</f>
        <v>MACHINERY</v>
      </c>
      <c r="L12470" s="7" t="e">
        <f>INDEX($Q$7:$Q$31,MATCH(INDEX(customers!$D$2:$D$15001,MATCH(B12470:B27469,customers!$A12470:$A$15001,0)),$P$7:$P$31,0))</f>
        <v>#N/A</v>
      </c>
      <c r="M12470" s="9" t="e">
        <f t="shared" si="194"/>
        <v>#N/A</v>
      </c>
    </row>
    <row r="12471" spans="1:13" x14ac:dyDescent="0.55000000000000004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s="2" t="str">
        <f>INDEX(customers!$B$2:$B$15001,MATCH(B12471:B27470,customers!$A$2:$A$15001,0))</f>
        <v>Customer#000000929</v>
      </c>
      <c r="K12471" s="3" t="str">
        <f>INDEX(customers!$G$2:$G$15001,MATCH(B12471:B27470,customers!$A$2:$A$15001,0))</f>
        <v>MACHINERY</v>
      </c>
      <c r="L12471" s="7" t="e">
        <f>INDEX($Q$7:$Q$31,MATCH(INDEX(customers!$D$2:$D$15001,MATCH(B12471:B27470,customers!$A12471:$A$15001,0)),$P$7:$P$31,0))</f>
        <v>#N/A</v>
      </c>
      <c r="M12471" s="9" t="e">
        <f t="shared" si="194"/>
        <v>#N/A</v>
      </c>
    </row>
    <row r="12472" spans="1:13" x14ac:dyDescent="0.55000000000000004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s="2" t="str">
        <f>INDEX(customers!$B$2:$B$15001,MATCH(B12472:B27471,customers!$A$2:$A$15001,0))</f>
        <v>Customer#000001198</v>
      </c>
      <c r="K12472" s="3" t="str">
        <f>INDEX(customers!$G$2:$G$15001,MATCH(B12472:B27471,customers!$A$2:$A$15001,0))</f>
        <v>AUTOMOBILE</v>
      </c>
      <c r="L12472" s="7" t="e">
        <f>INDEX($Q$7:$Q$31,MATCH(INDEX(customers!$D$2:$D$15001,MATCH(B12472:B27471,customers!$A12472:$A$15001,0)),$P$7:$P$31,0))</f>
        <v>#N/A</v>
      </c>
      <c r="M12472" s="9" t="e">
        <f t="shared" si="194"/>
        <v>#N/A</v>
      </c>
    </row>
    <row r="12473" spans="1:13" x14ac:dyDescent="0.55000000000000004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s="2" t="str">
        <f>INDEX(customers!$B$2:$B$15001,MATCH(B12473:B27472,customers!$A$2:$A$15001,0))</f>
        <v>Customer#000000593</v>
      </c>
      <c r="K12473" s="3" t="str">
        <f>INDEX(customers!$G$2:$G$15001,MATCH(B12473:B27472,customers!$A$2:$A$15001,0))</f>
        <v>AUTOMOBILE</v>
      </c>
      <c r="L12473" s="7" t="e">
        <f>INDEX($Q$7:$Q$31,MATCH(INDEX(customers!$D$2:$D$15001,MATCH(B12473:B27472,customers!$A12473:$A$15001,0)),$P$7:$P$31,0))</f>
        <v>#N/A</v>
      </c>
      <c r="M12473" s="9" t="e">
        <f t="shared" si="194"/>
        <v>#N/A</v>
      </c>
    </row>
    <row r="12474" spans="1:13" x14ac:dyDescent="0.55000000000000004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s="2" t="str">
        <f>INDEX(customers!$B$2:$B$15001,MATCH(B12474:B27473,customers!$A$2:$A$15001,0))</f>
        <v>Customer#000001426</v>
      </c>
      <c r="K12474" s="3" t="str">
        <f>INDEX(customers!$G$2:$G$15001,MATCH(B12474:B27473,customers!$A$2:$A$15001,0))</f>
        <v>HOUSEHOLD</v>
      </c>
      <c r="L12474" s="7" t="e">
        <f>INDEX($Q$7:$Q$31,MATCH(INDEX(customers!$D$2:$D$15001,MATCH(B12474:B27473,customers!$A12474:$A$15001,0)),$P$7:$P$31,0))</f>
        <v>#N/A</v>
      </c>
      <c r="M12474" s="9" t="e">
        <f t="shared" si="194"/>
        <v>#N/A</v>
      </c>
    </row>
    <row r="12475" spans="1:13" x14ac:dyDescent="0.55000000000000004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s="2" t="str">
        <f>INDEX(customers!$B$2:$B$15001,MATCH(B12475:B27474,customers!$A$2:$A$15001,0))</f>
        <v>Customer#000001432</v>
      </c>
      <c r="K12475" s="3" t="str">
        <f>INDEX(customers!$G$2:$G$15001,MATCH(B12475:B27474,customers!$A$2:$A$15001,0))</f>
        <v>MACHINERY</v>
      </c>
      <c r="L12475" s="7" t="e">
        <f>INDEX($Q$7:$Q$31,MATCH(INDEX(customers!$D$2:$D$15001,MATCH(B12475:B27474,customers!$A12475:$A$15001,0)),$P$7:$P$31,0))</f>
        <v>#N/A</v>
      </c>
      <c r="M12475" s="9" t="e">
        <f t="shared" si="194"/>
        <v>#N/A</v>
      </c>
    </row>
    <row r="12476" spans="1:13" x14ac:dyDescent="0.55000000000000004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s="2" t="str">
        <f>INDEX(customers!$B$2:$B$15001,MATCH(B12476:B27475,customers!$A$2:$A$15001,0))</f>
        <v>Customer#000001399</v>
      </c>
      <c r="K12476" s="3" t="str">
        <f>INDEX(customers!$G$2:$G$15001,MATCH(B12476:B27475,customers!$A$2:$A$15001,0))</f>
        <v>AUTOMOBILE</v>
      </c>
      <c r="L12476" s="7" t="e">
        <f>INDEX($Q$7:$Q$31,MATCH(INDEX(customers!$D$2:$D$15001,MATCH(B12476:B27475,customers!$A12476:$A$15001,0)),$P$7:$P$31,0))</f>
        <v>#N/A</v>
      </c>
      <c r="M12476" s="9" t="e">
        <f t="shared" si="194"/>
        <v>#N/A</v>
      </c>
    </row>
    <row r="12477" spans="1:13" x14ac:dyDescent="0.55000000000000004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s="2" t="str">
        <f>INDEX(customers!$B$2:$B$15001,MATCH(B12477:B27476,customers!$A$2:$A$15001,0))</f>
        <v>Customer#000000346</v>
      </c>
      <c r="K12477" s="3" t="str">
        <f>INDEX(customers!$G$2:$G$15001,MATCH(B12477:B27476,customers!$A$2:$A$15001,0))</f>
        <v>FURNITURE</v>
      </c>
      <c r="L12477" s="7" t="e">
        <f>INDEX($Q$7:$Q$31,MATCH(INDEX(customers!$D$2:$D$15001,MATCH(B12477:B27476,customers!$A12477:$A$15001,0)),$P$7:$P$31,0))</f>
        <v>#N/A</v>
      </c>
      <c r="M12477" s="9" t="e">
        <f t="shared" si="194"/>
        <v>#N/A</v>
      </c>
    </row>
    <row r="12478" spans="1:13" x14ac:dyDescent="0.55000000000000004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s="2" t="str">
        <f>INDEX(customers!$B$2:$B$15001,MATCH(B12478:B27477,customers!$A$2:$A$15001,0))</f>
        <v>Customer#000001183</v>
      </c>
      <c r="K12478" s="3" t="str">
        <f>INDEX(customers!$G$2:$G$15001,MATCH(B12478:B27477,customers!$A$2:$A$15001,0))</f>
        <v>BUILDING</v>
      </c>
      <c r="L12478" s="7" t="e">
        <f>INDEX($Q$7:$Q$31,MATCH(INDEX(customers!$D$2:$D$15001,MATCH(B12478:B27477,customers!$A12478:$A$15001,0)),$P$7:$P$31,0))</f>
        <v>#N/A</v>
      </c>
      <c r="M12478" s="9" t="e">
        <f t="shared" si="194"/>
        <v>#N/A</v>
      </c>
    </row>
    <row r="12479" spans="1:13" x14ac:dyDescent="0.55000000000000004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s="2" t="str">
        <f>INDEX(customers!$B$2:$B$15001,MATCH(B12479:B27478,customers!$A$2:$A$15001,0))</f>
        <v>Customer#000001210</v>
      </c>
      <c r="K12479" s="3" t="str">
        <f>INDEX(customers!$G$2:$G$15001,MATCH(B12479:B27478,customers!$A$2:$A$15001,0))</f>
        <v>AUTOMOBILE</v>
      </c>
      <c r="L12479" s="7" t="e">
        <f>INDEX($Q$7:$Q$31,MATCH(INDEX(customers!$D$2:$D$15001,MATCH(B12479:B27478,customers!$A12479:$A$15001,0)),$P$7:$P$31,0))</f>
        <v>#N/A</v>
      </c>
      <c r="M12479" s="9" t="e">
        <f t="shared" si="194"/>
        <v>#N/A</v>
      </c>
    </row>
    <row r="12480" spans="1:13" x14ac:dyDescent="0.55000000000000004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s="2" t="str">
        <f>INDEX(customers!$B$2:$B$15001,MATCH(B12480:B27479,customers!$A$2:$A$15001,0))</f>
        <v>Customer#000000931</v>
      </c>
      <c r="K12480" s="3" t="str">
        <f>INDEX(customers!$G$2:$G$15001,MATCH(B12480:B27479,customers!$A$2:$A$15001,0))</f>
        <v>BUILDING</v>
      </c>
      <c r="L12480" s="7" t="e">
        <f>INDEX($Q$7:$Q$31,MATCH(INDEX(customers!$D$2:$D$15001,MATCH(B12480:B27479,customers!$A12480:$A$15001,0)),$P$7:$P$31,0))</f>
        <v>#N/A</v>
      </c>
      <c r="M12480" s="9" t="e">
        <f t="shared" si="194"/>
        <v>#N/A</v>
      </c>
    </row>
    <row r="12481" spans="1:13" x14ac:dyDescent="0.55000000000000004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s="2" t="str">
        <f>INDEX(customers!$B$2:$B$15001,MATCH(B12481:B27480,customers!$A$2:$A$15001,0))</f>
        <v>Customer#000001258</v>
      </c>
      <c r="K12481" s="3" t="str">
        <f>INDEX(customers!$G$2:$G$15001,MATCH(B12481:B27480,customers!$A$2:$A$15001,0))</f>
        <v>AUTOMOBILE</v>
      </c>
      <c r="L12481" s="7" t="e">
        <f>INDEX($Q$7:$Q$31,MATCH(INDEX(customers!$D$2:$D$15001,MATCH(B12481:B27480,customers!$A12481:$A$15001,0)),$P$7:$P$31,0))</f>
        <v>#N/A</v>
      </c>
      <c r="M12481" s="9" t="e">
        <f t="shared" si="194"/>
        <v>#N/A</v>
      </c>
    </row>
    <row r="12482" spans="1:13" x14ac:dyDescent="0.55000000000000004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s="2" t="str">
        <f>INDEX(customers!$B$2:$B$15001,MATCH(B12482:B27481,customers!$A$2:$A$15001,0))</f>
        <v>Customer#000000697</v>
      </c>
      <c r="K12482" s="3" t="str">
        <f>INDEX(customers!$G$2:$G$15001,MATCH(B12482:B27481,customers!$A$2:$A$15001,0))</f>
        <v>AUTOMOBILE</v>
      </c>
      <c r="L12482" s="7" t="e">
        <f>INDEX($Q$7:$Q$31,MATCH(INDEX(customers!$D$2:$D$15001,MATCH(B12482:B27481,customers!$A12482:$A$15001,0)),$P$7:$P$31,0))</f>
        <v>#N/A</v>
      </c>
      <c r="M12482" s="9" t="e">
        <f t="shared" si="194"/>
        <v>#N/A</v>
      </c>
    </row>
    <row r="12483" spans="1:13" x14ac:dyDescent="0.55000000000000004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s="2" t="str">
        <f>INDEX(customers!$B$2:$B$15001,MATCH(B12483:B27482,customers!$A$2:$A$15001,0))</f>
        <v>Customer#000000959</v>
      </c>
      <c r="K12483" s="3" t="str">
        <f>INDEX(customers!$G$2:$G$15001,MATCH(B12483:B27482,customers!$A$2:$A$15001,0))</f>
        <v>FURNITURE</v>
      </c>
      <c r="L12483" s="7" t="e">
        <f>INDEX($Q$7:$Q$31,MATCH(INDEX(customers!$D$2:$D$15001,MATCH(B12483:B27482,customers!$A12483:$A$15001,0)),$P$7:$P$31,0))</f>
        <v>#N/A</v>
      </c>
      <c r="M12483" s="9" t="e">
        <f t="shared" ref="M12483:M12546" si="195">INDEX($Q$2:$U$2,MATCH(INDEX($R$7:$R$31,MATCH(L12483:L27482,$Q$7:$Q$31,0)),$Q$1:$U$1,0))</f>
        <v>#N/A</v>
      </c>
    </row>
    <row r="12484" spans="1:13" x14ac:dyDescent="0.55000000000000004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s="2" t="str">
        <f>INDEX(customers!$B$2:$B$15001,MATCH(B12484:B27483,customers!$A$2:$A$15001,0))</f>
        <v>Customer#000001033</v>
      </c>
      <c r="K12484" s="3" t="str">
        <f>INDEX(customers!$G$2:$G$15001,MATCH(B12484:B27483,customers!$A$2:$A$15001,0))</f>
        <v>BUILDING</v>
      </c>
      <c r="L12484" s="7" t="e">
        <f>INDEX($Q$7:$Q$31,MATCH(INDEX(customers!$D$2:$D$15001,MATCH(B12484:B27483,customers!$A12484:$A$15001,0)),$P$7:$P$31,0))</f>
        <v>#N/A</v>
      </c>
      <c r="M12484" s="9" t="e">
        <f t="shared" si="195"/>
        <v>#N/A</v>
      </c>
    </row>
    <row r="12485" spans="1:13" x14ac:dyDescent="0.55000000000000004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s="2" t="str">
        <f>INDEX(customers!$B$2:$B$15001,MATCH(B12485:B27484,customers!$A$2:$A$15001,0))</f>
        <v>Customer#000000088</v>
      </c>
      <c r="K12485" s="3" t="str">
        <f>INDEX(customers!$G$2:$G$15001,MATCH(B12485:B27484,customers!$A$2:$A$15001,0))</f>
        <v>AUTOMOBILE</v>
      </c>
      <c r="L12485" s="7" t="e">
        <f>INDEX($Q$7:$Q$31,MATCH(INDEX(customers!$D$2:$D$15001,MATCH(B12485:B27484,customers!$A12485:$A$15001,0)),$P$7:$P$31,0))</f>
        <v>#N/A</v>
      </c>
      <c r="M12485" s="9" t="e">
        <f t="shared" si="195"/>
        <v>#N/A</v>
      </c>
    </row>
    <row r="12486" spans="1:13" x14ac:dyDescent="0.55000000000000004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s="2" t="str">
        <f>INDEX(customers!$B$2:$B$15001,MATCH(B12486:B27485,customers!$A$2:$A$15001,0))</f>
        <v>Customer#000000335</v>
      </c>
      <c r="K12486" s="3" t="str">
        <f>INDEX(customers!$G$2:$G$15001,MATCH(B12486:B27485,customers!$A$2:$A$15001,0))</f>
        <v>HOUSEHOLD</v>
      </c>
      <c r="L12486" s="7" t="e">
        <f>INDEX($Q$7:$Q$31,MATCH(INDEX(customers!$D$2:$D$15001,MATCH(B12486:B27485,customers!$A12486:$A$15001,0)),$P$7:$P$31,0))</f>
        <v>#N/A</v>
      </c>
      <c r="M12486" s="9" t="e">
        <f t="shared" si="195"/>
        <v>#N/A</v>
      </c>
    </row>
    <row r="12487" spans="1:13" x14ac:dyDescent="0.55000000000000004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s="2" t="str">
        <f>INDEX(customers!$B$2:$B$15001,MATCH(B12487:B27486,customers!$A$2:$A$15001,0))</f>
        <v>Customer#000000736</v>
      </c>
      <c r="K12487" s="3" t="str">
        <f>INDEX(customers!$G$2:$G$15001,MATCH(B12487:B27486,customers!$A$2:$A$15001,0))</f>
        <v>MACHINERY</v>
      </c>
      <c r="L12487" s="7" t="e">
        <f>INDEX($Q$7:$Q$31,MATCH(INDEX(customers!$D$2:$D$15001,MATCH(B12487:B27486,customers!$A12487:$A$15001,0)),$P$7:$P$31,0))</f>
        <v>#N/A</v>
      </c>
      <c r="M12487" s="9" t="e">
        <f t="shared" si="195"/>
        <v>#N/A</v>
      </c>
    </row>
    <row r="12488" spans="1:13" x14ac:dyDescent="0.55000000000000004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s="2" t="str">
        <f>INDEX(customers!$B$2:$B$15001,MATCH(B12488:B27487,customers!$A$2:$A$15001,0))</f>
        <v>Customer#000000289</v>
      </c>
      <c r="K12488" s="3" t="str">
        <f>INDEX(customers!$G$2:$G$15001,MATCH(B12488:B27487,customers!$A$2:$A$15001,0))</f>
        <v>AUTOMOBILE</v>
      </c>
      <c r="L12488" s="7" t="e">
        <f>INDEX($Q$7:$Q$31,MATCH(INDEX(customers!$D$2:$D$15001,MATCH(B12488:B27487,customers!$A12488:$A$15001,0)),$P$7:$P$31,0))</f>
        <v>#N/A</v>
      </c>
      <c r="M12488" s="9" t="e">
        <f t="shared" si="195"/>
        <v>#N/A</v>
      </c>
    </row>
    <row r="12489" spans="1:13" x14ac:dyDescent="0.55000000000000004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s="2" t="str">
        <f>INDEX(customers!$B$2:$B$15001,MATCH(B12489:B27488,customers!$A$2:$A$15001,0))</f>
        <v>Customer#000001471</v>
      </c>
      <c r="K12489" s="3" t="str">
        <f>INDEX(customers!$G$2:$G$15001,MATCH(B12489:B27488,customers!$A$2:$A$15001,0))</f>
        <v>AUTOMOBILE</v>
      </c>
      <c r="L12489" s="7" t="e">
        <f>INDEX($Q$7:$Q$31,MATCH(INDEX(customers!$D$2:$D$15001,MATCH(B12489:B27488,customers!$A12489:$A$15001,0)),$P$7:$P$31,0))</f>
        <v>#N/A</v>
      </c>
      <c r="M12489" s="9" t="e">
        <f t="shared" si="195"/>
        <v>#N/A</v>
      </c>
    </row>
    <row r="12490" spans="1:13" x14ac:dyDescent="0.55000000000000004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s="2" t="str">
        <f>INDEX(customers!$B$2:$B$15001,MATCH(B12490:B27489,customers!$A$2:$A$15001,0))</f>
        <v>Customer#000000473</v>
      </c>
      <c r="K12490" s="3" t="str">
        <f>INDEX(customers!$G$2:$G$15001,MATCH(B12490:B27489,customers!$A$2:$A$15001,0))</f>
        <v>HOUSEHOLD</v>
      </c>
      <c r="L12490" s="7" t="e">
        <f>INDEX($Q$7:$Q$31,MATCH(INDEX(customers!$D$2:$D$15001,MATCH(B12490:B27489,customers!$A12490:$A$15001,0)),$P$7:$P$31,0))</f>
        <v>#N/A</v>
      </c>
      <c r="M12490" s="9" t="e">
        <f t="shared" si="195"/>
        <v>#N/A</v>
      </c>
    </row>
    <row r="12491" spans="1:13" x14ac:dyDescent="0.55000000000000004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s="2" t="str">
        <f>INDEX(customers!$B$2:$B$15001,MATCH(B12491:B27490,customers!$A$2:$A$15001,0))</f>
        <v>Customer#000000997</v>
      </c>
      <c r="K12491" s="3" t="str">
        <f>INDEX(customers!$G$2:$G$15001,MATCH(B12491:B27490,customers!$A$2:$A$15001,0))</f>
        <v>FURNITURE</v>
      </c>
      <c r="L12491" s="7" t="e">
        <f>INDEX($Q$7:$Q$31,MATCH(INDEX(customers!$D$2:$D$15001,MATCH(B12491:B27490,customers!$A12491:$A$15001,0)),$P$7:$P$31,0))</f>
        <v>#N/A</v>
      </c>
      <c r="M12491" s="9" t="e">
        <f t="shared" si="195"/>
        <v>#N/A</v>
      </c>
    </row>
    <row r="12492" spans="1:13" x14ac:dyDescent="0.55000000000000004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s="2" t="str">
        <f>INDEX(customers!$B$2:$B$15001,MATCH(B12492:B27491,customers!$A$2:$A$15001,0))</f>
        <v>Customer#000000706</v>
      </c>
      <c r="K12492" s="3" t="str">
        <f>INDEX(customers!$G$2:$G$15001,MATCH(B12492:B27491,customers!$A$2:$A$15001,0))</f>
        <v>AUTOMOBILE</v>
      </c>
      <c r="L12492" s="7" t="e">
        <f>INDEX($Q$7:$Q$31,MATCH(INDEX(customers!$D$2:$D$15001,MATCH(B12492:B27491,customers!$A12492:$A$15001,0)),$P$7:$P$31,0))</f>
        <v>#N/A</v>
      </c>
      <c r="M12492" s="9" t="e">
        <f t="shared" si="195"/>
        <v>#N/A</v>
      </c>
    </row>
    <row r="12493" spans="1:13" x14ac:dyDescent="0.55000000000000004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s="2" t="str">
        <f>INDEX(customers!$B$2:$B$15001,MATCH(B12493:B27492,customers!$A$2:$A$15001,0))</f>
        <v>Customer#000000787</v>
      </c>
      <c r="K12493" s="3" t="str">
        <f>INDEX(customers!$G$2:$G$15001,MATCH(B12493:B27492,customers!$A$2:$A$15001,0))</f>
        <v>AUTOMOBILE</v>
      </c>
      <c r="L12493" s="7" t="e">
        <f>INDEX($Q$7:$Q$31,MATCH(INDEX(customers!$D$2:$D$15001,MATCH(B12493:B27492,customers!$A12493:$A$15001,0)),$P$7:$P$31,0))</f>
        <v>#N/A</v>
      </c>
      <c r="M12493" s="9" t="e">
        <f t="shared" si="195"/>
        <v>#N/A</v>
      </c>
    </row>
    <row r="12494" spans="1:13" x14ac:dyDescent="0.55000000000000004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s="2" t="str">
        <f>INDEX(customers!$B$2:$B$15001,MATCH(B12494:B27493,customers!$A$2:$A$15001,0))</f>
        <v>Customer#000001379</v>
      </c>
      <c r="K12494" s="3" t="str">
        <f>INDEX(customers!$G$2:$G$15001,MATCH(B12494:B27493,customers!$A$2:$A$15001,0))</f>
        <v>MACHINERY</v>
      </c>
      <c r="L12494" s="7" t="e">
        <f>INDEX($Q$7:$Q$31,MATCH(INDEX(customers!$D$2:$D$15001,MATCH(B12494:B27493,customers!$A12494:$A$15001,0)),$P$7:$P$31,0))</f>
        <v>#N/A</v>
      </c>
      <c r="M12494" s="9" t="e">
        <f t="shared" si="195"/>
        <v>#N/A</v>
      </c>
    </row>
    <row r="12495" spans="1:13" x14ac:dyDescent="0.55000000000000004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s="2" t="str">
        <f>INDEX(customers!$B$2:$B$15001,MATCH(B12495:B27494,customers!$A$2:$A$15001,0))</f>
        <v>Customer#000001036</v>
      </c>
      <c r="K12495" s="3" t="str">
        <f>INDEX(customers!$G$2:$G$15001,MATCH(B12495:B27494,customers!$A$2:$A$15001,0))</f>
        <v>BUILDING</v>
      </c>
      <c r="L12495" s="7" t="e">
        <f>INDEX($Q$7:$Q$31,MATCH(INDEX(customers!$D$2:$D$15001,MATCH(B12495:B27494,customers!$A12495:$A$15001,0)),$P$7:$P$31,0))</f>
        <v>#N/A</v>
      </c>
      <c r="M12495" s="9" t="e">
        <f t="shared" si="195"/>
        <v>#N/A</v>
      </c>
    </row>
    <row r="12496" spans="1:13" x14ac:dyDescent="0.55000000000000004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s="2" t="str">
        <f>INDEX(customers!$B$2:$B$15001,MATCH(B12496:B27495,customers!$A$2:$A$15001,0))</f>
        <v>Customer#000000343</v>
      </c>
      <c r="K12496" s="3" t="str">
        <f>INDEX(customers!$G$2:$G$15001,MATCH(B12496:B27495,customers!$A$2:$A$15001,0))</f>
        <v>HOUSEHOLD</v>
      </c>
      <c r="L12496" s="7" t="e">
        <f>INDEX($Q$7:$Q$31,MATCH(INDEX(customers!$D$2:$D$15001,MATCH(B12496:B27495,customers!$A12496:$A$15001,0)),$P$7:$P$31,0))</f>
        <v>#N/A</v>
      </c>
      <c r="M12496" s="9" t="e">
        <f t="shared" si="195"/>
        <v>#N/A</v>
      </c>
    </row>
    <row r="12497" spans="1:13" x14ac:dyDescent="0.55000000000000004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s="2" t="str">
        <f>INDEX(customers!$B$2:$B$15001,MATCH(B12497:B27496,customers!$A$2:$A$15001,0))</f>
        <v>Customer#000000647</v>
      </c>
      <c r="K12497" s="3" t="str">
        <f>INDEX(customers!$G$2:$G$15001,MATCH(B12497:B27496,customers!$A$2:$A$15001,0))</f>
        <v>BUILDING</v>
      </c>
      <c r="L12497" s="7" t="e">
        <f>INDEX($Q$7:$Q$31,MATCH(INDEX(customers!$D$2:$D$15001,MATCH(B12497:B27496,customers!$A12497:$A$15001,0)),$P$7:$P$31,0))</f>
        <v>#N/A</v>
      </c>
      <c r="M12497" s="9" t="e">
        <f t="shared" si="195"/>
        <v>#N/A</v>
      </c>
    </row>
    <row r="12498" spans="1:13" x14ac:dyDescent="0.55000000000000004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s="2" t="str">
        <f>INDEX(customers!$B$2:$B$15001,MATCH(B12498:B27497,customers!$A$2:$A$15001,0))</f>
        <v>Customer#000000470</v>
      </c>
      <c r="K12498" s="3" t="str">
        <f>INDEX(customers!$G$2:$G$15001,MATCH(B12498:B27497,customers!$A$2:$A$15001,0))</f>
        <v>HOUSEHOLD</v>
      </c>
      <c r="L12498" s="7" t="e">
        <f>INDEX($Q$7:$Q$31,MATCH(INDEX(customers!$D$2:$D$15001,MATCH(B12498:B27497,customers!$A12498:$A$15001,0)),$P$7:$P$31,0))</f>
        <v>#N/A</v>
      </c>
      <c r="M12498" s="9" t="e">
        <f t="shared" si="195"/>
        <v>#N/A</v>
      </c>
    </row>
    <row r="12499" spans="1:13" x14ac:dyDescent="0.55000000000000004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s="2" t="str">
        <f>INDEX(customers!$B$2:$B$15001,MATCH(B12499:B27498,customers!$A$2:$A$15001,0))</f>
        <v>Customer#000001168</v>
      </c>
      <c r="K12499" s="3" t="str">
        <f>INDEX(customers!$G$2:$G$15001,MATCH(B12499:B27498,customers!$A$2:$A$15001,0))</f>
        <v>FURNITURE</v>
      </c>
      <c r="L12499" s="7" t="e">
        <f>INDEX($Q$7:$Q$31,MATCH(INDEX(customers!$D$2:$D$15001,MATCH(B12499:B27498,customers!$A12499:$A$15001,0)),$P$7:$P$31,0))</f>
        <v>#N/A</v>
      </c>
      <c r="M12499" s="9" t="e">
        <f t="shared" si="195"/>
        <v>#N/A</v>
      </c>
    </row>
    <row r="12500" spans="1:13" x14ac:dyDescent="0.55000000000000004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s="2" t="str">
        <f>INDEX(customers!$B$2:$B$15001,MATCH(B12500:B27499,customers!$A$2:$A$15001,0))</f>
        <v>Customer#000000850</v>
      </c>
      <c r="K12500" s="3" t="str">
        <f>INDEX(customers!$G$2:$G$15001,MATCH(B12500:B27499,customers!$A$2:$A$15001,0))</f>
        <v>FURNITURE</v>
      </c>
      <c r="L12500" s="7" t="e">
        <f>INDEX($Q$7:$Q$31,MATCH(INDEX(customers!$D$2:$D$15001,MATCH(B12500:B27499,customers!$A12500:$A$15001,0)),$P$7:$P$31,0))</f>
        <v>#N/A</v>
      </c>
      <c r="M12500" s="9" t="e">
        <f t="shared" si="195"/>
        <v>#N/A</v>
      </c>
    </row>
    <row r="12501" spans="1:13" x14ac:dyDescent="0.55000000000000004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s="2" t="str">
        <f>INDEX(customers!$B$2:$B$15001,MATCH(B12501:B27500,customers!$A$2:$A$15001,0))</f>
        <v>Customer#000001141</v>
      </c>
      <c r="K12501" s="3" t="str">
        <f>INDEX(customers!$G$2:$G$15001,MATCH(B12501:B27500,customers!$A$2:$A$15001,0))</f>
        <v>MACHINERY</v>
      </c>
      <c r="L12501" s="7" t="e">
        <f>INDEX($Q$7:$Q$31,MATCH(INDEX(customers!$D$2:$D$15001,MATCH(B12501:B27500,customers!$A12501:$A$15001,0)),$P$7:$P$31,0))</f>
        <v>#N/A</v>
      </c>
      <c r="M12501" s="9" t="e">
        <f t="shared" si="195"/>
        <v>#N/A</v>
      </c>
    </row>
    <row r="12502" spans="1:13" x14ac:dyDescent="0.55000000000000004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s="2" t="str">
        <f>INDEX(customers!$B$2:$B$15001,MATCH(B12502:B27501,customers!$A$2:$A$15001,0))</f>
        <v>Customer#000000848</v>
      </c>
      <c r="K12502" s="3" t="str">
        <f>INDEX(customers!$G$2:$G$15001,MATCH(B12502:B27501,customers!$A$2:$A$15001,0))</f>
        <v>BUILDING</v>
      </c>
      <c r="L12502" s="7" t="e">
        <f>INDEX($Q$7:$Q$31,MATCH(INDEX(customers!$D$2:$D$15001,MATCH(B12502:B27501,customers!$A12502:$A$15001,0)),$P$7:$P$31,0))</f>
        <v>#N/A</v>
      </c>
      <c r="M12502" s="9" t="e">
        <f t="shared" si="195"/>
        <v>#N/A</v>
      </c>
    </row>
    <row r="12503" spans="1:13" x14ac:dyDescent="0.55000000000000004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s="2" t="str">
        <f>INDEX(customers!$B$2:$B$15001,MATCH(B12503:B27502,customers!$A$2:$A$15001,0))</f>
        <v>Customer#000000625</v>
      </c>
      <c r="K12503" s="3" t="str">
        <f>INDEX(customers!$G$2:$G$15001,MATCH(B12503:B27502,customers!$A$2:$A$15001,0))</f>
        <v>FURNITURE</v>
      </c>
      <c r="L12503" s="7" t="e">
        <f>INDEX($Q$7:$Q$31,MATCH(INDEX(customers!$D$2:$D$15001,MATCH(B12503:B27502,customers!$A12503:$A$15001,0)),$P$7:$P$31,0))</f>
        <v>#N/A</v>
      </c>
      <c r="M12503" s="9" t="e">
        <f t="shared" si="195"/>
        <v>#N/A</v>
      </c>
    </row>
    <row r="12504" spans="1:13" x14ac:dyDescent="0.55000000000000004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s="2" t="str">
        <f>INDEX(customers!$B$2:$B$15001,MATCH(B12504:B27503,customers!$A$2:$A$15001,0))</f>
        <v>Customer#000000914</v>
      </c>
      <c r="K12504" s="3" t="str">
        <f>INDEX(customers!$G$2:$G$15001,MATCH(B12504:B27503,customers!$A$2:$A$15001,0))</f>
        <v>MACHINERY</v>
      </c>
      <c r="L12504" s="7" t="e">
        <f>INDEX($Q$7:$Q$31,MATCH(INDEX(customers!$D$2:$D$15001,MATCH(B12504:B27503,customers!$A12504:$A$15001,0)),$P$7:$P$31,0))</f>
        <v>#N/A</v>
      </c>
      <c r="M12504" s="9" t="e">
        <f t="shared" si="195"/>
        <v>#N/A</v>
      </c>
    </row>
    <row r="12505" spans="1:13" x14ac:dyDescent="0.55000000000000004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s="2" t="str">
        <f>INDEX(customers!$B$2:$B$15001,MATCH(B12505:B27504,customers!$A$2:$A$15001,0))</f>
        <v>Customer#000001369</v>
      </c>
      <c r="K12505" s="3" t="str">
        <f>INDEX(customers!$G$2:$G$15001,MATCH(B12505:B27504,customers!$A$2:$A$15001,0))</f>
        <v>AUTOMOBILE</v>
      </c>
      <c r="L12505" s="7" t="e">
        <f>INDEX($Q$7:$Q$31,MATCH(INDEX(customers!$D$2:$D$15001,MATCH(B12505:B27504,customers!$A12505:$A$15001,0)),$P$7:$P$31,0))</f>
        <v>#N/A</v>
      </c>
      <c r="M12505" s="9" t="e">
        <f t="shared" si="195"/>
        <v>#N/A</v>
      </c>
    </row>
    <row r="12506" spans="1:13" x14ac:dyDescent="0.55000000000000004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s="2" t="str">
        <f>INDEX(customers!$B$2:$B$15001,MATCH(B12506:B27505,customers!$A$2:$A$15001,0))</f>
        <v>Customer#000000757</v>
      </c>
      <c r="K12506" s="3" t="str">
        <f>INDEX(customers!$G$2:$G$15001,MATCH(B12506:B27505,customers!$A$2:$A$15001,0))</f>
        <v>AUTOMOBILE</v>
      </c>
      <c r="L12506" s="7" t="e">
        <f>INDEX($Q$7:$Q$31,MATCH(INDEX(customers!$D$2:$D$15001,MATCH(B12506:B27505,customers!$A12506:$A$15001,0)),$P$7:$P$31,0))</f>
        <v>#N/A</v>
      </c>
      <c r="M12506" s="9" t="e">
        <f t="shared" si="195"/>
        <v>#N/A</v>
      </c>
    </row>
    <row r="12507" spans="1:13" x14ac:dyDescent="0.55000000000000004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s="2" t="str">
        <f>INDEX(customers!$B$2:$B$15001,MATCH(B12507:B27506,customers!$A$2:$A$15001,0))</f>
        <v>Customer#000001129</v>
      </c>
      <c r="K12507" s="3" t="str">
        <f>INDEX(customers!$G$2:$G$15001,MATCH(B12507:B27506,customers!$A$2:$A$15001,0))</f>
        <v>HOUSEHOLD</v>
      </c>
      <c r="L12507" s="7" t="e">
        <f>INDEX($Q$7:$Q$31,MATCH(INDEX(customers!$D$2:$D$15001,MATCH(B12507:B27506,customers!$A12507:$A$15001,0)),$P$7:$P$31,0))</f>
        <v>#N/A</v>
      </c>
      <c r="M12507" s="9" t="e">
        <f t="shared" si="195"/>
        <v>#N/A</v>
      </c>
    </row>
    <row r="12508" spans="1:13" x14ac:dyDescent="0.55000000000000004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s="2" t="str">
        <f>INDEX(customers!$B$2:$B$15001,MATCH(B12508:B27507,customers!$A$2:$A$15001,0))</f>
        <v>Customer#000000941</v>
      </c>
      <c r="K12508" s="3" t="str">
        <f>INDEX(customers!$G$2:$G$15001,MATCH(B12508:B27507,customers!$A$2:$A$15001,0))</f>
        <v>FURNITURE</v>
      </c>
      <c r="L12508" s="7" t="e">
        <f>INDEX($Q$7:$Q$31,MATCH(INDEX(customers!$D$2:$D$15001,MATCH(B12508:B27507,customers!$A12508:$A$15001,0)),$P$7:$P$31,0))</f>
        <v>#N/A</v>
      </c>
      <c r="M12508" s="9" t="e">
        <f t="shared" si="195"/>
        <v>#N/A</v>
      </c>
    </row>
    <row r="12509" spans="1:13" x14ac:dyDescent="0.55000000000000004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s="2" t="str">
        <f>INDEX(customers!$B$2:$B$15001,MATCH(B12509:B27508,customers!$A$2:$A$15001,0))</f>
        <v>Customer#000001046</v>
      </c>
      <c r="K12509" s="3" t="str">
        <f>INDEX(customers!$G$2:$G$15001,MATCH(B12509:B27508,customers!$A$2:$A$15001,0))</f>
        <v>BUILDING</v>
      </c>
      <c r="L12509" s="7" t="e">
        <f>INDEX($Q$7:$Q$31,MATCH(INDEX(customers!$D$2:$D$15001,MATCH(B12509:B27508,customers!$A12509:$A$15001,0)),$P$7:$P$31,0))</f>
        <v>#N/A</v>
      </c>
      <c r="M12509" s="9" t="e">
        <f t="shared" si="195"/>
        <v>#N/A</v>
      </c>
    </row>
    <row r="12510" spans="1:13" x14ac:dyDescent="0.55000000000000004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s="2" t="str">
        <f>INDEX(customers!$B$2:$B$15001,MATCH(B12510:B27509,customers!$A$2:$A$15001,0))</f>
        <v>Customer#000001019</v>
      </c>
      <c r="K12510" s="3" t="str">
        <f>INDEX(customers!$G$2:$G$15001,MATCH(B12510:B27509,customers!$A$2:$A$15001,0))</f>
        <v>FURNITURE</v>
      </c>
      <c r="L12510" s="7" t="e">
        <f>INDEX($Q$7:$Q$31,MATCH(INDEX(customers!$D$2:$D$15001,MATCH(B12510:B27509,customers!$A12510:$A$15001,0)),$P$7:$P$31,0))</f>
        <v>#N/A</v>
      </c>
      <c r="M12510" s="9" t="e">
        <f t="shared" si="195"/>
        <v>#N/A</v>
      </c>
    </row>
    <row r="12511" spans="1:13" x14ac:dyDescent="0.55000000000000004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s="2" t="str">
        <f>INDEX(customers!$B$2:$B$15001,MATCH(B12511:B27510,customers!$A$2:$A$15001,0))</f>
        <v>Customer#000000788</v>
      </c>
      <c r="K12511" s="3" t="str">
        <f>INDEX(customers!$G$2:$G$15001,MATCH(B12511:B27510,customers!$A$2:$A$15001,0))</f>
        <v>FURNITURE</v>
      </c>
      <c r="L12511" s="7" t="e">
        <f>INDEX($Q$7:$Q$31,MATCH(INDEX(customers!$D$2:$D$15001,MATCH(B12511:B27510,customers!$A12511:$A$15001,0)),$P$7:$P$31,0))</f>
        <v>#N/A</v>
      </c>
      <c r="M12511" s="9" t="e">
        <f t="shared" si="195"/>
        <v>#N/A</v>
      </c>
    </row>
    <row r="12512" spans="1:13" x14ac:dyDescent="0.55000000000000004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s="2" t="str">
        <f>INDEX(customers!$B$2:$B$15001,MATCH(B12512:B27511,customers!$A$2:$A$15001,0))</f>
        <v>Customer#000000394</v>
      </c>
      <c r="K12512" s="3" t="str">
        <f>INDEX(customers!$G$2:$G$15001,MATCH(B12512:B27511,customers!$A$2:$A$15001,0))</f>
        <v>MACHINERY</v>
      </c>
      <c r="L12512" s="7" t="e">
        <f>INDEX($Q$7:$Q$31,MATCH(INDEX(customers!$D$2:$D$15001,MATCH(B12512:B27511,customers!$A12512:$A$15001,0)),$P$7:$P$31,0))</f>
        <v>#N/A</v>
      </c>
      <c r="M12512" s="9" t="e">
        <f t="shared" si="195"/>
        <v>#N/A</v>
      </c>
    </row>
    <row r="12513" spans="1:13" x14ac:dyDescent="0.55000000000000004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s="2" t="str">
        <f>INDEX(customers!$B$2:$B$15001,MATCH(B12513:B27512,customers!$A$2:$A$15001,0))</f>
        <v>Customer#000000088</v>
      </c>
      <c r="K12513" s="3" t="str">
        <f>INDEX(customers!$G$2:$G$15001,MATCH(B12513:B27512,customers!$A$2:$A$15001,0))</f>
        <v>AUTOMOBILE</v>
      </c>
      <c r="L12513" s="7" t="e">
        <f>INDEX($Q$7:$Q$31,MATCH(INDEX(customers!$D$2:$D$15001,MATCH(B12513:B27512,customers!$A12513:$A$15001,0)),$P$7:$P$31,0))</f>
        <v>#N/A</v>
      </c>
      <c r="M12513" s="9" t="e">
        <f t="shared" si="195"/>
        <v>#N/A</v>
      </c>
    </row>
    <row r="12514" spans="1:13" x14ac:dyDescent="0.55000000000000004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s="2" t="str">
        <f>INDEX(customers!$B$2:$B$15001,MATCH(B12514:B27513,customers!$A$2:$A$15001,0))</f>
        <v>Customer#000000493</v>
      </c>
      <c r="K12514" s="3" t="str">
        <f>INDEX(customers!$G$2:$G$15001,MATCH(B12514:B27513,customers!$A$2:$A$15001,0))</f>
        <v>MACHINERY</v>
      </c>
      <c r="L12514" s="7" t="e">
        <f>INDEX($Q$7:$Q$31,MATCH(INDEX(customers!$D$2:$D$15001,MATCH(B12514:B27513,customers!$A12514:$A$15001,0)),$P$7:$P$31,0))</f>
        <v>#N/A</v>
      </c>
      <c r="M12514" s="9" t="e">
        <f t="shared" si="195"/>
        <v>#N/A</v>
      </c>
    </row>
    <row r="12515" spans="1:13" x14ac:dyDescent="0.55000000000000004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s="2" t="str">
        <f>INDEX(customers!$B$2:$B$15001,MATCH(B12515:B27514,customers!$A$2:$A$15001,0))</f>
        <v>Customer#000000610</v>
      </c>
      <c r="K12515" s="3" t="str">
        <f>INDEX(customers!$G$2:$G$15001,MATCH(B12515:B27514,customers!$A$2:$A$15001,0))</f>
        <v>BUILDING</v>
      </c>
      <c r="L12515" s="7" t="e">
        <f>INDEX($Q$7:$Q$31,MATCH(INDEX(customers!$D$2:$D$15001,MATCH(B12515:B27514,customers!$A12515:$A$15001,0)),$P$7:$P$31,0))</f>
        <v>#N/A</v>
      </c>
      <c r="M12515" s="9" t="e">
        <f t="shared" si="195"/>
        <v>#N/A</v>
      </c>
    </row>
    <row r="12516" spans="1:13" x14ac:dyDescent="0.55000000000000004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s="2" t="str">
        <f>INDEX(customers!$B$2:$B$15001,MATCH(B12516:B27515,customers!$A$2:$A$15001,0))</f>
        <v>Customer#000000890</v>
      </c>
      <c r="K12516" s="3" t="str">
        <f>INDEX(customers!$G$2:$G$15001,MATCH(B12516:B27515,customers!$A$2:$A$15001,0))</f>
        <v>BUILDING</v>
      </c>
      <c r="L12516" s="7" t="e">
        <f>INDEX($Q$7:$Q$31,MATCH(INDEX(customers!$D$2:$D$15001,MATCH(B12516:B27515,customers!$A12516:$A$15001,0)),$P$7:$P$31,0))</f>
        <v>#N/A</v>
      </c>
      <c r="M12516" s="9" t="e">
        <f t="shared" si="195"/>
        <v>#N/A</v>
      </c>
    </row>
    <row r="12517" spans="1:13" x14ac:dyDescent="0.55000000000000004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s="2" t="str">
        <f>INDEX(customers!$B$2:$B$15001,MATCH(B12517:B27516,customers!$A$2:$A$15001,0))</f>
        <v>Customer#000001312</v>
      </c>
      <c r="K12517" s="3" t="str">
        <f>INDEX(customers!$G$2:$G$15001,MATCH(B12517:B27516,customers!$A$2:$A$15001,0))</f>
        <v>BUILDING</v>
      </c>
      <c r="L12517" s="7" t="e">
        <f>INDEX($Q$7:$Q$31,MATCH(INDEX(customers!$D$2:$D$15001,MATCH(B12517:B27516,customers!$A12517:$A$15001,0)),$P$7:$P$31,0))</f>
        <v>#N/A</v>
      </c>
      <c r="M12517" s="9" t="e">
        <f t="shared" si="195"/>
        <v>#N/A</v>
      </c>
    </row>
    <row r="12518" spans="1:13" x14ac:dyDescent="0.55000000000000004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s="2" t="str">
        <f>INDEX(customers!$B$2:$B$15001,MATCH(B12518:B27517,customers!$A$2:$A$15001,0))</f>
        <v>Customer#000001330</v>
      </c>
      <c r="K12518" s="3" t="str">
        <f>INDEX(customers!$G$2:$G$15001,MATCH(B12518:B27517,customers!$A$2:$A$15001,0))</f>
        <v>BUILDING</v>
      </c>
      <c r="L12518" s="7" t="e">
        <f>INDEX($Q$7:$Q$31,MATCH(INDEX(customers!$D$2:$D$15001,MATCH(B12518:B27517,customers!$A12518:$A$15001,0)),$P$7:$P$31,0))</f>
        <v>#N/A</v>
      </c>
      <c r="M12518" s="9" t="e">
        <f t="shared" si="195"/>
        <v>#N/A</v>
      </c>
    </row>
    <row r="12519" spans="1:13" x14ac:dyDescent="0.55000000000000004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s="2" t="str">
        <f>INDEX(customers!$B$2:$B$15001,MATCH(B12519:B27518,customers!$A$2:$A$15001,0))</f>
        <v>Customer#000000043</v>
      </c>
      <c r="K12519" s="3" t="str">
        <f>INDEX(customers!$G$2:$G$15001,MATCH(B12519:B27518,customers!$A$2:$A$15001,0))</f>
        <v>MACHINERY</v>
      </c>
      <c r="L12519" s="7" t="e">
        <f>INDEX($Q$7:$Q$31,MATCH(INDEX(customers!$D$2:$D$15001,MATCH(B12519:B27518,customers!$A12519:$A$15001,0)),$P$7:$P$31,0))</f>
        <v>#N/A</v>
      </c>
      <c r="M12519" s="9" t="e">
        <f t="shared" si="195"/>
        <v>#N/A</v>
      </c>
    </row>
    <row r="12520" spans="1:13" x14ac:dyDescent="0.55000000000000004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s="2" t="str">
        <f>INDEX(customers!$B$2:$B$15001,MATCH(B12520:B27519,customers!$A$2:$A$15001,0))</f>
        <v>Customer#000000319</v>
      </c>
      <c r="K12520" s="3" t="str">
        <f>INDEX(customers!$G$2:$G$15001,MATCH(B12520:B27519,customers!$A$2:$A$15001,0))</f>
        <v>FURNITURE</v>
      </c>
      <c r="L12520" s="7" t="e">
        <f>INDEX($Q$7:$Q$31,MATCH(INDEX(customers!$D$2:$D$15001,MATCH(B12520:B27519,customers!$A12520:$A$15001,0)),$P$7:$P$31,0))</f>
        <v>#N/A</v>
      </c>
      <c r="M12520" s="9" t="e">
        <f t="shared" si="195"/>
        <v>#N/A</v>
      </c>
    </row>
    <row r="12521" spans="1:13" x14ac:dyDescent="0.55000000000000004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s="2" t="str">
        <f>INDEX(customers!$B$2:$B$15001,MATCH(B12521:B27520,customers!$A$2:$A$15001,0))</f>
        <v>Customer#000001453</v>
      </c>
      <c r="K12521" s="3" t="str">
        <f>INDEX(customers!$G$2:$G$15001,MATCH(B12521:B27520,customers!$A$2:$A$15001,0))</f>
        <v>BUILDING</v>
      </c>
      <c r="L12521" s="7" t="e">
        <f>INDEX($Q$7:$Q$31,MATCH(INDEX(customers!$D$2:$D$15001,MATCH(B12521:B27520,customers!$A12521:$A$15001,0)),$P$7:$P$31,0))</f>
        <v>#N/A</v>
      </c>
      <c r="M12521" s="9" t="e">
        <f t="shared" si="195"/>
        <v>#N/A</v>
      </c>
    </row>
    <row r="12522" spans="1:13" x14ac:dyDescent="0.55000000000000004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s="2" t="str">
        <f>INDEX(customers!$B$2:$B$15001,MATCH(B12522:B27521,customers!$A$2:$A$15001,0))</f>
        <v>Customer#000001423</v>
      </c>
      <c r="K12522" s="3" t="str">
        <f>INDEX(customers!$G$2:$G$15001,MATCH(B12522:B27521,customers!$A$2:$A$15001,0))</f>
        <v>FURNITURE</v>
      </c>
      <c r="L12522" s="7" t="e">
        <f>INDEX($Q$7:$Q$31,MATCH(INDEX(customers!$D$2:$D$15001,MATCH(B12522:B27521,customers!$A12522:$A$15001,0)),$P$7:$P$31,0))</f>
        <v>#N/A</v>
      </c>
      <c r="M12522" s="9" t="e">
        <f t="shared" si="195"/>
        <v>#N/A</v>
      </c>
    </row>
    <row r="12523" spans="1:13" x14ac:dyDescent="0.55000000000000004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s="2" t="str">
        <f>INDEX(customers!$B$2:$B$15001,MATCH(B12523:B27522,customers!$A$2:$A$15001,0))</f>
        <v>Customer#000001318</v>
      </c>
      <c r="K12523" s="3" t="str">
        <f>INDEX(customers!$G$2:$G$15001,MATCH(B12523:B27522,customers!$A$2:$A$15001,0))</f>
        <v>BUILDING</v>
      </c>
      <c r="L12523" s="7" t="e">
        <f>INDEX($Q$7:$Q$31,MATCH(INDEX(customers!$D$2:$D$15001,MATCH(B12523:B27522,customers!$A12523:$A$15001,0)),$P$7:$P$31,0))</f>
        <v>#N/A</v>
      </c>
      <c r="M12523" s="9" t="e">
        <f t="shared" si="195"/>
        <v>#N/A</v>
      </c>
    </row>
    <row r="12524" spans="1:13" x14ac:dyDescent="0.55000000000000004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s="2" t="str">
        <f>INDEX(customers!$B$2:$B$15001,MATCH(B12524:B27523,customers!$A$2:$A$15001,0))</f>
        <v>Customer#000001163</v>
      </c>
      <c r="K12524" s="3" t="str">
        <f>INDEX(customers!$G$2:$G$15001,MATCH(B12524:B27523,customers!$A$2:$A$15001,0))</f>
        <v>BUILDING</v>
      </c>
      <c r="L12524" s="7" t="e">
        <f>INDEX($Q$7:$Q$31,MATCH(INDEX(customers!$D$2:$D$15001,MATCH(B12524:B27523,customers!$A12524:$A$15001,0)),$P$7:$P$31,0))</f>
        <v>#N/A</v>
      </c>
      <c r="M12524" s="9" t="e">
        <f t="shared" si="195"/>
        <v>#N/A</v>
      </c>
    </row>
    <row r="12525" spans="1:13" x14ac:dyDescent="0.55000000000000004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s="2" t="str">
        <f>INDEX(customers!$B$2:$B$15001,MATCH(B12525:B27524,customers!$A$2:$A$15001,0))</f>
        <v>Customer#000001372</v>
      </c>
      <c r="K12525" s="3" t="str">
        <f>INDEX(customers!$G$2:$G$15001,MATCH(B12525:B27524,customers!$A$2:$A$15001,0))</f>
        <v>HOUSEHOLD</v>
      </c>
      <c r="L12525" s="7" t="e">
        <f>INDEX($Q$7:$Q$31,MATCH(INDEX(customers!$D$2:$D$15001,MATCH(B12525:B27524,customers!$A12525:$A$15001,0)),$P$7:$P$31,0))</f>
        <v>#N/A</v>
      </c>
      <c r="M12525" s="9" t="e">
        <f t="shared" si="195"/>
        <v>#N/A</v>
      </c>
    </row>
    <row r="12526" spans="1:13" x14ac:dyDescent="0.55000000000000004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s="2" t="str">
        <f>INDEX(customers!$B$2:$B$15001,MATCH(B12526:B27525,customers!$A$2:$A$15001,0))</f>
        <v>Customer#000001100</v>
      </c>
      <c r="K12526" s="3" t="str">
        <f>INDEX(customers!$G$2:$G$15001,MATCH(B12526:B27525,customers!$A$2:$A$15001,0))</f>
        <v>BUILDING</v>
      </c>
      <c r="L12526" s="7" t="e">
        <f>INDEX($Q$7:$Q$31,MATCH(INDEX(customers!$D$2:$D$15001,MATCH(B12526:B27525,customers!$A12526:$A$15001,0)),$P$7:$P$31,0))</f>
        <v>#N/A</v>
      </c>
      <c r="M12526" s="9" t="e">
        <f t="shared" si="195"/>
        <v>#N/A</v>
      </c>
    </row>
    <row r="12527" spans="1:13" x14ac:dyDescent="0.55000000000000004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s="2" t="str">
        <f>INDEX(customers!$B$2:$B$15001,MATCH(B12527:B27526,customers!$A$2:$A$15001,0))</f>
        <v>Customer#000000010</v>
      </c>
      <c r="K12527" s="3" t="str">
        <f>INDEX(customers!$G$2:$G$15001,MATCH(B12527:B27526,customers!$A$2:$A$15001,0))</f>
        <v>HOUSEHOLD</v>
      </c>
      <c r="L12527" s="7" t="e">
        <f>INDEX($Q$7:$Q$31,MATCH(INDEX(customers!$D$2:$D$15001,MATCH(B12527:B27526,customers!$A12527:$A$15001,0)),$P$7:$P$31,0))</f>
        <v>#N/A</v>
      </c>
      <c r="M12527" s="9" t="e">
        <f t="shared" si="195"/>
        <v>#N/A</v>
      </c>
    </row>
    <row r="12528" spans="1:13" x14ac:dyDescent="0.55000000000000004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s="2" t="str">
        <f>INDEX(customers!$B$2:$B$15001,MATCH(B12528:B27527,customers!$A$2:$A$15001,0))</f>
        <v>Customer#000000952</v>
      </c>
      <c r="K12528" s="3" t="str">
        <f>INDEX(customers!$G$2:$G$15001,MATCH(B12528:B27527,customers!$A$2:$A$15001,0))</f>
        <v>AUTOMOBILE</v>
      </c>
      <c r="L12528" s="7" t="e">
        <f>INDEX($Q$7:$Q$31,MATCH(INDEX(customers!$D$2:$D$15001,MATCH(B12528:B27527,customers!$A12528:$A$15001,0)),$P$7:$P$31,0))</f>
        <v>#N/A</v>
      </c>
      <c r="M12528" s="9" t="e">
        <f t="shared" si="195"/>
        <v>#N/A</v>
      </c>
    </row>
    <row r="12529" spans="1:13" x14ac:dyDescent="0.55000000000000004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s="2" t="str">
        <f>INDEX(customers!$B$2:$B$15001,MATCH(B12529:B27528,customers!$A$2:$A$15001,0))</f>
        <v>Customer#000000769</v>
      </c>
      <c r="K12529" s="3" t="str">
        <f>INDEX(customers!$G$2:$G$15001,MATCH(B12529:B27528,customers!$A$2:$A$15001,0))</f>
        <v>HOUSEHOLD</v>
      </c>
      <c r="L12529" s="7" t="e">
        <f>INDEX($Q$7:$Q$31,MATCH(INDEX(customers!$D$2:$D$15001,MATCH(B12529:B27528,customers!$A12529:$A$15001,0)),$P$7:$P$31,0))</f>
        <v>#N/A</v>
      </c>
      <c r="M12529" s="9" t="e">
        <f t="shared" si="195"/>
        <v>#N/A</v>
      </c>
    </row>
    <row r="12530" spans="1:13" x14ac:dyDescent="0.55000000000000004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s="2" t="str">
        <f>INDEX(customers!$B$2:$B$15001,MATCH(B12530:B27529,customers!$A$2:$A$15001,0))</f>
        <v>Customer#000001031</v>
      </c>
      <c r="K12530" s="3" t="str">
        <f>INDEX(customers!$G$2:$G$15001,MATCH(B12530:B27529,customers!$A$2:$A$15001,0))</f>
        <v>AUTOMOBILE</v>
      </c>
      <c r="L12530" s="7" t="e">
        <f>INDEX($Q$7:$Q$31,MATCH(INDEX(customers!$D$2:$D$15001,MATCH(B12530:B27529,customers!$A12530:$A$15001,0)),$P$7:$P$31,0))</f>
        <v>#N/A</v>
      </c>
      <c r="M12530" s="9" t="e">
        <f t="shared" si="195"/>
        <v>#N/A</v>
      </c>
    </row>
    <row r="12531" spans="1:13" x14ac:dyDescent="0.55000000000000004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s="2" t="str">
        <f>INDEX(customers!$B$2:$B$15001,MATCH(B12531:B27530,customers!$A$2:$A$15001,0))</f>
        <v>Customer#000000269</v>
      </c>
      <c r="K12531" s="3" t="str">
        <f>INDEX(customers!$G$2:$G$15001,MATCH(B12531:B27530,customers!$A$2:$A$15001,0))</f>
        <v>MACHINERY</v>
      </c>
      <c r="L12531" s="7" t="e">
        <f>INDEX($Q$7:$Q$31,MATCH(INDEX(customers!$D$2:$D$15001,MATCH(B12531:B27530,customers!$A12531:$A$15001,0)),$P$7:$P$31,0))</f>
        <v>#N/A</v>
      </c>
      <c r="M12531" s="9" t="e">
        <f t="shared" si="195"/>
        <v>#N/A</v>
      </c>
    </row>
    <row r="12532" spans="1:13" x14ac:dyDescent="0.55000000000000004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s="2" t="str">
        <f>INDEX(customers!$B$2:$B$15001,MATCH(B12532:B27531,customers!$A$2:$A$15001,0))</f>
        <v>Customer#000000898</v>
      </c>
      <c r="K12532" s="3" t="str">
        <f>INDEX(customers!$G$2:$G$15001,MATCH(B12532:B27531,customers!$A$2:$A$15001,0))</f>
        <v>AUTOMOBILE</v>
      </c>
      <c r="L12532" s="7" t="e">
        <f>INDEX($Q$7:$Q$31,MATCH(INDEX(customers!$D$2:$D$15001,MATCH(B12532:B27531,customers!$A12532:$A$15001,0)),$P$7:$P$31,0))</f>
        <v>#N/A</v>
      </c>
      <c r="M12532" s="9" t="e">
        <f t="shared" si="195"/>
        <v>#N/A</v>
      </c>
    </row>
    <row r="12533" spans="1:13" x14ac:dyDescent="0.55000000000000004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s="2" t="str">
        <f>INDEX(customers!$B$2:$B$15001,MATCH(B12533:B27532,customers!$A$2:$A$15001,0))</f>
        <v>Customer#000000410</v>
      </c>
      <c r="K12533" s="3" t="str">
        <f>INDEX(customers!$G$2:$G$15001,MATCH(B12533:B27532,customers!$A$2:$A$15001,0))</f>
        <v>BUILDING</v>
      </c>
      <c r="L12533" s="7" t="e">
        <f>INDEX($Q$7:$Q$31,MATCH(INDEX(customers!$D$2:$D$15001,MATCH(B12533:B27532,customers!$A12533:$A$15001,0)),$P$7:$P$31,0))</f>
        <v>#N/A</v>
      </c>
      <c r="M12533" s="9" t="e">
        <f t="shared" si="195"/>
        <v>#N/A</v>
      </c>
    </row>
    <row r="12534" spans="1:13" x14ac:dyDescent="0.55000000000000004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s="2" t="str">
        <f>INDEX(customers!$B$2:$B$15001,MATCH(B12534:B27533,customers!$A$2:$A$15001,0))</f>
        <v>Customer#000000878</v>
      </c>
      <c r="K12534" s="3" t="str">
        <f>INDEX(customers!$G$2:$G$15001,MATCH(B12534:B27533,customers!$A$2:$A$15001,0))</f>
        <v>FURNITURE</v>
      </c>
      <c r="L12534" s="7" t="e">
        <f>INDEX($Q$7:$Q$31,MATCH(INDEX(customers!$D$2:$D$15001,MATCH(B12534:B27533,customers!$A12534:$A$15001,0)),$P$7:$P$31,0))</f>
        <v>#N/A</v>
      </c>
      <c r="M12534" s="9" t="e">
        <f t="shared" si="195"/>
        <v>#N/A</v>
      </c>
    </row>
    <row r="12535" spans="1:13" x14ac:dyDescent="0.55000000000000004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s="2" t="str">
        <f>INDEX(customers!$B$2:$B$15001,MATCH(B12535:B27534,customers!$A$2:$A$15001,0))</f>
        <v>Customer#000000700</v>
      </c>
      <c r="K12535" s="3" t="str">
        <f>INDEX(customers!$G$2:$G$15001,MATCH(B12535:B27534,customers!$A$2:$A$15001,0))</f>
        <v>MACHINERY</v>
      </c>
      <c r="L12535" s="7" t="e">
        <f>INDEX($Q$7:$Q$31,MATCH(INDEX(customers!$D$2:$D$15001,MATCH(B12535:B27534,customers!$A12535:$A$15001,0)),$P$7:$P$31,0))</f>
        <v>#N/A</v>
      </c>
      <c r="M12535" s="9" t="e">
        <f t="shared" si="195"/>
        <v>#N/A</v>
      </c>
    </row>
    <row r="12536" spans="1:13" x14ac:dyDescent="0.55000000000000004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s="2" t="str">
        <f>INDEX(customers!$B$2:$B$15001,MATCH(B12536:B27535,customers!$A$2:$A$15001,0))</f>
        <v>Customer#000001379</v>
      </c>
      <c r="K12536" s="3" t="str">
        <f>INDEX(customers!$G$2:$G$15001,MATCH(B12536:B27535,customers!$A$2:$A$15001,0))</f>
        <v>MACHINERY</v>
      </c>
      <c r="L12536" s="7" t="e">
        <f>INDEX($Q$7:$Q$31,MATCH(INDEX(customers!$D$2:$D$15001,MATCH(B12536:B27535,customers!$A12536:$A$15001,0)),$P$7:$P$31,0))</f>
        <v>#N/A</v>
      </c>
      <c r="M12536" s="9" t="e">
        <f t="shared" si="195"/>
        <v>#N/A</v>
      </c>
    </row>
    <row r="12537" spans="1:13" x14ac:dyDescent="0.55000000000000004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s="2" t="str">
        <f>INDEX(customers!$B$2:$B$15001,MATCH(B12537:B27536,customers!$A$2:$A$15001,0))</f>
        <v>Customer#000000949</v>
      </c>
      <c r="K12537" s="3" t="str">
        <f>INDEX(customers!$G$2:$G$15001,MATCH(B12537:B27536,customers!$A$2:$A$15001,0))</f>
        <v>AUTOMOBILE</v>
      </c>
      <c r="L12537" s="7" t="e">
        <f>INDEX($Q$7:$Q$31,MATCH(INDEX(customers!$D$2:$D$15001,MATCH(B12537:B27536,customers!$A12537:$A$15001,0)),$P$7:$P$31,0))</f>
        <v>#N/A</v>
      </c>
      <c r="M12537" s="9" t="e">
        <f t="shared" si="195"/>
        <v>#N/A</v>
      </c>
    </row>
    <row r="12538" spans="1:13" x14ac:dyDescent="0.55000000000000004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s="2" t="str">
        <f>INDEX(customers!$B$2:$B$15001,MATCH(B12538:B27537,customers!$A$2:$A$15001,0))</f>
        <v>Customer#000000781</v>
      </c>
      <c r="K12538" s="3" t="str">
        <f>INDEX(customers!$G$2:$G$15001,MATCH(B12538:B27537,customers!$A$2:$A$15001,0))</f>
        <v>MACHINERY</v>
      </c>
      <c r="L12538" s="7" t="e">
        <f>INDEX($Q$7:$Q$31,MATCH(INDEX(customers!$D$2:$D$15001,MATCH(B12538:B27537,customers!$A12538:$A$15001,0)),$P$7:$P$31,0))</f>
        <v>#N/A</v>
      </c>
      <c r="M12538" s="9" t="e">
        <f t="shared" si="195"/>
        <v>#N/A</v>
      </c>
    </row>
    <row r="12539" spans="1:13" x14ac:dyDescent="0.55000000000000004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s="2" t="str">
        <f>INDEX(customers!$B$2:$B$15001,MATCH(B12539:B27538,customers!$A$2:$A$15001,0))</f>
        <v>Customer#000000907</v>
      </c>
      <c r="K12539" s="3" t="str">
        <f>INDEX(customers!$G$2:$G$15001,MATCH(B12539:B27538,customers!$A$2:$A$15001,0))</f>
        <v>HOUSEHOLD</v>
      </c>
      <c r="L12539" s="7" t="e">
        <f>INDEX($Q$7:$Q$31,MATCH(INDEX(customers!$D$2:$D$15001,MATCH(B12539:B27538,customers!$A12539:$A$15001,0)),$P$7:$P$31,0))</f>
        <v>#N/A</v>
      </c>
      <c r="M12539" s="9" t="e">
        <f t="shared" si="195"/>
        <v>#N/A</v>
      </c>
    </row>
    <row r="12540" spans="1:13" x14ac:dyDescent="0.55000000000000004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s="2" t="str">
        <f>INDEX(customers!$B$2:$B$15001,MATCH(B12540:B27539,customers!$A$2:$A$15001,0))</f>
        <v>Customer#000000400</v>
      </c>
      <c r="K12540" s="3" t="str">
        <f>INDEX(customers!$G$2:$G$15001,MATCH(B12540:B27539,customers!$A$2:$A$15001,0))</f>
        <v>BUILDING</v>
      </c>
      <c r="L12540" s="7" t="e">
        <f>INDEX($Q$7:$Q$31,MATCH(INDEX(customers!$D$2:$D$15001,MATCH(B12540:B27539,customers!$A12540:$A$15001,0)),$P$7:$P$31,0))</f>
        <v>#N/A</v>
      </c>
      <c r="M12540" s="9" t="e">
        <f t="shared" si="195"/>
        <v>#N/A</v>
      </c>
    </row>
    <row r="12541" spans="1:13" x14ac:dyDescent="0.55000000000000004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s="2" t="str">
        <f>INDEX(customers!$B$2:$B$15001,MATCH(B12541:B27540,customers!$A$2:$A$15001,0))</f>
        <v>Customer#000001192</v>
      </c>
      <c r="K12541" s="3" t="str">
        <f>INDEX(customers!$G$2:$G$15001,MATCH(B12541:B27540,customers!$A$2:$A$15001,0))</f>
        <v>BUILDING</v>
      </c>
      <c r="L12541" s="7" t="e">
        <f>INDEX($Q$7:$Q$31,MATCH(INDEX(customers!$D$2:$D$15001,MATCH(B12541:B27540,customers!$A12541:$A$15001,0)),$P$7:$P$31,0))</f>
        <v>#N/A</v>
      </c>
      <c r="M12541" s="9" t="e">
        <f t="shared" si="195"/>
        <v>#N/A</v>
      </c>
    </row>
    <row r="12542" spans="1:13" x14ac:dyDescent="0.55000000000000004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s="2" t="str">
        <f>INDEX(customers!$B$2:$B$15001,MATCH(B12542:B27541,customers!$A$2:$A$15001,0))</f>
        <v>Customer#000001090</v>
      </c>
      <c r="K12542" s="3" t="str">
        <f>INDEX(customers!$G$2:$G$15001,MATCH(B12542:B27541,customers!$A$2:$A$15001,0))</f>
        <v>AUTOMOBILE</v>
      </c>
      <c r="L12542" s="7" t="e">
        <f>INDEX($Q$7:$Q$31,MATCH(INDEX(customers!$D$2:$D$15001,MATCH(B12542:B27541,customers!$A12542:$A$15001,0)),$P$7:$P$31,0))</f>
        <v>#N/A</v>
      </c>
      <c r="M12542" s="9" t="e">
        <f t="shared" si="195"/>
        <v>#N/A</v>
      </c>
    </row>
    <row r="12543" spans="1:13" x14ac:dyDescent="0.55000000000000004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s="2" t="str">
        <f>INDEX(customers!$B$2:$B$15001,MATCH(B12543:B27542,customers!$A$2:$A$15001,0))</f>
        <v>Customer#000001267</v>
      </c>
      <c r="K12543" s="3" t="str">
        <f>INDEX(customers!$G$2:$G$15001,MATCH(B12543:B27542,customers!$A$2:$A$15001,0))</f>
        <v>BUILDING</v>
      </c>
      <c r="L12543" s="7" t="e">
        <f>INDEX($Q$7:$Q$31,MATCH(INDEX(customers!$D$2:$D$15001,MATCH(B12543:B27542,customers!$A12543:$A$15001,0)),$P$7:$P$31,0))</f>
        <v>#N/A</v>
      </c>
      <c r="M12543" s="9" t="e">
        <f t="shared" si="195"/>
        <v>#N/A</v>
      </c>
    </row>
    <row r="12544" spans="1:13" x14ac:dyDescent="0.55000000000000004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s="2" t="str">
        <f>INDEX(customers!$B$2:$B$15001,MATCH(B12544:B27543,customers!$A$2:$A$15001,0))</f>
        <v>Customer#000000835</v>
      </c>
      <c r="K12544" s="3" t="str">
        <f>INDEX(customers!$G$2:$G$15001,MATCH(B12544:B27543,customers!$A$2:$A$15001,0))</f>
        <v>BUILDING</v>
      </c>
      <c r="L12544" s="7" t="e">
        <f>INDEX($Q$7:$Q$31,MATCH(INDEX(customers!$D$2:$D$15001,MATCH(B12544:B27543,customers!$A12544:$A$15001,0)),$P$7:$P$31,0))</f>
        <v>#N/A</v>
      </c>
      <c r="M12544" s="9" t="e">
        <f t="shared" si="195"/>
        <v>#N/A</v>
      </c>
    </row>
    <row r="12545" spans="1:13" x14ac:dyDescent="0.55000000000000004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s="2" t="str">
        <f>INDEX(customers!$B$2:$B$15001,MATCH(B12545:B27544,customers!$A$2:$A$15001,0))</f>
        <v>Customer#000001006</v>
      </c>
      <c r="K12545" s="3" t="str">
        <f>INDEX(customers!$G$2:$G$15001,MATCH(B12545:B27544,customers!$A$2:$A$15001,0))</f>
        <v>BUILDING</v>
      </c>
      <c r="L12545" s="7" t="e">
        <f>INDEX($Q$7:$Q$31,MATCH(INDEX(customers!$D$2:$D$15001,MATCH(B12545:B27544,customers!$A12545:$A$15001,0)),$P$7:$P$31,0))</f>
        <v>#N/A</v>
      </c>
      <c r="M12545" s="9" t="e">
        <f t="shared" si="195"/>
        <v>#N/A</v>
      </c>
    </row>
    <row r="12546" spans="1:13" x14ac:dyDescent="0.55000000000000004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s="2" t="str">
        <f>INDEX(customers!$B$2:$B$15001,MATCH(B12546:B27545,customers!$A$2:$A$15001,0))</f>
        <v>Customer#000000061</v>
      </c>
      <c r="K12546" s="3" t="str">
        <f>INDEX(customers!$G$2:$G$15001,MATCH(B12546:B27545,customers!$A$2:$A$15001,0))</f>
        <v>FURNITURE</v>
      </c>
      <c r="L12546" s="7" t="e">
        <f>INDEX($Q$7:$Q$31,MATCH(INDEX(customers!$D$2:$D$15001,MATCH(B12546:B27545,customers!$A12546:$A$15001,0)),$P$7:$P$31,0))</f>
        <v>#N/A</v>
      </c>
      <c r="M12546" s="9" t="e">
        <f t="shared" si="195"/>
        <v>#N/A</v>
      </c>
    </row>
    <row r="12547" spans="1:13" x14ac:dyDescent="0.55000000000000004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s="2" t="str">
        <f>INDEX(customers!$B$2:$B$15001,MATCH(B12547:B27546,customers!$A$2:$A$15001,0))</f>
        <v>Customer#000000434</v>
      </c>
      <c r="K12547" s="3" t="str">
        <f>INDEX(customers!$G$2:$G$15001,MATCH(B12547:B27546,customers!$A$2:$A$15001,0))</f>
        <v>MACHINERY</v>
      </c>
      <c r="L12547" s="7" t="e">
        <f>INDEX($Q$7:$Q$31,MATCH(INDEX(customers!$D$2:$D$15001,MATCH(B12547:B27546,customers!$A12547:$A$15001,0)),$P$7:$P$31,0))</f>
        <v>#N/A</v>
      </c>
      <c r="M12547" s="9" t="e">
        <f t="shared" ref="M12547:M12610" si="196">INDEX($Q$2:$U$2,MATCH(INDEX($R$7:$R$31,MATCH(L12547:L27546,$Q$7:$Q$31,0)),$Q$1:$U$1,0))</f>
        <v>#N/A</v>
      </c>
    </row>
    <row r="12548" spans="1:13" x14ac:dyDescent="0.55000000000000004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s="2" t="str">
        <f>INDEX(customers!$B$2:$B$15001,MATCH(B12548:B27547,customers!$A$2:$A$15001,0))</f>
        <v>Customer#000000317</v>
      </c>
      <c r="K12548" s="3" t="str">
        <f>INDEX(customers!$G$2:$G$15001,MATCH(B12548:B27547,customers!$A$2:$A$15001,0))</f>
        <v>HOUSEHOLD</v>
      </c>
      <c r="L12548" s="7" t="e">
        <f>INDEX($Q$7:$Q$31,MATCH(INDEX(customers!$D$2:$D$15001,MATCH(B12548:B27547,customers!$A12548:$A$15001,0)),$P$7:$P$31,0))</f>
        <v>#N/A</v>
      </c>
      <c r="M12548" s="9" t="e">
        <f t="shared" si="196"/>
        <v>#N/A</v>
      </c>
    </row>
    <row r="12549" spans="1:13" x14ac:dyDescent="0.55000000000000004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s="2" t="str">
        <f>INDEX(customers!$B$2:$B$15001,MATCH(B12549:B27548,customers!$A$2:$A$15001,0))</f>
        <v>Customer#000000263</v>
      </c>
      <c r="K12549" s="3" t="str">
        <f>INDEX(customers!$G$2:$G$15001,MATCH(B12549:B27548,customers!$A$2:$A$15001,0))</f>
        <v>FURNITURE</v>
      </c>
      <c r="L12549" s="7" t="e">
        <f>INDEX($Q$7:$Q$31,MATCH(INDEX(customers!$D$2:$D$15001,MATCH(B12549:B27548,customers!$A12549:$A$15001,0)),$P$7:$P$31,0))</f>
        <v>#N/A</v>
      </c>
      <c r="M12549" s="9" t="e">
        <f t="shared" si="196"/>
        <v>#N/A</v>
      </c>
    </row>
    <row r="12550" spans="1:13" x14ac:dyDescent="0.55000000000000004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s="2" t="str">
        <f>INDEX(customers!$B$2:$B$15001,MATCH(B12550:B27549,customers!$A$2:$A$15001,0))</f>
        <v>Customer#000000838</v>
      </c>
      <c r="K12550" s="3" t="str">
        <f>INDEX(customers!$G$2:$G$15001,MATCH(B12550:B27549,customers!$A$2:$A$15001,0))</f>
        <v>AUTOMOBILE</v>
      </c>
      <c r="L12550" s="7" t="e">
        <f>INDEX($Q$7:$Q$31,MATCH(INDEX(customers!$D$2:$D$15001,MATCH(B12550:B27549,customers!$A12550:$A$15001,0)),$P$7:$P$31,0))</f>
        <v>#N/A</v>
      </c>
      <c r="M12550" s="9" t="e">
        <f t="shared" si="196"/>
        <v>#N/A</v>
      </c>
    </row>
    <row r="12551" spans="1:13" x14ac:dyDescent="0.55000000000000004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s="2" t="str">
        <f>INDEX(customers!$B$2:$B$15001,MATCH(B12551:B27550,customers!$A$2:$A$15001,0))</f>
        <v>Customer#000001205</v>
      </c>
      <c r="K12551" s="3" t="str">
        <f>INDEX(customers!$G$2:$G$15001,MATCH(B12551:B27550,customers!$A$2:$A$15001,0))</f>
        <v>HOUSEHOLD</v>
      </c>
      <c r="L12551" s="7" t="e">
        <f>INDEX($Q$7:$Q$31,MATCH(INDEX(customers!$D$2:$D$15001,MATCH(B12551:B27550,customers!$A12551:$A$15001,0)),$P$7:$P$31,0))</f>
        <v>#N/A</v>
      </c>
      <c r="M12551" s="9" t="e">
        <f t="shared" si="196"/>
        <v>#N/A</v>
      </c>
    </row>
    <row r="12552" spans="1:13" x14ac:dyDescent="0.55000000000000004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s="2" t="str">
        <f>INDEX(customers!$B$2:$B$15001,MATCH(B12552:B27551,customers!$A$2:$A$15001,0))</f>
        <v>Customer#000001288</v>
      </c>
      <c r="K12552" s="3" t="str">
        <f>INDEX(customers!$G$2:$G$15001,MATCH(B12552:B27551,customers!$A$2:$A$15001,0))</f>
        <v>HOUSEHOLD</v>
      </c>
      <c r="L12552" s="7" t="e">
        <f>INDEX($Q$7:$Q$31,MATCH(INDEX(customers!$D$2:$D$15001,MATCH(B12552:B27551,customers!$A12552:$A$15001,0)),$P$7:$P$31,0))</f>
        <v>#N/A</v>
      </c>
      <c r="M12552" s="9" t="e">
        <f t="shared" si="196"/>
        <v>#N/A</v>
      </c>
    </row>
    <row r="12553" spans="1:13" x14ac:dyDescent="0.55000000000000004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s="2" t="str">
        <f>INDEX(customers!$B$2:$B$15001,MATCH(B12553:B27552,customers!$A$2:$A$15001,0))</f>
        <v>Customer#000000727</v>
      </c>
      <c r="K12553" s="3" t="str">
        <f>INDEX(customers!$G$2:$G$15001,MATCH(B12553:B27552,customers!$A$2:$A$15001,0))</f>
        <v>FURNITURE</v>
      </c>
      <c r="L12553" s="7" t="e">
        <f>INDEX($Q$7:$Q$31,MATCH(INDEX(customers!$D$2:$D$15001,MATCH(B12553:B27552,customers!$A12553:$A$15001,0)),$P$7:$P$31,0))</f>
        <v>#N/A</v>
      </c>
      <c r="M12553" s="9" t="e">
        <f t="shared" si="196"/>
        <v>#N/A</v>
      </c>
    </row>
    <row r="12554" spans="1:13" x14ac:dyDescent="0.55000000000000004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s="2" t="str">
        <f>INDEX(customers!$B$2:$B$15001,MATCH(B12554:B27553,customers!$A$2:$A$15001,0))</f>
        <v>Customer#000001273</v>
      </c>
      <c r="K12554" s="3" t="str">
        <f>INDEX(customers!$G$2:$G$15001,MATCH(B12554:B27553,customers!$A$2:$A$15001,0))</f>
        <v>AUTOMOBILE</v>
      </c>
      <c r="L12554" s="7" t="e">
        <f>INDEX($Q$7:$Q$31,MATCH(INDEX(customers!$D$2:$D$15001,MATCH(B12554:B27553,customers!$A12554:$A$15001,0)),$P$7:$P$31,0))</f>
        <v>#N/A</v>
      </c>
      <c r="M12554" s="9" t="e">
        <f t="shared" si="196"/>
        <v>#N/A</v>
      </c>
    </row>
    <row r="12555" spans="1:13" x14ac:dyDescent="0.55000000000000004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s="2" t="str">
        <f>INDEX(customers!$B$2:$B$15001,MATCH(B12555:B27554,customers!$A$2:$A$15001,0))</f>
        <v>Customer#000001424</v>
      </c>
      <c r="K12555" s="3" t="str">
        <f>INDEX(customers!$G$2:$G$15001,MATCH(B12555:B27554,customers!$A$2:$A$15001,0))</f>
        <v>FURNITURE</v>
      </c>
      <c r="L12555" s="7" t="e">
        <f>INDEX($Q$7:$Q$31,MATCH(INDEX(customers!$D$2:$D$15001,MATCH(B12555:B27554,customers!$A12555:$A$15001,0)),$P$7:$P$31,0))</f>
        <v>#N/A</v>
      </c>
      <c r="M12555" s="9" t="e">
        <f t="shared" si="196"/>
        <v>#N/A</v>
      </c>
    </row>
    <row r="12556" spans="1:13" x14ac:dyDescent="0.55000000000000004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s="2" t="str">
        <f>INDEX(customers!$B$2:$B$15001,MATCH(B12556:B27555,customers!$A$2:$A$15001,0))</f>
        <v>Customer#000001384</v>
      </c>
      <c r="K12556" s="3" t="str">
        <f>INDEX(customers!$G$2:$G$15001,MATCH(B12556:B27555,customers!$A$2:$A$15001,0))</f>
        <v>HOUSEHOLD</v>
      </c>
      <c r="L12556" s="7" t="e">
        <f>INDEX($Q$7:$Q$31,MATCH(INDEX(customers!$D$2:$D$15001,MATCH(B12556:B27555,customers!$A12556:$A$15001,0)),$P$7:$P$31,0))</f>
        <v>#N/A</v>
      </c>
      <c r="M12556" s="9" t="e">
        <f t="shared" si="196"/>
        <v>#N/A</v>
      </c>
    </row>
    <row r="12557" spans="1:13" x14ac:dyDescent="0.55000000000000004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s="2" t="str">
        <f>INDEX(customers!$B$2:$B$15001,MATCH(B12557:B27556,customers!$A$2:$A$15001,0))</f>
        <v>Customer#000000926</v>
      </c>
      <c r="K12557" s="3" t="str">
        <f>INDEX(customers!$G$2:$G$15001,MATCH(B12557:B27556,customers!$A$2:$A$15001,0))</f>
        <v>AUTOMOBILE</v>
      </c>
      <c r="L12557" s="7" t="e">
        <f>INDEX($Q$7:$Q$31,MATCH(INDEX(customers!$D$2:$D$15001,MATCH(B12557:B27556,customers!$A12557:$A$15001,0)),$P$7:$P$31,0))</f>
        <v>#N/A</v>
      </c>
      <c r="M12557" s="9" t="e">
        <f t="shared" si="196"/>
        <v>#N/A</v>
      </c>
    </row>
    <row r="12558" spans="1:13" x14ac:dyDescent="0.55000000000000004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s="2" t="str">
        <f>INDEX(customers!$B$2:$B$15001,MATCH(B12558:B27557,customers!$A$2:$A$15001,0))</f>
        <v>Customer#000000052</v>
      </c>
      <c r="K12558" s="3" t="str">
        <f>INDEX(customers!$G$2:$G$15001,MATCH(B12558:B27557,customers!$A$2:$A$15001,0))</f>
        <v>HOUSEHOLD</v>
      </c>
      <c r="L12558" s="7" t="e">
        <f>INDEX($Q$7:$Q$31,MATCH(INDEX(customers!$D$2:$D$15001,MATCH(B12558:B27557,customers!$A12558:$A$15001,0)),$P$7:$P$31,0))</f>
        <v>#N/A</v>
      </c>
      <c r="M12558" s="9" t="e">
        <f t="shared" si="196"/>
        <v>#N/A</v>
      </c>
    </row>
    <row r="12559" spans="1:13" x14ac:dyDescent="0.55000000000000004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s="2" t="str">
        <f>INDEX(customers!$B$2:$B$15001,MATCH(B12559:B27558,customers!$A$2:$A$15001,0))</f>
        <v>Customer#000001240</v>
      </c>
      <c r="K12559" s="3" t="str">
        <f>INDEX(customers!$G$2:$G$15001,MATCH(B12559:B27558,customers!$A$2:$A$15001,0))</f>
        <v>FURNITURE</v>
      </c>
      <c r="L12559" s="7" t="e">
        <f>INDEX($Q$7:$Q$31,MATCH(INDEX(customers!$D$2:$D$15001,MATCH(B12559:B27558,customers!$A12559:$A$15001,0)),$P$7:$P$31,0))</f>
        <v>#N/A</v>
      </c>
      <c r="M12559" s="9" t="e">
        <f t="shared" si="196"/>
        <v>#N/A</v>
      </c>
    </row>
    <row r="12560" spans="1:13" x14ac:dyDescent="0.55000000000000004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s="2" t="str">
        <f>INDEX(customers!$B$2:$B$15001,MATCH(B12560:B27559,customers!$A$2:$A$15001,0))</f>
        <v>Customer#000000638</v>
      </c>
      <c r="K12560" s="3" t="str">
        <f>INDEX(customers!$G$2:$G$15001,MATCH(B12560:B27559,customers!$A$2:$A$15001,0))</f>
        <v>HOUSEHOLD</v>
      </c>
      <c r="L12560" s="7" t="e">
        <f>INDEX($Q$7:$Q$31,MATCH(INDEX(customers!$D$2:$D$15001,MATCH(B12560:B27559,customers!$A12560:$A$15001,0)),$P$7:$P$31,0))</f>
        <v>#N/A</v>
      </c>
      <c r="M12560" s="9" t="e">
        <f t="shared" si="196"/>
        <v>#N/A</v>
      </c>
    </row>
    <row r="12561" spans="1:13" x14ac:dyDescent="0.55000000000000004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s="2" t="str">
        <f>INDEX(customers!$B$2:$B$15001,MATCH(B12561:B27560,customers!$A$2:$A$15001,0))</f>
        <v>Customer#000000589</v>
      </c>
      <c r="K12561" s="3" t="str">
        <f>INDEX(customers!$G$2:$G$15001,MATCH(B12561:B27560,customers!$A$2:$A$15001,0))</f>
        <v>FURNITURE</v>
      </c>
      <c r="L12561" s="7" t="e">
        <f>INDEX($Q$7:$Q$31,MATCH(INDEX(customers!$D$2:$D$15001,MATCH(B12561:B27560,customers!$A12561:$A$15001,0)),$P$7:$P$31,0))</f>
        <v>#N/A</v>
      </c>
      <c r="M12561" s="9" t="e">
        <f t="shared" si="196"/>
        <v>#N/A</v>
      </c>
    </row>
    <row r="12562" spans="1:13" x14ac:dyDescent="0.55000000000000004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s="2" t="str">
        <f>INDEX(customers!$B$2:$B$15001,MATCH(B12562:B27561,customers!$A$2:$A$15001,0))</f>
        <v>Customer#000001012</v>
      </c>
      <c r="K12562" s="3" t="str">
        <f>INDEX(customers!$G$2:$G$15001,MATCH(B12562:B27561,customers!$A$2:$A$15001,0))</f>
        <v>AUTOMOBILE</v>
      </c>
      <c r="L12562" s="7" t="e">
        <f>INDEX($Q$7:$Q$31,MATCH(INDEX(customers!$D$2:$D$15001,MATCH(B12562:B27561,customers!$A12562:$A$15001,0)),$P$7:$P$31,0))</f>
        <v>#N/A</v>
      </c>
      <c r="M12562" s="9" t="e">
        <f t="shared" si="196"/>
        <v>#N/A</v>
      </c>
    </row>
    <row r="12563" spans="1:13" x14ac:dyDescent="0.55000000000000004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s="2" t="str">
        <f>INDEX(customers!$B$2:$B$15001,MATCH(B12563:B27562,customers!$A$2:$A$15001,0))</f>
        <v>Customer#000000959</v>
      </c>
      <c r="K12563" s="3" t="str">
        <f>INDEX(customers!$G$2:$G$15001,MATCH(B12563:B27562,customers!$A$2:$A$15001,0))</f>
        <v>FURNITURE</v>
      </c>
      <c r="L12563" s="7" t="e">
        <f>INDEX($Q$7:$Q$31,MATCH(INDEX(customers!$D$2:$D$15001,MATCH(B12563:B27562,customers!$A12563:$A$15001,0)),$P$7:$P$31,0))</f>
        <v>#N/A</v>
      </c>
      <c r="M12563" s="9" t="e">
        <f t="shared" si="196"/>
        <v>#N/A</v>
      </c>
    </row>
    <row r="12564" spans="1:13" x14ac:dyDescent="0.55000000000000004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s="2" t="str">
        <f>INDEX(customers!$B$2:$B$15001,MATCH(B12564:B27563,customers!$A$2:$A$15001,0))</f>
        <v>Customer#000000532</v>
      </c>
      <c r="K12564" s="3" t="str">
        <f>INDEX(customers!$G$2:$G$15001,MATCH(B12564:B27563,customers!$A$2:$A$15001,0))</f>
        <v>MACHINERY</v>
      </c>
      <c r="L12564" s="7" t="e">
        <f>INDEX($Q$7:$Q$31,MATCH(INDEX(customers!$D$2:$D$15001,MATCH(B12564:B27563,customers!$A12564:$A$15001,0)),$P$7:$P$31,0))</f>
        <v>#N/A</v>
      </c>
      <c r="M12564" s="9" t="e">
        <f t="shared" si="196"/>
        <v>#N/A</v>
      </c>
    </row>
    <row r="12565" spans="1:13" x14ac:dyDescent="0.55000000000000004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s="2" t="str">
        <f>INDEX(customers!$B$2:$B$15001,MATCH(B12565:B27564,customers!$A$2:$A$15001,0))</f>
        <v>Customer#000000451</v>
      </c>
      <c r="K12565" s="3" t="str">
        <f>INDEX(customers!$G$2:$G$15001,MATCH(B12565:B27564,customers!$A$2:$A$15001,0))</f>
        <v>HOUSEHOLD</v>
      </c>
      <c r="L12565" s="7" t="e">
        <f>INDEX($Q$7:$Q$31,MATCH(INDEX(customers!$D$2:$D$15001,MATCH(B12565:B27564,customers!$A12565:$A$15001,0)),$P$7:$P$31,0))</f>
        <v>#N/A</v>
      </c>
      <c r="M12565" s="9" t="e">
        <f t="shared" si="196"/>
        <v>#N/A</v>
      </c>
    </row>
    <row r="12566" spans="1:13" x14ac:dyDescent="0.55000000000000004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s="2" t="str">
        <f>INDEX(customers!$B$2:$B$15001,MATCH(B12566:B27565,customers!$A$2:$A$15001,0))</f>
        <v>Customer#000000893</v>
      </c>
      <c r="K12566" s="3" t="str">
        <f>INDEX(customers!$G$2:$G$15001,MATCH(B12566:B27565,customers!$A$2:$A$15001,0))</f>
        <v>BUILDING</v>
      </c>
      <c r="L12566" s="7" t="e">
        <f>INDEX($Q$7:$Q$31,MATCH(INDEX(customers!$D$2:$D$15001,MATCH(B12566:B27565,customers!$A12566:$A$15001,0)),$P$7:$P$31,0))</f>
        <v>#N/A</v>
      </c>
      <c r="M12566" s="9" t="e">
        <f t="shared" si="196"/>
        <v>#N/A</v>
      </c>
    </row>
    <row r="12567" spans="1:13" x14ac:dyDescent="0.55000000000000004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s="2" t="str">
        <f>INDEX(customers!$B$2:$B$15001,MATCH(B12567:B27566,customers!$A$2:$A$15001,0))</f>
        <v>Customer#000000598</v>
      </c>
      <c r="K12567" s="3" t="str">
        <f>INDEX(customers!$G$2:$G$15001,MATCH(B12567:B27566,customers!$A$2:$A$15001,0))</f>
        <v>FURNITURE</v>
      </c>
      <c r="L12567" s="7" t="e">
        <f>INDEX($Q$7:$Q$31,MATCH(INDEX(customers!$D$2:$D$15001,MATCH(B12567:B27566,customers!$A12567:$A$15001,0)),$P$7:$P$31,0))</f>
        <v>#N/A</v>
      </c>
      <c r="M12567" s="9" t="e">
        <f t="shared" si="196"/>
        <v>#N/A</v>
      </c>
    </row>
    <row r="12568" spans="1:13" x14ac:dyDescent="0.55000000000000004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s="2" t="str">
        <f>INDEX(customers!$B$2:$B$15001,MATCH(B12568:B27567,customers!$A$2:$A$15001,0))</f>
        <v>Customer#000001456</v>
      </c>
      <c r="K12568" s="3" t="str">
        <f>INDEX(customers!$G$2:$G$15001,MATCH(B12568:B27567,customers!$A$2:$A$15001,0))</f>
        <v>AUTOMOBILE</v>
      </c>
      <c r="L12568" s="7" t="e">
        <f>INDEX($Q$7:$Q$31,MATCH(INDEX(customers!$D$2:$D$15001,MATCH(B12568:B27567,customers!$A12568:$A$15001,0)),$P$7:$P$31,0))</f>
        <v>#N/A</v>
      </c>
      <c r="M12568" s="9" t="e">
        <f t="shared" si="196"/>
        <v>#N/A</v>
      </c>
    </row>
    <row r="12569" spans="1:13" x14ac:dyDescent="0.55000000000000004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s="2" t="str">
        <f>INDEX(customers!$B$2:$B$15001,MATCH(B12569:B27568,customers!$A$2:$A$15001,0))</f>
        <v>Customer#000000863</v>
      </c>
      <c r="K12569" s="3" t="str">
        <f>INDEX(customers!$G$2:$G$15001,MATCH(B12569:B27568,customers!$A$2:$A$15001,0))</f>
        <v>AUTOMOBILE</v>
      </c>
      <c r="L12569" s="7" t="e">
        <f>INDEX($Q$7:$Q$31,MATCH(INDEX(customers!$D$2:$D$15001,MATCH(B12569:B27568,customers!$A12569:$A$15001,0)),$P$7:$P$31,0))</f>
        <v>#N/A</v>
      </c>
      <c r="M12569" s="9" t="e">
        <f t="shared" si="196"/>
        <v>#N/A</v>
      </c>
    </row>
    <row r="12570" spans="1:13" x14ac:dyDescent="0.55000000000000004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s="2" t="str">
        <f>INDEX(customers!$B$2:$B$15001,MATCH(B12570:B27569,customers!$A$2:$A$15001,0))</f>
        <v>Customer#000000823</v>
      </c>
      <c r="K12570" s="3" t="str">
        <f>INDEX(customers!$G$2:$G$15001,MATCH(B12570:B27569,customers!$A$2:$A$15001,0))</f>
        <v>AUTOMOBILE</v>
      </c>
      <c r="L12570" s="7" t="e">
        <f>INDEX($Q$7:$Q$31,MATCH(INDEX(customers!$D$2:$D$15001,MATCH(B12570:B27569,customers!$A12570:$A$15001,0)),$P$7:$P$31,0))</f>
        <v>#N/A</v>
      </c>
      <c r="M12570" s="9" t="e">
        <f t="shared" si="196"/>
        <v>#N/A</v>
      </c>
    </row>
    <row r="12571" spans="1:13" x14ac:dyDescent="0.55000000000000004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s="2" t="str">
        <f>INDEX(customers!$B$2:$B$15001,MATCH(B12571:B27570,customers!$A$2:$A$15001,0))</f>
        <v>Customer#000000353</v>
      </c>
      <c r="K12571" s="3" t="str">
        <f>INDEX(customers!$G$2:$G$15001,MATCH(B12571:B27570,customers!$A$2:$A$15001,0))</f>
        <v>BUILDING</v>
      </c>
      <c r="L12571" s="7" t="e">
        <f>INDEX($Q$7:$Q$31,MATCH(INDEX(customers!$D$2:$D$15001,MATCH(B12571:B27570,customers!$A12571:$A$15001,0)),$P$7:$P$31,0))</f>
        <v>#N/A</v>
      </c>
      <c r="M12571" s="9" t="e">
        <f t="shared" si="196"/>
        <v>#N/A</v>
      </c>
    </row>
    <row r="12572" spans="1:13" x14ac:dyDescent="0.55000000000000004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s="2" t="str">
        <f>INDEX(customers!$B$2:$B$15001,MATCH(B12572:B27571,customers!$A$2:$A$15001,0))</f>
        <v>Customer#000000061</v>
      </c>
      <c r="K12572" s="3" t="str">
        <f>INDEX(customers!$G$2:$G$15001,MATCH(B12572:B27571,customers!$A$2:$A$15001,0))</f>
        <v>FURNITURE</v>
      </c>
      <c r="L12572" s="7" t="e">
        <f>INDEX($Q$7:$Q$31,MATCH(INDEX(customers!$D$2:$D$15001,MATCH(B12572:B27571,customers!$A12572:$A$15001,0)),$P$7:$P$31,0))</f>
        <v>#N/A</v>
      </c>
      <c r="M12572" s="9" t="e">
        <f t="shared" si="196"/>
        <v>#N/A</v>
      </c>
    </row>
    <row r="12573" spans="1:13" x14ac:dyDescent="0.55000000000000004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s="2" t="str">
        <f>INDEX(customers!$B$2:$B$15001,MATCH(B12573:B27572,customers!$A$2:$A$15001,0))</f>
        <v>Customer#000001099</v>
      </c>
      <c r="K12573" s="3" t="str">
        <f>INDEX(customers!$G$2:$G$15001,MATCH(B12573:B27572,customers!$A$2:$A$15001,0))</f>
        <v>AUTOMOBILE</v>
      </c>
      <c r="L12573" s="7" t="e">
        <f>INDEX($Q$7:$Q$31,MATCH(INDEX(customers!$D$2:$D$15001,MATCH(B12573:B27572,customers!$A12573:$A$15001,0)),$P$7:$P$31,0))</f>
        <v>#N/A</v>
      </c>
      <c r="M12573" s="9" t="e">
        <f t="shared" si="196"/>
        <v>#N/A</v>
      </c>
    </row>
    <row r="12574" spans="1:13" x14ac:dyDescent="0.55000000000000004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s="2" t="str">
        <f>INDEX(customers!$B$2:$B$15001,MATCH(B12574:B27573,customers!$A$2:$A$15001,0))</f>
        <v>Customer#000000622</v>
      </c>
      <c r="K12574" s="3" t="str">
        <f>INDEX(customers!$G$2:$G$15001,MATCH(B12574:B27573,customers!$A$2:$A$15001,0))</f>
        <v>FURNITURE</v>
      </c>
      <c r="L12574" s="7" t="e">
        <f>INDEX($Q$7:$Q$31,MATCH(INDEX(customers!$D$2:$D$15001,MATCH(B12574:B27573,customers!$A12574:$A$15001,0)),$P$7:$P$31,0))</f>
        <v>#N/A</v>
      </c>
      <c r="M12574" s="9" t="e">
        <f t="shared" si="196"/>
        <v>#N/A</v>
      </c>
    </row>
    <row r="12575" spans="1:13" x14ac:dyDescent="0.55000000000000004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s="2" t="str">
        <f>INDEX(customers!$B$2:$B$15001,MATCH(B12575:B27574,customers!$A$2:$A$15001,0))</f>
        <v>Customer#000000622</v>
      </c>
      <c r="K12575" s="3" t="str">
        <f>INDEX(customers!$G$2:$G$15001,MATCH(B12575:B27574,customers!$A$2:$A$15001,0))</f>
        <v>FURNITURE</v>
      </c>
      <c r="L12575" s="7" t="e">
        <f>INDEX($Q$7:$Q$31,MATCH(INDEX(customers!$D$2:$D$15001,MATCH(B12575:B27574,customers!$A12575:$A$15001,0)),$P$7:$P$31,0))</f>
        <v>#N/A</v>
      </c>
      <c r="M12575" s="9" t="e">
        <f t="shared" si="196"/>
        <v>#N/A</v>
      </c>
    </row>
    <row r="12576" spans="1:13" x14ac:dyDescent="0.55000000000000004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s="2" t="str">
        <f>INDEX(customers!$B$2:$B$15001,MATCH(B12576:B27575,customers!$A$2:$A$15001,0))</f>
        <v>Customer#000001081</v>
      </c>
      <c r="K12576" s="3" t="str">
        <f>INDEX(customers!$G$2:$G$15001,MATCH(B12576:B27575,customers!$A$2:$A$15001,0))</f>
        <v>MACHINERY</v>
      </c>
      <c r="L12576" s="7" t="e">
        <f>INDEX($Q$7:$Q$31,MATCH(INDEX(customers!$D$2:$D$15001,MATCH(B12576:B27575,customers!$A12576:$A$15001,0)),$P$7:$P$31,0))</f>
        <v>#N/A</v>
      </c>
      <c r="M12576" s="9" t="e">
        <f t="shared" si="196"/>
        <v>#N/A</v>
      </c>
    </row>
    <row r="12577" spans="1:13" x14ac:dyDescent="0.55000000000000004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s="2" t="str">
        <f>INDEX(customers!$B$2:$B$15001,MATCH(B12577:B27576,customers!$A$2:$A$15001,0))</f>
        <v>Customer#000000295</v>
      </c>
      <c r="K12577" s="3" t="str">
        <f>INDEX(customers!$G$2:$G$15001,MATCH(B12577:B27576,customers!$A$2:$A$15001,0))</f>
        <v>HOUSEHOLD</v>
      </c>
      <c r="L12577" s="7" t="e">
        <f>INDEX($Q$7:$Q$31,MATCH(INDEX(customers!$D$2:$D$15001,MATCH(B12577:B27576,customers!$A12577:$A$15001,0)),$P$7:$P$31,0))</f>
        <v>#N/A</v>
      </c>
      <c r="M12577" s="9" t="e">
        <f t="shared" si="196"/>
        <v>#N/A</v>
      </c>
    </row>
    <row r="12578" spans="1:13" x14ac:dyDescent="0.55000000000000004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s="2" t="str">
        <f>INDEX(customers!$B$2:$B$15001,MATCH(B12578:B27577,customers!$A$2:$A$15001,0))</f>
        <v>Customer#000001408</v>
      </c>
      <c r="K12578" s="3" t="str">
        <f>INDEX(customers!$G$2:$G$15001,MATCH(B12578:B27577,customers!$A$2:$A$15001,0))</f>
        <v>HOUSEHOLD</v>
      </c>
      <c r="L12578" s="7" t="e">
        <f>INDEX($Q$7:$Q$31,MATCH(INDEX(customers!$D$2:$D$15001,MATCH(B12578:B27577,customers!$A12578:$A$15001,0)),$P$7:$P$31,0))</f>
        <v>#N/A</v>
      </c>
      <c r="M12578" s="9" t="e">
        <f t="shared" si="196"/>
        <v>#N/A</v>
      </c>
    </row>
    <row r="12579" spans="1:13" x14ac:dyDescent="0.55000000000000004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s="2" t="str">
        <f>INDEX(customers!$B$2:$B$15001,MATCH(B12579:B27578,customers!$A$2:$A$15001,0))</f>
        <v>Customer#000000751</v>
      </c>
      <c r="K12579" s="3" t="str">
        <f>INDEX(customers!$G$2:$G$15001,MATCH(B12579:B27578,customers!$A$2:$A$15001,0))</f>
        <v>FURNITURE</v>
      </c>
      <c r="L12579" s="7" t="e">
        <f>INDEX($Q$7:$Q$31,MATCH(INDEX(customers!$D$2:$D$15001,MATCH(B12579:B27578,customers!$A12579:$A$15001,0)),$P$7:$P$31,0))</f>
        <v>#N/A</v>
      </c>
      <c r="M12579" s="9" t="e">
        <f t="shared" si="196"/>
        <v>#N/A</v>
      </c>
    </row>
    <row r="12580" spans="1:13" x14ac:dyDescent="0.55000000000000004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s="2" t="str">
        <f>INDEX(customers!$B$2:$B$15001,MATCH(B12580:B27579,customers!$A$2:$A$15001,0))</f>
        <v>Customer#000000238</v>
      </c>
      <c r="K12580" s="3" t="str">
        <f>INDEX(customers!$G$2:$G$15001,MATCH(B12580:B27579,customers!$A$2:$A$15001,0))</f>
        <v>HOUSEHOLD</v>
      </c>
      <c r="L12580" s="7" t="e">
        <f>INDEX($Q$7:$Q$31,MATCH(INDEX(customers!$D$2:$D$15001,MATCH(B12580:B27579,customers!$A12580:$A$15001,0)),$P$7:$P$31,0))</f>
        <v>#N/A</v>
      </c>
      <c r="M12580" s="9" t="e">
        <f t="shared" si="196"/>
        <v>#N/A</v>
      </c>
    </row>
    <row r="12581" spans="1:13" x14ac:dyDescent="0.55000000000000004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s="2" t="str">
        <f>INDEX(customers!$B$2:$B$15001,MATCH(B12581:B27580,customers!$A$2:$A$15001,0))</f>
        <v>Customer#000001132</v>
      </c>
      <c r="K12581" s="3" t="str">
        <f>INDEX(customers!$G$2:$G$15001,MATCH(B12581:B27580,customers!$A$2:$A$15001,0))</f>
        <v>AUTOMOBILE</v>
      </c>
      <c r="L12581" s="7" t="e">
        <f>INDEX($Q$7:$Q$31,MATCH(INDEX(customers!$D$2:$D$15001,MATCH(B12581:B27580,customers!$A12581:$A$15001,0)),$P$7:$P$31,0))</f>
        <v>#N/A</v>
      </c>
      <c r="M12581" s="9" t="e">
        <f t="shared" si="196"/>
        <v>#N/A</v>
      </c>
    </row>
    <row r="12582" spans="1:13" x14ac:dyDescent="0.55000000000000004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s="2" t="str">
        <f>INDEX(customers!$B$2:$B$15001,MATCH(B12582:B27581,customers!$A$2:$A$15001,0))</f>
        <v>Customer#000000545</v>
      </c>
      <c r="K12582" s="3" t="str">
        <f>INDEX(customers!$G$2:$G$15001,MATCH(B12582:B27581,customers!$A$2:$A$15001,0))</f>
        <v>AUTOMOBILE</v>
      </c>
      <c r="L12582" s="7" t="e">
        <f>INDEX($Q$7:$Q$31,MATCH(INDEX(customers!$D$2:$D$15001,MATCH(B12582:B27581,customers!$A12582:$A$15001,0)),$P$7:$P$31,0))</f>
        <v>#N/A</v>
      </c>
      <c r="M12582" s="9" t="e">
        <f t="shared" si="196"/>
        <v>#N/A</v>
      </c>
    </row>
    <row r="12583" spans="1:13" x14ac:dyDescent="0.55000000000000004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s="2" t="str">
        <f>INDEX(customers!$B$2:$B$15001,MATCH(B12583:B27582,customers!$A$2:$A$15001,0))</f>
        <v>Customer#000000032</v>
      </c>
      <c r="K12583" s="3" t="str">
        <f>INDEX(customers!$G$2:$G$15001,MATCH(B12583:B27582,customers!$A$2:$A$15001,0))</f>
        <v>BUILDING</v>
      </c>
      <c r="L12583" s="7" t="e">
        <f>INDEX($Q$7:$Q$31,MATCH(INDEX(customers!$D$2:$D$15001,MATCH(B12583:B27582,customers!$A12583:$A$15001,0)),$P$7:$P$31,0))</f>
        <v>#N/A</v>
      </c>
      <c r="M12583" s="9" t="e">
        <f t="shared" si="196"/>
        <v>#N/A</v>
      </c>
    </row>
    <row r="12584" spans="1:13" x14ac:dyDescent="0.55000000000000004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s="2" t="str">
        <f>INDEX(customers!$B$2:$B$15001,MATCH(B12584:B27583,customers!$A$2:$A$15001,0))</f>
        <v>Customer#000000835</v>
      </c>
      <c r="K12584" s="3" t="str">
        <f>INDEX(customers!$G$2:$G$15001,MATCH(B12584:B27583,customers!$A$2:$A$15001,0))</f>
        <v>BUILDING</v>
      </c>
      <c r="L12584" s="7" t="e">
        <f>INDEX($Q$7:$Q$31,MATCH(INDEX(customers!$D$2:$D$15001,MATCH(B12584:B27583,customers!$A12584:$A$15001,0)),$P$7:$P$31,0))</f>
        <v>#N/A</v>
      </c>
      <c r="M12584" s="9" t="e">
        <f t="shared" si="196"/>
        <v>#N/A</v>
      </c>
    </row>
    <row r="12585" spans="1:13" x14ac:dyDescent="0.55000000000000004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s="2" t="str">
        <f>INDEX(customers!$B$2:$B$15001,MATCH(B12585:B27584,customers!$A$2:$A$15001,0))</f>
        <v>Customer#000001192</v>
      </c>
      <c r="K12585" s="3" t="str">
        <f>INDEX(customers!$G$2:$G$15001,MATCH(B12585:B27584,customers!$A$2:$A$15001,0))</f>
        <v>BUILDING</v>
      </c>
      <c r="L12585" s="7" t="e">
        <f>INDEX($Q$7:$Q$31,MATCH(INDEX(customers!$D$2:$D$15001,MATCH(B12585:B27584,customers!$A12585:$A$15001,0)),$P$7:$P$31,0))</f>
        <v>#N/A</v>
      </c>
      <c r="M12585" s="9" t="e">
        <f t="shared" si="196"/>
        <v>#N/A</v>
      </c>
    </row>
    <row r="12586" spans="1:13" x14ac:dyDescent="0.55000000000000004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s="2" t="str">
        <f>INDEX(customers!$B$2:$B$15001,MATCH(B12586:B27585,customers!$A$2:$A$15001,0))</f>
        <v>Customer#000000659</v>
      </c>
      <c r="K12586" s="3" t="str">
        <f>INDEX(customers!$G$2:$G$15001,MATCH(B12586:B27585,customers!$A$2:$A$15001,0))</f>
        <v>HOUSEHOLD</v>
      </c>
      <c r="L12586" s="7" t="e">
        <f>INDEX($Q$7:$Q$31,MATCH(INDEX(customers!$D$2:$D$15001,MATCH(B12586:B27585,customers!$A12586:$A$15001,0)),$P$7:$P$31,0))</f>
        <v>#N/A</v>
      </c>
      <c r="M12586" s="9" t="e">
        <f t="shared" si="196"/>
        <v>#N/A</v>
      </c>
    </row>
    <row r="12587" spans="1:13" x14ac:dyDescent="0.55000000000000004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s="2" t="str">
        <f>INDEX(customers!$B$2:$B$15001,MATCH(B12587:B27586,customers!$A$2:$A$15001,0))</f>
        <v>Customer#000001441</v>
      </c>
      <c r="K12587" s="3" t="str">
        <f>INDEX(customers!$G$2:$G$15001,MATCH(B12587:B27586,customers!$A$2:$A$15001,0))</f>
        <v>BUILDING</v>
      </c>
      <c r="L12587" s="7" t="e">
        <f>INDEX($Q$7:$Q$31,MATCH(INDEX(customers!$D$2:$D$15001,MATCH(B12587:B27586,customers!$A12587:$A$15001,0)),$P$7:$P$31,0))</f>
        <v>#N/A</v>
      </c>
      <c r="M12587" s="9" t="e">
        <f t="shared" si="196"/>
        <v>#N/A</v>
      </c>
    </row>
    <row r="12588" spans="1:13" x14ac:dyDescent="0.55000000000000004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s="2" t="str">
        <f>INDEX(customers!$B$2:$B$15001,MATCH(B12588:B27587,customers!$A$2:$A$15001,0))</f>
        <v>Customer#000000568</v>
      </c>
      <c r="K12588" s="3" t="str">
        <f>INDEX(customers!$G$2:$G$15001,MATCH(B12588:B27587,customers!$A$2:$A$15001,0))</f>
        <v>BUILDING</v>
      </c>
      <c r="L12588" s="7" t="e">
        <f>INDEX($Q$7:$Q$31,MATCH(INDEX(customers!$D$2:$D$15001,MATCH(B12588:B27587,customers!$A12588:$A$15001,0)),$P$7:$P$31,0))</f>
        <v>#N/A</v>
      </c>
      <c r="M12588" s="9" t="e">
        <f t="shared" si="196"/>
        <v>#N/A</v>
      </c>
    </row>
    <row r="12589" spans="1:13" x14ac:dyDescent="0.55000000000000004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s="2" t="str">
        <f>INDEX(customers!$B$2:$B$15001,MATCH(B12589:B27588,customers!$A$2:$A$15001,0))</f>
        <v>Customer#000001060</v>
      </c>
      <c r="K12589" s="3" t="str">
        <f>INDEX(customers!$G$2:$G$15001,MATCH(B12589:B27588,customers!$A$2:$A$15001,0))</f>
        <v>HOUSEHOLD</v>
      </c>
      <c r="L12589" s="7" t="e">
        <f>INDEX($Q$7:$Q$31,MATCH(INDEX(customers!$D$2:$D$15001,MATCH(B12589:B27588,customers!$A12589:$A$15001,0)),$P$7:$P$31,0))</f>
        <v>#N/A</v>
      </c>
      <c r="M12589" s="9" t="e">
        <f t="shared" si="196"/>
        <v>#N/A</v>
      </c>
    </row>
    <row r="12590" spans="1:13" x14ac:dyDescent="0.55000000000000004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s="2" t="str">
        <f>INDEX(customers!$B$2:$B$15001,MATCH(B12590:B27589,customers!$A$2:$A$15001,0))</f>
        <v>Customer#000001379</v>
      </c>
      <c r="K12590" s="3" t="str">
        <f>INDEX(customers!$G$2:$G$15001,MATCH(B12590:B27589,customers!$A$2:$A$15001,0))</f>
        <v>MACHINERY</v>
      </c>
      <c r="L12590" s="7" t="e">
        <f>INDEX($Q$7:$Q$31,MATCH(INDEX(customers!$D$2:$D$15001,MATCH(B12590:B27589,customers!$A12590:$A$15001,0)),$P$7:$P$31,0))</f>
        <v>#N/A</v>
      </c>
      <c r="M12590" s="9" t="e">
        <f t="shared" si="196"/>
        <v>#N/A</v>
      </c>
    </row>
    <row r="12591" spans="1:13" x14ac:dyDescent="0.55000000000000004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s="2" t="str">
        <f>INDEX(customers!$B$2:$B$15001,MATCH(B12591:B27590,customers!$A$2:$A$15001,0))</f>
        <v>Customer#000000505</v>
      </c>
      <c r="K12591" s="3" t="str">
        <f>INDEX(customers!$G$2:$G$15001,MATCH(B12591:B27590,customers!$A$2:$A$15001,0))</f>
        <v>HOUSEHOLD</v>
      </c>
      <c r="L12591" s="7" t="e">
        <f>INDEX($Q$7:$Q$31,MATCH(INDEX(customers!$D$2:$D$15001,MATCH(B12591:B27590,customers!$A12591:$A$15001,0)),$P$7:$P$31,0))</f>
        <v>#N/A</v>
      </c>
      <c r="M12591" s="9" t="e">
        <f t="shared" si="196"/>
        <v>#N/A</v>
      </c>
    </row>
    <row r="12592" spans="1:13" x14ac:dyDescent="0.55000000000000004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s="2" t="str">
        <f>INDEX(customers!$B$2:$B$15001,MATCH(B12592:B27591,customers!$A$2:$A$15001,0))</f>
        <v>Customer#000000178</v>
      </c>
      <c r="K12592" s="3" t="str">
        <f>INDEX(customers!$G$2:$G$15001,MATCH(B12592:B27591,customers!$A$2:$A$15001,0))</f>
        <v>FURNITURE</v>
      </c>
      <c r="L12592" s="7" t="e">
        <f>INDEX($Q$7:$Q$31,MATCH(INDEX(customers!$D$2:$D$15001,MATCH(B12592:B27591,customers!$A12592:$A$15001,0)),$P$7:$P$31,0))</f>
        <v>#N/A</v>
      </c>
      <c r="M12592" s="9" t="e">
        <f t="shared" si="196"/>
        <v>#N/A</v>
      </c>
    </row>
    <row r="12593" spans="1:13" x14ac:dyDescent="0.55000000000000004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s="2" t="str">
        <f>INDEX(customers!$B$2:$B$15001,MATCH(B12593:B27592,customers!$A$2:$A$15001,0))</f>
        <v>Customer#000000706</v>
      </c>
      <c r="K12593" s="3" t="str">
        <f>INDEX(customers!$G$2:$G$15001,MATCH(B12593:B27592,customers!$A$2:$A$15001,0))</f>
        <v>AUTOMOBILE</v>
      </c>
      <c r="L12593" s="7" t="e">
        <f>INDEX($Q$7:$Q$31,MATCH(INDEX(customers!$D$2:$D$15001,MATCH(B12593:B27592,customers!$A12593:$A$15001,0)),$P$7:$P$31,0))</f>
        <v>#N/A</v>
      </c>
      <c r="M12593" s="9" t="e">
        <f t="shared" si="196"/>
        <v>#N/A</v>
      </c>
    </row>
    <row r="12594" spans="1:13" x14ac:dyDescent="0.55000000000000004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s="2" t="str">
        <f>INDEX(customers!$B$2:$B$15001,MATCH(B12594:B27593,customers!$A$2:$A$15001,0))</f>
        <v>Customer#000000008</v>
      </c>
      <c r="K12594" s="3" t="str">
        <f>INDEX(customers!$G$2:$G$15001,MATCH(B12594:B27593,customers!$A$2:$A$15001,0))</f>
        <v>BUILDING</v>
      </c>
      <c r="L12594" s="7" t="e">
        <f>INDEX($Q$7:$Q$31,MATCH(INDEX(customers!$D$2:$D$15001,MATCH(B12594:B27593,customers!$A12594:$A$15001,0)),$P$7:$P$31,0))</f>
        <v>#N/A</v>
      </c>
      <c r="M12594" s="9" t="e">
        <f t="shared" si="196"/>
        <v>#N/A</v>
      </c>
    </row>
    <row r="12595" spans="1:13" x14ac:dyDescent="0.55000000000000004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s="2" t="str">
        <f>INDEX(customers!$B$2:$B$15001,MATCH(B12595:B27594,customers!$A$2:$A$15001,0))</f>
        <v>Customer#000001075</v>
      </c>
      <c r="K12595" s="3" t="str">
        <f>INDEX(customers!$G$2:$G$15001,MATCH(B12595:B27594,customers!$A$2:$A$15001,0))</f>
        <v>BUILDING</v>
      </c>
      <c r="L12595" s="7" t="e">
        <f>INDEX($Q$7:$Q$31,MATCH(INDEX(customers!$D$2:$D$15001,MATCH(B12595:B27594,customers!$A12595:$A$15001,0)),$P$7:$P$31,0))</f>
        <v>#N/A</v>
      </c>
      <c r="M12595" s="9" t="e">
        <f t="shared" si="196"/>
        <v>#N/A</v>
      </c>
    </row>
    <row r="12596" spans="1:13" x14ac:dyDescent="0.55000000000000004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s="2" t="str">
        <f>INDEX(customers!$B$2:$B$15001,MATCH(B12596:B27595,customers!$A$2:$A$15001,0))</f>
        <v>Customer#000001061</v>
      </c>
      <c r="K12596" s="3" t="str">
        <f>INDEX(customers!$G$2:$G$15001,MATCH(B12596:B27595,customers!$A$2:$A$15001,0))</f>
        <v>BUILDING</v>
      </c>
      <c r="L12596" s="7" t="e">
        <f>INDEX($Q$7:$Q$31,MATCH(INDEX(customers!$D$2:$D$15001,MATCH(B12596:B27595,customers!$A12596:$A$15001,0)),$P$7:$P$31,0))</f>
        <v>#N/A</v>
      </c>
      <c r="M12596" s="9" t="e">
        <f t="shared" si="196"/>
        <v>#N/A</v>
      </c>
    </row>
    <row r="12597" spans="1:13" x14ac:dyDescent="0.55000000000000004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s="2" t="str">
        <f>INDEX(customers!$B$2:$B$15001,MATCH(B12597:B27596,customers!$A$2:$A$15001,0))</f>
        <v>Customer#000000073</v>
      </c>
      <c r="K12597" s="3" t="str">
        <f>INDEX(customers!$G$2:$G$15001,MATCH(B12597:B27596,customers!$A$2:$A$15001,0))</f>
        <v>BUILDING</v>
      </c>
      <c r="L12597" s="7" t="e">
        <f>INDEX($Q$7:$Q$31,MATCH(INDEX(customers!$D$2:$D$15001,MATCH(B12597:B27596,customers!$A12597:$A$15001,0)),$P$7:$P$31,0))</f>
        <v>#N/A</v>
      </c>
      <c r="M12597" s="9" t="e">
        <f t="shared" si="196"/>
        <v>#N/A</v>
      </c>
    </row>
    <row r="12598" spans="1:13" x14ac:dyDescent="0.55000000000000004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s="2" t="str">
        <f>INDEX(customers!$B$2:$B$15001,MATCH(B12598:B27597,customers!$A$2:$A$15001,0))</f>
        <v>Customer#000000724</v>
      </c>
      <c r="K12598" s="3" t="str">
        <f>INDEX(customers!$G$2:$G$15001,MATCH(B12598:B27597,customers!$A$2:$A$15001,0))</f>
        <v>AUTOMOBILE</v>
      </c>
      <c r="L12598" s="7" t="e">
        <f>INDEX($Q$7:$Q$31,MATCH(INDEX(customers!$D$2:$D$15001,MATCH(B12598:B27597,customers!$A12598:$A$15001,0)),$P$7:$P$31,0))</f>
        <v>#N/A</v>
      </c>
      <c r="M12598" s="9" t="e">
        <f t="shared" si="196"/>
        <v>#N/A</v>
      </c>
    </row>
    <row r="12599" spans="1:13" x14ac:dyDescent="0.55000000000000004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s="2" t="str">
        <f>INDEX(customers!$B$2:$B$15001,MATCH(B12599:B27598,customers!$A$2:$A$15001,0))</f>
        <v>Customer#000001387</v>
      </c>
      <c r="K12599" s="3" t="str">
        <f>INDEX(customers!$G$2:$G$15001,MATCH(B12599:B27598,customers!$A$2:$A$15001,0))</f>
        <v>BUILDING</v>
      </c>
      <c r="L12599" s="7" t="e">
        <f>INDEX($Q$7:$Q$31,MATCH(INDEX(customers!$D$2:$D$15001,MATCH(B12599:B27598,customers!$A12599:$A$15001,0)),$P$7:$P$31,0))</f>
        <v>#N/A</v>
      </c>
      <c r="M12599" s="9" t="e">
        <f t="shared" si="196"/>
        <v>#N/A</v>
      </c>
    </row>
    <row r="12600" spans="1:13" x14ac:dyDescent="0.55000000000000004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s="2" t="str">
        <f>INDEX(customers!$B$2:$B$15001,MATCH(B12600:B27599,customers!$A$2:$A$15001,0))</f>
        <v>Customer#000001225</v>
      </c>
      <c r="K12600" s="3" t="str">
        <f>INDEX(customers!$G$2:$G$15001,MATCH(B12600:B27599,customers!$A$2:$A$15001,0))</f>
        <v>MACHINERY</v>
      </c>
      <c r="L12600" s="7" t="e">
        <f>INDEX($Q$7:$Q$31,MATCH(INDEX(customers!$D$2:$D$15001,MATCH(B12600:B27599,customers!$A12600:$A$15001,0)),$P$7:$P$31,0))</f>
        <v>#N/A</v>
      </c>
      <c r="M12600" s="9" t="e">
        <f t="shared" si="196"/>
        <v>#N/A</v>
      </c>
    </row>
    <row r="12601" spans="1:13" x14ac:dyDescent="0.55000000000000004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s="2" t="str">
        <f>INDEX(customers!$B$2:$B$15001,MATCH(B12601:B27600,customers!$A$2:$A$15001,0))</f>
        <v>Customer#000001315</v>
      </c>
      <c r="K12601" s="3" t="str">
        <f>INDEX(customers!$G$2:$G$15001,MATCH(B12601:B27600,customers!$A$2:$A$15001,0))</f>
        <v>AUTOMOBILE</v>
      </c>
      <c r="L12601" s="7" t="e">
        <f>INDEX($Q$7:$Q$31,MATCH(INDEX(customers!$D$2:$D$15001,MATCH(B12601:B27600,customers!$A12601:$A$15001,0)),$P$7:$P$31,0))</f>
        <v>#N/A</v>
      </c>
      <c r="M12601" s="9" t="e">
        <f t="shared" si="196"/>
        <v>#N/A</v>
      </c>
    </row>
    <row r="12602" spans="1:13" x14ac:dyDescent="0.55000000000000004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s="2" t="str">
        <f>INDEX(customers!$B$2:$B$15001,MATCH(B12602:B27601,customers!$A$2:$A$15001,0))</f>
        <v>Customer#000001333</v>
      </c>
      <c r="K12602" s="3" t="str">
        <f>INDEX(customers!$G$2:$G$15001,MATCH(B12602:B27601,customers!$A$2:$A$15001,0))</f>
        <v>AUTOMOBILE</v>
      </c>
      <c r="L12602" s="7" t="e">
        <f>INDEX($Q$7:$Q$31,MATCH(INDEX(customers!$D$2:$D$15001,MATCH(B12602:B27601,customers!$A12602:$A$15001,0)),$P$7:$P$31,0))</f>
        <v>#N/A</v>
      </c>
      <c r="M12602" s="9" t="e">
        <f t="shared" si="196"/>
        <v>#N/A</v>
      </c>
    </row>
    <row r="12603" spans="1:13" x14ac:dyDescent="0.55000000000000004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s="2" t="str">
        <f>INDEX(customers!$B$2:$B$15001,MATCH(B12603:B27602,customers!$A$2:$A$15001,0))</f>
        <v>Customer#000000785</v>
      </c>
      <c r="K12603" s="3" t="str">
        <f>INDEX(customers!$G$2:$G$15001,MATCH(B12603:B27602,customers!$A$2:$A$15001,0))</f>
        <v>BUILDING</v>
      </c>
      <c r="L12603" s="7" t="e">
        <f>INDEX($Q$7:$Q$31,MATCH(INDEX(customers!$D$2:$D$15001,MATCH(B12603:B27602,customers!$A12603:$A$15001,0)),$P$7:$P$31,0))</f>
        <v>#N/A</v>
      </c>
      <c r="M12603" s="9" t="e">
        <f t="shared" si="196"/>
        <v>#N/A</v>
      </c>
    </row>
    <row r="12604" spans="1:13" x14ac:dyDescent="0.55000000000000004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s="2" t="str">
        <f>INDEX(customers!$B$2:$B$15001,MATCH(B12604:B27603,customers!$A$2:$A$15001,0))</f>
        <v>Customer#000000395</v>
      </c>
      <c r="K12604" s="3" t="str">
        <f>INDEX(customers!$G$2:$G$15001,MATCH(B12604:B27603,customers!$A$2:$A$15001,0))</f>
        <v>HOUSEHOLD</v>
      </c>
      <c r="L12604" s="7" t="e">
        <f>INDEX($Q$7:$Q$31,MATCH(INDEX(customers!$D$2:$D$15001,MATCH(B12604:B27603,customers!$A12604:$A$15001,0)),$P$7:$P$31,0))</f>
        <v>#N/A</v>
      </c>
      <c r="M12604" s="9" t="e">
        <f t="shared" si="196"/>
        <v>#N/A</v>
      </c>
    </row>
    <row r="12605" spans="1:13" x14ac:dyDescent="0.55000000000000004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s="2" t="str">
        <f>INDEX(customers!$B$2:$B$15001,MATCH(B12605:B27604,customers!$A$2:$A$15001,0))</f>
        <v>Customer#000000478</v>
      </c>
      <c r="K12605" s="3" t="str">
        <f>INDEX(customers!$G$2:$G$15001,MATCH(B12605:B27604,customers!$A$2:$A$15001,0))</f>
        <v>BUILDING</v>
      </c>
      <c r="L12605" s="7" t="e">
        <f>INDEX($Q$7:$Q$31,MATCH(INDEX(customers!$D$2:$D$15001,MATCH(B12605:B27604,customers!$A12605:$A$15001,0)),$P$7:$P$31,0))</f>
        <v>#N/A</v>
      </c>
      <c r="M12605" s="9" t="e">
        <f t="shared" si="196"/>
        <v>#N/A</v>
      </c>
    </row>
    <row r="12606" spans="1:13" x14ac:dyDescent="0.55000000000000004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s="2" t="str">
        <f>INDEX(customers!$B$2:$B$15001,MATCH(B12606:B27605,customers!$A$2:$A$15001,0))</f>
        <v>Customer#000000125</v>
      </c>
      <c r="K12606" s="3" t="str">
        <f>INDEX(customers!$G$2:$G$15001,MATCH(B12606:B27605,customers!$A$2:$A$15001,0))</f>
        <v>FURNITURE</v>
      </c>
      <c r="L12606" s="7" t="e">
        <f>INDEX($Q$7:$Q$31,MATCH(INDEX(customers!$D$2:$D$15001,MATCH(B12606:B27605,customers!$A12606:$A$15001,0)),$P$7:$P$31,0))</f>
        <v>#N/A</v>
      </c>
      <c r="M12606" s="9" t="e">
        <f t="shared" si="196"/>
        <v>#N/A</v>
      </c>
    </row>
    <row r="12607" spans="1:13" x14ac:dyDescent="0.55000000000000004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s="2" t="str">
        <f>INDEX(customers!$B$2:$B$15001,MATCH(B12607:B27606,customers!$A$2:$A$15001,0))</f>
        <v>Customer#000000874</v>
      </c>
      <c r="K12607" s="3" t="str">
        <f>INDEX(customers!$G$2:$G$15001,MATCH(B12607:B27606,customers!$A$2:$A$15001,0))</f>
        <v>AUTOMOBILE</v>
      </c>
      <c r="L12607" s="7" t="e">
        <f>INDEX($Q$7:$Q$31,MATCH(INDEX(customers!$D$2:$D$15001,MATCH(B12607:B27606,customers!$A12607:$A$15001,0)),$P$7:$P$31,0))</f>
        <v>#N/A</v>
      </c>
      <c r="M12607" s="9" t="e">
        <f t="shared" si="196"/>
        <v>#N/A</v>
      </c>
    </row>
    <row r="12608" spans="1:13" x14ac:dyDescent="0.55000000000000004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s="2" t="str">
        <f>INDEX(customers!$B$2:$B$15001,MATCH(B12608:B27607,customers!$A$2:$A$15001,0))</f>
        <v>Customer#000000842</v>
      </c>
      <c r="K12608" s="3" t="str">
        <f>INDEX(customers!$G$2:$G$15001,MATCH(B12608:B27607,customers!$A$2:$A$15001,0))</f>
        <v>FURNITURE</v>
      </c>
      <c r="L12608" s="7" t="e">
        <f>INDEX($Q$7:$Q$31,MATCH(INDEX(customers!$D$2:$D$15001,MATCH(B12608:B27607,customers!$A12608:$A$15001,0)),$P$7:$P$31,0))</f>
        <v>#N/A</v>
      </c>
      <c r="M12608" s="9" t="e">
        <f t="shared" si="196"/>
        <v>#N/A</v>
      </c>
    </row>
    <row r="12609" spans="1:13" x14ac:dyDescent="0.55000000000000004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s="2" t="str">
        <f>INDEX(customers!$B$2:$B$15001,MATCH(B12609:B27608,customers!$A$2:$A$15001,0))</f>
        <v>Customer#000000943</v>
      </c>
      <c r="K12609" s="3" t="str">
        <f>INDEX(customers!$G$2:$G$15001,MATCH(B12609:B27608,customers!$A$2:$A$15001,0))</f>
        <v>FURNITURE</v>
      </c>
      <c r="L12609" s="7" t="e">
        <f>INDEX($Q$7:$Q$31,MATCH(INDEX(customers!$D$2:$D$15001,MATCH(B12609:B27608,customers!$A12609:$A$15001,0)),$P$7:$P$31,0))</f>
        <v>#N/A</v>
      </c>
      <c r="M12609" s="9" t="e">
        <f t="shared" si="196"/>
        <v>#N/A</v>
      </c>
    </row>
    <row r="12610" spans="1:13" x14ac:dyDescent="0.55000000000000004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s="2" t="str">
        <f>INDEX(customers!$B$2:$B$15001,MATCH(B12610:B27609,customers!$A$2:$A$15001,0))</f>
        <v>Customer#000001135</v>
      </c>
      <c r="K12610" s="3" t="str">
        <f>INDEX(customers!$G$2:$G$15001,MATCH(B12610:B27609,customers!$A$2:$A$15001,0))</f>
        <v>FURNITURE</v>
      </c>
      <c r="L12610" s="7" t="e">
        <f>INDEX($Q$7:$Q$31,MATCH(INDEX(customers!$D$2:$D$15001,MATCH(B12610:B27609,customers!$A12610:$A$15001,0)),$P$7:$P$31,0))</f>
        <v>#N/A</v>
      </c>
      <c r="M12610" s="9" t="e">
        <f t="shared" si="196"/>
        <v>#N/A</v>
      </c>
    </row>
    <row r="12611" spans="1:13" x14ac:dyDescent="0.55000000000000004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s="2" t="str">
        <f>INDEX(customers!$B$2:$B$15001,MATCH(B12611:B27610,customers!$A$2:$A$15001,0))</f>
        <v>Customer#000000745</v>
      </c>
      <c r="K12611" s="3" t="str">
        <f>INDEX(customers!$G$2:$G$15001,MATCH(B12611:B27610,customers!$A$2:$A$15001,0))</f>
        <v>FURNITURE</v>
      </c>
      <c r="L12611" s="7" t="e">
        <f>INDEX($Q$7:$Q$31,MATCH(INDEX(customers!$D$2:$D$15001,MATCH(B12611:B27610,customers!$A12611:$A$15001,0)),$P$7:$P$31,0))</f>
        <v>#N/A</v>
      </c>
      <c r="M12611" s="9" t="e">
        <f t="shared" ref="M12611:M12674" si="197">INDEX($Q$2:$U$2,MATCH(INDEX($R$7:$R$31,MATCH(L12611:L27610,$Q$7:$Q$31,0)),$Q$1:$U$1,0))</f>
        <v>#N/A</v>
      </c>
    </row>
    <row r="12612" spans="1:13" x14ac:dyDescent="0.55000000000000004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s="2" t="str">
        <f>INDEX(customers!$B$2:$B$15001,MATCH(B12612:B27611,customers!$A$2:$A$15001,0))</f>
        <v>Customer#000001471</v>
      </c>
      <c r="K12612" s="3" t="str">
        <f>INDEX(customers!$G$2:$G$15001,MATCH(B12612:B27611,customers!$A$2:$A$15001,0))</f>
        <v>AUTOMOBILE</v>
      </c>
      <c r="L12612" s="7" t="e">
        <f>INDEX($Q$7:$Q$31,MATCH(INDEX(customers!$D$2:$D$15001,MATCH(B12612:B27611,customers!$A12612:$A$15001,0)),$P$7:$P$31,0))</f>
        <v>#N/A</v>
      </c>
      <c r="M12612" s="9" t="e">
        <f t="shared" si="197"/>
        <v>#N/A</v>
      </c>
    </row>
    <row r="12613" spans="1:13" x14ac:dyDescent="0.55000000000000004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s="2" t="str">
        <f>INDEX(customers!$B$2:$B$15001,MATCH(B12613:B27612,customers!$A$2:$A$15001,0))</f>
        <v>Customer#000001259</v>
      </c>
      <c r="K12613" s="3" t="str">
        <f>INDEX(customers!$G$2:$G$15001,MATCH(B12613:B27612,customers!$A$2:$A$15001,0))</f>
        <v>HOUSEHOLD</v>
      </c>
      <c r="L12613" s="7" t="e">
        <f>INDEX($Q$7:$Q$31,MATCH(INDEX(customers!$D$2:$D$15001,MATCH(B12613:B27612,customers!$A12613:$A$15001,0)),$P$7:$P$31,0))</f>
        <v>#N/A</v>
      </c>
      <c r="M12613" s="9" t="e">
        <f t="shared" si="197"/>
        <v>#N/A</v>
      </c>
    </row>
    <row r="12614" spans="1:13" x14ac:dyDescent="0.55000000000000004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s="2" t="str">
        <f>INDEX(customers!$B$2:$B$15001,MATCH(B12614:B27613,customers!$A$2:$A$15001,0))</f>
        <v>Customer#000000836</v>
      </c>
      <c r="K12614" s="3" t="str">
        <f>INDEX(customers!$G$2:$G$15001,MATCH(B12614:B27613,customers!$A$2:$A$15001,0))</f>
        <v>FURNITURE</v>
      </c>
      <c r="L12614" s="7" t="e">
        <f>INDEX($Q$7:$Q$31,MATCH(INDEX(customers!$D$2:$D$15001,MATCH(B12614:B27613,customers!$A12614:$A$15001,0)),$P$7:$P$31,0))</f>
        <v>#N/A</v>
      </c>
      <c r="M12614" s="9" t="e">
        <f t="shared" si="197"/>
        <v>#N/A</v>
      </c>
    </row>
    <row r="12615" spans="1:13" x14ac:dyDescent="0.55000000000000004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s="2" t="str">
        <f>INDEX(customers!$B$2:$B$15001,MATCH(B12615:B27614,customers!$A$2:$A$15001,0))</f>
        <v>Customer#000001427</v>
      </c>
      <c r="K12615" s="3" t="str">
        <f>INDEX(customers!$G$2:$G$15001,MATCH(B12615:B27614,customers!$A$2:$A$15001,0))</f>
        <v>AUTOMOBILE</v>
      </c>
      <c r="L12615" s="7" t="e">
        <f>INDEX($Q$7:$Q$31,MATCH(INDEX(customers!$D$2:$D$15001,MATCH(B12615:B27614,customers!$A12615:$A$15001,0)),$P$7:$P$31,0))</f>
        <v>#N/A</v>
      </c>
      <c r="M12615" s="9" t="e">
        <f t="shared" si="197"/>
        <v>#N/A</v>
      </c>
    </row>
    <row r="12616" spans="1:13" x14ac:dyDescent="0.55000000000000004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s="2" t="str">
        <f>INDEX(customers!$B$2:$B$15001,MATCH(B12616:B27615,customers!$A$2:$A$15001,0))</f>
        <v>Customer#000000196</v>
      </c>
      <c r="K12616" s="3" t="str">
        <f>INDEX(customers!$G$2:$G$15001,MATCH(B12616:B27615,customers!$A$2:$A$15001,0))</f>
        <v>FURNITURE</v>
      </c>
      <c r="L12616" s="7" t="e">
        <f>INDEX($Q$7:$Q$31,MATCH(INDEX(customers!$D$2:$D$15001,MATCH(B12616:B27615,customers!$A12616:$A$15001,0)),$P$7:$P$31,0))</f>
        <v>#N/A</v>
      </c>
      <c r="M12616" s="9" t="e">
        <f t="shared" si="197"/>
        <v>#N/A</v>
      </c>
    </row>
    <row r="12617" spans="1:13" x14ac:dyDescent="0.55000000000000004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s="2" t="str">
        <f>INDEX(customers!$B$2:$B$15001,MATCH(B12617:B27616,customers!$A$2:$A$15001,0))</f>
        <v>Customer#000000830</v>
      </c>
      <c r="K12617" s="3" t="str">
        <f>INDEX(customers!$G$2:$G$15001,MATCH(B12617:B27616,customers!$A$2:$A$15001,0))</f>
        <v>AUTOMOBILE</v>
      </c>
      <c r="L12617" s="7" t="e">
        <f>INDEX($Q$7:$Q$31,MATCH(INDEX(customers!$D$2:$D$15001,MATCH(B12617:B27616,customers!$A12617:$A$15001,0)),$P$7:$P$31,0))</f>
        <v>#N/A</v>
      </c>
      <c r="M12617" s="9" t="e">
        <f t="shared" si="197"/>
        <v>#N/A</v>
      </c>
    </row>
    <row r="12618" spans="1:13" x14ac:dyDescent="0.55000000000000004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s="2" t="str">
        <f>INDEX(customers!$B$2:$B$15001,MATCH(B12618:B27617,customers!$A$2:$A$15001,0))</f>
        <v>Customer#000001399</v>
      </c>
      <c r="K12618" s="3" t="str">
        <f>INDEX(customers!$G$2:$G$15001,MATCH(B12618:B27617,customers!$A$2:$A$15001,0))</f>
        <v>AUTOMOBILE</v>
      </c>
      <c r="L12618" s="7" t="e">
        <f>INDEX($Q$7:$Q$31,MATCH(INDEX(customers!$D$2:$D$15001,MATCH(B12618:B27617,customers!$A12618:$A$15001,0)),$P$7:$P$31,0))</f>
        <v>#N/A</v>
      </c>
      <c r="M12618" s="9" t="e">
        <f t="shared" si="197"/>
        <v>#N/A</v>
      </c>
    </row>
    <row r="12619" spans="1:13" x14ac:dyDescent="0.55000000000000004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s="2" t="str">
        <f>INDEX(customers!$B$2:$B$15001,MATCH(B12619:B27618,customers!$A$2:$A$15001,0))</f>
        <v>Customer#000000797</v>
      </c>
      <c r="K12619" s="3" t="str">
        <f>INDEX(customers!$G$2:$G$15001,MATCH(B12619:B27618,customers!$A$2:$A$15001,0))</f>
        <v>HOUSEHOLD</v>
      </c>
      <c r="L12619" s="7" t="e">
        <f>INDEX($Q$7:$Q$31,MATCH(INDEX(customers!$D$2:$D$15001,MATCH(B12619:B27618,customers!$A12619:$A$15001,0)),$P$7:$P$31,0))</f>
        <v>#N/A</v>
      </c>
      <c r="M12619" s="9" t="e">
        <f t="shared" si="197"/>
        <v>#N/A</v>
      </c>
    </row>
    <row r="12620" spans="1:13" x14ac:dyDescent="0.55000000000000004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s="2" t="str">
        <f>INDEX(customers!$B$2:$B$15001,MATCH(B12620:B27619,customers!$A$2:$A$15001,0))</f>
        <v>Customer#000001243</v>
      </c>
      <c r="K12620" s="3" t="str">
        <f>INDEX(customers!$G$2:$G$15001,MATCH(B12620:B27619,customers!$A$2:$A$15001,0))</f>
        <v>MACHINERY</v>
      </c>
      <c r="L12620" s="7" t="e">
        <f>INDEX($Q$7:$Q$31,MATCH(INDEX(customers!$D$2:$D$15001,MATCH(B12620:B27619,customers!$A12620:$A$15001,0)),$P$7:$P$31,0))</f>
        <v>#N/A</v>
      </c>
      <c r="M12620" s="9" t="e">
        <f t="shared" si="197"/>
        <v>#N/A</v>
      </c>
    </row>
    <row r="12621" spans="1:13" x14ac:dyDescent="0.55000000000000004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s="2" t="str">
        <f>INDEX(customers!$B$2:$B$15001,MATCH(B12621:B27620,customers!$A$2:$A$15001,0))</f>
        <v>Customer#000000547</v>
      </c>
      <c r="K12621" s="3" t="str">
        <f>INDEX(customers!$G$2:$G$15001,MATCH(B12621:B27620,customers!$A$2:$A$15001,0))</f>
        <v>BUILDING</v>
      </c>
      <c r="L12621" s="7" t="e">
        <f>INDEX($Q$7:$Q$31,MATCH(INDEX(customers!$D$2:$D$15001,MATCH(B12621:B27620,customers!$A12621:$A$15001,0)),$P$7:$P$31,0))</f>
        <v>#N/A</v>
      </c>
      <c r="M12621" s="9" t="e">
        <f t="shared" si="197"/>
        <v>#N/A</v>
      </c>
    </row>
    <row r="12622" spans="1:13" x14ac:dyDescent="0.55000000000000004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s="2" t="str">
        <f>INDEX(customers!$B$2:$B$15001,MATCH(B12622:B27621,customers!$A$2:$A$15001,0))</f>
        <v>Customer#000000463</v>
      </c>
      <c r="K12622" s="3" t="str">
        <f>INDEX(customers!$G$2:$G$15001,MATCH(B12622:B27621,customers!$A$2:$A$15001,0))</f>
        <v>HOUSEHOLD</v>
      </c>
      <c r="L12622" s="7" t="e">
        <f>INDEX($Q$7:$Q$31,MATCH(INDEX(customers!$D$2:$D$15001,MATCH(B12622:B27621,customers!$A12622:$A$15001,0)),$P$7:$P$31,0))</f>
        <v>#N/A</v>
      </c>
      <c r="M12622" s="9" t="e">
        <f t="shared" si="197"/>
        <v>#N/A</v>
      </c>
    </row>
    <row r="12623" spans="1:13" x14ac:dyDescent="0.55000000000000004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s="2" t="str">
        <f>INDEX(customers!$B$2:$B$15001,MATCH(B12623:B27622,customers!$A$2:$A$15001,0))</f>
        <v>Customer#000000133</v>
      </c>
      <c r="K12623" s="3" t="str">
        <f>INDEX(customers!$G$2:$G$15001,MATCH(B12623:B27622,customers!$A$2:$A$15001,0))</f>
        <v>AUTOMOBILE</v>
      </c>
      <c r="L12623" s="7" t="e">
        <f>INDEX($Q$7:$Q$31,MATCH(INDEX(customers!$D$2:$D$15001,MATCH(B12623:B27622,customers!$A12623:$A$15001,0)),$P$7:$P$31,0))</f>
        <v>#N/A</v>
      </c>
      <c r="M12623" s="9" t="e">
        <f t="shared" si="197"/>
        <v>#N/A</v>
      </c>
    </row>
    <row r="12624" spans="1:13" x14ac:dyDescent="0.55000000000000004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s="2" t="str">
        <f>INDEX(customers!$B$2:$B$15001,MATCH(B12624:B27623,customers!$A$2:$A$15001,0))</f>
        <v>Customer#000000751</v>
      </c>
      <c r="K12624" s="3" t="str">
        <f>INDEX(customers!$G$2:$G$15001,MATCH(B12624:B27623,customers!$A$2:$A$15001,0))</f>
        <v>FURNITURE</v>
      </c>
      <c r="L12624" s="7" t="e">
        <f>INDEX($Q$7:$Q$31,MATCH(INDEX(customers!$D$2:$D$15001,MATCH(B12624:B27623,customers!$A12624:$A$15001,0)),$P$7:$P$31,0))</f>
        <v>#N/A</v>
      </c>
      <c r="M12624" s="9" t="e">
        <f t="shared" si="197"/>
        <v>#N/A</v>
      </c>
    </row>
    <row r="12625" spans="1:13" x14ac:dyDescent="0.55000000000000004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s="2" t="str">
        <f>INDEX(customers!$B$2:$B$15001,MATCH(B12625:B27624,customers!$A$2:$A$15001,0))</f>
        <v>Customer#000000374</v>
      </c>
      <c r="K12625" s="3" t="str">
        <f>INDEX(customers!$G$2:$G$15001,MATCH(B12625:B27624,customers!$A$2:$A$15001,0))</f>
        <v>AUTOMOBILE</v>
      </c>
      <c r="L12625" s="7" t="e">
        <f>INDEX($Q$7:$Q$31,MATCH(INDEX(customers!$D$2:$D$15001,MATCH(B12625:B27624,customers!$A12625:$A$15001,0)),$P$7:$P$31,0))</f>
        <v>#N/A</v>
      </c>
      <c r="M12625" s="9" t="e">
        <f t="shared" si="197"/>
        <v>#N/A</v>
      </c>
    </row>
    <row r="12626" spans="1:13" x14ac:dyDescent="0.55000000000000004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s="2" t="str">
        <f>INDEX(customers!$B$2:$B$15001,MATCH(B12626:B27625,customers!$A$2:$A$15001,0))</f>
        <v>Customer#000000289</v>
      </c>
      <c r="K12626" s="3" t="str">
        <f>INDEX(customers!$G$2:$G$15001,MATCH(B12626:B27625,customers!$A$2:$A$15001,0))</f>
        <v>AUTOMOBILE</v>
      </c>
      <c r="L12626" s="7" t="e">
        <f>INDEX($Q$7:$Q$31,MATCH(INDEX(customers!$D$2:$D$15001,MATCH(B12626:B27625,customers!$A12626:$A$15001,0)),$P$7:$P$31,0))</f>
        <v>#N/A</v>
      </c>
      <c r="M12626" s="9" t="e">
        <f t="shared" si="197"/>
        <v>#N/A</v>
      </c>
    </row>
    <row r="12627" spans="1:13" x14ac:dyDescent="0.55000000000000004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s="2" t="str">
        <f>INDEX(customers!$B$2:$B$15001,MATCH(B12627:B27626,customers!$A$2:$A$15001,0))</f>
        <v>Customer#000001277</v>
      </c>
      <c r="K12627" s="3" t="str">
        <f>INDEX(customers!$G$2:$G$15001,MATCH(B12627:B27626,customers!$A$2:$A$15001,0))</f>
        <v>BUILDING</v>
      </c>
      <c r="L12627" s="7" t="e">
        <f>INDEX($Q$7:$Q$31,MATCH(INDEX(customers!$D$2:$D$15001,MATCH(B12627:B27626,customers!$A12627:$A$15001,0)),$P$7:$P$31,0))</f>
        <v>#N/A</v>
      </c>
      <c r="M12627" s="9" t="e">
        <f t="shared" si="197"/>
        <v>#N/A</v>
      </c>
    </row>
    <row r="12628" spans="1:13" x14ac:dyDescent="0.55000000000000004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s="2" t="str">
        <f>INDEX(customers!$B$2:$B$15001,MATCH(B12628:B27627,customers!$A$2:$A$15001,0))</f>
        <v>Customer#000000574</v>
      </c>
      <c r="K12628" s="3" t="str">
        <f>INDEX(customers!$G$2:$G$15001,MATCH(B12628:B27627,customers!$A$2:$A$15001,0))</f>
        <v>FURNITURE</v>
      </c>
      <c r="L12628" s="7" t="e">
        <f>INDEX($Q$7:$Q$31,MATCH(INDEX(customers!$D$2:$D$15001,MATCH(B12628:B27627,customers!$A12628:$A$15001,0)),$P$7:$P$31,0))</f>
        <v>#N/A</v>
      </c>
      <c r="M12628" s="9" t="e">
        <f t="shared" si="197"/>
        <v>#N/A</v>
      </c>
    </row>
    <row r="12629" spans="1:13" x14ac:dyDescent="0.55000000000000004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s="2" t="str">
        <f>INDEX(customers!$B$2:$B$15001,MATCH(B12629:B27628,customers!$A$2:$A$15001,0))</f>
        <v>Customer#000000331</v>
      </c>
      <c r="K12629" s="3" t="str">
        <f>INDEX(customers!$G$2:$G$15001,MATCH(B12629:B27628,customers!$A$2:$A$15001,0))</f>
        <v>AUTOMOBILE</v>
      </c>
      <c r="L12629" s="7" t="e">
        <f>INDEX($Q$7:$Q$31,MATCH(INDEX(customers!$D$2:$D$15001,MATCH(B12629:B27628,customers!$A12629:$A$15001,0)),$P$7:$P$31,0))</f>
        <v>#N/A</v>
      </c>
      <c r="M12629" s="9" t="e">
        <f t="shared" si="197"/>
        <v>#N/A</v>
      </c>
    </row>
    <row r="12630" spans="1:13" x14ac:dyDescent="0.55000000000000004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s="2" t="str">
        <f>INDEX(customers!$B$2:$B$15001,MATCH(B12630:B27629,customers!$A$2:$A$15001,0))</f>
        <v>Customer#000000277</v>
      </c>
      <c r="K12630" s="3" t="str">
        <f>INDEX(customers!$G$2:$G$15001,MATCH(B12630:B27629,customers!$A$2:$A$15001,0))</f>
        <v>BUILDING</v>
      </c>
      <c r="L12630" s="7" t="e">
        <f>INDEX($Q$7:$Q$31,MATCH(INDEX(customers!$D$2:$D$15001,MATCH(B12630:B27629,customers!$A12630:$A$15001,0)),$P$7:$P$31,0))</f>
        <v>#N/A</v>
      </c>
      <c r="M12630" s="9" t="e">
        <f t="shared" si="197"/>
        <v>#N/A</v>
      </c>
    </row>
    <row r="12631" spans="1:13" x14ac:dyDescent="0.55000000000000004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s="2" t="str">
        <f>INDEX(customers!$B$2:$B$15001,MATCH(B12631:B27630,customers!$A$2:$A$15001,0))</f>
        <v>Customer#000001333</v>
      </c>
      <c r="K12631" s="3" t="str">
        <f>INDEX(customers!$G$2:$G$15001,MATCH(B12631:B27630,customers!$A$2:$A$15001,0))</f>
        <v>AUTOMOBILE</v>
      </c>
      <c r="L12631" s="7" t="e">
        <f>INDEX($Q$7:$Q$31,MATCH(INDEX(customers!$D$2:$D$15001,MATCH(B12631:B27630,customers!$A12631:$A$15001,0)),$P$7:$P$31,0))</f>
        <v>#N/A</v>
      </c>
      <c r="M12631" s="9" t="e">
        <f t="shared" si="197"/>
        <v>#N/A</v>
      </c>
    </row>
    <row r="12632" spans="1:13" x14ac:dyDescent="0.55000000000000004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s="2" t="str">
        <f>INDEX(customers!$B$2:$B$15001,MATCH(B12632:B27631,customers!$A$2:$A$15001,0))</f>
        <v>Customer#000000934</v>
      </c>
      <c r="K12632" s="3" t="str">
        <f>INDEX(customers!$G$2:$G$15001,MATCH(B12632:B27631,customers!$A$2:$A$15001,0))</f>
        <v>AUTOMOBILE</v>
      </c>
      <c r="L12632" s="7" t="e">
        <f>INDEX($Q$7:$Q$31,MATCH(INDEX(customers!$D$2:$D$15001,MATCH(B12632:B27631,customers!$A12632:$A$15001,0)),$P$7:$P$31,0))</f>
        <v>#N/A</v>
      </c>
      <c r="M12632" s="9" t="e">
        <f t="shared" si="197"/>
        <v>#N/A</v>
      </c>
    </row>
    <row r="12633" spans="1:13" x14ac:dyDescent="0.55000000000000004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s="2" t="str">
        <f>INDEX(customers!$B$2:$B$15001,MATCH(B12633:B27632,customers!$A$2:$A$15001,0))</f>
        <v>Customer#000001267</v>
      </c>
      <c r="K12633" s="3" t="str">
        <f>INDEX(customers!$G$2:$G$15001,MATCH(B12633:B27632,customers!$A$2:$A$15001,0))</f>
        <v>BUILDING</v>
      </c>
      <c r="L12633" s="7" t="e">
        <f>INDEX($Q$7:$Q$31,MATCH(INDEX(customers!$D$2:$D$15001,MATCH(B12633:B27632,customers!$A12633:$A$15001,0)),$P$7:$P$31,0))</f>
        <v>#N/A</v>
      </c>
      <c r="M12633" s="9" t="e">
        <f t="shared" si="197"/>
        <v>#N/A</v>
      </c>
    </row>
    <row r="12634" spans="1:13" x14ac:dyDescent="0.55000000000000004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s="2" t="str">
        <f>INDEX(customers!$B$2:$B$15001,MATCH(B12634:B27633,customers!$A$2:$A$15001,0))</f>
        <v>Customer#000000443</v>
      </c>
      <c r="K12634" s="3" t="str">
        <f>INDEX(customers!$G$2:$G$15001,MATCH(B12634:B27633,customers!$A$2:$A$15001,0))</f>
        <v>FURNITURE</v>
      </c>
      <c r="L12634" s="7" t="e">
        <f>INDEX($Q$7:$Q$31,MATCH(INDEX(customers!$D$2:$D$15001,MATCH(B12634:B27633,customers!$A12634:$A$15001,0)),$P$7:$P$31,0))</f>
        <v>#N/A</v>
      </c>
      <c r="M12634" s="9" t="e">
        <f t="shared" si="197"/>
        <v>#N/A</v>
      </c>
    </row>
    <row r="12635" spans="1:13" x14ac:dyDescent="0.55000000000000004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s="2" t="str">
        <f>INDEX(customers!$B$2:$B$15001,MATCH(B12635:B27634,customers!$A$2:$A$15001,0))</f>
        <v>Customer#000000268</v>
      </c>
      <c r="K12635" s="3" t="str">
        <f>INDEX(customers!$G$2:$G$15001,MATCH(B12635:B27634,customers!$A$2:$A$15001,0))</f>
        <v>MACHINERY</v>
      </c>
      <c r="L12635" s="7" t="e">
        <f>INDEX($Q$7:$Q$31,MATCH(INDEX(customers!$D$2:$D$15001,MATCH(B12635:B27634,customers!$A12635:$A$15001,0)),$P$7:$P$31,0))</f>
        <v>#N/A</v>
      </c>
      <c r="M12635" s="9" t="e">
        <f t="shared" si="197"/>
        <v>#N/A</v>
      </c>
    </row>
    <row r="12636" spans="1:13" x14ac:dyDescent="0.55000000000000004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s="2" t="str">
        <f>INDEX(customers!$B$2:$B$15001,MATCH(B12636:B27635,customers!$A$2:$A$15001,0))</f>
        <v>Customer#000000178</v>
      </c>
      <c r="K12636" s="3" t="str">
        <f>INDEX(customers!$G$2:$G$15001,MATCH(B12636:B27635,customers!$A$2:$A$15001,0))</f>
        <v>FURNITURE</v>
      </c>
      <c r="L12636" s="7" t="e">
        <f>INDEX($Q$7:$Q$31,MATCH(INDEX(customers!$D$2:$D$15001,MATCH(B12636:B27635,customers!$A12636:$A$15001,0)),$P$7:$P$31,0))</f>
        <v>#N/A</v>
      </c>
      <c r="M12636" s="9" t="e">
        <f t="shared" si="197"/>
        <v>#N/A</v>
      </c>
    </row>
    <row r="12637" spans="1:13" x14ac:dyDescent="0.55000000000000004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s="2" t="str">
        <f>INDEX(customers!$B$2:$B$15001,MATCH(B12637:B27636,customers!$A$2:$A$15001,0))</f>
        <v>Customer#000001496</v>
      </c>
      <c r="K12637" s="3" t="str">
        <f>INDEX(customers!$G$2:$G$15001,MATCH(B12637:B27636,customers!$A$2:$A$15001,0))</f>
        <v>AUTOMOBILE</v>
      </c>
      <c r="L12637" s="7" t="e">
        <f>INDEX($Q$7:$Q$31,MATCH(INDEX(customers!$D$2:$D$15001,MATCH(B12637:B27636,customers!$A12637:$A$15001,0)),$P$7:$P$31,0))</f>
        <v>#N/A</v>
      </c>
      <c r="M12637" s="9" t="e">
        <f t="shared" si="197"/>
        <v>#N/A</v>
      </c>
    </row>
    <row r="12638" spans="1:13" x14ac:dyDescent="0.55000000000000004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s="2" t="str">
        <f>INDEX(customers!$B$2:$B$15001,MATCH(B12638:B27637,customers!$A$2:$A$15001,0))</f>
        <v>Customer#000000031</v>
      </c>
      <c r="K12638" s="3" t="str">
        <f>INDEX(customers!$G$2:$G$15001,MATCH(B12638:B27637,customers!$A$2:$A$15001,0))</f>
        <v>HOUSEHOLD</v>
      </c>
      <c r="L12638" s="7" t="e">
        <f>INDEX($Q$7:$Q$31,MATCH(INDEX(customers!$D$2:$D$15001,MATCH(B12638:B27637,customers!$A12638:$A$15001,0)),$P$7:$P$31,0))</f>
        <v>#N/A</v>
      </c>
      <c r="M12638" s="9" t="e">
        <f t="shared" si="197"/>
        <v>#N/A</v>
      </c>
    </row>
    <row r="12639" spans="1:13" x14ac:dyDescent="0.55000000000000004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s="2" t="str">
        <f>INDEX(customers!$B$2:$B$15001,MATCH(B12639:B27638,customers!$A$2:$A$15001,0))</f>
        <v>Customer#000000223</v>
      </c>
      <c r="K12639" s="3" t="str">
        <f>INDEX(customers!$G$2:$G$15001,MATCH(B12639:B27638,customers!$A$2:$A$15001,0))</f>
        <v>BUILDING</v>
      </c>
      <c r="L12639" s="7" t="e">
        <f>INDEX($Q$7:$Q$31,MATCH(INDEX(customers!$D$2:$D$15001,MATCH(B12639:B27638,customers!$A12639:$A$15001,0)),$P$7:$P$31,0))</f>
        <v>#N/A</v>
      </c>
      <c r="M12639" s="9" t="e">
        <f t="shared" si="197"/>
        <v>#N/A</v>
      </c>
    </row>
    <row r="12640" spans="1:13" x14ac:dyDescent="0.55000000000000004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s="2" t="str">
        <f>INDEX(customers!$B$2:$B$15001,MATCH(B12640:B27639,customers!$A$2:$A$15001,0))</f>
        <v>Customer#000000184</v>
      </c>
      <c r="K12640" s="3" t="str">
        <f>INDEX(customers!$G$2:$G$15001,MATCH(B12640:B27639,customers!$A$2:$A$15001,0))</f>
        <v>AUTOMOBILE</v>
      </c>
      <c r="L12640" s="7" t="e">
        <f>INDEX($Q$7:$Q$31,MATCH(INDEX(customers!$D$2:$D$15001,MATCH(B12640:B27639,customers!$A12640:$A$15001,0)),$P$7:$P$31,0))</f>
        <v>#N/A</v>
      </c>
      <c r="M12640" s="9" t="e">
        <f t="shared" si="197"/>
        <v>#N/A</v>
      </c>
    </row>
    <row r="12641" spans="1:13" x14ac:dyDescent="0.55000000000000004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s="2" t="str">
        <f>INDEX(customers!$B$2:$B$15001,MATCH(B12641:B27640,customers!$A$2:$A$15001,0))</f>
        <v>Customer#000000053</v>
      </c>
      <c r="K12641" s="3" t="str">
        <f>INDEX(customers!$G$2:$G$15001,MATCH(B12641:B27640,customers!$A$2:$A$15001,0))</f>
        <v>HOUSEHOLD</v>
      </c>
      <c r="L12641" s="7" t="e">
        <f>INDEX($Q$7:$Q$31,MATCH(INDEX(customers!$D$2:$D$15001,MATCH(B12641:B27640,customers!$A12641:$A$15001,0)),$P$7:$P$31,0))</f>
        <v>#N/A</v>
      </c>
      <c r="M12641" s="9" t="e">
        <f t="shared" si="197"/>
        <v>#N/A</v>
      </c>
    </row>
    <row r="12642" spans="1:13" x14ac:dyDescent="0.55000000000000004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s="2" t="str">
        <f>INDEX(customers!$B$2:$B$15001,MATCH(B12642:B27641,customers!$A$2:$A$15001,0))</f>
        <v>Customer#000001283</v>
      </c>
      <c r="K12642" s="3" t="str">
        <f>INDEX(customers!$G$2:$G$15001,MATCH(B12642:B27641,customers!$A$2:$A$15001,0))</f>
        <v>AUTOMOBILE</v>
      </c>
      <c r="L12642" s="7" t="e">
        <f>INDEX($Q$7:$Q$31,MATCH(INDEX(customers!$D$2:$D$15001,MATCH(B12642:B27641,customers!$A12642:$A$15001,0)),$P$7:$P$31,0))</f>
        <v>#N/A</v>
      </c>
      <c r="M12642" s="9" t="e">
        <f t="shared" si="197"/>
        <v>#N/A</v>
      </c>
    </row>
    <row r="12643" spans="1:13" x14ac:dyDescent="0.55000000000000004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s="2" t="str">
        <f>INDEX(customers!$B$2:$B$15001,MATCH(B12643:B27642,customers!$A$2:$A$15001,0))</f>
        <v>Customer#000000508</v>
      </c>
      <c r="K12643" s="3" t="str">
        <f>INDEX(customers!$G$2:$G$15001,MATCH(B12643:B27642,customers!$A$2:$A$15001,0))</f>
        <v>BUILDING</v>
      </c>
      <c r="L12643" s="7" t="e">
        <f>INDEX($Q$7:$Q$31,MATCH(INDEX(customers!$D$2:$D$15001,MATCH(B12643:B27642,customers!$A12643:$A$15001,0)),$P$7:$P$31,0))</f>
        <v>#N/A</v>
      </c>
      <c r="M12643" s="9" t="e">
        <f t="shared" si="197"/>
        <v>#N/A</v>
      </c>
    </row>
    <row r="12644" spans="1:13" x14ac:dyDescent="0.55000000000000004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s="2" t="str">
        <f>INDEX(customers!$B$2:$B$15001,MATCH(B12644:B27643,customers!$A$2:$A$15001,0))</f>
        <v>Customer#000000151</v>
      </c>
      <c r="K12644" s="3" t="str">
        <f>INDEX(customers!$G$2:$G$15001,MATCH(B12644:B27643,customers!$A$2:$A$15001,0))</f>
        <v>HOUSEHOLD</v>
      </c>
      <c r="L12644" s="7" t="e">
        <f>INDEX($Q$7:$Q$31,MATCH(INDEX(customers!$D$2:$D$15001,MATCH(B12644:B27643,customers!$A12644:$A$15001,0)),$P$7:$P$31,0))</f>
        <v>#N/A</v>
      </c>
      <c r="M12644" s="9" t="e">
        <f t="shared" si="197"/>
        <v>#N/A</v>
      </c>
    </row>
    <row r="12645" spans="1:13" x14ac:dyDescent="0.55000000000000004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s="2" t="str">
        <f>INDEX(customers!$B$2:$B$15001,MATCH(B12645:B27644,customers!$A$2:$A$15001,0))</f>
        <v>Customer#000001493</v>
      </c>
      <c r="K12645" s="3" t="str">
        <f>INDEX(customers!$G$2:$G$15001,MATCH(B12645:B27644,customers!$A$2:$A$15001,0))</f>
        <v>MACHINERY</v>
      </c>
      <c r="L12645" s="7" t="e">
        <f>INDEX($Q$7:$Q$31,MATCH(INDEX(customers!$D$2:$D$15001,MATCH(B12645:B27644,customers!$A12645:$A$15001,0)),$P$7:$P$31,0))</f>
        <v>#N/A</v>
      </c>
      <c r="M12645" s="9" t="e">
        <f t="shared" si="197"/>
        <v>#N/A</v>
      </c>
    </row>
    <row r="12646" spans="1:13" x14ac:dyDescent="0.55000000000000004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s="2" t="str">
        <f>INDEX(customers!$B$2:$B$15001,MATCH(B12646:B27645,customers!$A$2:$A$15001,0))</f>
        <v>Customer#000000709</v>
      </c>
      <c r="K12646" s="3" t="str">
        <f>INDEX(customers!$G$2:$G$15001,MATCH(B12646:B27645,customers!$A$2:$A$15001,0))</f>
        <v>BUILDING</v>
      </c>
      <c r="L12646" s="7" t="e">
        <f>INDEX($Q$7:$Q$31,MATCH(INDEX(customers!$D$2:$D$15001,MATCH(B12646:B27645,customers!$A12646:$A$15001,0)),$P$7:$P$31,0))</f>
        <v>#N/A</v>
      </c>
      <c r="M12646" s="9" t="e">
        <f t="shared" si="197"/>
        <v>#N/A</v>
      </c>
    </row>
    <row r="12647" spans="1:13" x14ac:dyDescent="0.55000000000000004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s="2" t="str">
        <f>INDEX(customers!$B$2:$B$15001,MATCH(B12647:B27646,customers!$A$2:$A$15001,0))</f>
        <v>Customer#000000548</v>
      </c>
      <c r="K12647" s="3" t="str">
        <f>INDEX(customers!$G$2:$G$15001,MATCH(B12647:B27646,customers!$A$2:$A$15001,0))</f>
        <v>BUILDING</v>
      </c>
      <c r="L12647" s="7" t="e">
        <f>INDEX($Q$7:$Q$31,MATCH(INDEX(customers!$D$2:$D$15001,MATCH(B12647:B27646,customers!$A12647:$A$15001,0)),$P$7:$P$31,0))</f>
        <v>#N/A</v>
      </c>
      <c r="M12647" s="9" t="e">
        <f t="shared" si="197"/>
        <v>#N/A</v>
      </c>
    </row>
    <row r="12648" spans="1:13" x14ac:dyDescent="0.55000000000000004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s="2" t="str">
        <f>INDEX(customers!$B$2:$B$15001,MATCH(B12648:B27647,customers!$A$2:$A$15001,0))</f>
        <v>Customer#000000865</v>
      </c>
      <c r="K12648" s="3" t="str">
        <f>INDEX(customers!$G$2:$G$15001,MATCH(B12648:B27647,customers!$A$2:$A$15001,0))</f>
        <v>BUILDING</v>
      </c>
      <c r="L12648" s="7" t="e">
        <f>INDEX($Q$7:$Q$31,MATCH(INDEX(customers!$D$2:$D$15001,MATCH(B12648:B27647,customers!$A12648:$A$15001,0)),$P$7:$P$31,0))</f>
        <v>#N/A</v>
      </c>
      <c r="M12648" s="9" t="e">
        <f t="shared" si="197"/>
        <v>#N/A</v>
      </c>
    </row>
    <row r="12649" spans="1:13" x14ac:dyDescent="0.55000000000000004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s="2" t="str">
        <f>INDEX(customers!$B$2:$B$15001,MATCH(B12649:B27648,customers!$A$2:$A$15001,0))</f>
        <v>Customer#000000007</v>
      </c>
      <c r="K12649" s="3" t="str">
        <f>INDEX(customers!$G$2:$G$15001,MATCH(B12649:B27648,customers!$A$2:$A$15001,0))</f>
        <v>AUTOMOBILE</v>
      </c>
      <c r="L12649" s="7" t="e">
        <f>INDEX($Q$7:$Q$31,MATCH(INDEX(customers!$D$2:$D$15001,MATCH(B12649:B27648,customers!$A12649:$A$15001,0)),$P$7:$P$31,0))</f>
        <v>#N/A</v>
      </c>
      <c r="M12649" s="9" t="e">
        <f t="shared" si="197"/>
        <v>#N/A</v>
      </c>
    </row>
    <row r="12650" spans="1:13" x14ac:dyDescent="0.55000000000000004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s="2" t="str">
        <f>INDEX(customers!$B$2:$B$15001,MATCH(B12650:B27649,customers!$A$2:$A$15001,0))</f>
        <v>Customer#000000113</v>
      </c>
      <c r="K12650" s="3" t="str">
        <f>INDEX(customers!$G$2:$G$15001,MATCH(B12650:B27649,customers!$A$2:$A$15001,0))</f>
        <v>BUILDING</v>
      </c>
      <c r="L12650" s="7" t="e">
        <f>INDEX($Q$7:$Q$31,MATCH(INDEX(customers!$D$2:$D$15001,MATCH(B12650:B27649,customers!$A12650:$A$15001,0)),$P$7:$P$31,0))</f>
        <v>#N/A</v>
      </c>
      <c r="M12650" s="9" t="e">
        <f t="shared" si="197"/>
        <v>#N/A</v>
      </c>
    </row>
    <row r="12651" spans="1:13" x14ac:dyDescent="0.55000000000000004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s="2" t="str">
        <f>INDEX(customers!$B$2:$B$15001,MATCH(B12651:B27650,customers!$A$2:$A$15001,0))</f>
        <v>Customer#000000533</v>
      </c>
      <c r="K12651" s="3" t="str">
        <f>INDEX(customers!$G$2:$G$15001,MATCH(B12651:B27650,customers!$A$2:$A$15001,0))</f>
        <v>HOUSEHOLD</v>
      </c>
      <c r="L12651" s="7" t="e">
        <f>INDEX($Q$7:$Q$31,MATCH(INDEX(customers!$D$2:$D$15001,MATCH(B12651:B27650,customers!$A12651:$A$15001,0)),$P$7:$P$31,0))</f>
        <v>#N/A</v>
      </c>
      <c r="M12651" s="9" t="e">
        <f t="shared" si="197"/>
        <v>#N/A</v>
      </c>
    </row>
    <row r="12652" spans="1:13" x14ac:dyDescent="0.55000000000000004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s="2" t="str">
        <f>INDEX(customers!$B$2:$B$15001,MATCH(B12652:B27651,customers!$A$2:$A$15001,0))</f>
        <v>Customer#000001147</v>
      </c>
      <c r="K12652" s="3" t="str">
        <f>INDEX(customers!$G$2:$G$15001,MATCH(B12652:B27651,customers!$A$2:$A$15001,0))</f>
        <v>HOUSEHOLD</v>
      </c>
      <c r="L12652" s="7" t="e">
        <f>INDEX($Q$7:$Q$31,MATCH(INDEX(customers!$D$2:$D$15001,MATCH(B12652:B27651,customers!$A12652:$A$15001,0)),$P$7:$P$31,0))</f>
        <v>#N/A</v>
      </c>
      <c r="M12652" s="9" t="e">
        <f t="shared" si="197"/>
        <v>#N/A</v>
      </c>
    </row>
    <row r="12653" spans="1:13" x14ac:dyDescent="0.55000000000000004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s="2" t="str">
        <f>INDEX(customers!$B$2:$B$15001,MATCH(B12653:B27652,customers!$A$2:$A$15001,0))</f>
        <v>Customer#000001129</v>
      </c>
      <c r="K12653" s="3" t="str">
        <f>INDEX(customers!$G$2:$G$15001,MATCH(B12653:B27652,customers!$A$2:$A$15001,0))</f>
        <v>HOUSEHOLD</v>
      </c>
      <c r="L12653" s="7" t="e">
        <f>INDEX($Q$7:$Q$31,MATCH(INDEX(customers!$D$2:$D$15001,MATCH(B12653:B27652,customers!$A12653:$A$15001,0)),$P$7:$P$31,0))</f>
        <v>#N/A</v>
      </c>
      <c r="M12653" s="9" t="e">
        <f t="shared" si="197"/>
        <v>#N/A</v>
      </c>
    </row>
    <row r="12654" spans="1:13" x14ac:dyDescent="0.55000000000000004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s="2" t="str">
        <f>INDEX(customers!$B$2:$B$15001,MATCH(B12654:B27653,customers!$A$2:$A$15001,0))</f>
        <v>Customer#000001211</v>
      </c>
      <c r="K12654" s="3" t="str">
        <f>INDEX(customers!$G$2:$G$15001,MATCH(B12654:B27653,customers!$A$2:$A$15001,0))</f>
        <v>HOUSEHOLD</v>
      </c>
      <c r="L12654" s="7" t="e">
        <f>INDEX($Q$7:$Q$31,MATCH(INDEX(customers!$D$2:$D$15001,MATCH(B12654:B27653,customers!$A12654:$A$15001,0)),$P$7:$P$31,0))</f>
        <v>#N/A</v>
      </c>
      <c r="M12654" s="9" t="e">
        <f t="shared" si="197"/>
        <v>#N/A</v>
      </c>
    </row>
    <row r="12655" spans="1:13" x14ac:dyDescent="0.55000000000000004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s="2" t="str">
        <f>INDEX(customers!$B$2:$B$15001,MATCH(B12655:B27654,customers!$A$2:$A$15001,0))</f>
        <v>Customer#000000461</v>
      </c>
      <c r="K12655" s="3" t="str">
        <f>INDEX(customers!$G$2:$G$15001,MATCH(B12655:B27654,customers!$A$2:$A$15001,0))</f>
        <v>AUTOMOBILE</v>
      </c>
      <c r="L12655" s="7" t="e">
        <f>INDEX($Q$7:$Q$31,MATCH(INDEX(customers!$D$2:$D$15001,MATCH(B12655:B27654,customers!$A12655:$A$15001,0)),$P$7:$P$31,0))</f>
        <v>#N/A</v>
      </c>
      <c r="M12655" s="9" t="e">
        <f t="shared" si="197"/>
        <v>#N/A</v>
      </c>
    </row>
    <row r="12656" spans="1:13" x14ac:dyDescent="0.55000000000000004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s="2" t="str">
        <f>INDEX(customers!$B$2:$B$15001,MATCH(B12656:B27655,customers!$A$2:$A$15001,0))</f>
        <v>Customer#000000640</v>
      </c>
      <c r="K12656" s="3" t="str">
        <f>INDEX(customers!$G$2:$G$15001,MATCH(B12656:B27655,customers!$A$2:$A$15001,0))</f>
        <v>HOUSEHOLD</v>
      </c>
      <c r="L12656" s="7" t="e">
        <f>INDEX($Q$7:$Q$31,MATCH(INDEX(customers!$D$2:$D$15001,MATCH(B12656:B27655,customers!$A12656:$A$15001,0)),$P$7:$P$31,0))</f>
        <v>#N/A</v>
      </c>
      <c r="M12656" s="9" t="e">
        <f t="shared" si="197"/>
        <v>#N/A</v>
      </c>
    </row>
    <row r="12657" spans="1:13" x14ac:dyDescent="0.55000000000000004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s="2" t="str">
        <f>INDEX(customers!$B$2:$B$15001,MATCH(B12657:B27656,customers!$A$2:$A$15001,0))</f>
        <v>Customer#000000463</v>
      </c>
      <c r="K12657" s="3" t="str">
        <f>INDEX(customers!$G$2:$G$15001,MATCH(B12657:B27656,customers!$A$2:$A$15001,0))</f>
        <v>HOUSEHOLD</v>
      </c>
      <c r="L12657" s="7" t="e">
        <f>INDEX($Q$7:$Q$31,MATCH(INDEX(customers!$D$2:$D$15001,MATCH(B12657:B27656,customers!$A12657:$A$15001,0)),$P$7:$P$31,0))</f>
        <v>#N/A</v>
      </c>
      <c r="M12657" s="9" t="e">
        <f t="shared" si="197"/>
        <v>#N/A</v>
      </c>
    </row>
    <row r="12658" spans="1:13" x14ac:dyDescent="0.55000000000000004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s="2" t="str">
        <f>INDEX(customers!$B$2:$B$15001,MATCH(B12658:B27657,customers!$A$2:$A$15001,0))</f>
        <v>Customer#000000073</v>
      </c>
      <c r="K12658" s="3" t="str">
        <f>INDEX(customers!$G$2:$G$15001,MATCH(B12658:B27657,customers!$A$2:$A$15001,0))</f>
        <v>BUILDING</v>
      </c>
      <c r="L12658" s="7" t="e">
        <f>INDEX($Q$7:$Q$31,MATCH(INDEX(customers!$D$2:$D$15001,MATCH(B12658:B27657,customers!$A12658:$A$15001,0)),$P$7:$P$31,0))</f>
        <v>#N/A</v>
      </c>
      <c r="M12658" s="9" t="e">
        <f t="shared" si="197"/>
        <v>#N/A</v>
      </c>
    </row>
    <row r="12659" spans="1:13" x14ac:dyDescent="0.55000000000000004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s="2" t="str">
        <f>INDEX(customers!$B$2:$B$15001,MATCH(B12659:B27658,customers!$A$2:$A$15001,0))</f>
        <v>Customer#000000061</v>
      </c>
      <c r="K12659" s="3" t="str">
        <f>INDEX(customers!$G$2:$G$15001,MATCH(B12659:B27658,customers!$A$2:$A$15001,0))</f>
        <v>FURNITURE</v>
      </c>
      <c r="L12659" s="7" t="e">
        <f>INDEX($Q$7:$Q$31,MATCH(INDEX(customers!$D$2:$D$15001,MATCH(B12659:B27658,customers!$A12659:$A$15001,0)),$P$7:$P$31,0))</f>
        <v>#N/A</v>
      </c>
      <c r="M12659" s="9" t="e">
        <f t="shared" si="197"/>
        <v>#N/A</v>
      </c>
    </row>
    <row r="12660" spans="1:13" x14ac:dyDescent="0.55000000000000004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s="2" t="str">
        <f>INDEX(customers!$B$2:$B$15001,MATCH(B12660:B27659,customers!$A$2:$A$15001,0))</f>
        <v>Customer#000000104</v>
      </c>
      <c r="K12660" s="3" t="str">
        <f>INDEX(customers!$G$2:$G$15001,MATCH(B12660:B27659,customers!$A$2:$A$15001,0))</f>
        <v>FURNITURE</v>
      </c>
      <c r="L12660" s="7" t="e">
        <f>INDEX($Q$7:$Q$31,MATCH(INDEX(customers!$D$2:$D$15001,MATCH(B12660:B27659,customers!$A12660:$A$15001,0)),$P$7:$P$31,0))</f>
        <v>#N/A</v>
      </c>
      <c r="M12660" s="9" t="e">
        <f t="shared" si="197"/>
        <v>#N/A</v>
      </c>
    </row>
    <row r="12661" spans="1:13" x14ac:dyDescent="0.55000000000000004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s="2" t="str">
        <f>INDEX(customers!$B$2:$B$15001,MATCH(B12661:B27660,customers!$A$2:$A$15001,0))</f>
        <v>Customer#000001147</v>
      </c>
      <c r="K12661" s="3" t="str">
        <f>INDEX(customers!$G$2:$G$15001,MATCH(B12661:B27660,customers!$A$2:$A$15001,0))</f>
        <v>HOUSEHOLD</v>
      </c>
      <c r="L12661" s="7" t="e">
        <f>INDEX($Q$7:$Q$31,MATCH(INDEX(customers!$D$2:$D$15001,MATCH(B12661:B27660,customers!$A12661:$A$15001,0)),$P$7:$P$31,0))</f>
        <v>#N/A</v>
      </c>
      <c r="M12661" s="9" t="e">
        <f t="shared" si="197"/>
        <v>#N/A</v>
      </c>
    </row>
    <row r="12662" spans="1:13" x14ac:dyDescent="0.55000000000000004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s="2" t="str">
        <f>INDEX(customers!$B$2:$B$15001,MATCH(B12662:B27661,customers!$A$2:$A$15001,0))</f>
        <v>Customer#000000161</v>
      </c>
      <c r="K12662" s="3" t="str">
        <f>INDEX(customers!$G$2:$G$15001,MATCH(B12662:B27661,customers!$A$2:$A$15001,0))</f>
        <v>MACHINERY</v>
      </c>
      <c r="L12662" s="7" t="e">
        <f>INDEX($Q$7:$Q$31,MATCH(INDEX(customers!$D$2:$D$15001,MATCH(B12662:B27661,customers!$A12662:$A$15001,0)),$P$7:$P$31,0))</f>
        <v>#N/A</v>
      </c>
      <c r="M12662" s="9" t="e">
        <f t="shared" si="197"/>
        <v>#N/A</v>
      </c>
    </row>
    <row r="12663" spans="1:13" x14ac:dyDescent="0.55000000000000004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s="2" t="str">
        <f>INDEX(customers!$B$2:$B$15001,MATCH(B12663:B27662,customers!$A$2:$A$15001,0))</f>
        <v>Customer#000000395</v>
      </c>
      <c r="K12663" s="3" t="str">
        <f>INDEX(customers!$G$2:$G$15001,MATCH(B12663:B27662,customers!$A$2:$A$15001,0))</f>
        <v>HOUSEHOLD</v>
      </c>
      <c r="L12663" s="7" t="e">
        <f>INDEX($Q$7:$Q$31,MATCH(INDEX(customers!$D$2:$D$15001,MATCH(B12663:B27662,customers!$A12663:$A$15001,0)),$P$7:$P$31,0))</f>
        <v>#N/A</v>
      </c>
      <c r="M12663" s="9" t="e">
        <f t="shared" si="197"/>
        <v>#N/A</v>
      </c>
    </row>
    <row r="12664" spans="1:13" x14ac:dyDescent="0.55000000000000004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s="2" t="str">
        <f>INDEX(customers!$B$2:$B$15001,MATCH(B12664:B27663,customers!$A$2:$A$15001,0))</f>
        <v>Customer#000001114</v>
      </c>
      <c r="K12664" s="3" t="str">
        <f>INDEX(customers!$G$2:$G$15001,MATCH(B12664:B27663,customers!$A$2:$A$15001,0))</f>
        <v>BUILDING</v>
      </c>
      <c r="L12664" s="7" t="e">
        <f>INDEX($Q$7:$Q$31,MATCH(INDEX(customers!$D$2:$D$15001,MATCH(B12664:B27663,customers!$A12664:$A$15001,0)),$P$7:$P$31,0))</f>
        <v>#N/A</v>
      </c>
      <c r="M12664" s="9" t="e">
        <f t="shared" si="197"/>
        <v>#N/A</v>
      </c>
    </row>
    <row r="12665" spans="1:13" x14ac:dyDescent="0.55000000000000004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s="2" t="str">
        <f>INDEX(customers!$B$2:$B$15001,MATCH(B12665:B27664,customers!$A$2:$A$15001,0))</f>
        <v>Customer#000000094</v>
      </c>
      <c r="K12665" s="3" t="str">
        <f>INDEX(customers!$G$2:$G$15001,MATCH(B12665:B27664,customers!$A$2:$A$15001,0))</f>
        <v>HOUSEHOLD</v>
      </c>
      <c r="L12665" s="7" t="e">
        <f>INDEX($Q$7:$Q$31,MATCH(INDEX(customers!$D$2:$D$15001,MATCH(B12665:B27664,customers!$A12665:$A$15001,0)),$P$7:$P$31,0))</f>
        <v>#N/A</v>
      </c>
      <c r="M12665" s="9" t="e">
        <f t="shared" si="197"/>
        <v>#N/A</v>
      </c>
    </row>
    <row r="12666" spans="1:13" x14ac:dyDescent="0.55000000000000004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s="2" t="str">
        <f>INDEX(customers!$B$2:$B$15001,MATCH(B12666:B27665,customers!$A$2:$A$15001,0))</f>
        <v>Customer#000001415</v>
      </c>
      <c r="K12666" s="3" t="str">
        <f>INDEX(customers!$G$2:$G$15001,MATCH(B12666:B27665,customers!$A$2:$A$15001,0))</f>
        <v>BUILDING</v>
      </c>
      <c r="L12666" s="7" t="e">
        <f>INDEX($Q$7:$Q$31,MATCH(INDEX(customers!$D$2:$D$15001,MATCH(B12666:B27665,customers!$A12666:$A$15001,0)),$P$7:$P$31,0))</f>
        <v>#N/A</v>
      </c>
      <c r="M12666" s="9" t="e">
        <f t="shared" si="197"/>
        <v>#N/A</v>
      </c>
    </row>
    <row r="12667" spans="1:13" x14ac:dyDescent="0.55000000000000004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s="2" t="str">
        <f>INDEX(customers!$B$2:$B$15001,MATCH(B12667:B27666,customers!$A$2:$A$15001,0))</f>
        <v>Customer#000000619</v>
      </c>
      <c r="K12667" s="3" t="str">
        <f>INDEX(customers!$G$2:$G$15001,MATCH(B12667:B27666,customers!$A$2:$A$15001,0))</f>
        <v>FURNITURE</v>
      </c>
      <c r="L12667" s="7" t="e">
        <f>INDEX($Q$7:$Q$31,MATCH(INDEX(customers!$D$2:$D$15001,MATCH(B12667:B27666,customers!$A12667:$A$15001,0)),$P$7:$P$31,0))</f>
        <v>#N/A</v>
      </c>
      <c r="M12667" s="9" t="e">
        <f t="shared" si="197"/>
        <v>#N/A</v>
      </c>
    </row>
    <row r="12668" spans="1:13" x14ac:dyDescent="0.55000000000000004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s="2" t="str">
        <f>INDEX(customers!$B$2:$B$15001,MATCH(B12668:B27667,customers!$A$2:$A$15001,0))</f>
        <v>Customer#000000538</v>
      </c>
      <c r="K12668" s="3" t="str">
        <f>INDEX(customers!$G$2:$G$15001,MATCH(B12668:B27667,customers!$A$2:$A$15001,0))</f>
        <v>MACHINERY</v>
      </c>
      <c r="L12668" s="7" t="e">
        <f>INDEX($Q$7:$Q$31,MATCH(INDEX(customers!$D$2:$D$15001,MATCH(B12668:B27667,customers!$A12668:$A$15001,0)),$P$7:$P$31,0))</f>
        <v>#N/A</v>
      </c>
      <c r="M12668" s="9" t="e">
        <f t="shared" si="197"/>
        <v>#N/A</v>
      </c>
    </row>
    <row r="12669" spans="1:13" x14ac:dyDescent="0.55000000000000004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s="2" t="str">
        <f>INDEX(customers!$B$2:$B$15001,MATCH(B12669:B27668,customers!$A$2:$A$15001,0))</f>
        <v>Customer#000000965</v>
      </c>
      <c r="K12669" s="3" t="str">
        <f>INDEX(customers!$G$2:$G$15001,MATCH(B12669:B27668,customers!$A$2:$A$15001,0))</f>
        <v>MACHINERY</v>
      </c>
      <c r="L12669" s="7" t="e">
        <f>INDEX($Q$7:$Q$31,MATCH(INDEX(customers!$D$2:$D$15001,MATCH(B12669:B27668,customers!$A12669:$A$15001,0)),$P$7:$P$31,0))</f>
        <v>#N/A</v>
      </c>
      <c r="M12669" s="9" t="e">
        <f t="shared" si="197"/>
        <v>#N/A</v>
      </c>
    </row>
    <row r="12670" spans="1:13" x14ac:dyDescent="0.55000000000000004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s="2" t="str">
        <f>INDEX(customers!$B$2:$B$15001,MATCH(B12670:B27669,customers!$A$2:$A$15001,0))</f>
        <v>Customer#000000175</v>
      </c>
      <c r="K12670" s="3" t="str">
        <f>INDEX(customers!$G$2:$G$15001,MATCH(B12670:B27669,customers!$A$2:$A$15001,0))</f>
        <v>FURNITURE</v>
      </c>
      <c r="L12670" s="7" t="e">
        <f>INDEX($Q$7:$Q$31,MATCH(INDEX(customers!$D$2:$D$15001,MATCH(B12670:B27669,customers!$A12670:$A$15001,0)),$P$7:$P$31,0))</f>
        <v>#N/A</v>
      </c>
      <c r="M12670" s="9" t="e">
        <f t="shared" si="197"/>
        <v>#N/A</v>
      </c>
    </row>
    <row r="12671" spans="1:13" x14ac:dyDescent="0.55000000000000004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s="2" t="str">
        <f>INDEX(customers!$B$2:$B$15001,MATCH(B12671:B27670,customers!$A$2:$A$15001,0))</f>
        <v>Customer#000001300</v>
      </c>
      <c r="K12671" s="3" t="str">
        <f>INDEX(customers!$G$2:$G$15001,MATCH(B12671:B27670,customers!$A$2:$A$15001,0))</f>
        <v>BUILDING</v>
      </c>
      <c r="L12671" s="7" t="e">
        <f>INDEX($Q$7:$Q$31,MATCH(INDEX(customers!$D$2:$D$15001,MATCH(B12671:B27670,customers!$A12671:$A$15001,0)),$P$7:$P$31,0))</f>
        <v>#N/A</v>
      </c>
      <c r="M12671" s="9" t="e">
        <f t="shared" si="197"/>
        <v>#N/A</v>
      </c>
    </row>
    <row r="12672" spans="1:13" x14ac:dyDescent="0.55000000000000004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s="2" t="str">
        <f>INDEX(customers!$B$2:$B$15001,MATCH(B12672:B27671,customers!$A$2:$A$15001,0))</f>
        <v>Customer#000001495</v>
      </c>
      <c r="K12672" s="3" t="str">
        <f>INDEX(customers!$G$2:$G$15001,MATCH(B12672:B27671,customers!$A$2:$A$15001,0))</f>
        <v>FURNITURE</v>
      </c>
      <c r="L12672" s="7" t="e">
        <f>INDEX($Q$7:$Q$31,MATCH(INDEX(customers!$D$2:$D$15001,MATCH(B12672:B27671,customers!$A12672:$A$15001,0)),$P$7:$P$31,0))</f>
        <v>#N/A</v>
      </c>
      <c r="M12672" s="9" t="e">
        <f t="shared" si="197"/>
        <v>#N/A</v>
      </c>
    </row>
    <row r="12673" spans="1:13" x14ac:dyDescent="0.55000000000000004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s="2" t="str">
        <f>INDEX(customers!$B$2:$B$15001,MATCH(B12673:B27672,customers!$A$2:$A$15001,0))</f>
        <v>Customer#000000073</v>
      </c>
      <c r="K12673" s="3" t="str">
        <f>INDEX(customers!$G$2:$G$15001,MATCH(B12673:B27672,customers!$A$2:$A$15001,0))</f>
        <v>BUILDING</v>
      </c>
      <c r="L12673" s="7" t="e">
        <f>INDEX($Q$7:$Q$31,MATCH(INDEX(customers!$D$2:$D$15001,MATCH(B12673:B27672,customers!$A12673:$A$15001,0)),$P$7:$P$31,0))</f>
        <v>#N/A</v>
      </c>
      <c r="M12673" s="9" t="e">
        <f t="shared" si="197"/>
        <v>#N/A</v>
      </c>
    </row>
    <row r="12674" spans="1:13" x14ac:dyDescent="0.55000000000000004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s="2" t="str">
        <f>INDEX(customers!$B$2:$B$15001,MATCH(B12674:B27673,customers!$A$2:$A$15001,0))</f>
        <v>Customer#000000271</v>
      </c>
      <c r="K12674" s="3" t="str">
        <f>INDEX(customers!$G$2:$G$15001,MATCH(B12674:B27673,customers!$A$2:$A$15001,0))</f>
        <v>MACHINERY</v>
      </c>
      <c r="L12674" s="7" t="e">
        <f>INDEX($Q$7:$Q$31,MATCH(INDEX(customers!$D$2:$D$15001,MATCH(B12674:B27673,customers!$A12674:$A$15001,0)),$P$7:$P$31,0))</f>
        <v>#N/A</v>
      </c>
      <c r="M12674" s="9" t="e">
        <f t="shared" si="197"/>
        <v>#N/A</v>
      </c>
    </row>
    <row r="12675" spans="1:13" x14ac:dyDescent="0.55000000000000004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s="2" t="str">
        <f>INDEX(customers!$B$2:$B$15001,MATCH(B12675:B27674,customers!$A$2:$A$15001,0))</f>
        <v>Customer#000001447</v>
      </c>
      <c r="K12675" s="3" t="str">
        <f>INDEX(customers!$G$2:$G$15001,MATCH(B12675:B27674,customers!$A$2:$A$15001,0))</f>
        <v>BUILDING</v>
      </c>
      <c r="L12675" s="7" t="e">
        <f>INDEX($Q$7:$Q$31,MATCH(INDEX(customers!$D$2:$D$15001,MATCH(B12675:B27674,customers!$A12675:$A$15001,0)),$P$7:$P$31,0))</f>
        <v>#N/A</v>
      </c>
      <c r="M12675" s="9" t="e">
        <f t="shared" ref="M12675:M12738" si="198">INDEX($Q$2:$U$2,MATCH(INDEX($R$7:$R$31,MATCH(L12675:L27674,$Q$7:$Q$31,0)),$Q$1:$U$1,0))</f>
        <v>#N/A</v>
      </c>
    </row>
    <row r="12676" spans="1:13" x14ac:dyDescent="0.55000000000000004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s="2" t="str">
        <f>INDEX(customers!$B$2:$B$15001,MATCH(B12676:B27675,customers!$A$2:$A$15001,0))</f>
        <v>Customer#000000643</v>
      </c>
      <c r="K12676" s="3" t="str">
        <f>INDEX(customers!$G$2:$G$15001,MATCH(B12676:B27675,customers!$A$2:$A$15001,0))</f>
        <v>FURNITURE</v>
      </c>
      <c r="L12676" s="7" t="e">
        <f>INDEX($Q$7:$Q$31,MATCH(INDEX(customers!$D$2:$D$15001,MATCH(B12676:B27675,customers!$A12676:$A$15001,0)),$P$7:$P$31,0))</f>
        <v>#N/A</v>
      </c>
      <c r="M12676" s="9" t="e">
        <f t="shared" si="198"/>
        <v>#N/A</v>
      </c>
    </row>
    <row r="12677" spans="1:13" x14ac:dyDescent="0.55000000000000004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s="2" t="str">
        <f>INDEX(customers!$B$2:$B$15001,MATCH(B12677:B27676,customers!$A$2:$A$15001,0))</f>
        <v>Customer#000000919</v>
      </c>
      <c r="K12677" s="3" t="str">
        <f>INDEX(customers!$G$2:$G$15001,MATCH(B12677:B27676,customers!$A$2:$A$15001,0))</f>
        <v>MACHINERY</v>
      </c>
      <c r="L12677" s="7" t="e">
        <f>INDEX($Q$7:$Q$31,MATCH(INDEX(customers!$D$2:$D$15001,MATCH(B12677:B27676,customers!$A12677:$A$15001,0)),$P$7:$P$31,0))</f>
        <v>#N/A</v>
      </c>
      <c r="M12677" s="9" t="e">
        <f t="shared" si="198"/>
        <v>#N/A</v>
      </c>
    </row>
    <row r="12678" spans="1:13" x14ac:dyDescent="0.55000000000000004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s="2" t="str">
        <f>INDEX(customers!$B$2:$B$15001,MATCH(B12678:B27677,customers!$A$2:$A$15001,0))</f>
        <v>Customer#000000349</v>
      </c>
      <c r="K12678" s="3" t="str">
        <f>INDEX(customers!$G$2:$G$15001,MATCH(B12678:B27677,customers!$A$2:$A$15001,0))</f>
        <v>BUILDING</v>
      </c>
      <c r="L12678" s="7" t="e">
        <f>INDEX($Q$7:$Q$31,MATCH(INDEX(customers!$D$2:$D$15001,MATCH(B12678:B27677,customers!$A12678:$A$15001,0)),$P$7:$P$31,0))</f>
        <v>#N/A</v>
      </c>
      <c r="M12678" s="9" t="e">
        <f t="shared" si="198"/>
        <v>#N/A</v>
      </c>
    </row>
    <row r="12679" spans="1:13" x14ac:dyDescent="0.55000000000000004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s="2" t="str">
        <f>INDEX(customers!$B$2:$B$15001,MATCH(B12679:B27678,customers!$A$2:$A$15001,0))</f>
        <v>Customer#000000979</v>
      </c>
      <c r="K12679" s="3" t="str">
        <f>INDEX(customers!$G$2:$G$15001,MATCH(B12679:B27678,customers!$A$2:$A$15001,0))</f>
        <v>MACHINERY</v>
      </c>
      <c r="L12679" s="7" t="e">
        <f>INDEX($Q$7:$Q$31,MATCH(INDEX(customers!$D$2:$D$15001,MATCH(B12679:B27678,customers!$A12679:$A$15001,0)),$P$7:$P$31,0))</f>
        <v>#N/A</v>
      </c>
      <c r="M12679" s="9" t="e">
        <f t="shared" si="198"/>
        <v>#N/A</v>
      </c>
    </row>
    <row r="12680" spans="1:13" x14ac:dyDescent="0.55000000000000004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s="2" t="str">
        <f>INDEX(customers!$B$2:$B$15001,MATCH(B12680:B27679,customers!$A$2:$A$15001,0))</f>
        <v>Customer#000000121</v>
      </c>
      <c r="K12680" s="3" t="str">
        <f>INDEX(customers!$G$2:$G$15001,MATCH(B12680:B27679,customers!$A$2:$A$15001,0))</f>
        <v>BUILDING</v>
      </c>
      <c r="L12680" s="7" t="e">
        <f>INDEX($Q$7:$Q$31,MATCH(INDEX(customers!$D$2:$D$15001,MATCH(B12680:B27679,customers!$A12680:$A$15001,0)),$P$7:$P$31,0))</f>
        <v>#N/A</v>
      </c>
      <c r="M12680" s="9" t="e">
        <f t="shared" si="198"/>
        <v>#N/A</v>
      </c>
    </row>
    <row r="12681" spans="1:13" x14ac:dyDescent="0.55000000000000004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s="2" t="str">
        <f>INDEX(customers!$B$2:$B$15001,MATCH(B12681:B27680,customers!$A$2:$A$15001,0))</f>
        <v>Customer#000001327</v>
      </c>
      <c r="K12681" s="3" t="str">
        <f>INDEX(customers!$G$2:$G$15001,MATCH(B12681:B27680,customers!$A$2:$A$15001,0))</f>
        <v>MACHINERY</v>
      </c>
      <c r="L12681" s="7" t="e">
        <f>INDEX($Q$7:$Q$31,MATCH(INDEX(customers!$D$2:$D$15001,MATCH(B12681:B27680,customers!$A12681:$A$15001,0)),$P$7:$P$31,0))</f>
        <v>#N/A</v>
      </c>
      <c r="M12681" s="9" t="e">
        <f t="shared" si="198"/>
        <v>#N/A</v>
      </c>
    </row>
    <row r="12682" spans="1:13" x14ac:dyDescent="0.55000000000000004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s="2" t="str">
        <f>INDEX(customers!$B$2:$B$15001,MATCH(B12682:B27681,customers!$A$2:$A$15001,0))</f>
        <v>Customer#000001408</v>
      </c>
      <c r="K12682" s="3" t="str">
        <f>INDEX(customers!$G$2:$G$15001,MATCH(B12682:B27681,customers!$A$2:$A$15001,0))</f>
        <v>HOUSEHOLD</v>
      </c>
      <c r="L12682" s="7" t="e">
        <f>INDEX($Q$7:$Q$31,MATCH(INDEX(customers!$D$2:$D$15001,MATCH(B12682:B27681,customers!$A12682:$A$15001,0)),$P$7:$P$31,0))</f>
        <v>#N/A</v>
      </c>
      <c r="M12682" s="9" t="e">
        <f t="shared" si="198"/>
        <v>#N/A</v>
      </c>
    </row>
    <row r="12683" spans="1:13" x14ac:dyDescent="0.55000000000000004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s="2" t="str">
        <f>INDEX(customers!$B$2:$B$15001,MATCH(B12683:B27682,customers!$A$2:$A$15001,0))</f>
        <v>Customer#000000164</v>
      </c>
      <c r="K12683" s="3" t="str">
        <f>INDEX(customers!$G$2:$G$15001,MATCH(B12683:B27682,customers!$A$2:$A$15001,0))</f>
        <v>HOUSEHOLD</v>
      </c>
      <c r="L12683" s="7" t="e">
        <f>INDEX($Q$7:$Q$31,MATCH(INDEX(customers!$D$2:$D$15001,MATCH(B12683:B27682,customers!$A12683:$A$15001,0)),$P$7:$P$31,0))</f>
        <v>#N/A</v>
      </c>
      <c r="M12683" s="9" t="e">
        <f t="shared" si="198"/>
        <v>#N/A</v>
      </c>
    </row>
    <row r="12684" spans="1:13" x14ac:dyDescent="0.55000000000000004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s="2" t="str">
        <f>INDEX(customers!$B$2:$B$15001,MATCH(B12684:B27683,customers!$A$2:$A$15001,0))</f>
        <v>Customer#000000610</v>
      </c>
      <c r="K12684" s="3" t="str">
        <f>INDEX(customers!$G$2:$G$15001,MATCH(B12684:B27683,customers!$A$2:$A$15001,0))</f>
        <v>BUILDING</v>
      </c>
      <c r="L12684" s="7" t="e">
        <f>INDEX($Q$7:$Q$31,MATCH(INDEX(customers!$D$2:$D$15001,MATCH(B12684:B27683,customers!$A12684:$A$15001,0)),$P$7:$P$31,0))</f>
        <v>#N/A</v>
      </c>
      <c r="M12684" s="9" t="e">
        <f t="shared" si="198"/>
        <v>#N/A</v>
      </c>
    </row>
    <row r="12685" spans="1:13" x14ac:dyDescent="0.55000000000000004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s="2" t="str">
        <f>INDEX(customers!$B$2:$B$15001,MATCH(B12685:B27684,customers!$A$2:$A$15001,0))</f>
        <v>Customer#000000541</v>
      </c>
      <c r="K12685" s="3" t="str">
        <f>INDEX(customers!$G$2:$G$15001,MATCH(B12685:B27684,customers!$A$2:$A$15001,0))</f>
        <v>FURNITURE</v>
      </c>
      <c r="L12685" s="7" t="e">
        <f>INDEX($Q$7:$Q$31,MATCH(INDEX(customers!$D$2:$D$15001,MATCH(B12685:B27684,customers!$A12685:$A$15001,0)),$P$7:$P$31,0))</f>
        <v>#N/A</v>
      </c>
      <c r="M12685" s="9" t="e">
        <f t="shared" si="198"/>
        <v>#N/A</v>
      </c>
    </row>
    <row r="12686" spans="1:13" x14ac:dyDescent="0.55000000000000004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s="2" t="str">
        <f>INDEX(customers!$B$2:$B$15001,MATCH(B12686:B27685,customers!$A$2:$A$15001,0))</f>
        <v>Customer#000000691</v>
      </c>
      <c r="K12686" s="3" t="str">
        <f>INDEX(customers!$G$2:$G$15001,MATCH(B12686:B27685,customers!$A$2:$A$15001,0))</f>
        <v>MACHINERY</v>
      </c>
      <c r="L12686" s="7" t="e">
        <f>INDEX($Q$7:$Q$31,MATCH(INDEX(customers!$D$2:$D$15001,MATCH(B12686:B27685,customers!$A12686:$A$15001,0)),$P$7:$P$31,0))</f>
        <v>#N/A</v>
      </c>
      <c r="M12686" s="9" t="e">
        <f t="shared" si="198"/>
        <v>#N/A</v>
      </c>
    </row>
    <row r="12687" spans="1:13" x14ac:dyDescent="0.55000000000000004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s="2" t="str">
        <f>INDEX(customers!$B$2:$B$15001,MATCH(B12687:B27686,customers!$A$2:$A$15001,0))</f>
        <v>Customer#000000490</v>
      </c>
      <c r="K12687" s="3" t="str">
        <f>INDEX(customers!$G$2:$G$15001,MATCH(B12687:B27686,customers!$A$2:$A$15001,0))</f>
        <v>FURNITURE</v>
      </c>
      <c r="L12687" s="7" t="e">
        <f>INDEX($Q$7:$Q$31,MATCH(INDEX(customers!$D$2:$D$15001,MATCH(B12687:B27686,customers!$A12687:$A$15001,0)),$P$7:$P$31,0))</f>
        <v>#N/A</v>
      </c>
      <c r="M12687" s="9" t="e">
        <f t="shared" si="198"/>
        <v>#N/A</v>
      </c>
    </row>
    <row r="12688" spans="1:13" x14ac:dyDescent="0.55000000000000004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s="2" t="str">
        <f>INDEX(customers!$B$2:$B$15001,MATCH(B12688:B27687,customers!$A$2:$A$15001,0))</f>
        <v>Customer#000001429</v>
      </c>
      <c r="K12688" s="3" t="str">
        <f>INDEX(customers!$G$2:$G$15001,MATCH(B12688:B27687,customers!$A$2:$A$15001,0))</f>
        <v>AUTOMOBILE</v>
      </c>
      <c r="L12688" s="7" t="e">
        <f>INDEX($Q$7:$Q$31,MATCH(INDEX(customers!$D$2:$D$15001,MATCH(B12688:B27687,customers!$A12688:$A$15001,0)),$P$7:$P$31,0))</f>
        <v>#N/A</v>
      </c>
      <c r="M12688" s="9" t="e">
        <f t="shared" si="198"/>
        <v>#N/A</v>
      </c>
    </row>
    <row r="12689" spans="1:13" x14ac:dyDescent="0.55000000000000004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s="2" t="str">
        <f>INDEX(customers!$B$2:$B$15001,MATCH(B12689:B27688,customers!$A$2:$A$15001,0))</f>
        <v>Customer#000001048</v>
      </c>
      <c r="K12689" s="3" t="str">
        <f>INDEX(customers!$G$2:$G$15001,MATCH(B12689:B27688,customers!$A$2:$A$15001,0))</f>
        <v>BUILDING</v>
      </c>
      <c r="L12689" s="7" t="e">
        <f>INDEX($Q$7:$Q$31,MATCH(INDEX(customers!$D$2:$D$15001,MATCH(B12689:B27688,customers!$A12689:$A$15001,0)),$P$7:$P$31,0))</f>
        <v>#N/A</v>
      </c>
      <c r="M12689" s="9" t="e">
        <f t="shared" si="198"/>
        <v>#N/A</v>
      </c>
    </row>
    <row r="12690" spans="1:13" x14ac:dyDescent="0.55000000000000004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s="2" t="str">
        <f>INDEX(customers!$B$2:$B$15001,MATCH(B12690:B27689,customers!$A$2:$A$15001,0))</f>
        <v>Customer#000000169</v>
      </c>
      <c r="K12690" s="3" t="str">
        <f>INDEX(customers!$G$2:$G$15001,MATCH(B12690:B27689,customers!$A$2:$A$15001,0))</f>
        <v>FURNITURE</v>
      </c>
      <c r="L12690" s="7" t="e">
        <f>INDEX($Q$7:$Q$31,MATCH(INDEX(customers!$D$2:$D$15001,MATCH(B12690:B27689,customers!$A12690:$A$15001,0)),$P$7:$P$31,0))</f>
        <v>#N/A</v>
      </c>
      <c r="M12690" s="9" t="e">
        <f t="shared" si="198"/>
        <v>#N/A</v>
      </c>
    </row>
    <row r="12691" spans="1:13" x14ac:dyDescent="0.55000000000000004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s="2" t="str">
        <f>INDEX(customers!$B$2:$B$15001,MATCH(B12691:B27690,customers!$A$2:$A$15001,0))</f>
        <v>Customer#000000379</v>
      </c>
      <c r="K12691" s="3" t="str">
        <f>INDEX(customers!$G$2:$G$15001,MATCH(B12691:B27690,customers!$A$2:$A$15001,0))</f>
        <v>AUTOMOBILE</v>
      </c>
      <c r="L12691" s="7" t="e">
        <f>INDEX($Q$7:$Q$31,MATCH(INDEX(customers!$D$2:$D$15001,MATCH(B12691:B27690,customers!$A12691:$A$15001,0)),$P$7:$P$31,0))</f>
        <v>#N/A</v>
      </c>
      <c r="M12691" s="9" t="e">
        <f t="shared" si="198"/>
        <v>#N/A</v>
      </c>
    </row>
    <row r="12692" spans="1:13" x14ac:dyDescent="0.55000000000000004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s="2" t="str">
        <f>INDEX(customers!$B$2:$B$15001,MATCH(B12692:B27691,customers!$A$2:$A$15001,0))</f>
        <v>Customer#000000205</v>
      </c>
      <c r="K12692" s="3" t="str">
        <f>INDEX(customers!$G$2:$G$15001,MATCH(B12692:B27691,customers!$A$2:$A$15001,0))</f>
        <v>BUILDING</v>
      </c>
      <c r="L12692" s="7" t="e">
        <f>INDEX($Q$7:$Q$31,MATCH(INDEX(customers!$D$2:$D$15001,MATCH(B12692:B27691,customers!$A12692:$A$15001,0)),$P$7:$P$31,0))</f>
        <v>#N/A</v>
      </c>
      <c r="M12692" s="9" t="e">
        <f t="shared" si="198"/>
        <v>#N/A</v>
      </c>
    </row>
    <row r="12693" spans="1:13" x14ac:dyDescent="0.55000000000000004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s="2" t="str">
        <f>INDEX(customers!$B$2:$B$15001,MATCH(B12693:B27692,customers!$A$2:$A$15001,0))</f>
        <v>Customer#000001192</v>
      </c>
      <c r="K12693" s="3" t="str">
        <f>INDEX(customers!$G$2:$G$15001,MATCH(B12693:B27692,customers!$A$2:$A$15001,0))</f>
        <v>BUILDING</v>
      </c>
      <c r="L12693" s="7" t="e">
        <f>INDEX($Q$7:$Q$31,MATCH(INDEX(customers!$D$2:$D$15001,MATCH(B12693:B27692,customers!$A12693:$A$15001,0)),$P$7:$P$31,0))</f>
        <v>#N/A</v>
      </c>
      <c r="M12693" s="9" t="e">
        <f t="shared" si="198"/>
        <v>#N/A</v>
      </c>
    </row>
    <row r="12694" spans="1:13" x14ac:dyDescent="0.55000000000000004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s="2" t="str">
        <f>INDEX(customers!$B$2:$B$15001,MATCH(B12694:B27693,customers!$A$2:$A$15001,0))</f>
        <v>Customer#000000554</v>
      </c>
      <c r="K12694" s="3" t="str">
        <f>INDEX(customers!$G$2:$G$15001,MATCH(B12694:B27693,customers!$A$2:$A$15001,0))</f>
        <v>HOUSEHOLD</v>
      </c>
      <c r="L12694" s="7" t="e">
        <f>INDEX($Q$7:$Q$31,MATCH(INDEX(customers!$D$2:$D$15001,MATCH(B12694:B27693,customers!$A12694:$A$15001,0)),$P$7:$P$31,0))</f>
        <v>#N/A</v>
      </c>
      <c r="M12694" s="9" t="e">
        <f t="shared" si="198"/>
        <v>#N/A</v>
      </c>
    </row>
    <row r="12695" spans="1:13" x14ac:dyDescent="0.55000000000000004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s="2" t="str">
        <f>INDEX(customers!$B$2:$B$15001,MATCH(B12695:B27694,customers!$A$2:$A$15001,0))</f>
        <v>Customer#000001393</v>
      </c>
      <c r="K12695" s="3" t="str">
        <f>INDEX(customers!$G$2:$G$15001,MATCH(B12695:B27694,customers!$A$2:$A$15001,0))</f>
        <v>FURNITURE</v>
      </c>
      <c r="L12695" s="7" t="e">
        <f>INDEX($Q$7:$Q$31,MATCH(INDEX(customers!$D$2:$D$15001,MATCH(B12695:B27694,customers!$A12695:$A$15001,0)),$P$7:$P$31,0))</f>
        <v>#N/A</v>
      </c>
      <c r="M12695" s="9" t="e">
        <f t="shared" si="198"/>
        <v>#N/A</v>
      </c>
    </row>
    <row r="12696" spans="1:13" x14ac:dyDescent="0.55000000000000004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s="2" t="str">
        <f>INDEX(customers!$B$2:$B$15001,MATCH(B12696:B27695,customers!$A$2:$A$15001,0))</f>
        <v>Customer#000000124</v>
      </c>
      <c r="K12696" s="3" t="str">
        <f>INDEX(customers!$G$2:$G$15001,MATCH(B12696:B27695,customers!$A$2:$A$15001,0))</f>
        <v>AUTOMOBILE</v>
      </c>
      <c r="L12696" s="7" t="e">
        <f>INDEX($Q$7:$Q$31,MATCH(INDEX(customers!$D$2:$D$15001,MATCH(B12696:B27695,customers!$A12696:$A$15001,0)),$P$7:$P$31,0))</f>
        <v>#N/A</v>
      </c>
      <c r="M12696" s="9" t="e">
        <f t="shared" si="198"/>
        <v>#N/A</v>
      </c>
    </row>
    <row r="12697" spans="1:13" x14ac:dyDescent="0.55000000000000004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s="2" t="str">
        <f>INDEX(customers!$B$2:$B$15001,MATCH(B12697:B27696,customers!$A$2:$A$15001,0))</f>
        <v>Customer#000001231</v>
      </c>
      <c r="K12697" s="3" t="str">
        <f>INDEX(customers!$G$2:$G$15001,MATCH(B12697:B27696,customers!$A$2:$A$15001,0))</f>
        <v>AUTOMOBILE</v>
      </c>
      <c r="L12697" s="7" t="e">
        <f>INDEX($Q$7:$Q$31,MATCH(INDEX(customers!$D$2:$D$15001,MATCH(B12697:B27696,customers!$A12697:$A$15001,0)),$P$7:$P$31,0))</f>
        <v>#N/A</v>
      </c>
      <c r="M12697" s="9" t="e">
        <f t="shared" si="198"/>
        <v>#N/A</v>
      </c>
    </row>
    <row r="12698" spans="1:13" x14ac:dyDescent="0.55000000000000004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s="2" t="str">
        <f>INDEX(customers!$B$2:$B$15001,MATCH(B12698:B27697,customers!$A$2:$A$15001,0))</f>
        <v>Customer#000000205</v>
      </c>
      <c r="K12698" s="3" t="str">
        <f>INDEX(customers!$G$2:$G$15001,MATCH(B12698:B27697,customers!$A$2:$A$15001,0))</f>
        <v>BUILDING</v>
      </c>
      <c r="L12698" s="7" t="e">
        <f>INDEX($Q$7:$Q$31,MATCH(INDEX(customers!$D$2:$D$15001,MATCH(B12698:B27697,customers!$A12698:$A$15001,0)),$P$7:$P$31,0))</f>
        <v>#N/A</v>
      </c>
      <c r="M12698" s="9" t="e">
        <f t="shared" si="198"/>
        <v>#N/A</v>
      </c>
    </row>
    <row r="12699" spans="1:13" x14ac:dyDescent="0.55000000000000004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s="2" t="str">
        <f>INDEX(customers!$B$2:$B$15001,MATCH(B12699:B27698,customers!$A$2:$A$15001,0))</f>
        <v>Customer#000000493</v>
      </c>
      <c r="K12699" s="3" t="str">
        <f>INDEX(customers!$G$2:$G$15001,MATCH(B12699:B27698,customers!$A$2:$A$15001,0))</f>
        <v>MACHINERY</v>
      </c>
      <c r="L12699" s="7" t="e">
        <f>INDEX($Q$7:$Q$31,MATCH(INDEX(customers!$D$2:$D$15001,MATCH(B12699:B27698,customers!$A12699:$A$15001,0)),$P$7:$P$31,0))</f>
        <v>#N/A</v>
      </c>
      <c r="M12699" s="9" t="e">
        <f t="shared" si="198"/>
        <v>#N/A</v>
      </c>
    </row>
    <row r="12700" spans="1:13" x14ac:dyDescent="0.55000000000000004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s="2" t="str">
        <f>INDEX(customers!$B$2:$B$15001,MATCH(B12700:B27699,customers!$A$2:$A$15001,0))</f>
        <v>Customer#000000871</v>
      </c>
      <c r="K12700" s="3" t="str">
        <f>INDEX(customers!$G$2:$G$15001,MATCH(B12700:B27699,customers!$A$2:$A$15001,0))</f>
        <v>HOUSEHOLD</v>
      </c>
      <c r="L12700" s="7" t="e">
        <f>INDEX($Q$7:$Q$31,MATCH(INDEX(customers!$D$2:$D$15001,MATCH(B12700:B27699,customers!$A12700:$A$15001,0)),$P$7:$P$31,0))</f>
        <v>#N/A</v>
      </c>
      <c r="M12700" s="9" t="e">
        <f t="shared" si="198"/>
        <v>#N/A</v>
      </c>
    </row>
    <row r="12701" spans="1:13" x14ac:dyDescent="0.55000000000000004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s="2" t="str">
        <f>INDEX(customers!$B$2:$B$15001,MATCH(B12701:B27700,customers!$A$2:$A$15001,0))</f>
        <v>Customer#000001013</v>
      </c>
      <c r="K12701" s="3" t="str">
        <f>INDEX(customers!$G$2:$G$15001,MATCH(B12701:B27700,customers!$A$2:$A$15001,0))</f>
        <v>BUILDING</v>
      </c>
      <c r="L12701" s="7" t="e">
        <f>INDEX($Q$7:$Q$31,MATCH(INDEX(customers!$D$2:$D$15001,MATCH(B12701:B27700,customers!$A12701:$A$15001,0)),$P$7:$P$31,0))</f>
        <v>#N/A</v>
      </c>
      <c r="M12701" s="9" t="e">
        <f t="shared" si="198"/>
        <v>#N/A</v>
      </c>
    </row>
    <row r="12702" spans="1:13" x14ac:dyDescent="0.55000000000000004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s="2" t="str">
        <f>INDEX(customers!$B$2:$B$15001,MATCH(B12702:B27701,customers!$A$2:$A$15001,0))</f>
        <v>Customer#000000304</v>
      </c>
      <c r="K12702" s="3" t="str">
        <f>INDEX(customers!$G$2:$G$15001,MATCH(B12702:B27701,customers!$A$2:$A$15001,0))</f>
        <v>MACHINERY</v>
      </c>
      <c r="L12702" s="7" t="e">
        <f>INDEX($Q$7:$Q$31,MATCH(INDEX(customers!$D$2:$D$15001,MATCH(B12702:B27701,customers!$A12702:$A$15001,0)),$P$7:$P$31,0))</f>
        <v>#N/A</v>
      </c>
      <c r="M12702" s="9" t="e">
        <f t="shared" si="198"/>
        <v>#N/A</v>
      </c>
    </row>
    <row r="12703" spans="1:13" x14ac:dyDescent="0.55000000000000004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s="2" t="str">
        <f>INDEX(customers!$B$2:$B$15001,MATCH(B12703:B27702,customers!$A$2:$A$15001,0))</f>
        <v>Customer#000000280</v>
      </c>
      <c r="K12703" s="3" t="str">
        <f>INDEX(customers!$G$2:$G$15001,MATCH(B12703:B27702,customers!$A$2:$A$15001,0))</f>
        <v>BUILDING</v>
      </c>
      <c r="L12703" s="7" t="e">
        <f>INDEX($Q$7:$Q$31,MATCH(INDEX(customers!$D$2:$D$15001,MATCH(B12703:B27702,customers!$A12703:$A$15001,0)),$P$7:$P$31,0))</f>
        <v>#N/A</v>
      </c>
      <c r="M12703" s="9" t="e">
        <f t="shared" si="198"/>
        <v>#N/A</v>
      </c>
    </row>
    <row r="12704" spans="1:13" x14ac:dyDescent="0.55000000000000004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s="2" t="str">
        <f>INDEX(customers!$B$2:$B$15001,MATCH(B12704:B27703,customers!$A$2:$A$15001,0))</f>
        <v>Customer#000001246</v>
      </c>
      <c r="K12704" s="3" t="str">
        <f>INDEX(customers!$G$2:$G$15001,MATCH(B12704:B27703,customers!$A$2:$A$15001,0))</f>
        <v>BUILDING</v>
      </c>
      <c r="L12704" s="7" t="e">
        <f>INDEX($Q$7:$Q$31,MATCH(INDEX(customers!$D$2:$D$15001,MATCH(B12704:B27703,customers!$A12704:$A$15001,0)),$P$7:$P$31,0))</f>
        <v>#N/A</v>
      </c>
      <c r="M12704" s="9" t="e">
        <f t="shared" si="198"/>
        <v>#N/A</v>
      </c>
    </row>
    <row r="12705" spans="1:13" x14ac:dyDescent="0.55000000000000004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s="2" t="str">
        <f>INDEX(customers!$B$2:$B$15001,MATCH(B12705:B27704,customers!$A$2:$A$15001,0))</f>
        <v>Customer#000000970</v>
      </c>
      <c r="K12705" s="3" t="str">
        <f>INDEX(customers!$G$2:$G$15001,MATCH(B12705:B27704,customers!$A$2:$A$15001,0))</f>
        <v>MACHINERY</v>
      </c>
      <c r="L12705" s="7" t="e">
        <f>INDEX($Q$7:$Q$31,MATCH(INDEX(customers!$D$2:$D$15001,MATCH(B12705:B27704,customers!$A12705:$A$15001,0)),$P$7:$P$31,0))</f>
        <v>#N/A</v>
      </c>
      <c r="M12705" s="9" t="e">
        <f t="shared" si="198"/>
        <v>#N/A</v>
      </c>
    </row>
    <row r="12706" spans="1:13" x14ac:dyDescent="0.55000000000000004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s="2" t="str">
        <f>INDEX(customers!$B$2:$B$15001,MATCH(B12706:B27705,customers!$A$2:$A$15001,0))</f>
        <v>Customer#000001193</v>
      </c>
      <c r="K12706" s="3" t="str">
        <f>INDEX(customers!$G$2:$G$15001,MATCH(B12706:B27705,customers!$A$2:$A$15001,0))</f>
        <v>AUTOMOBILE</v>
      </c>
      <c r="L12706" s="7" t="e">
        <f>INDEX($Q$7:$Q$31,MATCH(INDEX(customers!$D$2:$D$15001,MATCH(B12706:B27705,customers!$A12706:$A$15001,0)),$P$7:$P$31,0))</f>
        <v>#N/A</v>
      </c>
      <c r="M12706" s="9" t="e">
        <f t="shared" si="198"/>
        <v>#N/A</v>
      </c>
    </row>
    <row r="12707" spans="1:13" x14ac:dyDescent="0.55000000000000004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s="2" t="str">
        <f>INDEX(customers!$B$2:$B$15001,MATCH(B12707:B27706,customers!$A$2:$A$15001,0))</f>
        <v>Customer#000000115</v>
      </c>
      <c r="K12707" s="3" t="str">
        <f>INDEX(customers!$G$2:$G$15001,MATCH(B12707:B27706,customers!$A$2:$A$15001,0))</f>
        <v>HOUSEHOLD</v>
      </c>
      <c r="L12707" s="7" t="e">
        <f>INDEX($Q$7:$Q$31,MATCH(INDEX(customers!$D$2:$D$15001,MATCH(B12707:B27706,customers!$A12707:$A$15001,0)),$P$7:$P$31,0))</f>
        <v>#N/A</v>
      </c>
      <c r="M12707" s="9" t="e">
        <f t="shared" si="198"/>
        <v>#N/A</v>
      </c>
    </row>
    <row r="12708" spans="1:13" x14ac:dyDescent="0.55000000000000004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s="2" t="str">
        <f>INDEX(customers!$B$2:$B$15001,MATCH(B12708:B27707,customers!$A$2:$A$15001,0))</f>
        <v>Customer#000000851</v>
      </c>
      <c r="K12708" s="3" t="str">
        <f>INDEX(customers!$G$2:$G$15001,MATCH(B12708:B27707,customers!$A$2:$A$15001,0))</f>
        <v>FURNITURE</v>
      </c>
      <c r="L12708" s="7" t="e">
        <f>INDEX($Q$7:$Q$31,MATCH(INDEX(customers!$D$2:$D$15001,MATCH(B12708:B27707,customers!$A12708:$A$15001,0)),$P$7:$P$31,0))</f>
        <v>#N/A</v>
      </c>
      <c r="M12708" s="9" t="e">
        <f t="shared" si="198"/>
        <v>#N/A</v>
      </c>
    </row>
    <row r="12709" spans="1:13" x14ac:dyDescent="0.55000000000000004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s="2" t="str">
        <f>INDEX(customers!$B$2:$B$15001,MATCH(B12709:B27708,customers!$A$2:$A$15001,0))</f>
        <v>Customer#000000817</v>
      </c>
      <c r="K12709" s="3" t="str">
        <f>INDEX(customers!$G$2:$G$15001,MATCH(B12709:B27708,customers!$A$2:$A$15001,0))</f>
        <v>MACHINERY</v>
      </c>
      <c r="L12709" s="7" t="e">
        <f>INDEX($Q$7:$Q$31,MATCH(INDEX(customers!$D$2:$D$15001,MATCH(B12709:B27708,customers!$A12709:$A$15001,0)),$P$7:$P$31,0))</f>
        <v>#N/A</v>
      </c>
      <c r="M12709" s="9" t="e">
        <f t="shared" si="198"/>
        <v>#N/A</v>
      </c>
    </row>
    <row r="12710" spans="1:13" x14ac:dyDescent="0.55000000000000004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s="2" t="str">
        <f>INDEX(customers!$B$2:$B$15001,MATCH(B12710:B27709,customers!$A$2:$A$15001,0))</f>
        <v>Customer#000000583</v>
      </c>
      <c r="K12710" s="3" t="str">
        <f>INDEX(customers!$G$2:$G$15001,MATCH(B12710:B27709,customers!$A$2:$A$15001,0))</f>
        <v>HOUSEHOLD</v>
      </c>
      <c r="L12710" s="7" t="e">
        <f>INDEX($Q$7:$Q$31,MATCH(INDEX(customers!$D$2:$D$15001,MATCH(B12710:B27709,customers!$A12710:$A$15001,0)),$P$7:$P$31,0))</f>
        <v>#N/A</v>
      </c>
      <c r="M12710" s="9" t="e">
        <f t="shared" si="198"/>
        <v>#N/A</v>
      </c>
    </row>
    <row r="12711" spans="1:13" x14ac:dyDescent="0.55000000000000004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s="2" t="str">
        <f>INDEX(customers!$B$2:$B$15001,MATCH(B12711:B27710,customers!$A$2:$A$15001,0))</f>
        <v>Customer#000001418</v>
      </c>
      <c r="K12711" s="3" t="str">
        <f>INDEX(customers!$G$2:$G$15001,MATCH(B12711:B27710,customers!$A$2:$A$15001,0))</f>
        <v>AUTOMOBILE</v>
      </c>
      <c r="L12711" s="7" t="e">
        <f>INDEX($Q$7:$Q$31,MATCH(INDEX(customers!$D$2:$D$15001,MATCH(B12711:B27710,customers!$A12711:$A$15001,0)),$P$7:$P$31,0))</f>
        <v>#N/A</v>
      </c>
      <c r="M12711" s="9" t="e">
        <f t="shared" si="198"/>
        <v>#N/A</v>
      </c>
    </row>
    <row r="12712" spans="1:13" x14ac:dyDescent="0.55000000000000004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s="2" t="str">
        <f>INDEX(customers!$B$2:$B$15001,MATCH(B12712:B27711,customers!$A$2:$A$15001,0))</f>
        <v>Customer#000000577</v>
      </c>
      <c r="K12712" s="3" t="str">
        <f>INDEX(customers!$G$2:$G$15001,MATCH(B12712:B27711,customers!$A$2:$A$15001,0))</f>
        <v>FURNITURE</v>
      </c>
      <c r="L12712" s="7" t="e">
        <f>INDEX($Q$7:$Q$31,MATCH(INDEX(customers!$D$2:$D$15001,MATCH(B12712:B27711,customers!$A12712:$A$15001,0)),$P$7:$P$31,0))</f>
        <v>#N/A</v>
      </c>
      <c r="M12712" s="9" t="e">
        <f t="shared" si="198"/>
        <v>#N/A</v>
      </c>
    </row>
    <row r="12713" spans="1:13" x14ac:dyDescent="0.55000000000000004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s="2" t="str">
        <f>INDEX(customers!$B$2:$B$15001,MATCH(B12713:B27712,customers!$A$2:$A$15001,0))</f>
        <v>Customer#000001222</v>
      </c>
      <c r="K12713" s="3" t="str">
        <f>INDEX(customers!$G$2:$G$15001,MATCH(B12713:B27712,customers!$A$2:$A$15001,0))</f>
        <v>AUTOMOBILE</v>
      </c>
      <c r="L12713" s="7" t="e">
        <f>INDEX($Q$7:$Q$31,MATCH(INDEX(customers!$D$2:$D$15001,MATCH(B12713:B27712,customers!$A12713:$A$15001,0)),$P$7:$P$31,0))</f>
        <v>#N/A</v>
      </c>
      <c r="M12713" s="9" t="e">
        <f t="shared" si="198"/>
        <v>#N/A</v>
      </c>
    </row>
    <row r="12714" spans="1:13" x14ac:dyDescent="0.55000000000000004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s="2" t="str">
        <f>INDEX(customers!$B$2:$B$15001,MATCH(B12714:B27713,customers!$A$2:$A$15001,0))</f>
        <v>Customer#000001156</v>
      </c>
      <c r="K12714" s="3" t="str">
        <f>INDEX(customers!$G$2:$G$15001,MATCH(B12714:B27713,customers!$A$2:$A$15001,0))</f>
        <v>HOUSEHOLD</v>
      </c>
      <c r="L12714" s="7" t="e">
        <f>INDEX($Q$7:$Q$31,MATCH(INDEX(customers!$D$2:$D$15001,MATCH(B12714:B27713,customers!$A12714:$A$15001,0)),$P$7:$P$31,0))</f>
        <v>#N/A</v>
      </c>
      <c r="M12714" s="9" t="e">
        <f t="shared" si="198"/>
        <v>#N/A</v>
      </c>
    </row>
    <row r="12715" spans="1:13" x14ac:dyDescent="0.55000000000000004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s="2" t="str">
        <f>INDEX(customers!$B$2:$B$15001,MATCH(B12715:B27714,customers!$A$2:$A$15001,0))</f>
        <v>Customer#000001318</v>
      </c>
      <c r="K12715" s="3" t="str">
        <f>INDEX(customers!$G$2:$G$15001,MATCH(B12715:B27714,customers!$A$2:$A$15001,0))</f>
        <v>BUILDING</v>
      </c>
      <c r="L12715" s="7" t="e">
        <f>INDEX($Q$7:$Q$31,MATCH(INDEX(customers!$D$2:$D$15001,MATCH(B12715:B27714,customers!$A12715:$A$15001,0)),$P$7:$P$31,0))</f>
        <v>#N/A</v>
      </c>
      <c r="M12715" s="9" t="e">
        <f t="shared" si="198"/>
        <v>#N/A</v>
      </c>
    </row>
    <row r="12716" spans="1:13" x14ac:dyDescent="0.55000000000000004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s="2" t="str">
        <f>INDEX(customers!$B$2:$B$15001,MATCH(B12716:B27715,customers!$A$2:$A$15001,0))</f>
        <v>Customer#000000940</v>
      </c>
      <c r="K12716" s="3" t="str">
        <f>INDEX(customers!$G$2:$G$15001,MATCH(B12716:B27715,customers!$A$2:$A$15001,0))</f>
        <v>AUTOMOBILE</v>
      </c>
      <c r="L12716" s="7" t="e">
        <f>INDEX($Q$7:$Q$31,MATCH(INDEX(customers!$D$2:$D$15001,MATCH(B12716:B27715,customers!$A12716:$A$15001,0)),$P$7:$P$31,0))</f>
        <v>#N/A</v>
      </c>
      <c r="M12716" s="9" t="e">
        <f t="shared" si="198"/>
        <v>#N/A</v>
      </c>
    </row>
    <row r="12717" spans="1:13" x14ac:dyDescent="0.55000000000000004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s="2" t="str">
        <f>INDEX(customers!$B$2:$B$15001,MATCH(B12717:B27716,customers!$A$2:$A$15001,0))</f>
        <v>Customer#000001126</v>
      </c>
      <c r="K12717" s="3" t="str">
        <f>INDEX(customers!$G$2:$G$15001,MATCH(B12717:B27716,customers!$A$2:$A$15001,0))</f>
        <v>AUTOMOBILE</v>
      </c>
      <c r="L12717" s="7" t="e">
        <f>INDEX($Q$7:$Q$31,MATCH(INDEX(customers!$D$2:$D$15001,MATCH(B12717:B27716,customers!$A12717:$A$15001,0)),$P$7:$P$31,0))</f>
        <v>#N/A</v>
      </c>
      <c r="M12717" s="9" t="e">
        <f t="shared" si="198"/>
        <v>#N/A</v>
      </c>
    </row>
    <row r="12718" spans="1:13" x14ac:dyDescent="0.55000000000000004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s="2" t="str">
        <f>INDEX(customers!$B$2:$B$15001,MATCH(B12718:B27717,customers!$A$2:$A$15001,0))</f>
        <v>Customer#000000847</v>
      </c>
      <c r="K12718" s="3" t="str">
        <f>INDEX(customers!$G$2:$G$15001,MATCH(B12718:B27717,customers!$A$2:$A$15001,0))</f>
        <v>HOUSEHOLD</v>
      </c>
      <c r="L12718" s="7" t="e">
        <f>INDEX($Q$7:$Q$31,MATCH(INDEX(customers!$D$2:$D$15001,MATCH(B12718:B27717,customers!$A12718:$A$15001,0)),$P$7:$P$31,0))</f>
        <v>#N/A</v>
      </c>
      <c r="M12718" s="9" t="e">
        <f t="shared" si="198"/>
        <v>#N/A</v>
      </c>
    </row>
    <row r="12719" spans="1:13" x14ac:dyDescent="0.55000000000000004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s="2" t="str">
        <f>INDEX(customers!$B$2:$B$15001,MATCH(B12719:B27718,customers!$A$2:$A$15001,0))</f>
        <v>Customer#000001342</v>
      </c>
      <c r="K12719" s="3" t="str">
        <f>INDEX(customers!$G$2:$G$15001,MATCH(B12719:B27718,customers!$A$2:$A$15001,0))</f>
        <v>MACHINERY</v>
      </c>
      <c r="L12719" s="7" t="e">
        <f>INDEX($Q$7:$Q$31,MATCH(INDEX(customers!$D$2:$D$15001,MATCH(B12719:B27718,customers!$A12719:$A$15001,0)),$P$7:$P$31,0))</f>
        <v>#N/A</v>
      </c>
      <c r="M12719" s="9" t="e">
        <f t="shared" si="198"/>
        <v>#N/A</v>
      </c>
    </row>
    <row r="12720" spans="1:13" x14ac:dyDescent="0.55000000000000004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s="2" t="str">
        <f>INDEX(customers!$B$2:$B$15001,MATCH(B12720:B27719,customers!$A$2:$A$15001,0))</f>
        <v>Customer#000000112</v>
      </c>
      <c r="K12720" s="3" t="str">
        <f>INDEX(customers!$G$2:$G$15001,MATCH(B12720:B27719,customers!$A$2:$A$15001,0))</f>
        <v>FURNITURE</v>
      </c>
      <c r="L12720" s="7" t="e">
        <f>INDEX($Q$7:$Q$31,MATCH(INDEX(customers!$D$2:$D$15001,MATCH(B12720:B27719,customers!$A12720:$A$15001,0)),$P$7:$P$31,0))</f>
        <v>#N/A</v>
      </c>
      <c r="M12720" s="9" t="e">
        <f t="shared" si="198"/>
        <v>#N/A</v>
      </c>
    </row>
    <row r="12721" spans="1:13" x14ac:dyDescent="0.55000000000000004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s="2" t="str">
        <f>INDEX(customers!$B$2:$B$15001,MATCH(B12721:B27720,customers!$A$2:$A$15001,0))</f>
        <v>Customer#000001079</v>
      </c>
      <c r="K12721" s="3" t="str">
        <f>INDEX(customers!$G$2:$G$15001,MATCH(B12721:B27720,customers!$A$2:$A$15001,0))</f>
        <v>AUTOMOBILE</v>
      </c>
      <c r="L12721" s="7" t="e">
        <f>INDEX($Q$7:$Q$31,MATCH(INDEX(customers!$D$2:$D$15001,MATCH(B12721:B27720,customers!$A12721:$A$15001,0)),$P$7:$P$31,0))</f>
        <v>#N/A</v>
      </c>
      <c r="M12721" s="9" t="e">
        <f t="shared" si="198"/>
        <v>#N/A</v>
      </c>
    </row>
    <row r="12722" spans="1:13" x14ac:dyDescent="0.55000000000000004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s="2" t="str">
        <f>INDEX(customers!$B$2:$B$15001,MATCH(B12722:B27721,customers!$A$2:$A$15001,0))</f>
        <v>Customer#000000643</v>
      </c>
      <c r="K12722" s="3" t="str">
        <f>INDEX(customers!$G$2:$G$15001,MATCH(B12722:B27721,customers!$A$2:$A$15001,0))</f>
        <v>FURNITURE</v>
      </c>
      <c r="L12722" s="7" t="e">
        <f>INDEX($Q$7:$Q$31,MATCH(INDEX(customers!$D$2:$D$15001,MATCH(B12722:B27721,customers!$A12722:$A$15001,0)),$P$7:$P$31,0))</f>
        <v>#N/A</v>
      </c>
      <c r="M12722" s="9" t="e">
        <f t="shared" si="198"/>
        <v>#N/A</v>
      </c>
    </row>
    <row r="12723" spans="1:13" x14ac:dyDescent="0.55000000000000004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s="2" t="str">
        <f>INDEX(customers!$B$2:$B$15001,MATCH(B12723:B27722,customers!$A$2:$A$15001,0))</f>
        <v>Customer#000000577</v>
      </c>
      <c r="K12723" s="3" t="str">
        <f>INDEX(customers!$G$2:$G$15001,MATCH(B12723:B27722,customers!$A$2:$A$15001,0))</f>
        <v>FURNITURE</v>
      </c>
      <c r="L12723" s="7" t="e">
        <f>INDEX($Q$7:$Q$31,MATCH(INDEX(customers!$D$2:$D$15001,MATCH(B12723:B27722,customers!$A12723:$A$15001,0)),$P$7:$P$31,0))</f>
        <v>#N/A</v>
      </c>
      <c r="M12723" s="9" t="e">
        <f t="shared" si="198"/>
        <v>#N/A</v>
      </c>
    </row>
    <row r="12724" spans="1:13" x14ac:dyDescent="0.55000000000000004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s="2" t="str">
        <f>INDEX(customers!$B$2:$B$15001,MATCH(B12724:B27723,customers!$A$2:$A$15001,0))</f>
        <v>Customer#000000881</v>
      </c>
      <c r="K12724" s="3" t="str">
        <f>INDEX(customers!$G$2:$G$15001,MATCH(B12724:B27723,customers!$A$2:$A$15001,0))</f>
        <v>FURNITURE</v>
      </c>
      <c r="L12724" s="7" t="e">
        <f>INDEX($Q$7:$Q$31,MATCH(INDEX(customers!$D$2:$D$15001,MATCH(B12724:B27723,customers!$A12724:$A$15001,0)),$P$7:$P$31,0))</f>
        <v>#N/A</v>
      </c>
      <c r="M12724" s="9" t="e">
        <f t="shared" si="198"/>
        <v>#N/A</v>
      </c>
    </row>
    <row r="12725" spans="1:13" x14ac:dyDescent="0.55000000000000004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s="2" t="str">
        <f>INDEX(customers!$B$2:$B$15001,MATCH(B12725:B27724,customers!$A$2:$A$15001,0))</f>
        <v>Customer#000000101</v>
      </c>
      <c r="K12725" s="3" t="str">
        <f>INDEX(customers!$G$2:$G$15001,MATCH(B12725:B27724,customers!$A$2:$A$15001,0))</f>
        <v>MACHINERY</v>
      </c>
      <c r="L12725" s="7" t="e">
        <f>INDEX($Q$7:$Q$31,MATCH(INDEX(customers!$D$2:$D$15001,MATCH(B12725:B27724,customers!$A12725:$A$15001,0)),$P$7:$P$31,0))</f>
        <v>#N/A</v>
      </c>
      <c r="M12725" s="9" t="e">
        <f t="shared" si="198"/>
        <v>#N/A</v>
      </c>
    </row>
    <row r="12726" spans="1:13" x14ac:dyDescent="0.55000000000000004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s="2" t="str">
        <f>INDEX(customers!$B$2:$B$15001,MATCH(B12726:B27725,customers!$A$2:$A$15001,0))</f>
        <v>Customer#000000811</v>
      </c>
      <c r="K12726" s="3" t="str">
        <f>INDEX(customers!$G$2:$G$15001,MATCH(B12726:B27725,customers!$A$2:$A$15001,0))</f>
        <v>BUILDING</v>
      </c>
      <c r="L12726" s="7" t="e">
        <f>INDEX($Q$7:$Q$31,MATCH(INDEX(customers!$D$2:$D$15001,MATCH(B12726:B27725,customers!$A12726:$A$15001,0)),$P$7:$P$31,0))</f>
        <v>#N/A</v>
      </c>
      <c r="M12726" s="9" t="e">
        <f t="shared" si="198"/>
        <v>#N/A</v>
      </c>
    </row>
    <row r="12727" spans="1:13" x14ac:dyDescent="0.55000000000000004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s="2" t="str">
        <f>INDEX(customers!$B$2:$B$15001,MATCH(B12727:B27726,customers!$A$2:$A$15001,0))</f>
        <v>Customer#000001460</v>
      </c>
      <c r="K12727" s="3" t="str">
        <f>INDEX(customers!$G$2:$G$15001,MATCH(B12727:B27726,customers!$A$2:$A$15001,0))</f>
        <v>BUILDING</v>
      </c>
      <c r="L12727" s="7" t="e">
        <f>INDEX($Q$7:$Q$31,MATCH(INDEX(customers!$D$2:$D$15001,MATCH(B12727:B27726,customers!$A12727:$A$15001,0)),$P$7:$P$31,0))</f>
        <v>#N/A</v>
      </c>
      <c r="M12727" s="9" t="e">
        <f t="shared" si="198"/>
        <v>#N/A</v>
      </c>
    </row>
    <row r="12728" spans="1:13" x14ac:dyDescent="0.55000000000000004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s="2" t="str">
        <f>INDEX(customers!$B$2:$B$15001,MATCH(B12728:B27727,customers!$A$2:$A$15001,0))</f>
        <v>Customer#000000973</v>
      </c>
      <c r="K12728" s="3" t="str">
        <f>INDEX(customers!$G$2:$G$15001,MATCH(B12728:B27727,customers!$A$2:$A$15001,0))</f>
        <v>FURNITURE</v>
      </c>
      <c r="L12728" s="7" t="e">
        <f>INDEX($Q$7:$Q$31,MATCH(INDEX(customers!$D$2:$D$15001,MATCH(B12728:B27727,customers!$A12728:$A$15001,0)),$P$7:$P$31,0))</f>
        <v>#N/A</v>
      </c>
      <c r="M12728" s="9" t="e">
        <f t="shared" si="198"/>
        <v>#N/A</v>
      </c>
    </row>
    <row r="12729" spans="1:13" x14ac:dyDescent="0.55000000000000004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s="2" t="str">
        <f>INDEX(customers!$B$2:$B$15001,MATCH(B12729:B27728,customers!$A$2:$A$15001,0))</f>
        <v>Customer#000001087</v>
      </c>
      <c r="K12729" s="3" t="str">
        <f>INDEX(customers!$G$2:$G$15001,MATCH(B12729:B27728,customers!$A$2:$A$15001,0))</f>
        <v>MACHINERY</v>
      </c>
      <c r="L12729" s="7" t="e">
        <f>INDEX($Q$7:$Q$31,MATCH(INDEX(customers!$D$2:$D$15001,MATCH(B12729:B27728,customers!$A12729:$A$15001,0)),$P$7:$P$31,0))</f>
        <v>#N/A</v>
      </c>
      <c r="M12729" s="9" t="e">
        <f t="shared" si="198"/>
        <v>#N/A</v>
      </c>
    </row>
    <row r="12730" spans="1:13" x14ac:dyDescent="0.55000000000000004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s="2" t="str">
        <f>INDEX(customers!$B$2:$B$15001,MATCH(B12730:B27729,customers!$A$2:$A$15001,0))</f>
        <v>Customer#000000218</v>
      </c>
      <c r="K12730" s="3" t="str">
        <f>INDEX(customers!$G$2:$G$15001,MATCH(B12730:B27729,customers!$A$2:$A$15001,0))</f>
        <v>MACHINERY</v>
      </c>
      <c r="L12730" s="7" t="e">
        <f>INDEX($Q$7:$Q$31,MATCH(INDEX(customers!$D$2:$D$15001,MATCH(B12730:B27729,customers!$A12730:$A$15001,0)),$P$7:$P$31,0))</f>
        <v>#N/A</v>
      </c>
      <c r="M12730" s="9" t="e">
        <f t="shared" si="198"/>
        <v>#N/A</v>
      </c>
    </row>
    <row r="12731" spans="1:13" x14ac:dyDescent="0.55000000000000004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s="2" t="str">
        <f>INDEX(customers!$B$2:$B$15001,MATCH(B12731:B27730,customers!$A$2:$A$15001,0))</f>
        <v>Customer#000000614</v>
      </c>
      <c r="K12731" s="3" t="str">
        <f>INDEX(customers!$G$2:$G$15001,MATCH(B12731:B27730,customers!$A$2:$A$15001,0))</f>
        <v>FURNITURE</v>
      </c>
      <c r="L12731" s="7" t="e">
        <f>INDEX($Q$7:$Q$31,MATCH(INDEX(customers!$D$2:$D$15001,MATCH(B12731:B27730,customers!$A12731:$A$15001,0)),$P$7:$P$31,0))</f>
        <v>#N/A</v>
      </c>
      <c r="M12731" s="9" t="e">
        <f t="shared" si="198"/>
        <v>#N/A</v>
      </c>
    </row>
    <row r="12732" spans="1:13" x14ac:dyDescent="0.55000000000000004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s="2" t="str">
        <f>INDEX(customers!$B$2:$B$15001,MATCH(B12732:B27731,customers!$A$2:$A$15001,0))</f>
        <v>Customer#000000440</v>
      </c>
      <c r="K12732" s="3" t="str">
        <f>INDEX(customers!$G$2:$G$15001,MATCH(B12732:B27731,customers!$A$2:$A$15001,0))</f>
        <v>MACHINERY</v>
      </c>
      <c r="L12732" s="7" t="e">
        <f>INDEX($Q$7:$Q$31,MATCH(INDEX(customers!$D$2:$D$15001,MATCH(B12732:B27731,customers!$A12732:$A$15001,0)),$P$7:$P$31,0))</f>
        <v>#N/A</v>
      </c>
      <c r="M12732" s="9" t="e">
        <f t="shared" si="198"/>
        <v>#N/A</v>
      </c>
    </row>
    <row r="12733" spans="1:13" x14ac:dyDescent="0.55000000000000004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s="2" t="str">
        <f>INDEX(customers!$B$2:$B$15001,MATCH(B12733:B27732,customers!$A$2:$A$15001,0))</f>
        <v>Customer#000000448</v>
      </c>
      <c r="K12733" s="3" t="str">
        <f>INDEX(customers!$G$2:$G$15001,MATCH(B12733:B27732,customers!$A$2:$A$15001,0))</f>
        <v>BUILDING</v>
      </c>
      <c r="L12733" s="7" t="e">
        <f>INDEX($Q$7:$Q$31,MATCH(INDEX(customers!$D$2:$D$15001,MATCH(B12733:B27732,customers!$A12733:$A$15001,0)),$P$7:$P$31,0))</f>
        <v>#N/A</v>
      </c>
      <c r="M12733" s="9" t="e">
        <f t="shared" si="198"/>
        <v>#N/A</v>
      </c>
    </row>
    <row r="12734" spans="1:13" x14ac:dyDescent="0.55000000000000004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s="2" t="str">
        <f>INDEX(customers!$B$2:$B$15001,MATCH(B12734:B27733,customers!$A$2:$A$15001,0))</f>
        <v>Customer#000000490</v>
      </c>
      <c r="K12734" s="3" t="str">
        <f>INDEX(customers!$G$2:$G$15001,MATCH(B12734:B27733,customers!$A$2:$A$15001,0))</f>
        <v>FURNITURE</v>
      </c>
      <c r="L12734" s="7" t="e">
        <f>INDEX($Q$7:$Q$31,MATCH(INDEX(customers!$D$2:$D$15001,MATCH(B12734:B27733,customers!$A12734:$A$15001,0)),$P$7:$P$31,0))</f>
        <v>#N/A</v>
      </c>
      <c r="M12734" s="9" t="e">
        <f t="shared" si="198"/>
        <v>#N/A</v>
      </c>
    </row>
    <row r="12735" spans="1:13" x14ac:dyDescent="0.55000000000000004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s="2" t="str">
        <f>INDEX(customers!$B$2:$B$15001,MATCH(B12735:B27734,customers!$A$2:$A$15001,0))</f>
        <v>Customer#000001255</v>
      </c>
      <c r="K12735" s="3" t="str">
        <f>INDEX(customers!$G$2:$G$15001,MATCH(B12735:B27734,customers!$A$2:$A$15001,0))</f>
        <v>FURNITURE</v>
      </c>
      <c r="L12735" s="7" t="e">
        <f>INDEX($Q$7:$Q$31,MATCH(INDEX(customers!$D$2:$D$15001,MATCH(B12735:B27734,customers!$A12735:$A$15001,0)),$P$7:$P$31,0))</f>
        <v>#N/A</v>
      </c>
      <c r="M12735" s="9" t="e">
        <f t="shared" si="198"/>
        <v>#N/A</v>
      </c>
    </row>
    <row r="12736" spans="1:13" x14ac:dyDescent="0.55000000000000004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s="2" t="str">
        <f>INDEX(customers!$B$2:$B$15001,MATCH(B12736:B27735,customers!$A$2:$A$15001,0))</f>
        <v>Customer#000001198</v>
      </c>
      <c r="K12736" s="3" t="str">
        <f>INDEX(customers!$G$2:$G$15001,MATCH(B12736:B27735,customers!$A$2:$A$15001,0))</f>
        <v>AUTOMOBILE</v>
      </c>
      <c r="L12736" s="7" t="e">
        <f>INDEX($Q$7:$Q$31,MATCH(INDEX(customers!$D$2:$D$15001,MATCH(B12736:B27735,customers!$A12736:$A$15001,0)),$P$7:$P$31,0))</f>
        <v>#N/A</v>
      </c>
      <c r="M12736" s="9" t="e">
        <f t="shared" si="198"/>
        <v>#N/A</v>
      </c>
    </row>
    <row r="12737" spans="1:13" x14ac:dyDescent="0.55000000000000004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s="2" t="str">
        <f>INDEX(customers!$B$2:$B$15001,MATCH(B12737:B27736,customers!$A$2:$A$15001,0))</f>
        <v>Customer#000000578</v>
      </c>
      <c r="K12737" s="3" t="str">
        <f>INDEX(customers!$G$2:$G$15001,MATCH(B12737:B27736,customers!$A$2:$A$15001,0))</f>
        <v>FURNITURE</v>
      </c>
      <c r="L12737" s="7" t="e">
        <f>INDEX($Q$7:$Q$31,MATCH(INDEX(customers!$D$2:$D$15001,MATCH(B12737:B27736,customers!$A12737:$A$15001,0)),$P$7:$P$31,0))</f>
        <v>#N/A</v>
      </c>
      <c r="M12737" s="9" t="e">
        <f t="shared" si="198"/>
        <v>#N/A</v>
      </c>
    </row>
    <row r="12738" spans="1:13" x14ac:dyDescent="0.55000000000000004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s="2" t="str">
        <f>INDEX(customers!$B$2:$B$15001,MATCH(B12738:B27737,customers!$A$2:$A$15001,0))</f>
        <v>Customer#000001223</v>
      </c>
      <c r="K12738" s="3" t="str">
        <f>INDEX(customers!$G$2:$G$15001,MATCH(B12738:B27737,customers!$A$2:$A$15001,0))</f>
        <v>BUILDING</v>
      </c>
      <c r="L12738" s="7" t="e">
        <f>INDEX($Q$7:$Q$31,MATCH(INDEX(customers!$D$2:$D$15001,MATCH(B12738:B27737,customers!$A12738:$A$15001,0)),$P$7:$P$31,0))</f>
        <v>#N/A</v>
      </c>
      <c r="M12738" s="9" t="e">
        <f t="shared" si="198"/>
        <v>#N/A</v>
      </c>
    </row>
    <row r="12739" spans="1:13" x14ac:dyDescent="0.55000000000000004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s="2" t="str">
        <f>INDEX(customers!$B$2:$B$15001,MATCH(B12739:B27738,customers!$A$2:$A$15001,0))</f>
        <v>Customer#000000125</v>
      </c>
      <c r="K12739" s="3" t="str">
        <f>INDEX(customers!$G$2:$G$15001,MATCH(B12739:B27738,customers!$A$2:$A$15001,0))</f>
        <v>FURNITURE</v>
      </c>
      <c r="L12739" s="7" t="e">
        <f>INDEX($Q$7:$Q$31,MATCH(INDEX(customers!$D$2:$D$15001,MATCH(B12739:B27738,customers!$A12739:$A$15001,0)),$P$7:$P$31,0))</f>
        <v>#N/A</v>
      </c>
      <c r="M12739" s="9" t="e">
        <f t="shared" ref="M12739:M12802" si="199">INDEX($Q$2:$U$2,MATCH(INDEX($R$7:$R$31,MATCH(L12739:L27738,$Q$7:$Q$31,0)),$Q$1:$U$1,0))</f>
        <v>#N/A</v>
      </c>
    </row>
    <row r="12740" spans="1:13" x14ac:dyDescent="0.55000000000000004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s="2" t="str">
        <f>INDEX(customers!$B$2:$B$15001,MATCH(B12740:B27739,customers!$A$2:$A$15001,0))</f>
        <v>Customer#000000983</v>
      </c>
      <c r="K12740" s="3" t="str">
        <f>INDEX(customers!$G$2:$G$15001,MATCH(B12740:B27739,customers!$A$2:$A$15001,0))</f>
        <v>BUILDING</v>
      </c>
      <c r="L12740" s="7" t="e">
        <f>INDEX($Q$7:$Q$31,MATCH(INDEX(customers!$D$2:$D$15001,MATCH(B12740:B27739,customers!$A12740:$A$15001,0)),$P$7:$P$31,0))</f>
        <v>#N/A</v>
      </c>
      <c r="M12740" s="9" t="e">
        <f t="shared" si="199"/>
        <v>#N/A</v>
      </c>
    </row>
    <row r="12741" spans="1:13" x14ac:dyDescent="0.55000000000000004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s="2" t="str">
        <f>INDEX(customers!$B$2:$B$15001,MATCH(B12741:B27740,customers!$A$2:$A$15001,0))</f>
        <v>Customer#000001081</v>
      </c>
      <c r="K12741" s="3" t="str">
        <f>INDEX(customers!$G$2:$G$15001,MATCH(B12741:B27740,customers!$A$2:$A$15001,0))</f>
        <v>MACHINERY</v>
      </c>
      <c r="L12741" s="7" t="e">
        <f>INDEX($Q$7:$Q$31,MATCH(INDEX(customers!$D$2:$D$15001,MATCH(B12741:B27740,customers!$A12741:$A$15001,0)),$P$7:$P$31,0))</f>
        <v>#N/A</v>
      </c>
      <c r="M12741" s="9" t="e">
        <f t="shared" si="199"/>
        <v>#N/A</v>
      </c>
    </row>
    <row r="12742" spans="1:13" x14ac:dyDescent="0.55000000000000004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s="2" t="str">
        <f>INDEX(customers!$B$2:$B$15001,MATCH(B12742:B27741,customers!$A$2:$A$15001,0))</f>
        <v>Customer#000000700</v>
      </c>
      <c r="K12742" s="3" t="str">
        <f>INDEX(customers!$G$2:$G$15001,MATCH(B12742:B27741,customers!$A$2:$A$15001,0))</f>
        <v>MACHINERY</v>
      </c>
      <c r="L12742" s="7" t="e">
        <f>INDEX($Q$7:$Q$31,MATCH(INDEX(customers!$D$2:$D$15001,MATCH(B12742:B27741,customers!$A12742:$A$15001,0)),$P$7:$P$31,0))</f>
        <v>#N/A</v>
      </c>
      <c r="M12742" s="9" t="e">
        <f t="shared" si="199"/>
        <v>#N/A</v>
      </c>
    </row>
    <row r="12743" spans="1:13" x14ac:dyDescent="0.55000000000000004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s="2" t="str">
        <f>INDEX(customers!$B$2:$B$15001,MATCH(B12743:B27742,customers!$A$2:$A$15001,0))</f>
        <v>Customer#000001088</v>
      </c>
      <c r="K12743" s="3" t="str">
        <f>INDEX(customers!$G$2:$G$15001,MATCH(B12743:B27742,customers!$A$2:$A$15001,0))</f>
        <v>BUILDING</v>
      </c>
      <c r="L12743" s="7" t="e">
        <f>INDEX($Q$7:$Q$31,MATCH(INDEX(customers!$D$2:$D$15001,MATCH(B12743:B27742,customers!$A12743:$A$15001,0)),$P$7:$P$31,0))</f>
        <v>#N/A</v>
      </c>
      <c r="M12743" s="9" t="e">
        <f t="shared" si="199"/>
        <v>#N/A</v>
      </c>
    </row>
    <row r="12744" spans="1:13" x14ac:dyDescent="0.55000000000000004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s="2" t="str">
        <f>INDEX(customers!$B$2:$B$15001,MATCH(B12744:B27743,customers!$A$2:$A$15001,0))</f>
        <v>Customer#000000586</v>
      </c>
      <c r="K12744" s="3" t="str">
        <f>INDEX(customers!$G$2:$G$15001,MATCH(B12744:B27743,customers!$A$2:$A$15001,0))</f>
        <v>AUTOMOBILE</v>
      </c>
      <c r="L12744" s="7" t="e">
        <f>INDEX($Q$7:$Q$31,MATCH(INDEX(customers!$D$2:$D$15001,MATCH(B12744:B27743,customers!$A12744:$A$15001,0)),$P$7:$P$31,0))</f>
        <v>#N/A</v>
      </c>
      <c r="M12744" s="9" t="e">
        <f t="shared" si="199"/>
        <v>#N/A</v>
      </c>
    </row>
    <row r="12745" spans="1:13" x14ac:dyDescent="0.55000000000000004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s="2" t="str">
        <f>INDEX(customers!$B$2:$B$15001,MATCH(B12745:B27744,customers!$A$2:$A$15001,0))</f>
        <v>Customer#000001241</v>
      </c>
      <c r="K12745" s="3" t="str">
        <f>INDEX(customers!$G$2:$G$15001,MATCH(B12745:B27744,customers!$A$2:$A$15001,0))</f>
        <v>HOUSEHOLD</v>
      </c>
      <c r="L12745" s="7" t="e">
        <f>INDEX($Q$7:$Q$31,MATCH(INDEX(customers!$D$2:$D$15001,MATCH(B12745:B27744,customers!$A12745:$A$15001,0)),$P$7:$P$31,0))</f>
        <v>#N/A</v>
      </c>
      <c r="M12745" s="9" t="e">
        <f t="shared" si="199"/>
        <v>#N/A</v>
      </c>
    </row>
    <row r="12746" spans="1:13" x14ac:dyDescent="0.55000000000000004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s="2" t="str">
        <f>INDEX(customers!$B$2:$B$15001,MATCH(B12746:B27745,customers!$A$2:$A$15001,0))</f>
        <v>Customer#000000664</v>
      </c>
      <c r="K12746" s="3" t="str">
        <f>INDEX(customers!$G$2:$G$15001,MATCH(B12746:B27745,customers!$A$2:$A$15001,0))</f>
        <v>BUILDING</v>
      </c>
      <c r="L12746" s="7" t="e">
        <f>INDEX($Q$7:$Q$31,MATCH(INDEX(customers!$D$2:$D$15001,MATCH(B12746:B27745,customers!$A12746:$A$15001,0)),$P$7:$P$31,0))</f>
        <v>#N/A</v>
      </c>
      <c r="M12746" s="9" t="e">
        <f t="shared" si="199"/>
        <v>#N/A</v>
      </c>
    </row>
    <row r="12747" spans="1:13" x14ac:dyDescent="0.55000000000000004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s="2" t="str">
        <f>INDEX(customers!$B$2:$B$15001,MATCH(B12747:B27746,customers!$A$2:$A$15001,0))</f>
        <v>Customer#000000481</v>
      </c>
      <c r="K12747" s="3" t="str">
        <f>INDEX(customers!$G$2:$G$15001,MATCH(B12747:B27746,customers!$A$2:$A$15001,0))</f>
        <v>FURNITURE</v>
      </c>
      <c r="L12747" s="7" t="e">
        <f>INDEX($Q$7:$Q$31,MATCH(INDEX(customers!$D$2:$D$15001,MATCH(B12747:B27746,customers!$A12747:$A$15001,0)),$P$7:$P$31,0))</f>
        <v>#N/A</v>
      </c>
      <c r="M12747" s="9" t="e">
        <f t="shared" si="199"/>
        <v>#N/A</v>
      </c>
    </row>
    <row r="12748" spans="1:13" x14ac:dyDescent="0.55000000000000004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s="2" t="str">
        <f>INDEX(customers!$B$2:$B$15001,MATCH(B12748:B27747,customers!$A$2:$A$15001,0))</f>
        <v>Customer#000000662</v>
      </c>
      <c r="K12748" s="3" t="str">
        <f>INDEX(customers!$G$2:$G$15001,MATCH(B12748:B27747,customers!$A$2:$A$15001,0))</f>
        <v>BUILDING</v>
      </c>
      <c r="L12748" s="7" t="e">
        <f>INDEX($Q$7:$Q$31,MATCH(INDEX(customers!$D$2:$D$15001,MATCH(B12748:B27747,customers!$A12748:$A$15001,0)),$P$7:$P$31,0))</f>
        <v>#N/A</v>
      </c>
      <c r="M12748" s="9" t="e">
        <f t="shared" si="199"/>
        <v>#N/A</v>
      </c>
    </row>
    <row r="12749" spans="1:13" x14ac:dyDescent="0.55000000000000004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s="2" t="str">
        <f>INDEX(customers!$B$2:$B$15001,MATCH(B12749:B27748,customers!$A$2:$A$15001,0))</f>
        <v>Customer#000000551</v>
      </c>
      <c r="K12749" s="3" t="str">
        <f>INDEX(customers!$G$2:$G$15001,MATCH(B12749:B27748,customers!$A$2:$A$15001,0))</f>
        <v>MACHINERY</v>
      </c>
      <c r="L12749" s="7" t="e">
        <f>INDEX($Q$7:$Q$31,MATCH(INDEX(customers!$D$2:$D$15001,MATCH(B12749:B27748,customers!$A12749:$A$15001,0)),$P$7:$P$31,0))</f>
        <v>#N/A</v>
      </c>
      <c r="M12749" s="9" t="e">
        <f t="shared" si="199"/>
        <v>#N/A</v>
      </c>
    </row>
    <row r="12750" spans="1:13" x14ac:dyDescent="0.55000000000000004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s="2" t="str">
        <f>INDEX(customers!$B$2:$B$15001,MATCH(B12750:B27749,customers!$A$2:$A$15001,0))</f>
        <v>Customer#000000595</v>
      </c>
      <c r="K12750" s="3" t="str">
        <f>INDEX(customers!$G$2:$G$15001,MATCH(B12750:B27749,customers!$A$2:$A$15001,0))</f>
        <v>HOUSEHOLD</v>
      </c>
      <c r="L12750" s="7" t="e">
        <f>INDEX($Q$7:$Q$31,MATCH(INDEX(customers!$D$2:$D$15001,MATCH(B12750:B27749,customers!$A12750:$A$15001,0)),$P$7:$P$31,0))</f>
        <v>#N/A</v>
      </c>
      <c r="M12750" s="9" t="e">
        <f t="shared" si="199"/>
        <v>#N/A</v>
      </c>
    </row>
    <row r="12751" spans="1:13" x14ac:dyDescent="0.55000000000000004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s="2" t="str">
        <f>INDEX(customers!$B$2:$B$15001,MATCH(B12751:B27750,customers!$A$2:$A$15001,0))</f>
        <v>Customer#000000793</v>
      </c>
      <c r="K12751" s="3" t="str">
        <f>INDEX(customers!$G$2:$G$15001,MATCH(B12751:B27750,customers!$A$2:$A$15001,0))</f>
        <v>BUILDING</v>
      </c>
      <c r="L12751" s="7" t="e">
        <f>INDEX($Q$7:$Q$31,MATCH(INDEX(customers!$D$2:$D$15001,MATCH(B12751:B27750,customers!$A12751:$A$15001,0)),$P$7:$P$31,0))</f>
        <v>#N/A</v>
      </c>
      <c r="M12751" s="9" t="e">
        <f t="shared" si="199"/>
        <v>#N/A</v>
      </c>
    </row>
    <row r="12752" spans="1:13" x14ac:dyDescent="0.55000000000000004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s="2" t="str">
        <f>INDEX(customers!$B$2:$B$15001,MATCH(B12752:B27751,customers!$A$2:$A$15001,0))</f>
        <v>Customer#000000470</v>
      </c>
      <c r="K12752" s="3" t="str">
        <f>INDEX(customers!$G$2:$G$15001,MATCH(B12752:B27751,customers!$A$2:$A$15001,0))</f>
        <v>HOUSEHOLD</v>
      </c>
      <c r="L12752" s="7" t="e">
        <f>INDEX($Q$7:$Q$31,MATCH(INDEX(customers!$D$2:$D$15001,MATCH(B12752:B27751,customers!$A12752:$A$15001,0)),$P$7:$P$31,0))</f>
        <v>#N/A</v>
      </c>
      <c r="M12752" s="9" t="e">
        <f t="shared" si="199"/>
        <v>#N/A</v>
      </c>
    </row>
    <row r="12753" spans="1:13" x14ac:dyDescent="0.55000000000000004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s="2" t="str">
        <f>INDEX(customers!$B$2:$B$15001,MATCH(B12753:B27752,customers!$A$2:$A$15001,0))</f>
        <v>Customer#000001351</v>
      </c>
      <c r="K12753" s="3" t="str">
        <f>INDEX(customers!$G$2:$G$15001,MATCH(B12753:B27752,customers!$A$2:$A$15001,0))</f>
        <v>FURNITURE</v>
      </c>
      <c r="L12753" s="7" t="e">
        <f>INDEX($Q$7:$Q$31,MATCH(INDEX(customers!$D$2:$D$15001,MATCH(B12753:B27752,customers!$A12753:$A$15001,0)),$P$7:$P$31,0))</f>
        <v>#N/A</v>
      </c>
      <c r="M12753" s="9" t="e">
        <f t="shared" si="199"/>
        <v>#N/A</v>
      </c>
    </row>
    <row r="12754" spans="1:13" x14ac:dyDescent="0.55000000000000004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s="2" t="str">
        <f>INDEX(customers!$B$2:$B$15001,MATCH(B12754:B27753,customers!$A$2:$A$15001,0))</f>
        <v>Customer#000000349</v>
      </c>
      <c r="K12754" s="3" t="str">
        <f>INDEX(customers!$G$2:$G$15001,MATCH(B12754:B27753,customers!$A$2:$A$15001,0))</f>
        <v>BUILDING</v>
      </c>
      <c r="L12754" s="7" t="e">
        <f>INDEX($Q$7:$Q$31,MATCH(INDEX(customers!$D$2:$D$15001,MATCH(B12754:B27753,customers!$A12754:$A$15001,0)),$P$7:$P$31,0))</f>
        <v>#N/A</v>
      </c>
      <c r="M12754" s="9" t="e">
        <f t="shared" si="199"/>
        <v>#N/A</v>
      </c>
    </row>
    <row r="12755" spans="1:13" x14ac:dyDescent="0.55000000000000004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s="2" t="str">
        <f>INDEX(customers!$B$2:$B$15001,MATCH(B12755:B27754,customers!$A$2:$A$15001,0))</f>
        <v>Customer#000000367</v>
      </c>
      <c r="K12755" s="3" t="str">
        <f>INDEX(customers!$G$2:$G$15001,MATCH(B12755:B27754,customers!$A$2:$A$15001,0))</f>
        <v>HOUSEHOLD</v>
      </c>
      <c r="L12755" s="7" t="e">
        <f>INDEX($Q$7:$Q$31,MATCH(INDEX(customers!$D$2:$D$15001,MATCH(B12755:B27754,customers!$A12755:$A$15001,0)),$P$7:$P$31,0))</f>
        <v>#N/A</v>
      </c>
      <c r="M12755" s="9" t="e">
        <f t="shared" si="199"/>
        <v>#N/A</v>
      </c>
    </row>
    <row r="12756" spans="1:13" x14ac:dyDescent="0.55000000000000004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s="2" t="str">
        <f>INDEX(customers!$B$2:$B$15001,MATCH(B12756:B27755,customers!$A$2:$A$15001,0))</f>
        <v>Customer#000000307</v>
      </c>
      <c r="K12756" s="3" t="str">
        <f>INDEX(customers!$G$2:$G$15001,MATCH(B12756:B27755,customers!$A$2:$A$15001,0))</f>
        <v>FURNITURE</v>
      </c>
      <c r="L12756" s="7" t="e">
        <f>INDEX($Q$7:$Q$31,MATCH(INDEX(customers!$D$2:$D$15001,MATCH(B12756:B27755,customers!$A12756:$A$15001,0)),$P$7:$P$31,0))</f>
        <v>#N/A</v>
      </c>
      <c r="M12756" s="9" t="e">
        <f t="shared" si="199"/>
        <v>#N/A</v>
      </c>
    </row>
    <row r="12757" spans="1:13" x14ac:dyDescent="0.55000000000000004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s="2" t="str">
        <f>INDEX(customers!$B$2:$B$15001,MATCH(B12757:B27756,customers!$A$2:$A$15001,0))</f>
        <v>Customer#000000553</v>
      </c>
      <c r="K12757" s="3" t="str">
        <f>INDEX(customers!$G$2:$G$15001,MATCH(B12757:B27756,customers!$A$2:$A$15001,0))</f>
        <v>BUILDING</v>
      </c>
      <c r="L12757" s="7" t="e">
        <f>INDEX($Q$7:$Q$31,MATCH(INDEX(customers!$D$2:$D$15001,MATCH(B12757:B27756,customers!$A12757:$A$15001,0)),$P$7:$P$31,0))</f>
        <v>#N/A</v>
      </c>
      <c r="M12757" s="9" t="e">
        <f t="shared" si="199"/>
        <v>#N/A</v>
      </c>
    </row>
    <row r="12758" spans="1:13" x14ac:dyDescent="0.55000000000000004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s="2" t="str">
        <f>INDEX(customers!$B$2:$B$15001,MATCH(B12758:B27757,customers!$A$2:$A$15001,0))</f>
        <v>Customer#000000553</v>
      </c>
      <c r="K12758" s="3" t="str">
        <f>INDEX(customers!$G$2:$G$15001,MATCH(B12758:B27757,customers!$A$2:$A$15001,0))</f>
        <v>BUILDING</v>
      </c>
      <c r="L12758" s="7" t="e">
        <f>INDEX($Q$7:$Q$31,MATCH(INDEX(customers!$D$2:$D$15001,MATCH(B12758:B27757,customers!$A12758:$A$15001,0)),$P$7:$P$31,0))</f>
        <v>#N/A</v>
      </c>
      <c r="M12758" s="9" t="e">
        <f t="shared" si="199"/>
        <v>#N/A</v>
      </c>
    </row>
    <row r="12759" spans="1:13" x14ac:dyDescent="0.55000000000000004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s="2" t="str">
        <f>INDEX(customers!$B$2:$B$15001,MATCH(B12759:B27758,customers!$A$2:$A$15001,0))</f>
        <v>Customer#000000055</v>
      </c>
      <c r="K12759" s="3" t="str">
        <f>INDEX(customers!$G$2:$G$15001,MATCH(B12759:B27758,customers!$A$2:$A$15001,0))</f>
        <v>MACHINERY</v>
      </c>
      <c r="L12759" s="7" t="e">
        <f>INDEX($Q$7:$Q$31,MATCH(INDEX(customers!$D$2:$D$15001,MATCH(B12759:B27758,customers!$A12759:$A$15001,0)),$P$7:$P$31,0))</f>
        <v>#N/A</v>
      </c>
      <c r="M12759" s="9" t="e">
        <f t="shared" si="199"/>
        <v>#N/A</v>
      </c>
    </row>
    <row r="12760" spans="1:13" x14ac:dyDescent="0.55000000000000004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s="2" t="str">
        <f>INDEX(customers!$B$2:$B$15001,MATCH(B12760:B27759,customers!$A$2:$A$15001,0))</f>
        <v>Customer#000000859</v>
      </c>
      <c r="K12760" s="3" t="str">
        <f>INDEX(customers!$G$2:$G$15001,MATCH(B12760:B27759,customers!$A$2:$A$15001,0))</f>
        <v>BUILDING</v>
      </c>
      <c r="L12760" s="7" t="e">
        <f>INDEX($Q$7:$Q$31,MATCH(INDEX(customers!$D$2:$D$15001,MATCH(B12760:B27759,customers!$A12760:$A$15001,0)),$P$7:$P$31,0))</f>
        <v>#N/A</v>
      </c>
      <c r="M12760" s="9" t="e">
        <f t="shared" si="199"/>
        <v>#N/A</v>
      </c>
    </row>
    <row r="12761" spans="1:13" x14ac:dyDescent="0.55000000000000004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s="2" t="str">
        <f>INDEX(customers!$B$2:$B$15001,MATCH(B12761:B27760,customers!$A$2:$A$15001,0))</f>
        <v>Customer#000000545</v>
      </c>
      <c r="K12761" s="3" t="str">
        <f>INDEX(customers!$G$2:$G$15001,MATCH(B12761:B27760,customers!$A$2:$A$15001,0))</f>
        <v>AUTOMOBILE</v>
      </c>
      <c r="L12761" s="7" t="e">
        <f>INDEX($Q$7:$Q$31,MATCH(INDEX(customers!$D$2:$D$15001,MATCH(B12761:B27760,customers!$A12761:$A$15001,0)),$P$7:$P$31,0))</f>
        <v>#N/A</v>
      </c>
      <c r="M12761" s="9" t="e">
        <f t="shared" si="199"/>
        <v>#N/A</v>
      </c>
    </row>
    <row r="12762" spans="1:13" x14ac:dyDescent="0.55000000000000004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s="2" t="str">
        <f>INDEX(customers!$B$2:$B$15001,MATCH(B12762:B27761,customers!$A$2:$A$15001,0))</f>
        <v>Customer#000000811</v>
      </c>
      <c r="K12762" s="3" t="str">
        <f>INDEX(customers!$G$2:$G$15001,MATCH(B12762:B27761,customers!$A$2:$A$15001,0))</f>
        <v>BUILDING</v>
      </c>
      <c r="L12762" s="7" t="e">
        <f>INDEX($Q$7:$Q$31,MATCH(INDEX(customers!$D$2:$D$15001,MATCH(B12762:B27761,customers!$A12762:$A$15001,0)),$P$7:$P$31,0))</f>
        <v>#N/A</v>
      </c>
      <c r="M12762" s="9" t="e">
        <f t="shared" si="199"/>
        <v>#N/A</v>
      </c>
    </row>
    <row r="12763" spans="1:13" x14ac:dyDescent="0.55000000000000004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s="2" t="str">
        <f>INDEX(customers!$B$2:$B$15001,MATCH(B12763:B27762,customers!$A$2:$A$15001,0))</f>
        <v>Customer#000000388</v>
      </c>
      <c r="K12763" s="3" t="str">
        <f>INDEX(customers!$G$2:$G$15001,MATCH(B12763:B27762,customers!$A$2:$A$15001,0))</f>
        <v>HOUSEHOLD</v>
      </c>
      <c r="L12763" s="7" t="e">
        <f>INDEX($Q$7:$Q$31,MATCH(INDEX(customers!$D$2:$D$15001,MATCH(B12763:B27762,customers!$A12763:$A$15001,0)),$P$7:$P$31,0))</f>
        <v>#N/A</v>
      </c>
      <c r="M12763" s="9" t="e">
        <f t="shared" si="199"/>
        <v>#N/A</v>
      </c>
    </row>
    <row r="12764" spans="1:13" x14ac:dyDescent="0.55000000000000004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s="2" t="str">
        <f>INDEX(customers!$B$2:$B$15001,MATCH(B12764:B27763,customers!$A$2:$A$15001,0))</f>
        <v>Customer#000000554</v>
      </c>
      <c r="K12764" s="3" t="str">
        <f>INDEX(customers!$G$2:$G$15001,MATCH(B12764:B27763,customers!$A$2:$A$15001,0))</f>
        <v>HOUSEHOLD</v>
      </c>
      <c r="L12764" s="7" t="e">
        <f>INDEX($Q$7:$Q$31,MATCH(INDEX(customers!$D$2:$D$15001,MATCH(B12764:B27763,customers!$A12764:$A$15001,0)),$P$7:$P$31,0))</f>
        <v>#N/A</v>
      </c>
      <c r="M12764" s="9" t="e">
        <f t="shared" si="199"/>
        <v>#N/A</v>
      </c>
    </row>
    <row r="12765" spans="1:13" x14ac:dyDescent="0.55000000000000004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s="2" t="str">
        <f>INDEX(customers!$B$2:$B$15001,MATCH(B12765:B27764,customers!$A$2:$A$15001,0))</f>
        <v>Customer#000001234</v>
      </c>
      <c r="K12765" s="3" t="str">
        <f>INDEX(customers!$G$2:$G$15001,MATCH(B12765:B27764,customers!$A$2:$A$15001,0))</f>
        <v>FURNITURE</v>
      </c>
      <c r="L12765" s="7" t="e">
        <f>INDEX($Q$7:$Q$31,MATCH(INDEX(customers!$D$2:$D$15001,MATCH(B12765:B27764,customers!$A12765:$A$15001,0)),$P$7:$P$31,0))</f>
        <v>#N/A</v>
      </c>
      <c r="M12765" s="9" t="e">
        <f t="shared" si="199"/>
        <v>#N/A</v>
      </c>
    </row>
    <row r="12766" spans="1:13" x14ac:dyDescent="0.55000000000000004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s="2" t="str">
        <f>INDEX(customers!$B$2:$B$15001,MATCH(B12766:B27765,customers!$A$2:$A$15001,0))</f>
        <v>Customer#000000029</v>
      </c>
      <c r="K12766" s="3" t="str">
        <f>INDEX(customers!$G$2:$G$15001,MATCH(B12766:B27765,customers!$A$2:$A$15001,0))</f>
        <v>FURNITURE</v>
      </c>
      <c r="L12766" s="7" t="e">
        <f>INDEX($Q$7:$Q$31,MATCH(INDEX(customers!$D$2:$D$15001,MATCH(B12766:B27765,customers!$A12766:$A$15001,0)),$P$7:$P$31,0))</f>
        <v>#N/A</v>
      </c>
      <c r="M12766" s="9" t="e">
        <f t="shared" si="199"/>
        <v>#N/A</v>
      </c>
    </row>
    <row r="12767" spans="1:13" x14ac:dyDescent="0.55000000000000004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s="2" t="str">
        <f>INDEX(customers!$B$2:$B$15001,MATCH(B12767:B27766,customers!$A$2:$A$15001,0))</f>
        <v>Customer#000000269</v>
      </c>
      <c r="K12767" s="3" t="str">
        <f>INDEX(customers!$G$2:$G$15001,MATCH(B12767:B27766,customers!$A$2:$A$15001,0))</f>
        <v>MACHINERY</v>
      </c>
      <c r="L12767" s="7" t="e">
        <f>INDEX($Q$7:$Q$31,MATCH(INDEX(customers!$D$2:$D$15001,MATCH(B12767:B27766,customers!$A12767:$A$15001,0)),$P$7:$P$31,0))</f>
        <v>#N/A</v>
      </c>
      <c r="M12767" s="9" t="e">
        <f t="shared" si="199"/>
        <v>#N/A</v>
      </c>
    </row>
    <row r="12768" spans="1:13" x14ac:dyDescent="0.55000000000000004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s="2" t="str">
        <f>INDEX(customers!$B$2:$B$15001,MATCH(B12768:B27767,customers!$A$2:$A$15001,0))</f>
        <v>Customer#000001309</v>
      </c>
      <c r="K12768" s="3" t="str">
        <f>INDEX(customers!$G$2:$G$15001,MATCH(B12768:B27767,customers!$A$2:$A$15001,0))</f>
        <v>AUTOMOBILE</v>
      </c>
      <c r="L12768" s="7" t="e">
        <f>INDEX($Q$7:$Q$31,MATCH(INDEX(customers!$D$2:$D$15001,MATCH(B12768:B27767,customers!$A12768:$A$15001,0)),$P$7:$P$31,0))</f>
        <v>#N/A</v>
      </c>
      <c r="M12768" s="9" t="e">
        <f t="shared" si="199"/>
        <v>#N/A</v>
      </c>
    </row>
    <row r="12769" spans="1:13" x14ac:dyDescent="0.55000000000000004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s="2" t="str">
        <f>INDEX(customers!$B$2:$B$15001,MATCH(B12769:B27768,customers!$A$2:$A$15001,0))</f>
        <v>Customer#000001078</v>
      </c>
      <c r="K12769" s="3" t="str">
        <f>INDEX(customers!$G$2:$G$15001,MATCH(B12769:B27768,customers!$A$2:$A$15001,0))</f>
        <v>MACHINERY</v>
      </c>
      <c r="L12769" s="7" t="e">
        <f>INDEX($Q$7:$Q$31,MATCH(INDEX(customers!$D$2:$D$15001,MATCH(B12769:B27768,customers!$A12769:$A$15001,0)),$P$7:$P$31,0))</f>
        <v>#N/A</v>
      </c>
      <c r="M12769" s="9" t="e">
        <f t="shared" si="199"/>
        <v>#N/A</v>
      </c>
    </row>
    <row r="12770" spans="1:13" x14ac:dyDescent="0.55000000000000004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s="2" t="str">
        <f>INDEX(customers!$B$2:$B$15001,MATCH(B12770:B27769,customers!$A$2:$A$15001,0))</f>
        <v>Customer#000000190</v>
      </c>
      <c r="K12770" s="3" t="str">
        <f>INDEX(customers!$G$2:$G$15001,MATCH(B12770:B27769,customers!$A$2:$A$15001,0))</f>
        <v>AUTOMOBILE</v>
      </c>
      <c r="L12770" s="7" t="e">
        <f>INDEX($Q$7:$Q$31,MATCH(INDEX(customers!$D$2:$D$15001,MATCH(B12770:B27769,customers!$A12770:$A$15001,0)),$P$7:$P$31,0))</f>
        <v>#N/A</v>
      </c>
      <c r="M12770" s="9" t="e">
        <f t="shared" si="199"/>
        <v>#N/A</v>
      </c>
    </row>
    <row r="12771" spans="1:13" x14ac:dyDescent="0.55000000000000004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s="2" t="str">
        <f>INDEX(customers!$B$2:$B$15001,MATCH(B12771:B27770,customers!$A$2:$A$15001,0))</f>
        <v>Customer#000001303</v>
      </c>
      <c r="K12771" s="3" t="str">
        <f>INDEX(customers!$G$2:$G$15001,MATCH(B12771:B27770,customers!$A$2:$A$15001,0))</f>
        <v>MACHINERY</v>
      </c>
      <c r="L12771" s="7" t="e">
        <f>INDEX($Q$7:$Q$31,MATCH(INDEX(customers!$D$2:$D$15001,MATCH(B12771:B27770,customers!$A12771:$A$15001,0)),$P$7:$P$31,0))</f>
        <v>#N/A</v>
      </c>
      <c r="M12771" s="9" t="e">
        <f t="shared" si="199"/>
        <v>#N/A</v>
      </c>
    </row>
    <row r="12772" spans="1:13" x14ac:dyDescent="0.55000000000000004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s="2" t="str">
        <f>INDEX(customers!$B$2:$B$15001,MATCH(B12772:B27771,customers!$A$2:$A$15001,0))</f>
        <v>Customer#000001099</v>
      </c>
      <c r="K12772" s="3" t="str">
        <f>INDEX(customers!$G$2:$G$15001,MATCH(B12772:B27771,customers!$A$2:$A$15001,0))</f>
        <v>AUTOMOBILE</v>
      </c>
      <c r="L12772" s="7" t="e">
        <f>INDEX($Q$7:$Q$31,MATCH(INDEX(customers!$D$2:$D$15001,MATCH(B12772:B27771,customers!$A12772:$A$15001,0)),$P$7:$P$31,0))</f>
        <v>#N/A</v>
      </c>
      <c r="M12772" s="9" t="e">
        <f t="shared" si="199"/>
        <v>#N/A</v>
      </c>
    </row>
    <row r="12773" spans="1:13" x14ac:dyDescent="0.55000000000000004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s="2" t="str">
        <f>INDEX(customers!$B$2:$B$15001,MATCH(B12773:B27772,customers!$A$2:$A$15001,0))</f>
        <v>Customer#000000533</v>
      </c>
      <c r="K12773" s="3" t="str">
        <f>INDEX(customers!$G$2:$G$15001,MATCH(B12773:B27772,customers!$A$2:$A$15001,0))</f>
        <v>HOUSEHOLD</v>
      </c>
      <c r="L12773" s="7" t="e">
        <f>INDEX($Q$7:$Q$31,MATCH(INDEX(customers!$D$2:$D$15001,MATCH(B12773:B27772,customers!$A12773:$A$15001,0)),$P$7:$P$31,0))</f>
        <v>#N/A</v>
      </c>
      <c r="M12773" s="9" t="e">
        <f t="shared" si="199"/>
        <v>#N/A</v>
      </c>
    </row>
    <row r="12774" spans="1:13" x14ac:dyDescent="0.55000000000000004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s="2" t="str">
        <f>INDEX(customers!$B$2:$B$15001,MATCH(B12774:B27773,customers!$A$2:$A$15001,0))</f>
        <v>Customer#000000200</v>
      </c>
      <c r="K12774" s="3" t="str">
        <f>INDEX(customers!$G$2:$G$15001,MATCH(B12774:B27773,customers!$A$2:$A$15001,0))</f>
        <v>BUILDING</v>
      </c>
      <c r="L12774" s="7" t="e">
        <f>INDEX($Q$7:$Q$31,MATCH(INDEX(customers!$D$2:$D$15001,MATCH(B12774:B27773,customers!$A12774:$A$15001,0)),$P$7:$P$31,0))</f>
        <v>#N/A</v>
      </c>
      <c r="M12774" s="9" t="e">
        <f t="shared" si="199"/>
        <v>#N/A</v>
      </c>
    </row>
    <row r="12775" spans="1:13" x14ac:dyDescent="0.55000000000000004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s="2" t="str">
        <f>INDEX(customers!$B$2:$B$15001,MATCH(B12775:B27774,customers!$A$2:$A$15001,0))</f>
        <v>Customer#000000724</v>
      </c>
      <c r="K12775" s="3" t="str">
        <f>INDEX(customers!$G$2:$G$15001,MATCH(B12775:B27774,customers!$A$2:$A$15001,0))</f>
        <v>AUTOMOBILE</v>
      </c>
      <c r="L12775" s="7" t="e">
        <f>INDEX($Q$7:$Q$31,MATCH(INDEX(customers!$D$2:$D$15001,MATCH(B12775:B27774,customers!$A12775:$A$15001,0)),$P$7:$P$31,0))</f>
        <v>#N/A</v>
      </c>
      <c r="M12775" s="9" t="e">
        <f t="shared" si="199"/>
        <v>#N/A</v>
      </c>
    </row>
    <row r="12776" spans="1:13" x14ac:dyDescent="0.55000000000000004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s="2" t="str">
        <f>INDEX(customers!$B$2:$B$15001,MATCH(B12776:B27775,customers!$A$2:$A$15001,0))</f>
        <v>Customer#000000013</v>
      </c>
      <c r="K12776" s="3" t="str">
        <f>INDEX(customers!$G$2:$G$15001,MATCH(B12776:B27775,customers!$A$2:$A$15001,0))</f>
        <v>BUILDING</v>
      </c>
      <c r="L12776" s="7" t="e">
        <f>INDEX($Q$7:$Q$31,MATCH(INDEX(customers!$D$2:$D$15001,MATCH(B12776:B27775,customers!$A12776:$A$15001,0)),$P$7:$P$31,0))</f>
        <v>#N/A</v>
      </c>
      <c r="M12776" s="9" t="e">
        <f t="shared" si="199"/>
        <v>#N/A</v>
      </c>
    </row>
    <row r="12777" spans="1:13" x14ac:dyDescent="0.55000000000000004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s="2" t="str">
        <f>INDEX(customers!$B$2:$B$15001,MATCH(B12777:B27776,customers!$A$2:$A$15001,0))</f>
        <v>Customer#000001085</v>
      </c>
      <c r="K12777" s="3" t="str">
        <f>INDEX(customers!$G$2:$G$15001,MATCH(B12777:B27776,customers!$A$2:$A$15001,0))</f>
        <v>BUILDING</v>
      </c>
      <c r="L12777" s="7" t="e">
        <f>INDEX($Q$7:$Q$31,MATCH(INDEX(customers!$D$2:$D$15001,MATCH(B12777:B27776,customers!$A12777:$A$15001,0)),$P$7:$P$31,0))</f>
        <v>#N/A</v>
      </c>
      <c r="M12777" s="9" t="e">
        <f t="shared" si="199"/>
        <v>#N/A</v>
      </c>
    </row>
    <row r="12778" spans="1:13" x14ac:dyDescent="0.55000000000000004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s="2" t="str">
        <f>INDEX(customers!$B$2:$B$15001,MATCH(B12778:B27777,customers!$A$2:$A$15001,0))</f>
        <v>Customer#000000604</v>
      </c>
      <c r="K12778" s="3" t="str">
        <f>INDEX(customers!$G$2:$G$15001,MATCH(B12778:B27777,customers!$A$2:$A$15001,0))</f>
        <v>HOUSEHOLD</v>
      </c>
      <c r="L12778" s="7" t="e">
        <f>INDEX($Q$7:$Q$31,MATCH(INDEX(customers!$D$2:$D$15001,MATCH(B12778:B27777,customers!$A12778:$A$15001,0)),$P$7:$P$31,0))</f>
        <v>#N/A</v>
      </c>
      <c r="M12778" s="9" t="e">
        <f t="shared" si="199"/>
        <v>#N/A</v>
      </c>
    </row>
    <row r="12779" spans="1:13" x14ac:dyDescent="0.55000000000000004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s="2" t="str">
        <f>INDEX(customers!$B$2:$B$15001,MATCH(B12779:B27778,customers!$A$2:$A$15001,0))</f>
        <v>Customer#000001147</v>
      </c>
      <c r="K12779" s="3" t="str">
        <f>INDEX(customers!$G$2:$G$15001,MATCH(B12779:B27778,customers!$A$2:$A$15001,0))</f>
        <v>HOUSEHOLD</v>
      </c>
      <c r="L12779" s="7" t="e">
        <f>INDEX($Q$7:$Q$31,MATCH(INDEX(customers!$D$2:$D$15001,MATCH(B12779:B27778,customers!$A12779:$A$15001,0)),$P$7:$P$31,0))</f>
        <v>#N/A</v>
      </c>
      <c r="M12779" s="9" t="e">
        <f t="shared" si="199"/>
        <v>#N/A</v>
      </c>
    </row>
    <row r="12780" spans="1:13" x14ac:dyDescent="0.55000000000000004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s="2" t="str">
        <f>INDEX(customers!$B$2:$B$15001,MATCH(B12780:B27779,customers!$A$2:$A$15001,0))</f>
        <v>Customer#000000869</v>
      </c>
      <c r="K12780" s="3" t="str">
        <f>INDEX(customers!$G$2:$G$15001,MATCH(B12780:B27779,customers!$A$2:$A$15001,0))</f>
        <v>HOUSEHOLD</v>
      </c>
      <c r="L12780" s="7" t="e">
        <f>INDEX($Q$7:$Q$31,MATCH(INDEX(customers!$D$2:$D$15001,MATCH(B12780:B27779,customers!$A12780:$A$15001,0)),$P$7:$P$31,0))</f>
        <v>#N/A</v>
      </c>
      <c r="M12780" s="9" t="e">
        <f t="shared" si="199"/>
        <v>#N/A</v>
      </c>
    </row>
    <row r="12781" spans="1:13" x14ac:dyDescent="0.55000000000000004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s="2" t="str">
        <f>INDEX(customers!$B$2:$B$15001,MATCH(B12781:B27780,customers!$A$2:$A$15001,0))</f>
        <v>Customer#000000494</v>
      </c>
      <c r="K12781" s="3" t="str">
        <f>INDEX(customers!$G$2:$G$15001,MATCH(B12781:B27780,customers!$A$2:$A$15001,0))</f>
        <v>FURNITURE</v>
      </c>
      <c r="L12781" s="7" t="e">
        <f>INDEX($Q$7:$Q$31,MATCH(INDEX(customers!$D$2:$D$15001,MATCH(B12781:B27780,customers!$A12781:$A$15001,0)),$P$7:$P$31,0))</f>
        <v>#N/A</v>
      </c>
      <c r="M12781" s="9" t="e">
        <f t="shared" si="199"/>
        <v>#N/A</v>
      </c>
    </row>
    <row r="12782" spans="1:13" x14ac:dyDescent="0.55000000000000004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s="2" t="str">
        <f>INDEX(customers!$B$2:$B$15001,MATCH(B12782:B27781,customers!$A$2:$A$15001,0))</f>
        <v>Customer#000000284</v>
      </c>
      <c r="K12782" s="3" t="str">
        <f>INDEX(customers!$G$2:$G$15001,MATCH(B12782:B27781,customers!$A$2:$A$15001,0))</f>
        <v>AUTOMOBILE</v>
      </c>
      <c r="L12782" s="7" t="e">
        <f>INDEX($Q$7:$Q$31,MATCH(INDEX(customers!$D$2:$D$15001,MATCH(B12782:B27781,customers!$A12782:$A$15001,0)),$P$7:$P$31,0))</f>
        <v>#N/A</v>
      </c>
      <c r="M12782" s="9" t="e">
        <f t="shared" si="199"/>
        <v>#N/A</v>
      </c>
    </row>
    <row r="12783" spans="1:13" x14ac:dyDescent="0.55000000000000004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s="2" t="str">
        <f>INDEX(customers!$B$2:$B$15001,MATCH(B12783:B27782,customers!$A$2:$A$15001,0))</f>
        <v>Customer#000001034</v>
      </c>
      <c r="K12783" s="3" t="str">
        <f>INDEX(customers!$G$2:$G$15001,MATCH(B12783:B27782,customers!$A$2:$A$15001,0))</f>
        <v>HOUSEHOLD</v>
      </c>
      <c r="L12783" s="7" t="e">
        <f>INDEX($Q$7:$Q$31,MATCH(INDEX(customers!$D$2:$D$15001,MATCH(B12783:B27782,customers!$A12783:$A$15001,0)),$P$7:$P$31,0))</f>
        <v>#N/A</v>
      </c>
      <c r="M12783" s="9" t="e">
        <f t="shared" si="199"/>
        <v>#N/A</v>
      </c>
    </row>
    <row r="12784" spans="1:13" x14ac:dyDescent="0.55000000000000004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s="2" t="str">
        <f>INDEX(customers!$B$2:$B$15001,MATCH(B12784:B27783,customers!$A$2:$A$15001,0))</f>
        <v>Customer#000000247</v>
      </c>
      <c r="K12784" s="3" t="str">
        <f>INDEX(customers!$G$2:$G$15001,MATCH(B12784:B27783,customers!$A$2:$A$15001,0))</f>
        <v>HOUSEHOLD</v>
      </c>
      <c r="L12784" s="7" t="e">
        <f>INDEX($Q$7:$Q$31,MATCH(INDEX(customers!$D$2:$D$15001,MATCH(B12784:B27783,customers!$A12784:$A$15001,0)),$P$7:$P$31,0))</f>
        <v>#N/A</v>
      </c>
      <c r="M12784" s="9" t="e">
        <f t="shared" si="199"/>
        <v>#N/A</v>
      </c>
    </row>
    <row r="12785" spans="1:13" x14ac:dyDescent="0.55000000000000004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s="2" t="str">
        <f>INDEX(customers!$B$2:$B$15001,MATCH(B12785:B27784,customers!$A$2:$A$15001,0))</f>
        <v>Customer#000000040</v>
      </c>
      <c r="K12785" s="3" t="str">
        <f>INDEX(customers!$G$2:$G$15001,MATCH(B12785:B27784,customers!$A$2:$A$15001,0))</f>
        <v>BUILDING</v>
      </c>
      <c r="L12785" s="7" t="e">
        <f>INDEX($Q$7:$Q$31,MATCH(INDEX(customers!$D$2:$D$15001,MATCH(B12785:B27784,customers!$A12785:$A$15001,0)),$P$7:$P$31,0))</f>
        <v>#N/A</v>
      </c>
      <c r="M12785" s="9" t="e">
        <f t="shared" si="199"/>
        <v>#N/A</v>
      </c>
    </row>
    <row r="12786" spans="1:13" x14ac:dyDescent="0.55000000000000004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s="2" t="str">
        <f>INDEX(customers!$B$2:$B$15001,MATCH(B12786:B27785,customers!$A$2:$A$15001,0))</f>
        <v>Customer#000000824</v>
      </c>
      <c r="K12786" s="3" t="str">
        <f>INDEX(customers!$G$2:$G$15001,MATCH(B12786:B27785,customers!$A$2:$A$15001,0))</f>
        <v>AUTOMOBILE</v>
      </c>
      <c r="L12786" s="7" t="e">
        <f>INDEX($Q$7:$Q$31,MATCH(INDEX(customers!$D$2:$D$15001,MATCH(B12786:B27785,customers!$A12786:$A$15001,0)),$P$7:$P$31,0))</f>
        <v>#N/A</v>
      </c>
      <c r="M12786" s="9" t="e">
        <f t="shared" si="199"/>
        <v>#N/A</v>
      </c>
    </row>
    <row r="12787" spans="1:13" x14ac:dyDescent="0.55000000000000004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s="2" t="str">
        <f>INDEX(customers!$B$2:$B$15001,MATCH(B12787:B27786,customers!$A$2:$A$15001,0))</f>
        <v>Customer#000000737</v>
      </c>
      <c r="K12787" s="3" t="str">
        <f>INDEX(customers!$G$2:$G$15001,MATCH(B12787:B27786,customers!$A$2:$A$15001,0))</f>
        <v>AUTOMOBILE</v>
      </c>
      <c r="L12787" s="7" t="e">
        <f>INDEX($Q$7:$Q$31,MATCH(INDEX(customers!$D$2:$D$15001,MATCH(B12787:B27786,customers!$A12787:$A$15001,0)),$P$7:$P$31,0))</f>
        <v>#N/A</v>
      </c>
      <c r="M12787" s="9" t="e">
        <f t="shared" si="199"/>
        <v>#N/A</v>
      </c>
    </row>
    <row r="12788" spans="1:13" x14ac:dyDescent="0.55000000000000004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s="2" t="str">
        <f>INDEX(customers!$B$2:$B$15001,MATCH(B12788:B27787,customers!$A$2:$A$15001,0))</f>
        <v>Customer#000001261</v>
      </c>
      <c r="K12788" s="3" t="str">
        <f>INDEX(customers!$G$2:$G$15001,MATCH(B12788:B27787,customers!$A$2:$A$15001,0))</f>
        <v>BUILDING</v>
      </c>
      <c r="L12788" s="7" t="e">
        <f>INDEX($Q$7:$Q$31,MATCH(INDEX(customers!$D$2:$D$15001,MATCH(B12788:B27787,customers!$A12788:$A$15001,0)),$P$7:$P$31,0))</f>
        <v>#N/A</v>
      </c>
      <c r="M12788" s="9" t="e">
        <f t="shared" si="199"/>
        <v>#N/A</v>
      </c>
    </row>
    <row r="12789" spans="1:13" x14ac:dyDescent="0.55000000000000004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s="2" t="str">
        <f>INDEX(customers!$B$2:$B$15001,MATCH(B12789:B27788,customers!$A$2:$A$15001,0))</f>
        <v>Customer#000000154</v>
      </c>
      <c r="K12789" s="3" t="str">
        <f>INDEX(customers!$G$2:$G$15001,MATCH(B12789:B27788,customers!$A$2:$A$15001,0))</f>
        <v>FURNITURE</v>
      </c>
      <c r="L12789" s="7" t="e">
        <f>INDEX($Q$7:$Q$31,MATCH(INDEX(customers!$D$2:$D$15001,MATCH(B12789:B27788,customers!$A12789:$A$15001,0)),$P$7:$P$31,0))</f>
        <v>#N/A</v>
      </c>
      <c r="M12789" s="9" t="e">
        <f t="shared" si="199"/>
        <v>#N/A</v>
      </c>
    </row>
    <row r="12790" spans="1:13" x14ac:dyDescent="0.55000000000000004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s="2" t="str">
        <f>INDEX(customers!$B$2:$B$15001,MATCH(B12790:B27789,customers!$A$2:$A$15001,0))</f>
        <v>Customer#000000586</v>
      </c>
      <c r="K12790" s="3" t="str">
        <f>INDEX(customers!$G$2:$G$15001,MATCH(B12790:B27789,customers!$A$2:$A$15001,0))</f>
        <v>AUTOMOBILE</v>
      </c>
      <c r="L12790" s="7" t="e">
        <f>INDEX($Q$7:$Q$31,MATCH(INDEX(customers!$D$2:$D$15001,MATCH(B12790:B27789,customers!$A12790:$A$15001,0)),$P$7:$P$31,0))</f>
        <v>#N/A</v>
      </c>
      <c r="M12790" s="9" t="e">
        <f t="shared" si="199"/>
        <v>#N/A</v>
      </c>
    </row>
    <row r="12791" spans="1:13" x14ac:dyDescent="0.55000000000000004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s="2" t="str">
        <f>INDEX(customers!$B$2:$B$15001,MATCH(B12791:B27790,customers!$A$2:$A$15001,0))</f>
        <v>Customer#000000781</v>
      </c>
      <c r="K12791" s="3" t="str">
        <f>INDEX(customers!$G$2:$G$15001,MATCH(B12791:B27790,customers!$A$2:$A$15001,0))</f>
        <v>MACHINERY</v>
      </c>
      <c r="L12791" s="7" t="e">
        <f>INDEX($Q$7:$Q$31,MATCH(INDEX(customers!$D$2:$D$15001,MATCH(B12791:B27790,customers!$A12791:$A$15001,0)),$P$7:$P$31,0))</f>
        <v>#N/A</v>
      </c>
      <c r="M12791" s="9" t="e">
        <f t="shared" si="199"/>
        <v>#N/A</v>
      </c>
    </row>
    <row r="12792" spans="1:13" x14ac:dyDescent="0.55000000000000004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s="2" t="str">
        <f>INDEX(customers!$B$2:$B$15001,MATCH(B12792:B27791,customers!$A$2:$A$15001,0))</f>
        <v>Customer#000001453</v>
      </c>
      <c r="K12792" s="3" t="str">
        <f>INDEX(customers!$G$2:$G$15001,MATCH(B12792:B27791,customers!$A$2:$A$15001,0))</f>
        <v>BUILDING</v>
      </c>
      <c r="L12792" s="7" t="e">
        <f>INDEX($Q$7:$Q$31,MATCH(INDEX(customers!$D$2:$D$15001,MATCH(B12792:B27791,customers!$A12792:$A$15001,0)),$P$7:$P$31,0))</f>
        <v>#N/A</v>
      </c>
      <c r="M12792" s="9" t="e">
        <f t="shared" si="199"/>
        <v>#N/A</v>
      </c>
    </row>
    <row r="12793" spans="1:13" x14ac:dyDescent="0.55000000000000004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s="2" t="str">
        <f>INDEX(customers!$B$2:$B$15001,MATCH(B12793:B27792,customers!$A$2:$A$15001,0))</f>
        <v>Customer#000001168</v>
      </c>
      <c r="K12793" s="3" t="str">
        <f>INDEX(customers!$G$2:$G$15001,MATCH(B12793:B27792,customers!$A$2:$A$15001,0))</f>
        <v>FURNITURE</v>
      </c>
      <c r="L12793" s="7" t="e">
        <f>INDEX($Q$7:$Q$31,MATCH(INDEX(customers!$D$2:$D$15001,MATCH(B12793:B27792,customers!$A12793:$A$15001,0)),$P$7:$P$31,0))</f>
        <v>#N/A</v>
      </c>
      <c r="M12793" s="9" t="e">
        <f t="shared" si="199"/>
        <v>#N/A</v>
      </c>
    </row>
    <row r="12794" spans="1:13" x14ac:dyDescent="0.55000000000000004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s="2" t="str">
        <f>INDEX(customers!$B$2:$B$15001,MATCH(B12794:B27793,customers!$A$2:$A$15001,0))</f>
        <v>Customer#000000407</v>
      </c>
      <c r="K12794" s="3" t="str">
        <f>INDEX(customers!$G$2:$G$15001,MATCH(B12794:B27793,customers!$A$2:$A$15001,0))</f>
        <v>MACHINERY</v>
      </c>
      <c r="L12794" s="7" t="e">
        <f>INDEX($Q$7:$Q$31,MATCH(INDEX(customers!$D$2:$D$15001,MATCH(B12794:B27793,customers!$A12794:$A$15001,0)),$P$7:$P$31,0))</f>
        <v>#N/A</v>
      </c>
      <c r="M12794" s="9" t="e">
        <f t="shared" si="199"/>
        <v>#N/A</v>
      </c>
    </row>
    <row r="12795" spans="1:13" x14ac:dyDescent="0.55000000000000004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s="2" t="str">
        <f>INDEX(customers!$B$2:$B$15001,MATCH(B12795:B27794,customers!$A$2:$A$15001,0))</f>
        <v>Customer#000000797</v>
      </c>
      <c r="K12795" s="3" t="str">
        <f>INDEX(customers!$G$2:$G$15001,MATCH(B12795:B27794,customers!$A$2:$A$15001,0))</f>
        <v>HOUSEHOLD</v>
      </c>
      <c r="L12795" s="7" t="e">
        <f>INDEX($Q$7:$Q$31,MATCH(INDEX(customers!$D$2:$D$15001,MATCH(B12795:B27794,customers!$A12795:$A$15001,0)),$P$7:$P$31,0))</f>
        <v>#N/A</v>
      </c>
      <c r="M12795" s="9" t="e">
        <f t="shared" si="199"/>
        <v>#N/A</v>
      </c>
    </row>
    <row r="12796" spans="1:13" x14ac:dyDescent="0.55000000000000004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s="2" t="str">
        <f>INDEX(customers!$B$2:$B$15001,MATCH(B12796:B27795,customers!$A$2:$A$15001,0))</f>
        <v>Customer#000001351</v>
      </c>
      <c r="K12796" s="3" t="str">
        <f>INDEX(customers!$G$2:$G$15001,MATCH(B12796:B27795,customers!$A$2:$A$15001,0))</f>
        <v>FURNITURE</v>
      </c>
      <c r="L12796" s="7" t="e">
        <f>INDEX($Q$7:$Q$31,MATCH(INDEX(customers!$D$2:$D$15001,MATCH(B12796:B27795,customers!$A12796:$A$15001,0)),$P$7:$P$31,0))</f>
        <v>#N/A</v>
      </c>
      <c r="M12796" s="9" t="e">
        <f t="shared" si="199"/>
        <v>#N/A</v>
      </c>
    </row>
    <row r="12797" spans="1:13" x14ac:dyDescent="0.55000000000000004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s="2" t="str">
        <f>INDEX(customers!$B$2:$B$15001,MATCH(B12797:B27796,customers!$A$2:$A$15001,0))</f>
        <v>Customer#000000922</v>
      </c>
      <c r="K12797" s="3" t="str">
        <f>INDEX(customers!$G$2:$G$15001,MATCH(B12797:B27796,customers!$A$2:$A$15001,0))</f>
        <v>BUILDING</v>
      </c>
      <c r="L12797" s="7" t="e">
        <f>INDEX($Q$7:$Q$31,MATCH(INDEX(customers!$D$2:$D$15001,MATCH(B12797:B27796,customers!$A12797:$A$15001,0)),$P$7:$P$31,0))</f>
        <v>#N/A</v>
      </c>
      <c r="M12797" s="9" t="e">
        <f t="shared" si="199"/>
        <v>#N/A</v>
      </c>
    </row>
    <row r="12798" spans="1:13" x14ac:dyDescent="0.55000000000000004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s="2" t="str">
        <f>INDEX(customers!$B$2:$B$15001,MATCH(B12798:B27797,customers!$A$2:$A$15001,0))</f>
        <v>Customer#000000181</v>
      </c>
      <c r="K12798" s="3" t="str">
        <f>INDEX(customers!$G$2:$G$15001,MATCH(B12798:B27797,customers!$A$2:$A$15001,0))</f>
        <v>FURNITURE</v>
      </c>
      <c r="L12798" s="7" t="e">
        <f>INDEX($Q$7:$Q$31,MATCH(INDEX(customers!$D$2:$D$15001,MATCH(B12798:B27797,customers!$A12798:$A$15001,0)),$P$7:$P$31,0))</f>
        <v>#N/A</v>
      </c>
      <c r="M12798" s="9" t="e">
        <f t="shared" si="199"/>
        <v>#N/A</v>
      </c>
    </row>
    <row r="12799" spans="1:13" x14ac:dyDescent="0.55000000000000004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s="2" t="str">
        <f>INDEX(customers!$B$2:$B$15001,MATCH(B12799:B27798,customers!$A$2:$A$15001,0))</f>
        <v>Customer#000000416</v>
      </c>
      <c r="K12799" s="3" t="str">
        <f>INDEX(customers!$G$2:$G$15001,MATCH(B12799:B27798,customers!$A$2:$A$15001,0))</f>
        <v>MACHINERY</v>
      </c>
      <c r="L12799" s="7" t="e">
        <f>INDEX($Q$7:$Q$31,MATCH(INDEX(customers!$D$2:$D$15001,MATCH(B12799:B27798,customers!$A12799:$A$15001,0)),$P$7:$P$31,0))</f>
        <v>#N/A</v>
      </c>
      <c r="M12799" s="9" t="e">
        <f t="shared" si="199"/>
        <v>#N/A</v>
      </c>
    </row>
    <row r="12800" spans="1:13" x14ac:dyDescent="0.55000000000000004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s="2" t="str">
        <f>INDEX(customers!$B$2:$B$15001,MATCH(B12800:B27799,customers!$A$2:$A$15001,0))</f>
        <v>Customer#000001228</v>
      </c>
      <c r="K12800" s="3" t="str">
        <f>INDEX(customers!$G$2:$G$15001,MATCH(B12800:B27799,customers!$A$2:$A$15001,0))</f>
        <v>AUTOMOBILE</v>
      </c>
      <c r="L12800" s="7" t="e">
        <f>INDEX($Q$7:$Q$31,MATCH(INDEX(customers!$D$2:$D$15001,MATCH(B12800:B27799,customers!$A12800:$A$15001,0)),$P$7:$P$31,0))</f>
        <v>#N/A</v>
      </c>
      <c r="M12800" s="9" t="e">
        <f t="shared" si="199"/>
        <v>#N/A</v>
      </c>
    </row>
    <row r="12801" spans="1:13" x14ac:dyDescent="0.55000000000000004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s="2" t="str">
        <f>INDEX(customers!$B$2:$B$15001,MATCH(B12801:B27800,customers!$A$2:$A$15001,0))</f>
        <v>Customer#000000626</v>
      </c>
      <c r="K12801" s="3" t="str">
        <f>INDEX(customers!$G$2:$G$15001,MATCH(B12801:B27800,customers!$A$2:$A$15001,0))</f>
        <v>FURNITURE</v>
      </c>
      <c r="L12801" s="7" t="e">
        <f>INDEX($Q$7:$Q$31,MATCH(INDEX(customers!$D$2:$D$15001,MATCH(B12801:B27800,customers!$A12801:$A$15001,0)),$P$7:$P$31,0))</f>
        <v>#N/A</v>
      </c>
      <c r="M12801" s="9" t="e">
        <f t="shared" si="199"/>
        <v>#N/A</v>
      </c>
    </row>
    <row r="12802" spans="1:13" x14ac:dyDescent="0.55000000000000004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s="2" t="str">
        <f>INDEX(customers!$B$2:$B$15001,MATCH(B12802:B27801,customers!$A$2:$A$15001,0))</f>
        <v>Customer#000000607</v>
      </c>
      <c r="K12802" s="3" t="str">
        <f>INDEX(customers!$G$2:$G$15001,MATCH(B12802:B27801,customers!$A$2:$A$15001,0))</f>
        <v>FURNITURE</v>
      </c>
      <c r="L12802" s="7" t="e">
        <f>INDEX($Q$7:$Q$31,MATCH(INDEX(customers!$D$2:$D$15001,MATCH(B12802:B27801,customers!$A12802:$A$15001,0)),$P$7:$P$31,0))</f>
        <v>#N/A</v>
      </c>
      <c r="M12802" s="9" t="e">
        <f t="shared" si="199"/>
        <v>#N/A</v>
      </c>
    </row>
    <row r="12803" spans="1:13" x14ac:dyDescent="0.55000000000000004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s="2" t="str">
        <f>INDEX(customers!$B$2:$B$15001,MATCH(B12803:B27802,customers!$A$2:$A$15001,0))</f>
        <v>Customer#000001358</v>
      </c>
      <c r="K12803" s="3" t="str">
        <f>INDEX(customers!$G$2:$G$15001,MATCH(B12803:B27802,customers!$A$2:$A$15001,0))</f>
        <v>BUILDING</v>
      </c>
      <c r="L12803" s="7" t="e">
        <f>INDEX($Q$7:$Q$31,MATCH(INDEX(customers!$D$2:$D$15001,MATCH(B12803:B27802,customers!$A12803:$A$15001,0)),$P$7:$P$31,0))</f>
        <v>#N/A</v>
      </c>
      <c r="M12803" s="9" t="e">
        <f t="shared" ref="M12803:M12866" si="200">INDEX($Q$2:$U$2,MATCH(INDEX($R$7:$R$31,MATCH(L12803:L27802,$Q$7:$Q$31,0)),$Q$1:$U$1,0))</f>
        <v>#N/A</v>
      </c>
    </row>
    <row r="12804" spans="1:13" x14ac:dyDescent="0.55000000000000004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s="2" t="str">
        <f>INDEX(customers!$B$2:$B$15001,MATCH(B12804:B27803,customers!$A$2:$A$15001,0))</f>
        <v>Customer#000000446</v>
      </c>
      <c r="K12804" s="3" t="str">
        <f>INDEX(customers!$G$2:$G$15001,MATCH(B12804:B27803,customers!$A$2:$A$15001,0))</f>
        <v>FURNITURE</v>
      </c>
      <c r="L12804" s="7" t="e">
        <f>INDEX($Q$7:$Q$31,MATCH(INDEX(customers!$D$2:$D$15001,MATCH(B12804:B27803,customers!$A12804:$A$15001,0)),$P$7:$P$31,0))</f>
        <v>#N/A</v>
      </c>
      <c r="M12804" s="9" t="e">
        <f t="shared" si="200"/>
        <v>#N/A</v>
      </c>
    </row>
    <row r="12805" spans="1:13" x14ac:dyDescent="0.55000000000000004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s="2" t="str">
        <f>INDEX(customers!$B$2:$B$15001,MATCH(B12805:B27804,customers!$A$2:$A$15001,0))</f>
        <v>Customer#000000466</v>
      </c>
      <c r="K12805" s="3" t="str">
        <f>INDEX(customers!$G$2:$G$15001,MATCH(B12805:B27804,customers!$A$2:$A$15001,0))</f>
        <v>MACHINERY</v>
      </c>
      <c r="L12805" s="7" t="e">
        <f>INDEX($Q$7:$Q$31,MATCH(INDEX(customers!$D$2:$D$15001,MATCH(B12805:B27804,customers!$A12805:$A$15001,0)),$P$7:$P$31,0))</f>
        <v>#N/A</v>
      </c>
      <c r="M12805" s="9" t="e">
        <f t="shared" si="200"/>
        <v>#N/A</v>
      </c>
    </row>
    <row r="12806" spans="1:13" x14ac:dyDescent="0.55000000000000004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s="2" t="str">
        <f>INDEX(customers!$B$2:$B$15001,MATCH(B12806:B27805,customers!$A$2:$A$15001,0))</f>
        <v>Customer#000001289</v>
      </c>
      <c r="K12806" s="3" t="str">
        <f>INDEX(customers!$G$2:$G$15001,MATCH(B12806:B27805,customers!$A$2:$A$15001,0))</f>
        <v>MACHINERY</v>
      </c>
      <c r="L12806" s="7" t="e">
        <f>INDEX($Q$7:$Q$31,MATCH(INDEX(customers!$D$2:$D$15001,MATCH(B12806:B27805,customers!$A12806:$A$15001,0)),$P$7:$P$31,0))</f>
        <v>#N/A</v>
      </c>
      <c r="M12806" s="9" t="e">
        <f t="shared" si="200"/>
        <v>#N/A</v>
      </c>
    </row>
    <row r="12807" spans="1:13" x14ac:dyDescent="0.55000000000000004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s="2" t="str">
        <f>INDEX(customers!$B$2:$B$15001,MATCH(B12807:B27806,customers!$A$2:$A$15001,0))</f>
        <v>Customer#000000970</v>
      </c>
      <c r="K12807" s="3" t="str">
        <f>INDEX(customers!$G$2:$G$15001,MATCH(B12807:B27806,customers!$A$2:$A$15001,0))</f>
        <v>MACHINERY</v>
      </c>
      <c r="L12807" s="7" t="e">
        <f>INDEX($Q$7:$Q$31,MATCH(INDEX(customers!$D$2:$D$15001,MATCH(B12807:B27806,customers!$A12807:$A$15001,0)),$P$7:$P$31,0))</f>
        <v>#N/A</v>
      </c>
      <c r="M12807" s="9" t="e">
        <f t="shared" si="200"/>
        <v>#N/A</v>
      </c>
    </row>
    <row r="12808" spans="1:13" x14ac:dyDescent="0.55000000000000004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s="2" t="str">
        <f>INDEX(customers!$B$2:$B$15001,MATCH(B12808:B27807,customers!$A$2:$A$15001,0))</f>
        <v>Customer#000000464</v>
      </c>
      <c r="K12808" s="3" t="str">
        <f>INDEX(customers!$G$2:$G$15001,MATCH(B12808:B27807,customers!$A$2:$A$15001,0))</f>
        <v>AUTOMOBILE</v>
      </c>
      <c r="L12808" s="7" t="e">
        <f>INDEX($Q$7:$Q$31,MATCH(INDEX(customers!$D$2:$D$15001,MATCH(B12808:B27807,customers!$A12808:$A$15001,0)),$P$7:$P$31,0))</f>
        <v>#N/A</v>
      </c>
      <c r="M12808" s="9" t="e">
        <f t="shared" si="200"/>
        <v>#N/A</v>
      </c>
    </row>
    <row r="12809" spans="1:13" x14ac:dyDescent="0.55000000000000004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s="2" t="str">
        <f>INDEX(customers!$B$2:$B$15001,MATCH(B12809:B27808,customers!$A$2:$A$15001,0))</f>
        <v>Customer#000001433</v>
      </c>
      <c r="K12809" s="3" t="str">
        <f>INDEX(customers!$G$2:$G$15001,MATCH(B12809:B27808,customers!$A$2:$A$15001,0))</f>
        <v>BUILDING</v>
      </c>
      <c r="L12809" s="7" t="e">
        <f>INDEX($Q$7:$Q$31,MATCH(INDEX(customers!$D$2:$D$15001,MATCH(B12809:B27808,customers!$A12809:$A$15001,0)),$P$7:$P$31,0))</f>
        <v>#N/A</v>
      </c>
      <c r="M12809" s="9" t="e">
        <f t="shared" si="200"/>
        <v>#N/A</v>
      </c>
    </row>
    <row r="12810" spans="1:13" x14ac:dyDescent="0.55000000000000004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s="2" t="str">
        <f>INDEX(customers!$B$2:$B$15001,MATCH(B12810:B27809,customers!$A$2:$A$15001,0))</f>
        <v>Customer#000000061</v>
      </c>
      <c r="K12810" s="3" t="str">
        <f>INDEX(customers!$G$2:$G$15001,MATCH(B12810:B27809,customers!$A$2:$A$15001,0))</f>
        <v>FURNITURE</v>
      </c>
      <c r="L12810" s="7" t="e">
        <f>INDEX($Q$7:$Q$31,MATCH(INDEX(customers!$D$2:$D$15001,MATCH(B12810:B27809,customers!$A12810:$A$15001,0)),$P$7:$P$31,0))</f>
        <v>#N/A</v>
      </c>
      <c r="M12810" s="9" t="e">
        <f t="shared" si="200"/>
        <v>#N/A</v>
      </c>
    </row>
    <row r="12811" spans="1:13" x14ac:dyDescent="0.55000000000000004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s="2" t="str">
        <f>INDEX(customers!$B$2:$B$15001,MATCH(B12811:B27810,customers!$A$2:$A$15001,0))</f>
        <v>Customer#000000754</v>
      </c>
      <c r="K12811" s="3" t="str">
        <f>INDEX(customers!$G$2:$G$15001,MATCH(B12811:B27810,customers!$A$2:$A$15001,0))</f>
        <v>BUILDING</v>
      </c>
      <c r="L12811" s="7" t="e">
        <f>INDEX($Q$7:$Q$31,MATCH(INDEX(customers!$D$2:$D$15001,MATCH(B12811:B27810,customers!$A12811:$A$15001,0)),$P$7:$P$31,0))</f>
        <v>#N/A</v>
      </c>
      <c r="M12811" s="9" t="e">
        <f t="shared" si="200"/>
        <v>#N/A</v>
      </c>
    </row>
    <row r="12812" spans="1:13" x14ac:dyDescent="0.55000000000000004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s="2" t="str">
        <f>INDEX(customers!$B$2:$B$15001,MATCH(B12812:B27811,customers!$A$2:$A$15001,0))</f>
        <v>Customer#000001397</v>
      </c>
      <c r="K12812" s="3" t="str">
        <f>INDEX(customers!$G$2:$G$15001,MATCH(B12812:B27811,customers!$A$2:$A$15001,0))</f>
        <v>AUTOMOBILE</v>
      </c>
      <c r="L12812" s="7" t="e">
        <f>INDEX($Q$7:$Q$31,MATCH(INDEX(customers!$D$2:$D$15001,MATCH(B12812:B27811,customers!$A12812:$A$15001,0)),$P$7:$P$31,0))</f>
        <v>#N/A</v>
      </c>
      <c r="M12812" s="9" t="e">
        <f t="shared" si="200"/>
        <v>#N/A</v>
      </c>
    </row>
    <row r="12813" spans="1:13" x14ac:dyDescent="0.55000000000000004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s="2" t="str">
        <f>INDEX(customers!$B$2:$B$15001,MATCH(B12813:B27812,customers!$A$2:$A$15001,0))</f>
        <v>Customer#000000625</v>
      </c>
      <c r="K12813" s="3" t="str">
        <f>INDEX(customers!$G$2:$G$15001,MATCH(B12813:B27812,customers!$A$2:$A$15001,0))</f>
        <v>FURNITURE</v>
      </c>
      <c r="L12813" s="7" t="e">
        <f>INDEX($Q$7:$Q$31,MATCH(INDEX(customers!$D$2:$D$15001,MATCH(B12813:B27812,customers!$A12813:$A$15001,0)),$P$7:$P$31,0))</f>
        <v>#N/A</v>
      </c>
      <c r="M12813" s="9" t="e">
        <f t="shared" si="200"/>
        <v>#N/A</v>
      </c>
    </row>
    <row r="12814" spans="1:13" x14ac:dyDescent="0.55000000000000004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s="2" t="str">
        <f>INDEX(customers!$B$2:$B$15001,MATCH(B12814:B27813,customers!$A$2:$A$15001,0))</f>
        <v>Customer#000000301</v>
      </c>
      <c r="K12814" s="3" t="str">
        <f>INDEX(customers!$G$2:$G$15001,MATCH(B12814:B27813,customers!$A$2:$A$15001,0))</f>
        <v>HOUSEHOLD</v>
      </c>
      <c r="L12814" s="7" t="e">
        <f>INDEX($Q$7:$Q$31,MATCH(INDEX(customers!$D$2:$D$15001,MATCH(B12814:B27813,customers!$A12814:$A$15001,0)),$P$7:$P$31,0))</f>
        <v>#N/A</v>
      </c>
      <c r="M12814" s="9" t="e">
        <f t="shared" si="200"/>
        <v>#N/A</v>
      </c>
    </row>
    <row r="12815" spans="1:13" x14ac:dyDescent="0.55000000000000004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s="2" t="str">
        <f>INDEX(customers!$B$2:$B$15001,MATCH(B12815:B27814,customers!$A$2:$A$15001,0))</f>
        <v>Customer#000000194</v>
      </c>
      <c r="K12815" s="3" t="str">
        <f>INDEX(customers!$G$2:$G$15001,MATCH(B12815:B27814,customers!$A$2:$A$15001,0))</f>
        <v>HOUSEHOLD</v>
      </c>
      <c r="L12815" s="7" t="e">
        <f>INDEX($Q$7:$Q$31,MATCH(INDEX(customers!$D$2:$D$15001,MATCH(B12815:B27814,customers!$A12815:$A$15001,0)),$P$7:$P$31,0))</f>
        <v>#N/A</v>
      </c>
      <c r="M12815" s="9" t="e">
        <f t="shared" si="200"/>
        <v>#N/A</v>
      </c>
    </row>
    <row r="12816" spans="1:13" x14ac:dyDescent="0.55000000000000004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s="2" t="str">
        <f>INDEX(customers!$B$2:$B$15001,MATCH(B12816:B27815,customers!$A$2:$A$15001,0))</f>
        <v>Customer#000000908</v>
      </c>
      <c r="K12816" s="3" t="str">
        <f>INDEX(customers!$G$2:$G$15001,MATCH(B12816:B27815,customers!$A$2:$A$15001,0))</f>
        <v>AUTOMOBILE</v>
      </c>
      <c r="L12816" s="7" t="e">
        <f>INDEX($Q$7:$Q$31,MATCH(INDEX(customers!$D$2:$D$15001,MATCH(B12816:B27815,customers!$A12816:$A$15001,0)),$P$7:$P$31,0))</f>
        <v>#N/A</v>
      </c>
      <c r="M12816" s="9" t="e">
        <f t="shared" si="200"/>
        <v>#N/A</v>
      </c>
    </row>
    <row r="12817" spans="1:13" x14ac:dyDescent="0.55000000000000004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s="2" t="str">
        <f>INDEX(customers!$B$2:$B$15001,MATCH(B12817:B27816,customers!$A$2:$A$15001,0))</f>
        <v>Customer#000001172</v>
      </c>
      <c r="K12817" s="3" t="str">
        <f>INDEX(customers!$G$2:$G$15001,MATCH(B12817:B27816,customers!$A$2:$A$15001,0))</f>
        <v>FURNITURE</v>
      </c>
      <c r="L12817" s="7" t="e">
        <f>INDEX($Q$7:$Q$31,MATCH(INDEX(customers!$D$2:$D$15001,MATCH(B12817:B27816,customers!$A12817:$A$15001,0)),$P$7:$P$31,0))</f>
        <v>#N/A</v>
      </c>
      <c r="M12817" s="9" t="e">
        <f t="shared" si="200"/>
        <v>#N/A</v>
      </c>
    </row>
    <row r="12818" spans="1:13" x14ac:dyDescent="0.55000000000000004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s="2" t="str">
        <f>INDEX(customers!$B$2:$B$15001,MATCH(B12818:B27817,customers!$A$2:$A$15001,0))</f>
        <v>Customer#000000811</v>
      </c>
      <c r="K12818" s="3" t="str">
        <f>INDEX(customers!$G$2:$G$15001,MATCH(B12818:B27817,customers!$A$2:$A$15001,0))</f>
        <v>BUILDING</v>
      </c>
      <c r="L12818" s="7" t="e">
        <f>INDEX($Q$7:$Q$31,MATCH(INDEX(customers!$D$2:$D$15001,MATCH(B12818:B27817,customers!$A12818:$A$15001,0)),$P$7:$P$31,0))</f>
        <v>#N/A</v>
      </c>
      <c r="M12818" s="9" t="e">
        <f t="shared" si="200"/>
        <v>#N/A</v>
      </c>
    </row>
    <row r="12819" spans="1:13" x14ac:dyDescent="0.55000000000000004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s="2" t="str">
        <f>INDEX(customers!$B$2:$B$15001,MATCH(B12819:B27818,customers!$A$2:$A$15001,0))</f>
        <v>Customer#000000413</v>
      </c>
      <c r="K12819" s="3" t="str">
        <f>INDEX(customers!$G$2:$G$15001,MATCH(B12819:B27818,customers!$A$2:$A$15001,0))</f>
        <v>FURNITURE</v>
      </c>
      <c r="L12819" s="7" t="e">
        <f>INDEX($Q$7:$Q$31,MATCH(INDEX(customers!$D$2:$D$15001,MATCH(B12819:B27818,customers!$A12819:$A$15001,0)),$P$7:$P$31,0))</f>
        <v>#N/A</v>
      </c>
      <c r="M12819" s="9" t="e">
        <f t="shared" si="200"/>
        <v>#N/A</v>
      </c>
    </row>
    <row r="12820" spans="1:13" x14ac:dyDescent="0.55000000000000004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s="2" t="str">
        <f>INDEX(customers!$B$2:$B$15001,MATCH(B12820:B27819,customers!$A$2:$A$15001,0))</f>
        <v>Customer#000000137</v>
      </c>
      <c r="K12820" s="3" t="str">
        <f>INDEX(customers!$G$2:$G$15001,MATCH(B12820:B27819,customers!$A$2:$A$15001,0))</f>
        <v>HOUSEHOLD</v>
      </c>
      <c r="L12820" s="7" t="e">
        <f>INDEX($Q$7:$Q$31,MATCH(INDEX(customers!$D$2:$D$15001,MATCH(B12820:B27819,customers!$A12820:$A$15001,0)),$P$7:$P$31,0))</f>
        <v>#N/A</v>
      </c>
      <c r="M12820" s="9" t="e">
        <f t="shared" si="200"/>
        <v>#N/A</v>
      </c>
    </row>
    <row r="12821" spans="1:13" x14ac:dyDescent="0.55000000000000004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s="2" t="str">
        <f>INDEX(customers!$B$2:$B$15001,MATCH(B12821:B27820,customers!$A$2:$A$15001,0))</f>
        <v>Customer#000000946</v>
      </c>
      <c r="K12821" s="3" t="str">
        <f>INDEX(customers!$G$2:$G$15001,MATCH(B12821:B27820,customers!$A$2:$A$15001,0))</f>
        <v>FURNITURE</v>
      </c>
      <c r="L12821" s="7" t="e">
        <f>INDEX($Q$7:$Q$31,MATCH(INDEX(customers!$D$2:$D$15001,MATCH(B12821:B27820,customers!$A12821:$A$15001,0)),$P$7:$P$31,0))</f>
        <v>#N/A</v>
      </c>
      <c r="M12821" s="9" t="e">
        <f t="shared" si="200"/>
        <v>#N/A</v>
      </c>
    </row>
    <row r="12822" spans="1:13" x14ac:dyDescent="0.55000000000000004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s="2" t="str">
        <f>INDEX(customers!$B$2:$B$15001,MATCH(B12822:B27821,customers!$A$2:$A$15001,0))</f>
        <v>Customer#000000607</v>
      </c>
      <c r="K12822" s="3" t="str">
        <f>INDEX(customers!$G$2:$G$15001,MATCH(B12822:B27821,customers!$A$2:$A$15001,0))</f>
        <v>FURNITURE</v>
      </c>
      <c r="L12822" s="7" t="e">
        <f>INDEX($Q$7:$Q$31,MATCH(INDEX(customers!$D$2:$D$15001,MATCH(B12822:B27821,customers!$A12822:$A$15001,0)),$P$7:$P$31,0))</f>
        <v>#N/A</v>
      </c>
      <c r="M12822" s="9" t="e">
        <f t="shared" si="200"/>
        <v>#N/A</v>
      </c>
    </row>
    <row r="12823" spans="1:13" x14ac:dyDescent="0.55000000000000004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s="2" t="str">
        <f>INDEX(customers!$B$2:$B$15001,MATCH(B12823:B27822,customers!$A$2:$A$15001,0))</f>
        <v>Customer#000001313</v>
      </c>
      <c r="K12823" s="3" t="str">
        <f>INDEX(customers!$G$2:$G$15001,MATCH(B12823:B27822,customers!$A$2:$A$15001,0))</f>
        <v>MACHINERY</v>
      </c>
      <c r="L12823" s="7" t="e">
        <f>INDEX($Q$7:$Q$31,MATCH(INDEX(customers!$D$2:$D$15001,MATCH(B12823:B27822,customers!$A12823:$A$15001,0)),$P$7:$P$31,0))</f>
        <v>#N/A</v>
      </c>
      <c r="M12823" s="9" t="e">
        <f t="shared" si="200"/>
        <v>#N/A</v>
      </c>
    </row>
    <row r="12824" spans="1:13" x14ac:dyDescent="0.55000000000000004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s="2" t="str">
        <f>INDEX(customers!$B$2:$B$15001,MATCH(B12824:B27823,customers!$A$2:$A$15001,0))</f>
        <v>Customer#000000064</v>
      </c>
      <c r="K12824" s="3" t="str">
        <f>INDEX(customers!$G$2:$G$15001,MATCH(B12824:B27823,customers!$A$2:$A$15001,0))</f>
        <v>BUILDING</v>
      </c>
      <c r="L12824" s="7" t="e">
        <f>INDEX($Q$7:$Q$31,MATCH(INDEX(customers!$D$2:$D$15001,MATCH(B12824:B27823,customers!$A12824:$A$15001,0)),$P$7:$P$31,0))</f>
        <v>#N/A</v>
      </c>
      <c r="M12824" s="9" t="e">
        <f t="shared" si="200"/>
        <v>#N/A</v>
      </c>
    </row>
    <row r="12825" spans="1:13" x14ac:dyDescent="0.55000000000000004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s="2" t="str">
        <f>INDEX(customers!$B$2:$B$15001,MATCH(B12825:B27824,customers!$A$2:$A$15001,0))</f>
        <v>Customer#000001151</v>
      </c>
      <c r="K12825" s="3" t="str">
        <f>INDEX(customers!$G$2:$G$15001,MATCH(B12825:B27824,customers!$A$2:$A$15001,0))</f>
        <v>BUILDING</v>
      </c>
      <c r="L12825" s="7" t="e">
        <f>INDEX($Q$7:$Q$31,MATCH(INDEX(customers!$D$2:$D$15001,MATCH(B12825:B27824,customers!$A12825:$A$15001,0)),$P$7:$P$31,0))</f>
        <v>#N/A</v>
      </c>
      <c r="M12825" s="9" t="e">
        <f t="shared" si="200"/>
        <v>#N/A</v>
      </c>
    </row>
    <row r="12826" spans="1:13" x14ac:dyDescent="0.55000000000000004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s="2" t="str">
        <f>INDEX(customers!$B$2:$B$15001,MATCH(B12826:B27825,customers!$A$2:$A$15001,0))</f>
        <v>Customer#000001171</v>
      </c>
      <c r="K12826" s="3" t="str">
        <f>INDEX(customers!$G$2:$G$15001,MATCH(B12826:B27825,customers!$A$2:$A$15001,0))</f>
        <v>HOUSEHOLD</v>
      </c>
      <c r="L12826" s="7" t="e">
        <f>INDEX($Q$7:$Q$31,MATCH(INDEX(customers!$D$2:$D$15001,MATCH(B12826:B27825,customers!$A12826:$A$15001,0)),$P$7:$P$31,0))</f>
        <v>#N/A</v>
      </c>
      <c r="M12826" s="9" t="e">
        <f t="shared" si="200"/>
        <v>#N/A</v>
      </c>
    </row>
    <row r="12827" spans="1:13" x14ac:dyDescent="0.55000000000000004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s="2" t="str">
        <f>INDEX(customers!$B$2:$B$15001,MATCH(B12827:B27826,customers!$A$2:$A$15001,0))</f>
        <v>Customer#000000253</v>
      </c>
      <c r="K12827" s="3" t="str">
        <f>INDEX(customers!$G$2:$G$15001,MATCH(B12827:B27826,customers!$A$2:$A$15001,0))</f>
        <v>AUTOMOBILE</v>
      </c>
      <c r="L12827" s="7" t="e">
        <f>INDEX($Q$7:$Q$31,MATCH(INDEX(customers!$D$2:$D$15001,MATCH(B12827:B27826,customers!$A12827:$A$15001,0)),$P$7:$P$31,0))</f>
        <v>#N/A</v>
      </c>
      <c r="M12827" s="9" t="e">
        <f t="shared" si="200"/>
        <v>#N/A</v>
      </c>
    </row>
    <row r="12828" spans="1:13" x14ac:dyDescent="0.55000000000000004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s="2" t="str">
        <f>INDEX(customers!$B$2:$B$15001,MATCH(B12828:B27827,customers!$A$2:$A$15001,0))</f>
        <v>Customer#000000581</v>
      </c>
      <c r="K12828" s="3" t="str">
        <f>INDEX(customers!$G$2:$G$15001,MATCH(B12828:B27827,customers!$A$2:$A$15001,0))</f>
        <v>MACHINERY</v>
      </c>
      <c r="L12828" s="7" t="e">
        <f>INDEX($Q$7:$Q$31,MATCH(INDEX(customers!$D$2:$D$15001,MATCH(B12828:B27827,customers!$A12828:$A$15001,0)),$P$7:$P$31,0))</f>
        <v>#N/A</v>
      </c>
      <c r="M12828" s="9" t="e">
        <f t="shared" si="200"/>
        <v>#N/A</v>
      </c>
    </row>
    <row r="12829" spans="1:13" x14ac:dyDescent="0.55000000000000004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s="2" t="str">
        <f>INDEX(customers!$B$2:$B$15001,MATCH(B12829:B27828,customers!$A$2:$A$15001,0))</f>
        <v>Customer#000000395</v>
      </c>
      <c r="K12829" s="3" t="str">
        <f>INDEX(customers!$G$2:$G$15001,MATCH(B12829:B27828,customers!$A$2:$A$15001,0))</f>
        <v>HOUSEHOLD</v>
      </c>
      <c r="L12829" s="7" t="e">
        <f>INDEX($Q$7:$Q$31,MATCH(INDEX(customers!$D$2:$D$15001,MATCH(B12829:B27828,customers!$A12829:$A$15001,0)),$P$7:$P$31,0))</f>
        <v>#N/A</v>
      </c>
      <c r="M12829" s="9" t="e">
        <f t="shared" si="200"/>
        <v>#N/A</v>
      </c>
    </row>
    <row r="12830" spans="1:13" x14ac:dyDescent="0.55000000000000004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s="2" t="str">
        <f>INDEX(customers!$B$2:$B$15001,MATCH(B12830:B27829,customers!$A$2:$A$15001,0))</f>
        <v>Customer#000000208</v>
      </c>
      <c r="K12830" s="3" t="str">
        <f>INDEX(customers!$G$2:$G$15001,MATCH(B12830:B27829,customers!$A$2:$A$15001,0))</f>
        <v>MACHINERY</v>
      </c>
      <c r="L12830" s="7" t="e">
        <f>INDEX($Q$7:$Q$31,MATCH(INDEX(customers!$D$2:$D$15001,MATCH(B12830:B27829,customers!$A12830:$A$15001,0)),$P$7:$P$31,0))</f>
        <v>#N/A</v>
      </c>
      <c r="M12830" s="9" t="e">
        <f t="shared" si="200"/>
        <v>#N/A</v>
      </c>
    </row>
    <row r="12831" spans="1:13" x14ac:dyDescent="0.55000000000000004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s="2" t="str">
        <f>INDEX(customers!$B$2:$B$15001,MATCH(B12831:B27830,customers!$A$2:$A$15001,0))</f>
        <v>Customer#000000202</v>
      </c>
      <c r="K12831" s="3" t="str">
        <f>INDEX(customers!$G$2:$G$15001,MATCH(B12831:B27830,customers!$A$2:$A$15001,0))</f>
        <v>AUTOMOBILE</v>
      </c>
      <c r="L12831" s="7" t="e">
        <f>INDEX($Q$7:$Q$31,MATCH(INDEX(customers!$D$2:$D$15001,MATCH(B12831:B27830,customers!$A12831:$A$15001,0)),$P$7:$P$31,0))</f>
        <v>#N/A</v>
      </c>
      <c r="M12831" s="9" t="e">
        <f t="shared" si="200"/>
        <v>#N/A</v>
      </c>
    </row>
    <row r="12832" spans="1:13" x14ac:dyDescent="0.55000000000000004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s="2" t="str">
        <f>INDEX(customers!$B$2:$B$15001,MATCH(B12832:B27831,customers!$A$2:$A$15001,0))</f>
        <v>Customer#000001120</v>
      </c>
      <c r="K12832" s="3" t="str">
        <f>INDEX(customers!$G$2:$G$15001,MATCH(B12832:B27831,customers!$A$2:$A$15001,0))</f>
        <v>AUTOMOBILE</v>
      </c>
      <c r="L12832" s="7" t="e">
        <f>INDEX($Q$7:$Q$31,MATCH(INDEX(customers!$D$2:$D$15001,MATCH(B12832:B27831,customers!$A12832:$A$15001,0)),$P$7:$P$31,0))</f>
        <v>#N/A</v>
      </c>
      <c r="M12832" s="9" t="e">
        <f t="shared" si="200"/>
        <v>#N/A</v>
      </c>
    </row>
    <row r="12833" spans="1:13" x14ac:dyDescent="0.55000000000000004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s="2" t="str">
        <f>INDEX(customers!$B$2:$B$15001,MATCH(B12833:B27832,customers!$A$2:$A$15001,0))</f>
        <v>Customer#000000562</v>
      </c>
      <c r="K12833" s="3" t="str">
        <f>INDEX(customers!$G$2:$G$15001,MATCH(B12833:B27832,customers!$A$2:$A$15001,0))</f>
        <v>BUILDING</v>
      </c>
      <c r="L12833" s="7" t="e">
        <f>INDEX($Q$7:$Q$31,MATCH(INDEX(customers!$D$2:$D$15001,MATCH(B12833:B27832,customers!$A12833:$A$15001,0)),$P$7:$P$31,0))</f>
        <v>#N/A</v>
      </c>
      <c r="M12833" s="9" t="e">
        <f t="shared" si="200"/>
        <v>#N/A</v>
      </c>
    </row>
    <row r="12834" spans="1:13" x14ac:dyDescent="0.55000000000000004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s="2" t="str">
        <f>INDEX(customers!$B$2:$B$15001,MATCH(B12834:B27833,customers!$A$2:$A$15001,0))</f>
        <v>Customer#000001387</v>
      </c>
      <c r="K12834" s="3" t="str">
        <f>INDEX(customers!$G$2:$G$15001,MATCH(B12834:B27833,customers!$A$2:$A$15001,0))</f>
        <v>BUILDING</v>
      </c>
      <c r="L12834" s="7" t="e">
        <f>INDEX($Q$7:$Q$31,MATCH(INDEX(customers!$D$2:$D$15001,MATCH(B12834:B27833,customers!$A12834:$A$15001,0)),$P$7:$P$31,0))</f>
        <v>#N/A</v>
      </c>
      <c r="M12834" s="9" t="e">
        <f t="shared" si="200"/>
        <v>#N/A</v>
      </c>
    </row>
    <row r="12835" spans="1:13" x14ac:dyDescent="0.55000000000000004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s="2" t="str">
        <f>INDEX(customers!$B$2:$B$15001,MATCH(B12835:B27834,customers!$A$2:$A$15001,0))</f>
        <v>Customer#000000463</v>
      </c>
      <c r="K12835" s="3" t="str">
        <f>INDEX(customers!$G$2:$G$15001,MATCH(B12835:B27834,customers!$A$2:$A$15001,0))</f>
        <v>HOUSEHOLD</v>
      </c>
      <c r="L12835" s="7" t="e">
        <f>INDEX($Q$7:$Q$31,MATCH(INDEX(customers!$D$2:$D$15001,MATCH(B12835:B27834,customers!$A12835:$A$15001,0)),$P$7:$P$31,0))</f>
        <v>#N/A</v>
      </c>
      <c r="M12835" s="9" t="e">
        <f t="shared" si="200"/>
        <v>#N/A</v>
      </c>
    </row>
    <row r="12836" spans="1:13" x14ac:dyDescent="0.55000000000000004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s="2" t="str">
        <f>INDEX(customers!$B$2:$B$15001,MATCH(B12836:B27835,customers!$A$2:$A$15001,0))</f>
        <v>Customer#000000832</v>
      </c>
      <c r="K12836" s="3" t="str">
        <f>INDEX(customers!$G$2:$G$15001,MATCH(B12836:B27835,customers!$A$2:$A$15001,0))</f>
        <v>HOUSEHOLD</v>
      </c>
      <c r="L12836" s="7" t="e">
        <f>INDEX($Q$7:$Q$31,MATCH(INDEX(customers!$D$2:$D$15001,MATCH(B12836:B27835,customers!$A12836:$A$15001,0)),$P$7:$P$31,0))</f>
        <v>#N/A</v>
      </c>
      <c r="M12836" s="9" t="e">
        <f t="shared" si="200"/>
        <v>#N/A</v>
      </c>
    </row>
    <row r="12837" spans="1:13" x14ac:dyDescent="0.55000000000000004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s="2" t="str">
        <f>INDEX(customers!$B$2:$B$15001,MATCH(B12837:B27836,customers!$A$2:$A$15001,0))</f>
        <v>Customer#000000875</v>
      </c>
      <c r="K12837" s="3" t="str">
        <f>INDEX(customers!$G$2:$G$15001,MATCH(B12837:B27836,customers!$A$2:$A$15001,0))</f>
        <v>FURNITURE</v>
      </c>
      <c r="L12837" s="7" t="e">
        <f>INDEX($Q$7:$Q$31,MATCH(INDEX(customers!$D$2:$D$15001,MATCH(B12837:B27836,customers!$A12837:$A$15001,0)),$P$7:$P$31,0))</f>
        <v>#N/A</v>
      </c>
      <c r="M12837" s="9" t="e">
        <f t="shared" si="200"/>
        <v>#N/A</v>
      </c>
    </row>
    <row r="12838" spans="1:13" x14ac:dyDescent="0.55000000000000004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s="2" t="str">
        <f>INDEX(customers!$B$2:$B$15001,MATCH(B12838:B27837,customers!$A$2:$A$15001,0))</f>
        <v>Customer#000000586</v>
      </c>
      <c r="K12838" s="3" t="str">
        <f>INDEX(customers!$G$2:$G$15001,MATCH(B12838:B27837,customers!$A$2:$A$15001,0))</f>
        <v>AUTOMOBILE</v>
      </c>
      <c r="L12838" s="7" t="e">
        <f>INDEX($Q$7:$Q$31,MATCH(INDEX(customers!$D$2:$D$15001,MATCH(B12838:B27837,customers!$A12838:$A$15001,0)),$P$7:$P$31,0))</f>
        <v>#N/A</v>
      </c>
      <c r="M12838" s="9" t="e">
        <f t="shared" si="200"/>
        <v>#N/A</v>
      </c>
    </row>
    <row r="12839" spans="1:13" x14ac:dyDescent="0.55000000000000004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s="2" t="str">
        <f>INDEX(customers!$B$2:$B$15001,MATCH(B12839:B27838,customers!$A$2:$A$15001,0))</f>
        <v>Customer#000000547</v>
      </c>
      <c r="K12839" s="3" t="str">
        <f>INDEX(customers!$G$2:$G$15001,MATCH(B12839:B27838,customers!$A$2:$A$15001,0))</f>
        <v>BUILDING</v>
      </c>
      <c r="L12839" s="7" t="e">
        <f>INDEX($Q$7:$Q$31,MATCH(INDEX(customers!$D$2:$D$15001,MATCH(B12839:B27838,customers!$A12839:$A$15001,0)),$P$7:$P$31,0))</f>
        <v>#N/A</v>
      </c>
      <c r="M12839" s="9" t="e">
        <f t="shared" si="200"/>
        <v>#N/A</v>
      </c>
    </row>
    <row r="12840" spans="1:13" x14ac:dyDescent="0.55000000000000004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s="2" t="str">
        <f>INDEX(customers!$B$2:$B$15001,MATCH(B12840:B27839,customers!$A$2:$A$15001,0))</f>
        <v>Customer#000000181</v>
      </c>
      <c r="K12840" s="3" t="str">
        <f>INDEX(customers!$G$2:$G$15001,MATCH(B12840:B27839,customers!$A$2:$A$15001,0))</f>
        <v>FURNITURE</v>
      </c>
      <c r="L12840" s="7" t="e">
        <f>INDEX($Q$7:$Q$31,MATCH(INDEX(customers!$D$2:$D$15001,MATCH(B12840:B27839,customers!$A12840:$A$15001,0)),$P$7:$P$31,0))</f>
        <v>#N/A</v>
      </c>
      <c r="M12840" s="9" t="e">
        <f t="shared" si="200"/>
        <v>#N/A</v>
      </c>
    </row>
    <row r="12841" spans="1:13" x14ac:dyDescent="0.55000000000000004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s="2" t="str">
        <f>INDEX(customers!$B$2:$B$15001,MATCH(B12841:B27840,customers!$A$2:$A$15001,0))</f>
        <v>Customer#000000206</v>
      </c>
      <c r="K12841" s="3" t="str">
        <f>INDEX(customers!$G$2:$G$15001,MATCH(B12841:B27840,customers!$A$2:$A$15001,0))</f>
        <v>AUTOMOBILE</v>
      </c>
      <c r="L12841" s="7" t="e">
        <f>INDEX($Q$7:$Q$31,MATCH(INDEX(customers!$D$2:$D$15001,MATCH(B12841:B27840,customers!$A12841:$A$15001,0)),$P$7:$P$31,0))</f>
        <v>#N/A</v>
      </c>
      <c r="M12841" s="9" t="e">
        <f t="shared" si="200"/>
        <v>#N/A</v>
      </c>
    </row>
    <row r="12842" spans="1:13" x14ac:dyDescent="0.55000000000000004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s="2" t="str">
        <f>INDEX(customers!$B$2:$B$15001,MATCH(B12842:B27841,customers!$A$2:$A$15001,0))</f>
        <v>Customer#000001336</v>
      </c>
      <c r="K12842" s="3" t="str">
        <f>INDEX(customers!$G$2:$G$15001,MATCH(B12842:B27841,customers!$A$2:$A$15001,0))</f>
        <v>AUTOMOBILE</v>
      </c>
      <c r="L12842" s="7" t="e">
        <f>INDEX($Q$7:$Q$31,MATCH(INDEX(customers!$D$2:$D$15001,MATCH(B12842:B27841,customers!$A12842:$A$15001,0)),$P$7:$P$31,0))</f>
        <v>#N/A</v>
      </c>
      <c r="M12842" s="9" t="e">
        <f t="shared" si="200"/>
        <v>#N/A</v>
      </c>
    </row>
    <row r="12843" spans="1:13" x14ac:dyDescent="0.55000000000000004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s="2" t="str">
        <f>INDEX(customers!$B$2:$B$15001,MATCH(B12843:B27842,customers!$A$2:$A$15001,0))</f>
        <v>Customer#000001279</v>
      </c>
      <c r="K12843" s="3" t="str">
        <f>INDEX(customers!$G$2:$G$15001,MATCH(B12843:B27842,customers!$A$2:$A$15001,0))</f>
        <v>BUILDING</v>
      </c>
      <c r="L12843" s="7" t="e">
        <f>INDEX($Q$7:$Q$31,MATCH(INDEX(customers!$D$2:$D$15001,MATCH(B12843:B27842,customers!$A12843:$A$15001,0)),$P$7:$P$31,0))</f>
        <v>#N/A</v>
      </c>
      <c r="M12843" s="9" t="e">
        <f t="shared" si="200"/>
        <v>#N/A</v>
      </c>
    </row>
    <row r="12844" spans="1:13" x14ac:dyDescent="0.55000000000000004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s="2" t="str">
        <f>INDEX(customers!$B$2:$B$15001,MATCH(B12844:B27843,customers!$A$2:$A$15001,0))</f>
        <v>Customer#000000472</v>
      </c>
      <c r="K12844" s="3" t="str">
        <f>INDEX(customers!$G$2:$G$15001,MATCH(B12844:B27843,customers!$A$2:$A$15001,0))</f>
        <v>MACHINERY</v>
      </c>
      <c r="L12844" s="7" t="e">
        <f>INDEX($Q$7:$Q$31,MATCH(INDEX(customers!$D$2:$D$15001,MATCH(B12844:B27843,customers!$A12844:$A$15001,0)),$P$7:$P$31,0))</f>
        <v>#N/A</v>
      </c>
      <c r="M12844" s="9" t="e">
        <f t="shared" si="200"/>
        <v>#N/A</v>
      </c>
    </row>
    <row r="12845" spans="1:13" x14ac:dyDescent="0.55000000000000004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s="2" t="str">
        <f>INDEX(customers!$B$2:$B$15001,MATCH(B12845:B27844,customers!$A$2:$A$15001,0))</f>
        <v>Customer#000001463</v>
      </c>
      <c r="K12845" s="3" t="str">
        <f>INDEX(customers!$G$2:$G$15001,MATCH(B12845:B27844,customers!$A$2:$A$15001,0))</f>
        <v>MACHINERY</v>
      </c>
      <c r="L12845" s="7" t="e">
        <f>INDEX($Q$7:$Q$31,MATCH(INDEX(customers!$D$2:$D$15001,MATCH(B12845:B27844,customers!$A12845:$A$15001,0)),$P$7:$P$31,0))</f>
        <v>#N/A</v>
      </c>
      <c r="M12845" s="9" t="e">
        <f t="shared" si="200"/>
        <v>#N/A</v>
      </c>
    </row>
    <row r="12846" spans="1:13" x14ac:dyDescent="0.55000000000000004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s="2" t="str">
        <f>INDEX(customers!$B$2:$B$15001,MATCH(B12846:B27845,customers!$A$2:$A$15001,0))</f>
        <v>Customer#000000563</v>
      </c>
      <c r="K12846" s="3" t="str">
        <f>INDEX(customers!$G$2:$G$15001,MATCH(B12846:B27845,customers!$A$2:$A$15001,0))</f>
        <v>FURNITURE</v>
      </c>
      <c r="L12846" s="7" t="e">
        <f>INDEX($Q$7:$Q$31,MATCH(INDEX(customers!$D$2:$D$15001,MATCH(B12846:B27845,customers!$A12846:$A$15001,0)),$P$7:$P$31,0))</f>
        <v>#N/A</v>
      </c>
      <c r="M12846" s="9" t="e">
        <f t="shared" si="200"/>
        <v>#N/A</v>
      </c>
    </row>
    <row r="12847" spans="1:13" x14ac:dyDescent="0.55000000000000004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s="2" t="str">
        <f>INDEX(customers!$B$2:$B$15001,MATCH(B12847:B27846,customers!$A$2:$A$15001,0))</f>
        <v>Customer#000000946</v>
      </c>
      <c r="K12847" s="3" t="str">
        <f>INDEX(customers!$G$2:$G$15001,MATCH(B12847:B27846,customers!$A$2:$A$15001,0))</f>
        <v>FURNITURE</v>
      </c>
      <c r="L12847" s="7" t="e">
        <f>INDEX($Q$7:$Q$31,MATCH(INDEX(customers!$D$2:$D$15001,MATCH(B12847:B27846,customers!$A12847:$A$15001,0)),$P$7:$P$31,0))</f>
        <v>#N/A</v>
      </c>
      <c r="M12847" s="9" t="e">
        <f t="shared" si="200"/>
        <v>#N/A</v>
      </c>
    </row>
    <row r="12848" spans="1:13" x14ac:dyDescent="0.55000000000000004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s="2" t="str">
        <f>INDEX(customers!$B$2:$B$15001,MATCH(B12848:B27847,customers!$A$2:$A$15001,0))</f>
        <v>Customer#000000826</v>
      </c>
      <c r="K12848" s="3" t="str">
        <f>INDEX(customers!$G$2:$G$15001,MATCH(B12848:B27847,customers!$A$2:$A$15001,0))</f>
        <v>BUILDING</v>
      </c>
      <c r="L12848" s="7" t="e">
        <f>INDEX($Q$7:$Q$31,MATCH(INDEX(customers!$D$2:$D$15001,MATCH(B12848:B27847,customers!$A12848:$A$15001,0)),$P$7:$P$31,0))</f>
        <v>#N/A</v>
      </c>
      <c r="M12848" s="9" t="e">
        <f t="shared" si="200"/>
        <v>#N/A</v>
      </c>
    </row>
    <row r="12849" spans="1:13" x14ac:dyDescent="0.55000000000000004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s="2" t="str">
        <f>INDEX(customers!$B$2:$B$15001,MATCH(B12849:B27848,customers!$A$2:$A$15001,0))</f>
        <v>Customer#000000434</v>
      </c>
      <c r="K12849" s="3" t="str">
        <f>INDEX(customers!$G$2:$G$15001,MATCH(B12849:B27848,customers!$A$2:$A$15001,0))</f>
        <v>MACHINERY</v>
      </c>
      <c r="L12849" s="7" t="e">
        <f>INDEX($Q$7:$Q$31,MATCH(INDEX(customers!$D$2:$D$15001,MATCH(B12849:B27848,customers!$A12849:$A$15001,0)),$P$7:$P$31,0))</f>
        <v>#N/A</v>
      </c>
      <c r="M12849" s="9" t="e">
        <f t="shared" si="200"/>
        <v>#N/A</v>
      </c>
    </row>
    <row r="12850" spans="1:13" x14ac:dyDescent="0.55000000000000004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s="2" t="str">
        <f>INDEX(customers!$B$2:$B$15001,MATCH(B12850:B27849,customers!$A$2:$A$15001,0))</f>
        <v>Customer#000001492</v>
      </c>
      <c r="K12850" s="3" t="str">
        <f>INDEX(customers!$G$2:$G$15001,MATCH(B12850:B27849,customers!$A$2:$A$15001,0))</f>
        <v>HOUSEHOLD</v>
      </c>
      <c r="L12850" s="7" t="e">
        <f>INDEX($Q$7:$Q$31,MATCH(INDEX(customers!$D$2:$D$15001,MATCH(B12850:B27849,customers!$A12850:$A$15001,0)),$P$7:$P$31,0))</f>
        <v>#N/A</v>
      </c>
      <c r="M12850" s="9" t="e">
        <f t="shared" si="200"/>
        <v>#N/A</v>
      </c>
    </row>
    <row r="12851" spans="1:13" x14ac:dyDescent="0.55000000000000004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s="2" t="str">
        <f>INDEX(customers!$B$2:$B$15001,MATCH(B12851:B27850,customers!$A$2:$A$15001,0))</f>
        <v>Customer#000000941</v>
      </c>
      <c r="K12851" s="3" t="str">
        <f>INDEX(customers!$G$2:$G$15001,MATCH(B12851:B27850,customers!$A$2:$A$15001,0))</f>
        <v>FURNITURE</v>
      </c>
      <c r="L12851" s="7" t="e">
        <f>INDEX($Q$7:$Q$31,MATCH(INDEX(customers!$D$2:$D$15001,MATCH(B12851:B27850,customers!$A12851:$A$15001,0)),$P$7:$P$31,0))</f>
        <v>#N/A</v>
      </c>
      <c r="M12851" s="9" t="e">
        <f t="shared" si="200"/>
        <v>#N/A</v>
      </c>
    </row>
    <row r="12852" spans="1:13" x14ac:dyDescent="0.55000000000000004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s="2" t="str">
        <f>INDEX(customers!$B$2:$B$15001,MATCH(B12852:B27851,customers!$A$2:$A$15001,0))</f>
        <v>Customer#000001496</v>
      </c>
      <c r="K12852" s="3" t="str">
        <f>INDEX(customers!$G$2:$G$15001,MATCH(B12852:B27851,customers!$A$2:$A$15001,0))</f>
        <v>AUTOMOBILE</v>
      </c>
      <c r="L12852" s="7" t="e">
        <f>INDEX($Q$7:$Q$31,MATCH(INDEX(customers!$D$2:$D$15001,MATCH(B12852:B27851,customers!$A12852:$A$15001,0)),$P$7:$P$31,0))</f>
        <v>#N/A</v>
      </c>
      <c r="M12852" s="9" t="e">
        <f t="shared" si="200"/>
        <v>#N/A</v>
      </c>
    </row>
    <row r="12853" spans="1:13" x14ac:dyDescent="0.55000000000000004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s="2" t="str">
        <f>INDEX(customers!$B$2:$B$15001,MATCH(B12853:B27852,customers!$A$2:$A$15001,0))</f>
        <v>Customer#000000319</v>
      </c>
      <c r="K12853" s="3" t="str">
        <f>INDEX(customers!$G$2:$G$15001,MATCH(B12853:B27852,customers!$A$2:$A$15001,0))</f>
        <v>FURNITURE</v>
      </c>
      <c r="L12853" s="7" t="e">
        <f>INDEX($Q$7:$Q$31,MATCH(INDEX(customers!$D$2:$D$15001,MATCH(B12853:B27852,customers!$A12853:$A$15001,0)),$P$7:$P$31,0))</f>
        <v>#N/A</v>
      </c>
      <c r="M12853" s="9" t="e">
        <f t="shared" si="200"/>
        <v>#N/A</v>
      </c>
    </row>
    <row r="12854" spans="1:13" x14ac:dyDescent="0.55000000000000004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s="2" t="str">
        <f>INDEX(customers!$B$2:$B$15001,MATCH(B12854:B27853,customers!$A$2:$A$15001,0))</f>
        <v>Customer#000001420</v>
      </c>
      <c r="K12854" s="3" t="str">
        <f>INDEX(customers!$G$2:$G$15001,MATCH(B12854:B27853,customers!$A$2:$A$15001,0))</f>
        <v>AUTOMOBILE</v>
      </c>
      <c r="L12854" s="7" t="e">
        <f>INDEX($Q$7:$Q$31,MATCH(INDEX(customers!$D$2:$D$15001,MATCH(B12854:B27853,customers!$A12854:$A$15001,0)),$P$7:$P$31,0))</f>
        <v>#N/A</v>
      </c>
      <c r="M12854" s="9" t="e">
        <f t="shared" si="200"/>
        <v>#N/A</v>
      </c>
    </row>
    <row r="12855" spans="1:13" x14ac:dyDescent="0.55000000000000004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s="2" t="str">
        <f>INDEX(customers!$B$2:$B$15001,MATCH(B12855:B27854,customers!$A$2:$A$15001,0))</f>
        <v>Customer#000001438</v>
      </c>
      <c r="K12855" s="3" t="str">
        <f>INDEX(customers!$G$2:$G$15001,MATCH(B12855:B27854,customers!$A$2:$A$15001,0))</f>
        <v>FURNITURE</v>
      </c>
      <c r="L12855" s="7" t="e">
        <f>INDEX($Q$7:$Q$31,MATCH(INDEX(customers!$D$2:$D$15001,MATCH(B12855:B27854,customers!$A12855:$A$15001,0)),$P$7:$P$31,0))</f>
        <v>#N/A</v>
      </c>
      <c r="M12855" s="9" t="e">
        <f t="shared" si="200"/>
        <v>#N/A</v>
      </c>
    </row>
    <row r="12856" spans="1:13" x14ac:dyDescent="0.55000000000000004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s="2" t="str">
        <f>INDEX(customers!$B$2:$B$15001,MATCH(B12856:B27855,customers!$A$2:$A$15001,0))</f>
        <v>Customer#000001463</v>
      </c>
      <c r="K12856" s="3" t="str">
        <f>INDEX(customers!$G$2:$G$15001,MATCH(B12856:B27855,customers!$A$2:$A$15001,0))</f>
        <v>MACHINERY</v>
      </c>
      <c r="L12856" s="7" t="e">
        <f>INDEX($Q$7:$Q$31,MATCH(INDEX(customers!$D$2:$D$15001,MATCH(B12856:B27855,customers!$A12856:$A$15001,0)),$P$7:$P$31,0))</f>
        <v>#N/A</v>
      </c>
      <c r="M12856" s="9" t="e">
        <f t="shared" si="200"/>
        <v>#N/A</v>
      </c>
    </row>
    <row r="12857" spans="1:13" x14ac:dyDescent="0.55000000000000004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s="2" t="str">
        <f>INDEX(customers!$B$2:$B$15001,MATCH(B12857:B27856,customers!$A$2:$A$15001,0))</f>
        <v>Customer#000000949</v>
      </c>
      <c r="K12857" s="3" t="str">
        <f>INDEX(customers!$G$2:$G$15001,MATCH(B12857:B27856,customers!$A$2:$A$15001,0))</f>
        <v>AUTOMOBILE</v>
      </c>
      <c r="L12857" s="7" t="e">
        <f>INDEX($Q$7:$Q$31,MATCH(INDEX(customers!$D$2:$D$15001,MATCH(B12857:B27856,customers!$A12857:$A$15001,0)),$P$7:$P$31,0))</f>
        <v>#N/A</v>
      </c>
      <c r="M12857" s="9" t="e">
        <f t="shared" si="200"/>
        <v>#N/A</v>
      </c>
    </row>
    <row r="12858" spans="1:13" x14ac:dyDescent="0.55000000000000004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s="2" t="str">
        <f>INDEX(customers!$B$2:$B$15001,MATCH(B12858:B27857,customers!$A$2:$A$15001,0))</f>
        <v>Customer#000000724</v>
      </c>
      <c r="K12858" s="3" t="str">
        <f>INDEX(customers!$G$2:$G$15001,MATCH(B12858:B27857,customers!$A$2:$A$15001,0))</f>
        <v>AUTOMOBILE</v>
      </c>
      <c r="L12858" s="7" t="e">
        <f>INDEX($Q$7:$Q$31,MATCH(INDEX(customers!$D$2:$D$15001,MATCH(B12858:B27857,customers!$A12858:$A$15001,0)),$P$7:$P$31,0))</f>
        <v>#N/A</v>
      </c>
      <c r="M12858" s="9" t="e">
        <f t="shared" si="200"/>
        <v>#N/A</v>
      </c>
    </row>
    <row r="12859" spans="1:13" x14ac:dyDescent="0.55000000000000004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s="2" t="str">
        <f>INDEX(customers!$B$2:$B$15001,MATCH(B12859:B27858,customers!$A$2:$A$15001,0))</f>
        <v>Customer#000000133</v>
      </c>
      <c r="K12859" s="3" t="str">
        <f>INDEX(customers!$G$2:$G$15001,MATCH(B12859:B27858,customers!$A$2:$A$15001,0))</f>
        <v>AUTOMOBILE</v>
      </c>
      <c r="L12859" s="7" t="e">
        <f>INDEX($Q$7:$Q$31,MATCH(INDEX(customers!$D$2:$D$15001,MATCH(B12859:B27858,customers!$A12859:$A$15001,0)),$P$7:$P$31,0))</f>
        <v>#N/A</v>
      </c>
      <c r="M12859" s="9" t="e">
        <f t="shared" si="200"/>
        <v>#N/A</v>
      </c>
    </row>
    <row r="12860" spans="1:13" x14ac:dyDescent="0.55000000000000004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s="2" t="str">
        <f>INDEX(customers!$B$2:$B$15001,MATCH(B12860:B27859,customers!$A$2:$A$15001,0))</f>
        <v>Customer#000000094</v>
      </c>
      <c r="K12860" s="3" t="str">
        <f>INDEX(customers!$G$2:$G$15001,MATCH(B12860:B27859,customers!$A$2:$A$15001,0))</f>
        <v>HOUSEHOLD</v>
      </c>
      <c r="L12860" s="7" t="e">
        <f>INDEX($Q$7:$Q$31,MATCH(INDEX(customers!$D$2:$D$15001,MATCH(B12860:B27859,customers!$A12860:$A$15001,0)),$P$7:$P$31,0))</f>
        <v>#N/A</v>
      </c>
      <c r="M12860" s="9" t="e">
        <f t="shared" si="200"/>
        <v>#N/A</v>
      </c>
    </row>
    <row r="12861" spans="1:13" x14ac:dyDescent="0.55000000000000004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s="2" t="str">
        <f>INDEX(customers!$B$2:$B$15001,MATCH(B12861:B27860,customers!$A$2:$A$15001,0))</f>
        <v>Customer#000001220</v>
      </c>
      <c r="K12861" s="3" t="str">
        <f>INDEX(customers!$G$2:$G$15001,MATCH(B12861:B27860,customers!$A$2:$A$15001,0))</f>
        <v>FURNITURE</v>
      </c>
      <c r="L12861" s="7" t="e">
        <f>INDEX($Q$7:$Q$31,MATCH(INDEX(customers!$D$2:$D$15001,MATCH(B12861:B27860,customers!$A12861:$A$15001,0)),$P$7:$P$31,0))</f>
        <v>#N/A</v>
      </c>
      <c r="M12861" s="9" t="e">
        <f t="shared" si="200"/>
        <v>#N/A</v>
      </c>
    </row>
    <row r="12862" spans="1:13" x14ac:dyDescent="0.55000000000000004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s="2" t="str">
        <f>INDEX(customers!$B$2:$B$15001,MATCH(B12862:B27861,customers!$A$2:$A$15001,0))</f>
        <v>Customer#000000430</v>
      </c>
      <c r="K12862" s="3" t="str">
        <f>INDEX(customers!$G$2:$G$15001,MATCH(B12862:B27861,customers!$A$2:$A$15001,0))</f>
        <v>BUILDING</v>
      </c>
      <c r="L12862" s="7" t="e">
        <f>INDEX($Q$7:$Q$31,MATCH(INDEX(customers!$D$2:$D$15001,MATCH(B12862:B27861,customers!$A12862:$A$15001,0)),$P$7:$P$31,0))</f>
        <v>#N/A</v>
      </c>
      <c r="M12862" s="9" t="e">
        <f t="shared" si="200"/>
        <v>#N/A</v>
      </c>
    </row>
    <row r="12863" spans="1:13" x14ac:dyDescent="0.55000000000000004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s="2" t="str">
        <f>INDEX(customers!$B$2:$B$15001,MATCH(B12863:B27862,customers!$A$2:$A$15001,0))</f>
        <v>Customer#000001267</v>
      </c>
      <c r="K12863" s="3" t="str">
        <f>INDEX(customers!$G$2:$G$15001,MATCH(B12863:B27862,customers!$A$2:$A$15001,0))</f>
        <v>BUILDING</v>
      </c>
      <c r="L12863" s="7" t="e">
        <f>INDEX($Q$7:$Q$31,MATCH(INDEX(customers!$D$2:$D$15001,MATCH(B12863:B27862,customers!$A12863:$A$15001,0)),$P$7:$P$31,0))</f>
        <v>#N/A</v>
      </c>
      <c r="M12863" s="9" t="e">
        <f t="shared" si="200"/>
        <v>#N/A</v>
      </c>
    </row>
    <row r="12864" spans="1:13" x14ac:dyDescent="0.55000000000000004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s="2" t="str">
        <f>INDEX(customers!$B$2:$B$15001,MATCH(B12864:B27863,customers!$A$2:$A$15001,0))</f>
        <v>Customer#000000047</v>
      </c>
      <c r="K12864" s="3" t="str">
        <f>INDEX(customers!$G$2:$G$15001,MATCH(B12864:B27863,customers!$A$2:$A$15001,0))</f>
        <v>BUILDING</v>
      </c>
      <c r="L12864" s="7" t="e">
        <f>INDEX($Q$7:$Q$31,MATCH(INDEX(customers!$D$2:$D$15001,MATCH(B12864:B27863,customers!$A12864:$A$15001,0)),$P$7:$P$31,0))</f>
        <v>#N/A</v>
      </c>
      <c r="M12864" s="9" t="e">
        <f t="shared" si="200"/>
        <v>#N/A</v>
      </c>
    </row>
    <row r="12865" spans="1:13" x14ac:dyDescent="0.55000000000000004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s="2" t="str">
        <f>INDEX(customers!$B$2:$B$15001,MATCH(B12865:B27864,customers!$A$2:$A$15001,0))</f>
        <v>Customer#000000925</v>
      </c>
      <c r="K12865" s="3" t="str">
        <f>INDEX(customers!$G$2:$G$15001,MATCH(B12865:B27864,customers!$A$2:$A$15001,0))</f>
        <v>AUTOMOBILE</v>
      </c>
      <c r="L12865" s="7" t="e">
        <f>INDEX($Q$7:$Q$31,MATCH(INDEX(customers!$D$2:$D$15001,MATCH(B12865:B27864,customers!$A12865:$A$15001,0)),$P$7:$P$31,0))</f>
        <v>#N/A</v>
      </c>
      <c r="M12865" s="9" t="e">
        <f t="shared" si="200"/>
        <v>#N/A</v>
      </c>
    </row>
    <row r="12866" spans="1:13" x14ac:dyDescent="0.55000000000000004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s="2" t="str">
        <f>INDEX(customers!$B$2:$B$15001,MATCH(B12866:B27865,customers!$A$2:$A$15001,0))</f>
        <v>Customer#000001019</v>
      </c>
      <c r="K12866" s="3" t="str">
        <f>INDEX(customers!$G$2:$G$15001,MATCH(B12866:B27865,customers!$A$2:$A$15001,0))</f>
        <v>FURNITURE</v>
      </c>
      <c r="L12866" s="7" t="e">
        <f>INDEX($Q$7:$Q$31,MATCH(INDEX(customers!$D$2:$D$15001,MATCH(B12866:B27865,customers!$A12866:$A$15001,0)),$P$7:$P$31,0))</f>
        <v>#N/A</v>
      </c>
      <c r="M12866" s="9" t="e">
        <f t="shared" si="200"/>
        <v>#N/A</v>
      </c>
    </row>
    <row r="12867" spans="1:13" x14ac:dyDescent="0.55000000000000004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s="2" t="str">
        <f>INDEX(customers!$B$2:$B$15001,MATCH(B12867:B27866,customers!$A$2:$A$15001,0))</f>
        <v>Customer#000000487</v>
      </c>
      <c r="K12867" s="3" t="str">
        <f>INDEX(customers!$G$2:$G$15001,MATCH(B12867:B27866,customers!$A$2:$A$15001,0))</f>
        <v>AUTOMOBILE</v>
      </c>
      <c r="L12867" s="7" t="e">
        <f>INDEX($Q$7:$Q$31,MATCH(INDEX(customers!$D$2:$D$15001,MATCH(B12867:B27866,customers!$A12867:$A$15001,0)),$P$7:$P$31,0))</f>
        <v>#N/A</v>
      </c>
      <c r="M12867" s="9" t="e">
        <f t="shared" ref="M12867:M12930" si="201">INDEX($Q$2:$U$2,MATCH(INDEX($R$7:$R$31,MATCH(L12867:L27866,$Q$7:$Q$31,0)),$Q$1:$U$1,0))</f>
        <v>#N/A</v>
      </c>
    </row>
    <row r="12868" spans="1:13" x14ac:dyDescent="0.55000000000000004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s="2" t="str">
        <f>INDEX(customers!$B$2:$B$15001,MATCH(B12868:B27867,customers!$A$2:$A$15001,0))</f>
        <v>Customer#000000094</v>
      </c>
      <c r="K12868" s="3" t="str">
        <f>INDEX(customers!$G$2:$G$15001,MATCH(B12868:B27867,customers!$A$2:$A$15001,0))</f>
        <v>HOUSEHOLD</v>
      </c>
      <c r="L12868" s="7" t="e">
        <f>INDEX($Q$7:$Q$31,MATCH(INDEX(customers!$D$2:$D$15001,MATCH(B12868:B27867,customers!$A12868:$A$15001,0)),$P$7:$P$31,0))</f>
        <v>#N/A</v>
      </c>
      <c r="M12868" s="9" t="e">
        <f t="shared" si="201"/>
        <v>#N/A</v>
      </c>
    </row>
    <row r="12869" spans="1:13" x14ac:dyDescent="0.55000000000000004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s="2" t="str">
        <f>INDEX(customers!$B$2:$B$15001,MATCH(B12869:B27868,customers!$A$2:$A$15001,0))</f>
        <v>Customer#000000349</v>
      </c>
      <c r="K12869" s="3" t="str">
        <f>INDEX(customers!$G$2:$G$15001,MATCH(B12869:B27868,customers!$A$2:$A$15001,0))</f>
        <v>BUILDING</v>
      </c>
      <c r="L12869" s="7" t="e">
        <f>INDEX($Q$7:$Q$31,MATCH(INDEX(customers!$D$2:$D$15001,MATCH(B12869:B27868,customers!$A12869:$A$15001,0)),$P$7:$P$31,0))</f>
        <v>#N/A</v>
      </c>
      <c r="M12869" s="9" t="e">
        <f t="shared" si="201"/>
        <v>#N/A</v>
      </c>
    </row>
    <row r="12870" spans="1:13" x14ac:dyDescent="0.55000000000000004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s="2" t="str">
        <f>INDEX(customers!$B$2:$B$15001,MATCH(B12870:B27869,customers!$A$2:$A$15001,0))</f>
        <v>Customer#000001367</v>
      </c>
      <c r="K12870" s="3" t="str">
        <f>INDEX(customers!$G$2:$G$15001,MATCH(B12870:B27869,customers!$A$2:$A$15001,0))</f>
        <v>HOUSEHOLD</v>
      </c>
      <c r="L12870" s="7" t="e">
        <f>INDEX($Q$7:$Q$31,MATCH(INDEX(customers!$D$2:$D$15001,MATCH(B12870:B27869,customers!$A12870:$A$15001,0)),$P$7:$P$31,0))</f>
        <v>#N/A</v>
      </c>
      <c r="M12870" s="9" t="e">
        <f t="shared" si="201"/>
        <v>#N/A</v>
      </c>
    </row>
    <row r="12871" spans="1:13" x14ac:dyDescent="0.55000000000000004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s="2" t="str">
        <f>INDEX(customers!$B$2:$B$15001,MATCH(B12871:B27870,customers!$A$2:$A$15001,0))</f>
        <v>Customer#000000991</v>
      </c>
      <c r="K12871" s="3" t="str">
        <f>INDEX(customers!$G$2:$G$15001,MATCH(B12871:B27870,customers!$A$2:$A$15001,0))</f>
        <v>AUTOMOBILE</v>
      </c>
      <c r="L12871" s="7" t="e">
        <f>INDEX($Q$7:$Q$31,MATCH(INDEX(customers!$D$2:$D$15001,MATCH(B12871:B27870,customers!$A12871:$A$15001,0)),$P$7:$P$31,0))</f>
        <v>#N/A</v>
      </c>
      <c r="M12871" s="9" t="e">
        <f t="shared" si="201"/>
        <v>#N/A</v>
      </c>
    </row>
    <row r="12872" spans="1:13" x14ac:dyDescent="0.55000000000000004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s="2" t="str">
        <f>INDEX(customers!$B$2:$B$15001,MATCH(B12872:B27871,customers!$A$2:$A$15001,0))</f>
        <v>Customer#000001123</v>
      </c>
      <c r="K12872" s="3" t="str">
        <f>INDEX(customers!$G$2:$G$15001,MATCH(B12872:B27871,customers!$A$2:$A$15001,0))</f>
        <v>MACHINERY</v>
      </c>
      <c r="L12872" s="7" t="e">
        <f>INDEX($Q$7:$Q$31,MATCH(INDEX(customers!$D$2:$D$15001,MATCH(B12872:B27871,customers!$A12872:$A$15001,0)),$P$7:$P$31,0))</f>
        <v>#N/A</v>
      </c>
      <c r="M12872" s="9" t="e">
        <f t="shared" si="201"/>
        <v>#N/A</v>
      </c>
    </row>
    <row r="12873" spans="1:13" x14ac:dyDescent="0.55000000000000004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s="2" t="str">
        <f>INDEX(customers!$B$2:$B$15001,MATCH(B12873:B27872,customers!$A$2:$A$15001,0))</f>
        <v>Customer#000000790</v>
      </c>
      <c r="K12873" s="3" t="str">
        <f>INDEX(customers!$G$2:$G$15001,MATCH(B12873:B27872,customers!$A$2:$A$15001,0))</f>
        <v>BUILDING</v>
      </c>
      <c r="L12873" s="7" t="e">
        <f>INDEX($Q$7:$Q$31,MATCH(INDEX(customers!$D$2:$D$15001,MATCH(B12873:B27872,customers!$A12873:$A$15001,0)),$P$7:$P$31,0))</f>
        <v>#N/A</v>
      </c>
      <c r="M12873" s="9" t="e">
        <f t="shared" si="201"/>
        <v>#N/A</v>
      </c>
    </row>
    <row r="12874" spans="1:13" x14ac:dyDescent="0.55000000000000004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s="2" t="str">
        <f>INDEX(customers!$B$2:$B$15001,MATCH(B12874:B27873,customers!$A$2:$A$15001,0))</f>
        <v>Customer#000000364</v>
      </c>
      <c r="K12874" s="3" t="str">
        <f>INDEX(customers!$G$2:$G$15001,MATCH(B12874:B27873,customers!$A$2:$A$15001,0))</f>
        <v>HOUSEHOLD</v>
      </c>
      <c r="L12874" s="7" t="e">
        <f>INDEX($Q$7:$Q$31,MATCH(INDEX(customers!$D$2:$D$15001,MATCH(B12874:B27873,customers!$A12874:$A$15001,0)),$P$7:$P$31,0))</f>
        <v>#N/A</v>
      </c>
      <c r="M12874" s="9" t="e">
        <f t="shared" si="201"/>
        <v>#N/A</v>
      </c>
    </row>
    <row r="12875" spans="1:13" x14ac:dyDescent="0.55000000000000004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s="2" t="str">
        <f>INDEX(customers!$B$2:$B$15001,MATCH(B12875:B27874,customers!$A$2:$A$15001,0))</f>
        <v>Customer#000000946</v>
      </c>
      <c r="K12875" s="3" t="str">
        <f>INDEX(customers!$G$2:$G$15001,MATCH(B12875:B27874,customers!$A$2:$A$15001,0))</f>
        <v>FURNITURE</v>
      </c>
      <c r="L12875" s="7" t="e">
        <f>INDEX($Q$7:$Q$31,MATCH(INDEX(customers!$D$2:$D$15001,MATCH(B12875:B27874,customers!$A12875:$A$15001,0)),$P$7:$P$31,0))</f>
        <v>#N/A</v>
      </c>
      <c r="M12875" s="9" t="e">
        <f t="shared" si="201"/>
        <v>#N/A</v>
      </c>
    </row>
    <row r="12876" spans="1:13" x14ac:dyDescent="0.55000000000000004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s="2" t="str">
        <f>INDEX(customers!$B$2:$B$15001,MATCH(B12876:B27875,customers!$A$2:$A$15001,0))</f>
        <v>Customer#000001468</v>
      </c>
      <c r="K12876" s="3" t="str">
        <f>INDEX(customers!$G$2:$G$15001,MATCH(B12876:B27875,customers!$A$2:$A$15001,0))</f>
        <v>BUILDING</v>
      </c>
      <c r="L12876" s="7" t="e">
        <f>INDEX($Q$7:$Q$31,MATCH(INDEX(customers!$D$2:$D$15001,MATCH(B12876:B27875,customers!$A12876:$A$15001,0)),$P$7:$P$31,0))</f>
        <v>#N/A</v>
      </c>
      <c r="M12876" s="9" t="e">
        <f t="shared" si="201"/>
        <v>#N/A</v>
      </c>
    </row>
    <row r="12877" spans="1:13" x14ac:dyDescent="0.55000000000000004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s="2" t="str">
        <f>INDEX(customers!$B$2:$B$15001,MATCH(B12877:B27876,customers!$A$2:$A$15001,0))</f>
        <v>Customer#000001294</v>
      </c>
      <c r="K12877" s="3" t="str">
        <f>INDEX(customers!$G$2:$G$15001,MATCH(B12877:B27876,customers!$A$2:$A$15001,0))</f>
        <v>AUTOMOBILE</v>
      </c>
      <c r="L12877" s="7" t="e">
        <f>INDEX($Q$7:$Q$31,MATCH(INDEX(customers!$D$2:$D$15001,MATCH(B12877:B27876,customers!$A12877:$A$15001,0)),$P$7:$P$31,0))</f>
        <v>#N/A</v>
      </c>
      <c r="M12877" s="9" t="e">
        <f t="shared" si="201"/>
        <v>#N/A</v>
      </c>
    </row>
    <row r="12878" spans="1:13" x14ac:dyDescent="0.55000000000000004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s="2" t="str">
        <f>INDEX(customers!$B$2:$B$15001,MATCH(B12878:B27877,customers!$A$2:$A$15001,0))</f>
        <v>Customer#000001219</v>
      </c>
      <c r="K12878" s="3" t="str">
        <f>INDEX(customers!$G$2:$G$15001,MATCH(B12878:B27877,customers!$A$2:$A$15001,0))</f>
        <v>FURNITURE</v>
      </c>
      <c r="L12878" s="7" t="e">
        <f>INDEX($Q$7:$Q$31,MATCH(INDEX(customers!$D$2:$D$15001,MATCH(B12878:B27877,customers!$A12878:$A$15001,0)),$P$7:$P$31,0))</f>
        <v>#N/A</v>
      </c>
      <c r="M12878" s="9" t="e">
        <f t="shared" si="201"/>
        <v>#N/A</v>
      </c>
    </row>
    <row r="12879" spans="1:13" x14ac:dyDescent="0.55000000000000004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s="2" t="str">
        <f>INDEX(customers!$B$2:$B$15001,MATCH(B12879:B27878,customers!$A$2:$A$15001,0))</f>
        <v>Customer#000000709</v>
      </c>
      <c r="K12879" s="3" t="str">
        <f>INDEX(customers!$G$2:$G$15001,MATCH(B12879:B27878,customers!$A$2:$A$15001,0))</f>
        <v>BUILDING</v>
      </c>
      <c r="L12879" s="7" t="e">
        <f>INDEX($Q$7:$Q$31,MATCH(INDEX(customers!$D$2:$D$15001,MATCH(B12879:B27878,customers!$A12879:$A$15001,0)),$P$7:$P$31,0))</f>
        <v>#N/A</v>
      </c>
      <c r="M12879" s="9" t="e">
        <f t="shared" si="201"/>
        <v>#N/A</v>
      </c>
    </row>
    <row r="12880" spans="1:13" x14ac:dyDescent="0.55000000000000004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s="2" t="str">
        <f>INDEX(customers!$B$2:$B$15001,MATCH(B12880:B27879,customers!$A$2:$A$15001,0))</f>
        <v>Customer#000001460</v>
      </c>
      <c r="K12880" s="3" t="str">
        <f>INDEX(customers!$G$2:$G$15001,MATCH(B12880:B27879,customers!$A$2:$A$15001,0))</f>
        <v>BUILDING</v>
      </c>
      <c r="L12880" s="7" t="e">
        <f>INDEX($Q$7:$Q$31,MATCH(INDEX(customers!$D$2:$D$15001,MATCH(B12880:B27879,customers!$A12880:$A$15001,0)),$P$7:$P$31,0))</f>
        <v>#N/A</v>
      </c>
      <c r="M12880" s="9" t="e">
        <f t="shared" si="201"/>
        <v>#N/A</v>
      </c>
    </row>
    <row r="12881" spans="1:13" x14ac:dyDescent="0.55000000000000004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s="2" t="str">
        <f>INDEX(customers!$B$2:$B$15001,MATCH(B12881:B27880,customers!$A$2:$A$15001,0))</f>
        <v>Customer#000001279</v>
      </c>
      <c r="K12881" s="3" t="str">
        <f>INDEX(customers!$G$2:$G$15001,MATCH(B12881:B27880,customers!$A$2:$A$15001,0))</f>
        <v>BUILDING</v>
      </c>
      <c r="L12881" s="7" t="e">
        <f>INDEX($Q$7:$Q$31,MATCH(INDEX(customers!$D$2:$D$15001,MATCH(B12881:B27880,customers!$A12881:$A$15001,0)),$P$7:$P$31,0))</f>
        <v>#N/A</v>
      </c>
      <c r="M12881" s="9" t="e">
        <f t="shared" si="201"/>
        <v>#N/A</v>
      </c>
    </row>
    <row r="12882" spans="1:13" x14ac:dyDescent="0.55000000000000004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s="2" t="str">
        <f>INDEX(customers!$B$2:$B$15001,MATCH(B12882:B27881,customers!$A$2:$A$15001,0))</f>
        <v>Customer#000001301</v>
      </c>
      <c r="K12882" s="3" t="str">
        <f>INDEX(customers!$G$2:$G$15001,MATCH(B12882:B27881,customers!$A$2:$A$15001,0))</f>
        <v>MACHINERY</v>
      </c>
      <c r="L12882" s="7" t="e">
        <f>INDEX($Q$7:$Q$31,MATCH(INDEX(customers!$D$2:$D$15001,MATCH(B12882:B27881,customers!$A12882:$A$15001,0)),$P$7:$P$31,0))</f>
        <v>#N/A</v>
      </c>
      <c r="M12882" s="9" t="e">
        <f t="shared" si="201"/>
        <v>#N/A</v>
      </c>
    </row>
    <row r="12883" spans="1:13" x14ac:dyDescent="0.55000000000000004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s="2" t="str">
        <f>INDEX(customers!$B$2:$B$15001,MATCH(B12883:B27882,customers!$A$2:$A$15001,0))</f>
        <v>Customer#000000889</v>
      </c>
      <c r="K12883" s="3" t="str">
        <f>INDEX(customers!$G$2:$G$15001,MATCH(B12883:B27882,customers!$A$2:$A$15001,0))</f>
        <v>FURNITURE</v>
      </c>
      <c r="L12883" s="7" t="e">
        <f>INDEX($Q$7:$Q$31,MATCH(INDEX(customers!$D$2:$D$15001,MATCH(B12883:B27882,customers!$A12883:$A$15001,0)),$P$7:$P$31,0))</f>
        <v>#N/A</v>
      </c>
      <c r="M12883" s="9" t="e">
        <f t="shared" si="201"/>
        <v>#N/A</v>
      </c>
    </row>
    <row r="12884" spans="1:13" x14ac:dyDescent="0.55000000000000004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s="2" t="str">
        <f>INDEX(customers!$B$2:$B$15001,MATCH(B12884:B27883,customers!$A$2:$A$15001,0))</f>
        <v>Customer#000000695</v>
      </c>
      <c r="K12884" s="3" t="str">
        <f>INDEX(customers!$G$2:$G$15001,MATCH(B12884:B27883,customers!$A$2:$A$15001,0))</f>
        <v>FURNITURE</v>
      </c>
      <c r="L12884" s="7" t="e">
        <f>INDEX($Q$7:$Q$31,MATCH(INDEX(customers!$D$2:$D$15001,MATCH(B12884:B27883,customers!$A12884:$A$15001,0)),$P$7:$P$31,0))</f>
        <v>#N/A</v>
      </c>
      <c r="M12884" s="9" t="e">
        <f t="shared" si="201"/>
        <v>#N/A</v>
      </c>
    </row>
    <row r="12885" spans="1:13" x14ac:dyDescent="0.55000000000000004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s="2" t="str">
        <f>INDEX(customers!$B$2:$B$15001,MATCH(B12885:B27884,customers!$A$2:$A$15001,0))</f>
        <v>Customer#000000808</v>
      </c>
      <c r="K12885" s="3" t="str">
        <f>INDEX(customers!$G$2:$G$15001,MATCH(B12885:B27884,customers!$A$2:$A$15001,0))</f>
        <v>BUILDING</v>
      </c>
      <c r="L12885" s="7" t="e">
        <f>INDEX($Q$7:$Q$31,MATCH(INDEX(customers!$D$2:$D$15001,MATCH(B12885:B27884,customers!$A12885:$A$15001,0)),$P$7:$P$31,0))</f>
        <v>#N/A</v>
      </c>
      <c r="M12885" s="9" t="e">
        <f t="shared" si="201"/>
        <v>#N/A</v>
      </c>
    </row>
    <row r="12886" spans="1:13" x14ac:dyDescent="0.55000000000000004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s="2" t="str">
        <f>INDEX(customers!$B$2:$B$15001,MATCH(B12886:B27885,customers!$A$2:$A$15001,0))</f>
        <v>Customer#000001277</v>
      </c>
      <c r="K12886" s="3" t="str">
        <f>INDEX(customers!$G$2:$G$15001,MATCH(B12886:B27885,customers!$A$2:$A$15001,0))</f>
        <v>BUILDING</v>
      </c>
      <c r="L12886" s="7" t="e">
        <f>INDEX($Q$7:$Q$31,MATCH(INDEX(customers!$D$2:$D$15001,MATCH(B12886:B27885,customers!$A12886:$A$15001,0)),$P$7:$P$31,0))</f>
        <v>#N/A</v>
      </c>
      <c r="M12886" s="9" t="e">
        <f t="shared" si="201"/>
        <v>#N/A</v>
      </c>
    </row>
    <row r="12887" spans="1:13" x14ac:dyDescent="0.55000000000000004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s="2" t="str">
        <f>INDEX(customers!$B$2:$B$15001,MATCH(B12887:B27886,customers!$A$2:$A$15001,0))</f>
        <v>Customer#000000061</v>
      </c>
      <c r="K12887" s="3" t="str">
        <f>INDEX(customers!$G$2:$G$15001,MATCH(B12887:B27886,customers!$A$2:$A$15001,0))</f>
        <v>FURNITURE</v>
      </c>
      <c r="L12887" s="7" t="e">
        <f>INDEX($Q$7:$Q$31,MATCH(INDEX(customers!$D$2:$D$15001,MATCH(B12887:B27886,customers!$A12887:$A$15001,0)),$P$7:$P$31,0))</f>
        <v>#N/A</v>
      </c>
      <c r="M12887" s="9" t="e">
        <f t="shared" si="201"/>
        <v>#N/A</v>
      </c>
    </row>
    <row r="12888" spans="1:13" x14ac:dyDescent="0.55000000000000004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s="2" t="str">
        <f>INDEX(customers!$B$2:$B$15001,MATCH(B12888:B27887,customers!$A$2:$A$15001,0))</f>
        <v>Customer#000000028</v>
      </c>
      <c r="K12888" s="3" t="str">
        <f>INDEX(customers!$G$2:$G$15001,MATCH(B12888:B27887,customers!$A$2:$A$15001,0))</f>
        <v>FURNITURE</v>
      </c>
      <c r="L12888" s="7" t="e">
        <f>INDEX($Q$7:$Q$31,MATCH(INDEX(customers!$D$2:$D$15001,MATCH(B12888:B27887,customers!$A12888:$A$15001,0)),$P$7:$P$31,0))</f>
        <v>#N/A</v>
      </c>
      <c r="M12888" s="9" t="e">
        <f t="shared" si="201"/>
        <v>#N/A</v>
      </c>
    </row>
    <row r="12889" spans="1:13" x14ac:dyDescent="0.55000000000000004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s="2" t="str">
        <f>INDEX(customers!$B$2:$B$15001,MATCH(B12889:B27888,customers!$A$2:$A$15001,0))</f>
        <v>Customer#000000272</v>
      </c>
      <c r="K12889" s="3" t="str">
        <f>INDEX(customers!$G$2:$G$15001,MATCH(B12889:B27888,customers!$A$2:$A$15001,0))</f>
        <v>MACHINERY</v>
      </c>
      <c r="L12889" s="7" t="e">
        <f>INDEX($Q$7:$Q$31,MATCH(INDEX(customers!$D$2:$D$15001,MATCH(B12889:B27888,customers!$A12889:$A$15001,0)),$P$7:$P$31,0))</f>
        <v>#N/A</v>
      </c>
      <c r="M12889" s="9" t="e">
        <f t="shared" si="201"/>
        <v>#N/A</v>
      </c>
    </row>
    <row r="12890" spans="1:13" x14ac:dyDescent="0.55000000000000004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s="2" t="str">
        <f>INDEX(customers!$B$2:$B$15001,MATCH(B12890:B27889,customers!$A$2:$A$15001,0))</f>
        <v>Customer#000001195</v>
      </c>
      <c r="K12890" s="3" t="str">
        <f>INDEX(customers!$G$2:$G$15001,MATCH(B12890:B27889,customers!$A$2:$A$15001,0))</f>
        <v>FURNITURE</v>
      </c>
      <c r="L12890" s="7" t="e">
        <f>INDEX($Q$7:$Q$31,MATCH(INDEX(customers!$D$2:$D$15001,MATCH(B12890:B27889,customers!$A12890:$A$15001,0)),$P$7:$P$31,0))</f>
        <v>#N/A</v>
      </c>
      <c r="M12890" s="9" t="e">
        <f t="shared" si="201"/>
        <v>#N/A</v>
      </c>
    </row>
    <row r="12891" spans="1:13" x14ac:dyDescent="0.55000000000000004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s="2" t="str">
        <f>INDEX(customers!$B$2:$B$15001,MATCH(B12891:B27890,customers!$A$2:$A$15001,0))</f>
        <v>Customer#000001391</v>
      </c>
      <c r="K12891" s="3" t="str">
        <f>INDEX(customers!$G$2:$G$15001,MATCH(B12891:B27890,customers!$A$2:$A$15001,0))</f>
        <v>FURNITURE</v>
      </c>
      <c r="L12891" s="7" t="e">
        <f>INDEX($Q$7:$Q$31,MATCH(INDEX(customers!$D$2:$D$15001,MATCH(B12891:B27890,customers!$A12891:$A$15001,0)),$P$7:$P$31,0))</f>
        <v>#N/A</v>
      </c>
      <c r="M12891" s="9" t="e">
        <f t="shared" si="201"/>
        <v>#N/A</v>
      </c>
    </row>
    <row r="12892" spans="1:13" x14ac:dyDescent="0.55000000000000004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s="2" t="str">
        <f>INDEX(customers!$B$2:$B$15001,MATCH(B12892:B27891,customers!$A$2:$A$15001,0))</f>
        <v>Customer#000001349</v>
      </c>
      <c r="K12892" s="3" t="str">
        <f>INDEX(customers!$G$2:$G$15001,MATCH(B12892:B27891,customers!$A$2:$A$15001,0))</f>
        <v>AUTOMOBILE</v>
      </c>
      <c r="L12892" s="7" t="e">
        <f>INDEX($Q$7:$Q$31,MATCH(INDEX(customers!$D$2:$D$15001,MATCH(B12892:B27891,customers!$A12892:$A$15001,0)),$P$7:$P$31,0))</f>
        <v>#N/A</v>
      </c>
      <c r="M12892" s="9" t="e">
        <f t="shared" si="201"/>
        <v>#N/A</v>
      </c>
    </row>
    <row r="12893" spans="1:13" x14ac:dyDescent="0.55000000000000004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s="2" t="str">
        <f>INDEX(customers!$B$2:$B$15001,MATCH(B12893:B27892,customers!$A$2:$A$15001,0))</f>
        <v>Customer#000000817</v>
      </c>
      <c r="K12893" s="3" t="str">
        <f>INDEX(customers!$G$2:$G$15001,MATCH(B12893:B27892,customers!$A$2:$A$15001,0))</f>
        <v>MACHINERY</v>
      </c>
      <c r="L12893" s="7" t="e">
        <f>INDEX($Q$7:$Q$31,MATCH(INDEX(customers!$D$2:$D$15001,MATCH(B12893:B27892,customers!$A12893:$A$15001,0)),$P$7:$P$31,0))</f>
        <v>#N/A</v>
      </c>
      <c r="M12893" s="9" t="e">
        <f t="shared" si="201"/>
        <v>#N/A</v>
      </c>
    </row>
    <row r="12894" spans="1:13" x14ac:dyDescent="0.55000000000000004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s="2" t="str">
        <f>INDEX(customers!$B$2:$B$15001,MATCH(B12894:B27893,customers!$A$2:$A$15001,0))</f>
        <v>Customer#000001196</v>
      </c>
      <c r="K12894" s="3" t="str">
        <f>INDEX(customers!$G$2:$G$15001,MATCH(B12894:B27893,customers!$A$2:$A$15001,0))</f>
        <v>BUILDING</v>
      </c>
      <c r="L12894" s="7" t="e">
        <f>INDEX($Q$7:$Q$31,MATCH(INDEX(customers!$D$2:$D$15001,MATCH(B12894:B27893,customers!$A12894:$A$15001,0)),$P$7:$P$31,0))</f>
        <v>#N/A</v>
      </c>
      <c r="M12894" s="9" t="e">
        <f t="shared" si="201"/>
        <v>#N/A</v>
      </c>
    </row>
    <row r="12895" spans="1:13" x14ac:dyDescent="0.55000000000000004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s="2" t="str">
        <f>INDEX(customers!$B$2:$B$15001,MATCH(B12895:B27894,customers!$A$2:$A$15001,0))</f>
        <v>Customer#000001033</v>
      </c>
      <c r="K12895" s="3" t="str">
        <f>INDEX(customers!$G$2:$G$15001,MATCH(B12895:B27894,customers!$A$2:$A$15001,0))</f>
        <v>BUILDING</v>
      </c>
      <c r="L12895" s="7" t="e">
        <f>INDEX($Q$7:$Q$31,MATCH(INDEX(customers!$D$2:$D$15001,MATCH(B12895:B27894,customers!$A12895:$A$15001,0)),$P$7:$P$31,0))</f>
        <v>#N/A</v>
      </c>
      <c r="M12895" s="9" t="e">
        <f t="shared" si="201"/>
        <v>#N/A</v>
      </c>
    </row>
    <row r="12896" spans="1:13" x14ac:dyDescent="0.55000000000000004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s="2" t="str">
        <f>INDEX(customers!$B$2:$B$15001,MATCH(B12896:B27895,customers!$A$2:$A$15001,0))</f>
        <v>Customer#000000580</v>
      </c>
      <c r="K12896" s="3" t="str">
        <f>INDEX(customers!$G$2:$G$15001,MATCH(B12896:B27895,customers!$A$2:$A$15001,0))</f>
        <v>BUILDING</v>
      </c>
      <c r="L12896" s="7" t="e">
        <f>INDEX($Q$7:$Q$31,MATCH(INDEX(customers!$D$2:$D$15001,MATCH(B12896:B27895,customers!$A12896:$A$15001,0)),$P$7:$P$31,0))</f>
        <v>#N/A</v>
      </c>
      <c r="M12896" s="9" t="e">
        <f t="shared" si="201"/>
        <v>#N/A</v>
      </c>
    </row>
    <row r="12897" spans="1:13" x14ac:dyDescent="0.55000000000000004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s="2" t="str">
        <f>INDEX(customers!$B$2:$B$15001,MATCH(B12897:B27896,customers!$A$2:$A$15001,0))</f>
        <v>Customer#000000562</v>
      </c>
      <c r="K12897" s="3" t="str">
        <f>INDEX(customers!$G$2:$G$15001,MATCH(B12897:B27896,customers!$A$2:$A$15001,0))</f>
        <v>BUILDING</v>
      </c>
      <c r="L12897" s="7" t="e">
        <f>INDEX($Q$7:$Q$31,MATCH(INDEX(customers!$D$2:$D$15001,MATCH(B12897:B27896,customers!$A12897:$A$15001,0)),$P$7:$P$31,0))</f>
        <v>#N/A</v>
      </c>
      <c r="M12897" s="9" t="e">
        <f t="shared" si="201"/>
        <v>#N/A</v>
      </c>
    </row>
    <row r="12898" spans="1:13" x14ac:dyDescent="0.55000000000000004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s="2" t="str">
        <f>INDEX(customers!$B$2:$B$15001,MATCH(B12898:B27897,customers!$A$2:$A$15001,0))</f>
        <v>Customer#000000871</v>
      </c>
      <c r="K12898" s="3" t="str">
        <f>INDEX(customers!$G$2:$G$15001,MATCH(B12898:B27897,customers!$A$2:$A$15001,0))</f>
        <v>HOUSEHOLD</v>
      </c>
      <c r="L12898" s="7" t="e">
        <f>INDEX($Q$7:$Q$31,MATCH(INDEX(customers!$D$2:$D$15001,MATCH(B12898:B27897,customers!$A12898:$A$15001,0)),$P$7:$P$31,0))</f>
        <v>#N/A</v>
      </c>
      <c r="M12898" s="9" t="e">
        <f t="shared" si="201"/>
        <v>#N/A</v>
      </c>
    </row>
    <row r="12899" spans="1:13" x14ac:dyDescent="0.55000000000000004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s="2" t="str">
        <f>INDEX(customers!$B$2:$B$15001,MATCH(B12899:B27898,customers!$A$2:$A$15001,0))</f>
        <v>Customer#000000469</v>
      </c>
      <c r="K12899" s="3" t="str">
        <f>INDEX(customers!$G$2:$G$15001,MATCH(B12899:B27898,customers!$A$2:$A$15001,0))</f>
        <v>BUILDING</v>
      </c>
      <c r="L12899" s="7" t="e">
        <f>INDEX($Q$7:$Q$31,MATCH(INDEX(customers!$D$2:$D$15001,MATCH(B12899:B27898,customers!$A12899:$A$15001,0)),$P$7:$P$31,0))</f>
        <v>#N/A</v>
      </c>
      <c r="M12899" s="9" t="e">
        <f t="shared" si="201"/>
        <v>#N/A</v>
      </c>
    </row>
    <row r="12900" spans="1:13" x14ac:dyDescent="0.55000000000000004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s="2" t="str">
        <f>INDEX(customers!$B$2:$B$15001,MATCH(B12900:B27899,customers!$A$2:$A$15001,0))</f>
        <v>Customer#000001114</v>
      </c>
      <c r="K12900" s="3" t="str">
        <f>INDEX(customers!$G$2:$G$15001,MATCH(B12900:B27899,customers!$A$2:$A$15001,0))</f>
        <v>BUILDING</v>
      </c>
      <c r="L12900" s="7" t="e">
        <f>INDEX($Q$7:$Q$31,MATCH(INDEX(customers!$D$2:$D$15001,MATCH(B12900:B27899,customers!$A12900:$A$15001,0)),$P$7:$P$31,0))</f>
        <v>#N/A</v>
      </c>
      <c r="M12900" s="9" t="e">
        <f t="shared" si="201"/>
        <v>#N/A</v>
      </c>
    </row>
    <row r="12901" spans="1:13" x14ac:dyDescent="0.55000000000000004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s="2" t="str">
        <f>INDEX(customers!$B$2:$B$15001,MATCH(B12901:B27900,customers!$A$2:$A$15001,0))</f>
        <v>Customer#000000551</v>
      </c>
      <c r="K12901" s="3" t="str">
        <f>INDEX(customers!$G$2:$G$15001,MATCH(B12901:B27900,customers!$A$2:$A$15001,0))</f>
        <v>MACHINERY</v>
      </c>
      <c r="L12901" s="7" t="e">
        <f>INDEX($Q$7:$Q$31,MATCH(INDEX(customers!$D$2:$D$15001,MATCH(B12901:B27900,customers!$A12901:$A$15001,0)),$P$7:$P$31,0))</f>
        <v>#N/A</v>
      </c>
      <c r="M12901" s="9" t="e">
        <f t="shared" si="201"/>
        <v>#N/A</v>
      </c>
    </row>
    <row r="12902" spans="1:13" x14ac:dyDescent="0.55000000000000004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s="2" t="str">
        <f>INDEX(customers!$B$2:$B$15001,MATCH(B12902:B27901,customers!$A$2:$A$15001,0))</f>
        <v>Customer#000001120</v>
      </c>
      <c r="K12902" s="3" t="str">
        <f>INDEX(customers!$G$2:$G$15001,MATCH(B12902:B27901,customers!$A$2:$A$15001,0))</f>
        <v>AUTOMOBILE</v>
      </c>
      <c r="L12902" s="7" t="e">
        <f>INDEX($Q$7:$Q$31,MATCH(INDEX(customers!$D$2:$D$15001,MATCH(B12902:B27901,customers!$A12902:$A$15001,0)),$P$7:$P$31,0))</f>
        <v>#N/A</v>
      </c>
      <c r="M12902" s="9" t="e">
        <f t="shared" si="201"/>
        <v>#N/A</v>
      </c>
    </row>
    <row r="12903" spans="1:13" x14ac:dyDescent="0.55000000000000004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s="2" t="str">
        <f>INDEX(customers!$B$2:$B$15001,MATCH(B12903:B27902,customers!$A$2:$A$15001,0))</f>
        <v>Customer#000000242</v>
      </c>
      <c r="K12903" s="3" t="str">
        <f>INDEX(customers!$G$2:$G$15001,MATCH(B12903:B27902,customers!$A$2:$A$15001,0))</f>
        <v>MACHINERY</v>
      </c>
      <c r="L12903" s="7" t="e">
        <f>INDEX($Q$7:$Q$31,MATCH(INDEX(customers!$D$2:$D$15001,MATCH(B12903:B27902,customers!$A12903:$A$15001,0)),$P$7:$P$31,0))</f>
        <v>#N/A</v>
      </c>
      <c r="M12903" s="9" t="e">
        <f t="shared" si="201"/>
        <v>#N/A</v>
      </c>
    </row>
    <row r="12904" spans="1:13" x14ac:dyDescent="0.55000000000000004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s="2" t="str">
        <f>INDEX(customers!$B$2:$B$15001,MATCH(B12904:B27903,customers!$A$2:$A$15001,0))</f>
        <v>Customer#000000742</v>
      </c>
      <c r="K12904" s="3" t="str">
        <f>INDEX(customers!$G$2:$G$15001,MATCH(B12904:B27903,customers!$A$2:$A$15001,0))</f>
        <v>HOUSEHOLD</v>
      </c>
      <c r="L12904" s="7" t="e">
        <f>INDEX($Q$7:$Q$31,MATCH(INDEX(customers!$D$2:$D$15001,MATCH(B12904:B27903,customers!$A12904:$A$15001,0)),$P$7:$P$31,0))</f>
        <v>#N/A</v>
      </c>
      <c r="M12904" s="9" t="e">
        <f t="shared" si="201"/>
        <v>#N/A</v>
      </c>
    </row>
    <row r="12905" spans="1:13" x14ac:dyDescent="0.55000000000000004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s="2" t="str">
        <f>INDEX(customers!$B$2:$B$15001,MATCH(B12905:B27904,customers!$A$2:$A$15001,0))</f>
        <v>Customer#000000979</v>
      </c>
      <c r="K12905" s="3" t="str">
        <f>INDEX(customers!$G$2:$G$15001,MATCH(B12905:B27904,customers!$A$2:$A$15001,0))</f>
        <v>MACHINERY</v>
      </c>
      <c r="L12905" s="7" t="e">
        <f>INDEX($Q$7:$Q$31,MATCH(INDEX(customers!$D$2:$D$15001,MATCH(B12905:B27904,customers!$A12905:$A$15001,0)),$P$7:$P$31,0))</f>
        <v>#N/A</v>
      </c>
      <c r="M12905" s="9" t="e">
        <f t="shared" si="201"/>
        <v>#N/A</v>
      </c>
    </row>
    <row r="12906" spans="1:13" x14ac:dyDescent="0.55000000000000004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s="2" t="str">
        <f>INDEX(customers!$B$2:$B$15001,MATCH(B12906:B27905,customers!$A$2:$A$15001,0))</f>
        <v>Customer#000000973</v>
      </c>
      <c r="K12906" s="3" t="str">
        <f>INDEX(customers!$G$2:$G$15001,MATCH(B12906:B27905,customers!$A$2:$A$15001,0))</f>
        <v>FURNITURE</v>
      </c>
      <c r="L12906" s="7" t="e">
        <f>INDEX($Q$7:$Q$31,MATCH(INDEX(customers!$D$2:$D$15001,MATCH(B12906:B27905,customers!$A12906:$A$15001,0)),$P$7:$P$31,0))</f>
        <v>#N/A</v>
      </c>
      <c r="M12906" s="9" t="e">
        <f t="shared" si="201"/>
        <v>#N/A</v>
      </c>
    </row>
    <row r="12907" spans="1:13" x14ac:dyDescent="0.55000000000000004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s="2" t="str">
        <f>INDEX(customers!$B$2:$B$15001,MATCH(B12907:B27906,customers!$A$2:$A$15001,0))</f>
        <v>Customer#000000806</v>
      </c>
      <c r="K12907" s="3" t="str">
        <f>INDEX(customers!$G$2:$G$15001,MATCH(B12907:B27906,customers!$A$2:$A$15001,0))</f>
        <v>FURNITURE</v>
      </c>
      <c r="L12907" s="7" t="e">
        <f>INDEX($Q$7:$Q$31,MATCH(INDEX(customers!$D$2:$D$15001,MATCH(B12907:B27906,customers!$A12907:$A$15001,0)),$P$7:$P$31,0))</f>
        <v>#N/A</v>
      </c>
      <c r="M12907" s="9" t="e">
        <f t="shared" si="201"/>
        <v>#N/A</v>
      </c>
    </row>
    <row r="12908" spans="1:13" x14ac:dyDescent="0.55000000000000004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s="2" t="str">
        <f>INDEX(customers!$B$2:$B$15001,MATCH(B12908:B27907,customers!$A$2:$A$15001,0))</f>
        <v>Customer#000000202</v>
      </c>
      <c r="K12908" s="3" t="str">
        <f>INDEX(customers!$G$2:$G$15001,MATCH(B12908:B27907,customers!$A$2:$A$15001,0))</f>
        <v>AUTOMOBILE</v>
      </c>
      <c r="L12908" s="7" t="e">
        <f>INDEX($Q$7:$Q$31,MATCH(INDEX(customers!$D$2:$D$15001,MATCH(B12908:B27907,customers!$A12908:$A$15001,0)),$P$7:$P$31,0))</f>
        <v>#N/A</v>
      </c>
      <c r="M12908" s="9" t="e">
        <f t="shared" si="201"/>
        <v>#N/A</v>
      </c>
    </row>
    <row r="12909" spans="1:13" x14ac:dyDescent="0.55000000000000004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s="2" t="str">
        <f>INDEX(customers!$B$2:$B$15001,MATCH(B12909:B27908,customers!$A$2:$A$15001,0))</f>
        <v>Customer#000000835</v>
      </c>
      <c r="K12909" s="3" t="str">
        <f>INDEX(customers!$G$2:$G$15001,MATCH(B12909:B27908,customers!$A$2:$A$15001,0))</f>
        <v>BUILDING</v>
      </c>
      <c r="L12909" s="7" t="e">
        <f>INDEX($Q$7:$Q$31,MATCH(INDEX(customers!$D$2:$D$15001,MATCH(B12909:B27908,customers!$A12909:$A$15001,0)),$P$7:$P$31,0))</f>
        <v>#N/A</v>
      </c>
      <c r="M12909" s="9" t="e">
        <f t="shared" si="201"/>
        <v>#N/A</v>
      </c>
    </row>
    <row r="12910" spans="1:13" x14ac:dyDescent="0.55000000000000004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s="2" t="str">
        <f>INDEX(customers!$B$2:$B$15001,MATCH(B12910:B27909,customers!$A$2:$A$15001,0))</f>
        <v>Customer#000001292</v>
      </c>
      <c r="K12910" s="3" t="str">
        <f>INDEX(customers!$G$2:$G$15001,MATCH(B12910:B27909,customers!$A$2:$A$15001,0))</f>
        <v>BUILDING</v>
      </c>
      <c r="L12910" s="7" t="e">
        <f>INDEX($Q$7:$Q$31,MATCH(INDEX(customers!$D$2:$D$15001,MATCH(B12910:B27909,customers!$A12910:$A$15001,0)),$P$7:$P$31,0))</f>
        <v>#N/A</v>
      </c>
      <c r="M12910" s="9" t="e">
        <f t="shared" si="201"/>
        <v>#N/A</v>
      </c>
    </row>
    <row r="12911" spans="1:13" x14ac:dyDescent="0.55000000000000004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s="2" t="str">
        <f>INDEX(customers!$B$2:$B$15001,MATCH(B12911:B27910,customers!$A$2:$A$15001,0))</f>
        <v>Customer#000000559</v>
      </c>
      <c r="K12911" s="3" t="str">
        <f>INDEX(customers!$G$2:$G$15001,MATCH(B12911:B27910,customers!$A$2:$A$15001,0))</f>
        <v>AUTOMOBILE</v>
      </c>
      <c r="L12911" s="7" t="e">
        <f>INDEX($Q$7:$Q$31,MATCH(INDEX(customers!$D$2:$D$15001,MATCH(B12911:B27910,customers!$A12911:$A$15001,0)),$P$7:$P$31,0))</f>
        <v>#N/A</v>
      </c>
      <c r="M12911" s="9" t="e">
        <f t="shared" si="201"/>
        <v>#N/A</v>
      </c>
    </row>
    <row r="12912" spans="1:13" x14ac:dyDescent="0.55000000000000004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s="2" t="str">
        <f>INDEX(customers!$B$2:$B$15001,MATCH(B12912:B27911,customers!$A$2:$A$15001,0))</f>
        <v>Customer#000000827</v>
      </c>
      <c r="K12912" s="3" t="str">
        <f>INDEX(customers!$G$2:$G$15001,MATCH(B12912:B27911,customers!$A$2:$A$15001,0))</f>
        <v>HOUSEHOLD</v>
      </c>
      <c r="L12912" s="7" t="e">
        <f>INDEX($Q$7:$Q$31,MATCH(INDEX(customers!$D$2:$D$15001,MATCH(B12912:B27911,customers!$A12912:$A$15001,0)),$P$7:$P$31,0))</f>
        <v>#N/A</v>
      </c>
      <c r="M12912" s="9" t="e">
        <f t="shared" si="201"/>
        <v>#N/A</v>
      </c>
    </row>
    <row r="12913" spans="1:13" x14ac:dyDescent="0.55000000000000004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s="2" t="str">
        <f>INDEX(customers!$B$2:$B$15001,MATCH(B12913:B27912,customers!$A$2:$A$15001,0))</f>
        <v>Customer#000001054</v>
      </c>
      <c r="K12913" s="3" t="str">
        <f>INDEX(customers!$G$2:$G$15001,MATCH(B12913:B27912,customers!$A$2:$A$15001,0))</f>
        <v>HOUSEHOLD</v>
      </c>
      <c r="L12913" s="7" t="e">
        <f>INDEX($Q$7:$Q$31,MATCH(INDEX(customers!$D$2:$D$15001,MATCH(B12913:B27912,customers!$A12913:$A$15001,0)),$P$7:$P$31,0))</f>
        <v>#N/A</v>
      </c>
      <c r="M12913" s="9" t="e">
        <f t="shared" si="201"/>
        <v>#N/A</v>
      </c>
    </row>
    <row r="12914" spans="1:13" x14ac:dyDescent="0.55000000000000004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s="2" t="str">
        <f>INDEX(customers!$B$2:$B$15001,MATCH(B12914:B27913,customers!$A$2:$A$15001,0))</f>
        <v>Customer#000001459</v>
      </c>
      <c r="K12914" s="3" t="str">
        <f>INDEX(customers!$G$2:$G$15001,MATCH(B12914:B27913,customers!$A$2:$A$15001,0))</f>
        <v>AUTOMOBILE</v>
      </c>
      <c r="L12914" s="7" t="e">
        <f>INDEX($Q$7:$Q$31,MATCH(INDEX(customers!$D$2:$D$15001,MATCH(B12914:B27913,customers!$A12914:$A$15001,0)),$P$7:$P$31,0))</f>
        <v>#N/A</v>
      </c>
      <c r="M12914" s="9" t="e">
        <f t="shared" si="201"/>
        <v>#N/A</v>
      </c>
    </row>
    <row r="12915" spans="1:13" x14ac:dyDescent="0.55000000000000004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s="2" t="str">
        <f>INDEX(customers!$B$2:$B$15001,MATCH(B12915:B27914,customers!$A$2:$A$15001,0))</f>
        <v>Customer#000000589</v>
      </c>
      <c r="K12915" s="3" t="str">
        <f>INDEX(customers!$G$2:$G$15001,MATCH(B12915:B27914,customers!$A$2:$A$15001,0))</f>
        <v>FURNITURE</v>
      </c>
      <c r="L12915" s="7" t="e">
        <f>INDEX($Q$7:$Q$31,MATCH(INDEX(customers!$D$2:$D$15001,MATCH(B12915:B27914,customers!$A12915:$A$15001,0)),$P$7:$P$31,0))</f>
        <v>#N/A</v>
      </c>
      <c r="M12915" s="9" t="e">
        <f t="shared" si="201"/>
        <v>#N/A</v>
      </c>
    </row>
    <row r="12916" spans="1:13" x14ac:dyDescent="0.55000000000000004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s="2" t="str">
        <f>INDEX(customers!$B$2:$B$15001,MATCH(B12916:B27915,customers!$A$2:$A$15001,0))</f>
        <v>Customer#000000421</v>
      </c>
      <c r="K12916" s="3" t="str">
        <f>INDEX(customers!$G$2:$G$15001,MATCH(B12916:B27915,customers!$A$2:$A$15001,0))</f>
        <v>FURNITURE</v>
      </c>
      <c r="L12916" s="7" t="e">
        <f>INDEX($Q$7:$Q$31,MATCH(INDEX(customers!$D$2:$D$15001,MATCH(B12916:B27915,customers!$A12916:$A$15001,0)),$P$7:$P$31,0))</f>
        <v>#N/A</v>
      </c>
      <c r="M12916" s="9" t="e">
        <f t="shared" si="201"/>
        <v>#N/A</v>
      </c>
    </row>
    <row r="12917" spans="1:13" x14ac:dyDescent="0.55000000000000004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s="2" t="str">
        <f>INDEX(customers!$B$2:$B$15001,MATCH(B12917:B27916,customers!$A$2:$A$15001,0))</f>
        <v>Customer#000000112</v>
      </c>
      <c r="K12917" s="3" t="str">
        <f>INDEX(customers!$G$2:$G$15001,MATCH(B12917:B27916,customers!$A$2:$A$15001,0))</f>
        <v>FURNITURE</v>
      </c>
      <c r="L12917" s="7" t="e">
        <f>INDEX($Q$7:$Q$31,MATCH(INDEX(customers!$D$2:$D$15001,MATCH(B12917:B27916,customers!$A12917:$A$15001,0)),$P$7:$P$31,0))</f>
        <v>#N/A</v>
      </c>
      <c r="M12917" s="9" t="e">
        <f t="shared" si="201"/>
        <v>#N/A</v>
      </c>
    </row>
    <row r="12918" spans="1:13" x14ac:dyDescent="0.55000000000000004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s="2" t="str">
        <f>INDEX(customers!$B$2:$B$15001,MATCH(B12918:B27917,customers!$A$2:$A$15001,0))</f>
        <v>Customer#000000244</v>
      </c>
      <c r="K12918" s="3" t="str">
        <f>INDEX(customers!$G$2:$G$15001,MATCH(B12918:B27917,customers!$A$2:$A$15001,0))</f>
        <v>HOUSEHOLD</v>
      </c>
      <c r="L12918" s="7" t="e">
        <f>INDEX($Q$7:$Q$31,MATCH(INDEX(customers!$D$2:$D$15001,MATCH(B12918:B27917,customers!$A12918:$A$15001,0)),$P$7:$P$31,0))</f>
        <v>#N/A</v>
      </c>
      <c r="M12918" s="9" t="e">
        <f t="shared" si="201"/>
        <v>#N/A</v>
      </c>
    </row>
    <row r="12919" spans="1:13" x14ac:dyDescent="0.55000000000000004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s="2" t="str">
        <f>INDEX(customers!$B$2:$B$15001,MATCH(B12919:B27918,customers!$A$2:$A$15001,0))</f>
        <v>Customer#000000686</v>
      </c>
      <c r="K12919" s="3" t="str">
        <f>INDEX(customers!$G$2:$G$15001,MATCH(B12919:B27918,customers!$A$2:$A$15001,0))</f>
        <v>HOUSEHOLD</v>
      </c>
      <c r="L12919" s="7" t="e">
        <f>INDEX($Q$7:$Q$31,MATCH(INDEX(customers!$D$2:$D$15001,MATCH(B12919:B27918,customers!$A12919:$A$15001,0)),$P$7:$P$31,0))</f>
        <v>#N/A</v>
      </c>
      <c r="M12919" s="9" t="e">
        <f t="shared" si="201"/>
        <v>#N/A</v>
      </c>
    </row>
    <row r="12920" spans="1:13" x14ac:dyDescent="0.55000000000000004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s="2" t="str">
        <f>INDEX(customers!$B$2:$B$15001,MATCH(B12920:B27919,customers!$A$2:$A$15001,0))</f>
        <v>Customer#000001480</v>
      </c>
      <c r="K12920" s="3" t="str">
        <f>INDEX(customers!$G$2:$G$15001,MATCH(B12920:B27919,customers!$A$2:$A$15001,0))</f>
        <v>HOUSEHOLD</v>
      </c>
      <c r="L12920" s="7" t="e">
        <f>INDEX($Q$7:$Q$31,MATCH(INDEX(customers!$D$2:$D$15001,MATCH(B12920:B27919,customers!$A12920:$A$15001,0)),$P$7:$P$31,0))</f>
        <v>#N/A</v>
      </c>
      <c r="M12920" s="9" t="e">
        <f t="shared" si="201"/>
        <v>#N/A</v>
      </c>
    </row>
    <row r="12921" spans="1:13" x14ac:dyDescent="0.55000000000000004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s="2" t="str">
        <f>INDEX(customers!$B$2:$B$15001,MATCH(B12921:B27920,customers!$A$2:$A$15001,0))</f>
        <v>Customer#000000056</v>
      </c>
      <c r="K12921" s="3" t="str">
        <f>INDEX(customers!$G$2:$G$15001,MATCH(B12921:B27920,customers!$A$2:$A$15001,0))</f>
        <v>FURNITURE</v>
      </c>
      <c r="L12921" s="7" t="e">
        <f>INDEX($Q$7:$Q$31,MATCH(INDEX(customers!$D$2:$D$15001,MATCH(B12921:B27920,customers!$A12921:$A$15001,0)),$P$7:$P$31,0))</f>
        <v>#N/A</v>
      </c>
      <c r="M12921" s="9" t="e">
        <f t="shared" si="201"/>
        <v>#N/A</v>
      </c>
    </row>
    <row r="12922" spans="1:13" x14ac:dyDescent="0.55000000000000004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s="2" t="str">
        <f>INDEX(customers!$B$2:$B$15001,MATCH(B12922:B27921,customers!$A$2:$A$15001,0))</f>
        <v>Customer#000001400</v>
      </c>
      <c r="K12922" s="3" t="str">
        <f>INDEX(customers!$G$2:$G$15001,MATCH(B12922:B27921,customers!$A$2:$A$15001,0))</f>
        <v>BUILDING</v>
      </c>
      <c r="L12922" s="7" t="e">
        <f>INDEX($Q$7:$Q$31,MATCH(INDEX(customers!$D$2:$D$15001,MATCH(B12922:B27921,customers!$A12922:$A$15001,0)),$P$7:$P$31,0))</f>
        <v>#N/A</v>
      </c>
      <c r="M12922" s="9" t="e">
        <f t="shared" si="201"/>
        <v>#N/A</v>
      </c>
    </row>
    <row r="12923" spans="1:13" x14ac:dyDescent="0.55000000000000004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s="2" t="str">
        <f>INDEX(customers!$B$2:$B$15001,MATCH(B12923:B27922,customers!$A$2:$A$15001,0))</f>
        <v>Customer#000001078</v>
      </c>
      <c r="K12923" s="3" t="str">
        <f>INDEX(customers!$G$2:$G$15001,MATCH(B12923:B27922,customers!$A$2:$A$15001,0))</f>
        <v>MACHINERY</v>
      </c>
      <c r="L12923" s="7" t="e">
        <f>INDEX($Q$7:$Q$31,MATCH(INDEX(customers!$D$2:$D$15001,MATCH(B12923:B27922,customers!$A12923:$A$15001,0)),$P$7:$P$31,0))</f>
        <v>#N/A</v>
      </c>
      <c r="M12923" s="9" t="e">
        <f t="shared" si="201"/>
        <v>#N/A</v>
      </c>
    </row>
    <row r="12924" spans="1:13" x14ac:dyDescent="0.55000000000000004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s="2" t="str">
        <f>INDEX(customers!$B$2:$B$15001,MATCH(B12924:B27923,customers!$A$2:$A$15001,0))</f>
        <v>Customer#000001420</v>
      </c>
      <c r="K12924" s="3" t="str">
        <f>INDEX(customers!$G$2:$G$15001,MATCH(B12924:B27923,customers!$A$2:$A$15001,0))</f>
        <v>AUTOMOBILE</v>
      </c>
      <c r="L12924" s="7" t="e">
        <f>INDEX($Q$7:$Q$31,MATCH(INDEX(customers!$D$2:$D$15001,MATCH(B12924:B27923,customers!$A12924:$A$15001,0)),$P$7:$P$31,0))</f>
        <v>#N/A</v>
      </c>
      <c r="M12924" s="9" t="e">
        <f t="shared" si="201"/>
        <v>#N/A</v>
      </c>
    </row>
    <row r="12925" spans="1:13" x14ac:dyDescent="0.55000000000000004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s="2" t="str">
        <f>INDEX(customers!$B$2:$B$15001,MATCH(B12925:B27924,customers!$A$2:$A$15001,0))</f>
        <v>Customer#000000505</v>
      </c>
      <c r="K12925" s="3" t="str">
        <f>INDEX(customers!$G$2:$G$15001,MATCH(B12925:B27924,customers!$A$2:$A$15001,0))</f>
        <v>HOUSEHOLD</v>
      </c>
      <c r="L12925" s="7" t="e">
        <f>INDEX($Q$7:$Q$31,MATCH(INDEX(customers!$D$2:$D$15001,MATCH(B12925:B27924,customers!$A12925:$A$15001,0)),$P$7:$P$31,0))</f>
        <v>#N/A</v>
      </c>
      <c r="M12925" s="9" t="e">
        <f t="shared" si="201"/>
        <v>#N/A</v>
      </c>
    </row>
    <row r="12926" spans="1:13" x14ac:dyDescent="0.55000000000000004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s="2" t="str">
        <f>INDEX(customers!$B$2:$B$15001,MATCH(B12926:B27925,customers!$A$2:$A$15001,0))</f>
        <v>Customer#000000613</v>
      </c>
      <c r="K12926" s="3" t="str">
        <f>INDEX(customers!$G$2:$G$15001,MATCH(B12926:B27925,customers!$A$2:$A$15001,0))</f>
        <v>AUTOMOBILE</v>
      </c>
      <c r="L12926" s="7" t="e">
        <f>INDEX($Q$7:$Q$31,MATCH(INDEX(customers!$D$2:$D$15001,MATCH(B12926:B27925,customers!$A12926:$A$15001,0)),$P$7:$P$31,0))</f>
        <v>#N/A</v>
      </c>
      <c r="M12926" s="9" t="e">
        <f t="shared" si="201"/>
        <v>#N/A</v>
      </c>
    </row>
    <row r="12927" spans="1:13" x14ac:dyDescent="0.55000000000000004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s="2" t="str">
        <f>INDEX(customers!$B$2:$B$15001,MATCH(B12927:B27926,customers!$A$2:$A$15001,0))</f>
        <v>Customer#000001186</v>
      </c>
      <c r="K12927" s="3" t="str">
        <f>INDEX(customers!$G$2:$G$15001,MATCH(B12927:B27926,customers!$A$2:$A$15001,0))</f>
        <v>BUILDING</v>
      </c>
      <c r="L12927" s="7" t="e">
        <f>INDEX($Q$7:$Q$31,MATCH(INDEX(customers!$D$2:$D$15001,MATCH(B12927:B27926,customers!$A12927:$A$15001,0)),$P$7:$P$31,0))</f>
        <v>#N/A</v>
      </c>
      <c r="M12927" s="9" t="e">
        <f t="shared" si="201"/>
        <v>#N/A</v>
      </c>
    </row>
    <row r="12928" spans="1:13" x14ac:dyDescent="0.55000000000000004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s="2" t="str">
        <f>INDEX(customers!$B$2:$B$15001,MATCH(B12928:B27927,customers!$A$2:$A$15001,0))</f>
        <v>Customer#000001294</v>
      </c>
      <c r="K12928" s="3" t="str">
        <f>INDEX(customers!$G$2:$G$15001,MATCH(B12928:B27927,customers!$A$2:$A$15001,0))</f>
        <v>AUTOMOBILE</v>
      </c>
      <c r="L12928" s="7" t="e">
        <f>INDEX($Q$7:$Q$31,MATCH(INDEX(customers!$D$2:$D$15001,MATCH(B12928:B27927,customers!$A12928:$A$15001,0)),$P$7:$P$31,0))</f>
        <v>#N/A</v>
      </c>
      <c r="M12928" s="9" t="e">
        <f t="shared" si="201"/>
        <v>#N/A</v>
      </c>
    </row>
    <row r="12929" spans="1:13" x14ac:dyDescent="0.55000000000000004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s="2" t="str">
        <f>INDEX(customers!$B$2:$B$15001,MATCH(B12929:B27928,customers!$A$2:$A$15001,0))</f>
        <v>Customer#000000430</v>
      </c>
      <c r="K12929" s="3" t="str">
        <f>INDEX(customers!$G$2:$G$15001,MATCH(B12929:B27928,customers!$A$2:$A$15001,0))</f>
        <v>BUILDING</v>
      </c>
      <c r="L12929" s="7" t="e">
        <f>INDEX($Q$7:$Q$31,MATCH(INDEX(customers!$D$2:$D$15001,MATCH(B12929:B27928,customers!$A12929:$A$15001,0)),$P$7:$P$31,0))</f>
        <v>#N/A</v>
      </c>
      <c r="M12929" s="9" t="e">
        <f t="shared" si="201"/>
        <v>#N/A</v>
      </c>
    </row>
    <row r="12930" spans="1:13" x14ac:dyDescent="0.55000000000000004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s="2" t="str">
        <f>INDEX(customers!$B$2:$B$15001,MATCH(B12930:B27929,customers!$A$2:$A$15001,0))</f>
        <v>Customer#000001090</v>
      </c>
      <c r="K12930" s="3" t="str">
        <f>INDEX(customers!$G$2:$G$15001,MATCH(B12930:B27929,customers!$A$2:$A$15001,0))</f>
        <v>AUTOMOBILE</v>
      </c>
      <c r="L12930" s="7" t="e">
        <f>INDEX($Q$7:$Q$31,MATCH(INDEX(customers!$D$2:$D$15001,MATCH(B12930:B27929,customers!$A12930:$A$15001,0)),$P$7:$P$31,0))</f>
        <v>#N/A</v>
      </c>
      <c r="M12930" s="9" t="e">
        <f t="shared" si="201"/>
        <v>#N/A</v>
      </c>
    </row>
    <row r="12931" spans="1:13" x14ac:dyDescent="0.55000000000000004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s="2" t="str">
        <f>INDEX(customers!$B$2:$B$15001,MATCH(B12931:B27930,customers!$A$2:$A$15001,0))</f>
        <v>Customer#000000614</v>
      </c>
      <c r="K12931" s="3" t="str">
        <f>INDEX(customers!$G$2:$G$15001,MATCH(B12931:B27930,customers!$A$2:$A$15001,0))</f>
        <v>FURNITURE</v>
      </c>
      <c r="L12931" s="7" t="e">
        <f>INDEX($Q$7:$Q$31,MATCH(INDEX(customers!$D$2:$D$15001,MATCH(B12931:B27930,customers!$A12931:$A$15001,0)),$P$7:$P$31,0))</f>
        <v>#N/A</v>
      </c>
      <c r="M12931" s="9" t="e">
        <f t="shared" ref="M12931:M12994" si="202">INDEX($Q$2:$U$2,MATCH(INDEX($R$7:$R$31,MATCH(L12931:L27930,$Q$7:$Q$31,0)),$Q$1:$U$1,0))</f>
        <v>#N/A</v>
      </c>
    </row>
    <row r="12932" spans="1:13" x14ac:dyDescent="0.55000000000000004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s="2" t="str">
        <f>INDEX(customers!$B$2:$B$15001,MATCH(B12932:B27931,customers!$A$2:$A$15001,0))</f>
        <v>Customer#000001421</v>
      </c>
      <c r="K12932" s="3" t="str">
        <f>INDEX(customers!$G$2:$G$15001,MATCH(B12932:B27931,customers!$A$2:$A$15001,0))</f>
        <v>MACHINERY</v>
      </c>
      <c r="L12932" s="7" t="e">
        <f>INDEX($Q$7:$Q$31,MATCH(INDEX(customers!$D$2:$D$15001,MATCH(B12932:B27931,customers!$A12932:$A$15001,0)),$P$7:$P$31,0))</f>
        <v>#N/A</v>
      </c>
      <c r="M12932" s="9" t="e">
        <f t="shared" si="202"/>
        <v>#N/A</v>
      </c>
    </row>
    <row r="12933" spans="1:13" x14ac:dyDescent="0.55000000000000004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s="2" t="str">
        <f>INDEX(customers!$B$2:$B$15001,MATCH(B12933:B27932,customers!$A$2:$A$15001,0))</f>
        <v>Customer#000000526</v>
      </c>
      <c r="K12933" s="3" t="str">
        <f>INDEX(customers!$G$2:$G$15001,MATCH(B12933:B27932,customers!$A$2:$A$15001,0))</f>
        <v>HOUSEHOLD</v>
      </c>
      <c r="L12933" s="7" t="e">
        <f>INDEX($Q$7:$Q$31,MATCH(INDEX(customers!$D$2:$D$15001,MATCH(B12933:B27932,customers!$A12933:$A$15001,0)),$P$7:$P$31,0))</f>
        <v>#N/A</v>
      </c>
      <c r="M12933" s="9" t="e">
        <f t="shared" si="202"/>
        <v>#N/A</v>
      </c>
    </row>
    <row r="12934" spans="1:13" x14ac:dyDescent="0.55000000000000004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s="2" t="str">
        <f>INDEX(customers!$B$2:$B$15001,MATCH(B12934:B27933,customers!$A$2:$A$15001,0))</f>
        <v>Customer#000000919</v>
      </c>
      <c r="K12934" s="3" t="str">
        <f>INDEX(customers!$G$2:$G$15001,MATCH(B12934:B27933,customers!$A$2:$A$15001,0))</f>
        <v>MACHINERY</v>
      </c>
      <c r="L12934" s="7" t="e">
        <f>INDEX($Q$7:$Q$31,MATCH(INDEX(customers!$D$2:$D$15001,MATCH(B12934:B27933,customers!$A12934:$A$15001,0)),$P$7:$P$31,0))</f>
        <v>#N/A</v>
      </c>
      <c r="M12934" s="9" t="e">
        <f t="shared" si="202"/>
        <v>#N/A</v>
      </c>
    </row>
    <row r="12935" spans="1:13" x14ac:dyDescent="0.55000000000000004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s="2" t="str">
        <f>INDEX(customers!$B$2:$B$15001,MATCH(B12935:B27934,customers!$A$2:$A$15001,0))</f>
        <v>Customer#000000596</v>
      </c>
      <c r="K12935" s="3" t="str">
        <f>INDEX(customers!$G$2:$G$15001,MATCH(B12935:B27934,customers!$A$2:$A$15001,0))</f>
        <v>MACHINERY</v>
      </c>
      <c r="L12935" s="7" t="e">
        <f>INDEX($Q$7:$Q$31,MATCH(INDEX(customers!$D$2:$D$15001,MATCH(B12935:B27934,customers!$A12935:$A$15001,0)),$P$7:$P$31,0))</f>
        <v>#N/A</v>
      </c>
      <c r="M12935" s="9" t="e">
        <f t="shared" si="202"/>
        <v>#N/A</v>
      </c>
    </row>
    <row r="12936" spans="1:13" x14ac:dyDescent="0.55000000000000004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s="2" t="str">
        <f>INDEX(customers!$B$2:$B$15001,MATCH(B12936:B27935,customers!$A$2:$A$15001,0))</f>
        <v>Customer#000000328</v>
      </c>
      <c r="K12936" s="3" t="str">
        <f>INDEX(customers!$G$2:$G$15001,MATCH(B12936:B27935,customers!$A$2:$A$15001,0))</f>
        <v>BUILDING</v>
      </c>
      <c r="L12936" s="7" t="e">
        <f>INDEX($Q$7:$Q$31,MATCH(INDEX(customers!$D$2:$D$15001,MATCH(B12936:B27935,customers!$A12936:$A$15001,0)),$P$7:$P$31,0))</f>
        <v>#N/A</v>
      </c>
      <c r="M12936" s="9" t="e">
        <f t="shared" si="202"/>
        <v>#N/A</v>
      </c>
    </row>
    <row r="12937" spans="1:13" x14ac:dyDescent="0.55000000000000004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s="2" t="str">
        <f>INDEX(customers!$B$2:$B$15001,MATCH(B12937:B27936,customers!$A$2:$A$15001,0))</f>
        <v>Customer#000000476</v>
      </c>
      <c r="K12937" s="3" t="str">
        <f>INDEX(customers!$G$2:$G$15001,MATCH(B12937:B27936,customers!$A$2:$A$15001,0))</f>
        <v>BUILDING</v>
      </c>
      <c r="L12937" s="7" t="e">
        <f>INDEX($Q$7:$Q$31,MATCH(INDEX(customers!$D$2:$D$15001,MATCH(B12937:B27936,customers!$A12937:$A$15001,0)),$P$7:$P$31,0))</f>
        <v>#N/A</v>
      </c>
      <c r="M12937" s="9" t="e">
        <f t="shared" si="202"/>
        <v>#N/A</v>
      </c>
    </row>
    <row r="12938" spans="1:13" x14ac:dyDescent="0.55000000000000004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s="2" t="str">
        <f>INDEX(customers!$B$2:$B$15001,MATCH(B12938:B27937,customers!$A$2:$A$15001,0))</f>
        <v>Customer#000000617</v>
      </c>
      <c r="K12938" s="3" t="str">
        <f>INDEX(customers!$G$2:$G$15001,MATCH(B12938:B27937,customers!$A$2:$A$15001,0))</f>
        <v>HOUSEHOLD</v>
      </c>
      <c r="L12938" s="7" t="e">
        <f>INDEX($Q$7:$Q$31,MATCH(INDEX(customers!$D$2:$D$15001,MATCH(B12938:B27937,customers!$A12938:$A$15001,0)),$P$7:$P$31,0))</f>
        <v>#N/A</v>
      </c>
      <c r="M12938" s="9" t="e">
        <f t="shared" si="202"/>
        <v>#N/A</v>
      </c>
    </row>
    <row r="12939" spans="1:13" x14ac:dyDescent="0.55000000000000004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s="2" t="str">
        <f>INDEX(customers!$B$2:$B$15001,MATCH(B12939:B27938,customers!$A$2:$A$15001,0))</f>
        <v>Customer#000001022</v>
      </c>
      <c r="K12939" s="3" t="str">
        <f>INDEX(customers!$G$2:$G$15001,MATCH(B12939:B27938,customers!$A$2:$A$15001,0))</f>
        <v>AUTOMOBILE</v>
      </c>
      <c r="L12939" s="7" t="e">
        <f>INDEX($Q$7:$Q$31,MATCH(INDEX(customers!$D$2:$D$15001,MATCH(B12939:B27938,customers!$A12939:$A$15001,0)),$P$7:$P$31,0))</f>
        <v>#N/A</v>
      </c>
      <c r="M12939" s="9" t="e">
        <f t="shared" si="202"/>
        <v>#N/A</v>
      </c>
    </row>
    <row r="12940" spans="1:13" x14ac:dyDescent="0.55000000000000004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s="2" t="str">
        <f>INDEX(customers!$B$2:$B$15001,MATCH(B12940:B27939,customers!$A$2:$A$15001,0))</f>
        <v>Customer#000000022</v>
      </c>
      <c r="K12940" s="3" t="str">
        <f>INDEX(customers!$G$2:$G$15001,MATCH(B12940:B27939,customers!$A$2:$A$15001,0))</f>
        <v>MACHINERY</v>
      </c>
      <c r="L12940" s="7" t="e">
        <f>INDEX($Q$7:$Q$31,MATCH(INDEX(customers!$D$2:$D$15001,MATCH(B12940:B27939,customers!$A12940:$A$15001,0)),$P$7:$P$31,0))</f>
        <v>#N/A</v>
      </c>
      <c r="M12940" s="9" t="e">
        <f t="shared" si="202"/>
        <v>#N/A</v>
      </c>
    </row>
    <row r="12941" spans="1:13" x14ac:dyDescent="0.55000000000000004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s="2" t="str">
        <f>INDEX(customers!$B$2:$B$15001,MATCH(B12941:B27940,customers!$A$2:$A$15001,0))</f>
        <v>Customer#000001169</v>
      </c>
      <c r="K12941" s="3" t="str">
        <f>INDEX(customers!$G$2:$G$15001,MATCH(B12941:B27940,customers!$A$2:$A$15001,0))</f>
        <v>MACHINERY</v>
      </c>
      <c r="L12941" s="7" t="e">
        <f>INDEX($Q$7:$Q$31,MATCH(INDEX(customers!$D$2:$D$15001,MATCH(B12941:B27940,customers!$A12941:$A$15001,0)),$P$7:$P$31,0))</f>
        <v>#N/A</v>
      </c>
      <c r="M12941" s="9" t="e">
        <f t="shared" si="202"/>
        <v>#N/A</v>
      </c>
    </row>
    <row r="12942" spans="1:13" x14ac:dyDescent="0.55000000000000004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s="2" t="str">
        <f>INDEX(customers!$B$2:$B$15001,MATCH(B12942:B27941,customers!$A$2:$A$15001,0))</f>
        <v>Customer#000000695</v>
      </c>
      <c r="K12942" s="3" t="str">
        <f>INDEX(customers!$G$2:$G$15001,MATCH(B12942:B27941,customers!$A$2:$A$15001,0))</f>
        <v>FURNITURE</v>
      </c>
      <c r="L12942" s="7" t="e">
        <f>INDEX($Q$7:$Q$31,MATCH(INDEX(customers!$D$2:$D$15001,MATCH(B12942:B27941,customers!$A12942:$A$15001,0)),$P$7:$P$31,0))</f>
        <v>#N/A</v>
      </c>
      <c r="M12942" s="9" t="e">
        <f t="shared" si="202"/>
        <v>#N/A</v>
      </c>
    </row>
    <row r="12943" spans="1:13" x14ac:dyDescent="0.55000000000000004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s="2" t="str">
        <f>INDEX(customers!$B$2:$B$15001,MATCH(B12943:B27942,customers!$A$2:$A$15001,0))</f>
        <v>Customer#000000202</v>
      </c>
      <c r="K12943" s="3" t="str">
        <f>INDEX(customers!$G$2:$G$15001,MATCH(B12943:B27942,customers!$A$2:$A$15001,0))</f>
        <v>AUTOMOBILE</v>
      </c>
      <c r="L12943" s="7" t="e">
        <f>INDEX($Q$7:$Q$31,MATCH(INDEX(customers!$D$2:$D$15001,MATCH(B12943:B27942,customers!$A12943:$A$15001,0)),$P$7:$P$31,0))</f>
        <v>#N/A</v>
      </c>
      <c r="M12943" s="9" t="e">
        <f t="shared" si="202"/>
        <v>#N/A</v>
      </c>
    </row>
    <row r="12944" spans="1:13" x14ac:dyDescent="0.55000000000000004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s="2" t="str">
        <f>INDEX(customers!$B$2:$B$15001,MATCH(B12944:B27943,customers!$A$2:$A$15001,0))</f>
        <v>Customer#000001180</v>
      </c>
      <c r="K12944" s="3" t="str">
        <f>INDEX(customers!$G$2:$G$15001,MATCH(B12944:B27943,customers!$A$2:$A$15001,0))</f>
        <v>BUILDING</v>
      </c>
      <c r="L12944" s="7" t="e">
        <f>INDEX($Q$7:$Q$31,MATCH(INDEX(customers!$D$2:$D$15001,MATCH(B12944:B27943,customers!$A12944:$A$15001,0)),$P$7:$P$31,0))</f>
        <v>#N/A</v>
      </c>
      <c r="M12944" s="9" t="e">
        <f t="shared" si="202"/>
        <v>#N/A</v>
      </c>
    </row>
    <row r="12945" spans="1:13" x14ac:dyDescent="0.55000000000000004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s="2" t="str">
        <f>INDEX(customers!$B$2:$B$15001,MATCH(B12945:B27944,customers!$A$2:$A$15001,0))</f>
        <v>Customer#000000538</v>
      </c>
      <c r="K12945" s="3" t="str">
        <f>INDEX(customers!$G$2:$G$15001,MATCH(B12945:B27944,customers!$A$2:$A$15001,0))</f>
        <v>MACHINERY</v>
      </c>
      <c r="L12945" s="7" t="e">
        <f>INDEX($Q$7:$Q$31,MATCH(INDEX(customers!$D$2:$D$15001,MATCH(B12945:B27944,customers!$A12945:$A$15001,0)),$P$7:$P$31,0))</f>
        <v>#N/A</v>
      </c>
      <c r="M12945" s="9" t="e">
        <f t="shared" si="202"/>
        <v>#N/A</v>
      </c>
    </row>
    <row r="12946" spans="1:13" x14ac:dyDescent="0.55000000000000004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s="2" t="str">
        <f>INDEX(customers!$B$2:$B$15001,MATCH(B12946:B27945,customers!$A$2:$A$15001,0))</f>
        <v>Customer#000000728</v>
      </c>
      <c r="K12946" s="3" t="str">
        <f>INDEX(customers!$G$2:$G$15001,MATCH(B12946:B27945,customers!$A$2:$A$15001,0))</f>
        <v>BUILDING</v>
      </c>
      <c r="L12946" s="7" t="e">
        <f>INDEX($Q$7:$Q$31,MATCH(INDEX(customers!$D$2:$D$15001,MATCH(B12946:B27945,customers!$A12946:$A$15001,0)),$P$7:$P$31,0))</f>
        <v>#N/A</v>
      </c>
      <c r="M12946" s="9" t="e">
        <f t="shared" si="202"/>
        <v>#N/A</v>
      </c>
    </row>
    <row r="12947" spans="1:13" x14ac:dyDescent="0.55000000000000004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s="2" t="str">
        <f>INDEX(customers!$B$2:$B$15001,MATCH(B12947:B27946,customers!$A$2:$A$15001,0))</f>
        <v>Customer#000000284</v>
      </c>
      <c r="K12947" s="3" t="str">
        <f>INDEX(customers!$G$2:$G$15001,MATCH(B12947:B27946,customers!$A$2:$A$15001,0))</f>
        <v>AUTOMOBILE</v>
      </c>
      <c r="L12947" s="7" t="e">
        <f>INDEX($Q$7:$Q$31,MATCH(INDEX(customers!$D$2:$D$15001,MATCH(B12947:B27946,customers!$A12947:$A$15001,0)),$P$7:$P$31,0))</f>
        <v>#N/A</v>
      </c>
      <c r="M12947" s="9" t="e">
        <f t="shared" si="202"/>
        <v>#N/A</v>
      </c>
    </row>
    <row r="12948" spans="1:13" x14ac:dyDescent="0.55000000000000004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s="2" t="str">
        <f>INDEX(customers!$B$2:$B$15001,MATCH(B12948:B27947,customers!$A$2:$A$15001,0))</f>
        <v>Customer#000001303</v>
      </c>
      <c r="K12948" s="3" t="str">
        <f>INDEX(customers!$G$2:$G$15001,MATCH(B12948:B27947,customers!$A$2:$A$15001,0))</f>
        <v>MACHINERY</v>
      </c>
      <c r="L12948" s="7" t="e">
        <f>INDEX($Q$7:$Q$31,MATCH(INDEX(customers!$D$2:$D$15001,MATCH(B12948:B27947,customers!$A12948:$A$15001,0)),$P$7:$P$31,0))</f>
        <v>#N/A</v>
      </c>
      <c r="M12948" s="9" t="e">
        <f t="shared" si="202"/>
        <v>#N/A</v>
      </c>
    </row>
    <row r="12949" spans="1:13" x14ac:dyDescent="0.55000000000000004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s="2" t="str">
        <f>INDEX(customers!$B$2:$B$15001,MATCH(B12949:B27948,customers!$A$2:$A$15001,0))</f>
        <v>Customer#000000731</v>
      </c>
      <c r="K12949" s="3" t="str">
        <f>INDEX(customers!$G$2:$G$15001,MATCH(B12949:B27948,customers!$A$2:$A$15001,0))</f>
        <v>MACHINERY</v>
      </c>
      <c r="L12949" s="7" t="e">
        <f>INDEX($Q$7:$Q$31,MATCH(INDEX(customers!$D$2:$D$15001,MATCH(B12949:B27948,customers!$A12949:$A$15001,0)),$P$7:$P$31,0))</f>
        <v>#N/A</v>
      </c>
      <c r="M12949" s="9" t="e">
        <f t="shared" si="202"/>
        <v>#N/A</v>
      </c>
    </row>
    <row r="12950" spans="1:13" x14ac:dyDescent="0.55000000000000004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s="2" t="str">
        <f>INDEX(customers!$B$2:$B$15001,MATCH(B12950:B27949,customers!$A$2:$A$15001,0))</f>
        <v>Customer#000000385</v>
      </c>
      <c r="K12950" s="3" t="str">
        <f>INDEX(customers!$G$2:$G$15001,MATCH(B12950:B27949,customers!$A$2:$A$15001,0))</f>
        <v>AUTOMOBILE</v>
      </c>
      <c r="L12950" s="7" t="e">
        <f>INDEX($Q$7:$Q$31,MATCH(INDEX(customers!$D$2:$D$15001,MATCH(B12950:B27949,customers!$A12950:$A$15001,0)),$P$7:$P$31,0))</f>
        <v>#N/A</v>
      </c>
      <c r="M12950" s="9" t="e">
        <f t="shared" si="202"/>
        <v>#N/A</v>
      </c>
    </row>
    <row r="12951" spans="1:13" x14ac:dyDescent="0.55000000000000004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s="2" t="str">
        <f>INDEX(customers!$B$2:$B$15001,MATCH(B12951:B27950,customers!$A$2:$A$15001,0))</f>
        <v>Customer#000000703</v>
      </c>
      <c r="K12951" s="3" t="str">
        <f>INDEX(customers!$G$2:$G$15001,MATCH(B12951:B27950,customers!$A$2:$A$15001,0))</f>
        <v>AUTOMOBILE</v>
      </c>
      <c r="L12951" s="7" t="e">
        <f>INDEX($Q$7:$Q$31,MATCH(INDEX(customers!$D$2:$D$15001,MATCH(B12951:B27950,customers!$A12951:$A$15001,0)),$P$7:$P$31,0))</f>
        <v>#N/A</v>
      </c>
      <c r="M12951" s="9" t="e">
        <f t="shared" si="202"/>
        <v>#N/A</v>
      </c>
    </row>
    <row r="12952" spans="1:13" x14ac:dyDescent="0.55000000000000004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s="2" t="str">
        <f>INDEX(customers!$B$2:$B$15001,MATCH(B12952:B27951,customers!$A$2:$A$15001,0))</f>
        <v>Customer#000001498</v>
      </c>
      <c r="K12952" s="3" t="str">
        <f>INDEX(customers!$G$2:$G$15001,MATCH(B12952:B27951,customers!$A$2:$A$15001,0))</f>
        <v>AUTOMOBILE</v>
      </c>
      <c r="L12952" s="7" t="e">
        <f>INDEX($Q$7:$Q$31,MATCH(INDEX(customers!$D$2:$D$15001,MATCH(B12952:B27951,customers!$A12952:$A$15001,0)),$P$7:$P$31,0))</f>
        <v>#N/A</v>
      </c>
      <c r="M12952" s="9" t="e">
        <f t="shared" si="202"/>
        <v>#N/A</v>
      </c>
    </row>
    <row r="12953" spans="1:13" x14ac:dyDescent="0.55000000000000004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s="2" t="str">
        <f>INDEX(customers!$B$2:$B$15001,MATCH(B12953:B27952,customers!$A$2:$A$15001,0))</f>
        <v>Customer#000000806</v>
      </c>
      <c r="K12953" s="3" t="str">
        <f>INDEX(customers!$G$2:$G$15001,MATCH(B12953:B27952,customers!$A$2:$A$15001,0))</f>
        <v>FURNITURE</v>
      </c>
      <c r="L12953" s="7" t="e">
        <f>INDEX($Q$7:$Q$31,MATCH(INDEX(customers!$D$2:$D$15001,MATCH(B12953:B27952,customers!$A12953:$A$15001,0)),$P$7:$P$31,0))</f>
        <v>#N/A</v>
      </c>
      <c r="M12953" s="9" t="e">
        <f t="shared" si="202"/>
        <v>#N/A</v>
      </c>
    </row>
    <row r="12954" spans="1:13" x14ac:dyDescent="0.55000000000000004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s="2" t="str">
        <f>INDEX(customers!$B$2:$B$15001,MATCH(B12954:B27953,customers!$A$2:$A$15001,0))</f>
        <v>Customer#000000229</v>
      </c>
      <c r="K12954" s="3" t="str">
        <f>INDEX(customers!$G$2:$G$15001,MATCH(B12954:B27953,customers!$A$2:$A$15001,0))</f>
        <v>BUILDING</v>
      </c>
      <c r="L12954" s="7" t="e">
        <f>INDEX($Q$7:$Q$31,MATCH(INDEX(customers!$D$2:$D$15001,MATCH(B12954:B27953,customers!$A12954:$A$15001,0)),$P$7:$P$31,0))</f>
        <v>#N/A</v>
      </c>
      <c r="M12954" s="9" t="e">
        <f t="shared" si="202"/>
        <v>#N/A</v>
      </c>
    </row>
    <row r="12955" spans="1:13" x14ac:dyDescent="0.55000000000000004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s="2" t="str">
        <f>INDEX(customers!$B$2:$B$15001,MATCH(B12955:B27954,customers!$A$2:$A$15001,0))</f>
        <v>Customer#000000434</v>
      </c>
      <c r="K12955" s="3" t="str">
        <f>INDEX(customers!$G$2:$G$15001,MATCH(B12955:B27954,customers!$A$2:$A$15001,0))</f>
        <v>MACHINERY</v>
      </c>
      <c r="L12955" s="7" t="e">
        <f>INDEX($Q$7:$Q$31,MATCH(INDEX(customers!$D$2:$D$15001,MATCH(B12955:B27954,customers!$A12955:$A$15001,0)),$P$7:$P$31,0))</f>
        <v>#N/A</v>
      </c>
      <c r="M12955" s="9" t="e">
        <f t="shared" si="202"/>
        <v>#N/A</v>
      </c>
    </row>
    <row r="12956" spans="1:13" x14ac:dyDescent="0.55000000000000004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s="2" t="str">
        <f>INDEX(customers!$B$2:$B$15001,MATCH(B12956:B27955,customers!$A$2:$A$15001,0))</f>
        <v>Customer#000000520</v>
      </c>
      <c r="K12956" s="3" t="str">
        <f>INDEX(customers!$G$2:$G$15001,MATCH(B12956:B27955,customers!$A$2:$A$15001,0))</f>
        <v>HOUSEHOLD</v>
      </c>
      <c r="L12956" s="7" t="e">
        <f>INDEX($Q$7:$Q$31,MATCH(INDEX(customers!$D$2:$D$15001,MATCH(B12956:B27955,customers!$A12956:$A$15001,0)),$P$7:$P$31,0))</f>
        <v>#N/A</v>
      </c>
      <c r="M12956" s="9" t="e">
        <f t="shared" si="202"/>
        <v>#N/A</v>
      </c>
    </row>
    <row r="12957" spans="1:13" x14ac:dyDescent="0.55000000000000004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s="2" t="str">
        <f>INDEX(customers!$B$2:$B$15001,MATCH(B12957:B27956,customers!$A$2:$A$15001,0))</f>
        <v>Customer#000001268</v>
      </c>
      <c r="K12957" s="3" t="str">
        <f>INDEX(customers!$G$2:$G$15001,MATCH(B12957:B27956,customers!$A$2:$A$15001,0))</f>
        <v>BUILDING</v>
      </c>
      <c r="L12957" s="7" t="e">
        <f>INDEX($Q$7:$Q$31,MATCH(INDEX(customers!$D$2:$D$15001,MATCH(B12957:B27956,customers!$A12957:$A$15001,0)),$P$7:$P$31,0))</f>
        <v>#N/A</v>
      </c>
      <c r="M12957" s="9" t="e">
        <f t="shared" si="202"/>
        <v>#N/A</v>
      </c>
    </row>
    <row r="12958" spans="1:13" x14ac:dyDescent="0.55000000000000004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s="2" t="str">
        <f>INDEX(customers!$B$2:$B$15001,MATCH(B12958:B27957,customers!$A$2:$A$15001,0))</f>
        <v>Customer#000001334</v>
      </c>
      <c r="K12958" s="3" t="str">
        <f>INDEX(customers!$G$2:$G$15001,MATCH(B12958:B27957,customers!$A$2:$A$15001,0))</f>
        <v>BUILDING</v>
      </c>
      <c r="L12958" s="7" t="e">
        <f>INDEX($Q$7:$Q$31,MATCH(INDEX(customers!$D$2:$D$15001,MATCH(B12958:B27957,customers!$A12958:$A$15001,0)),$P$7:$P$31,0))</f>
        <v>#N/A</v>
      </c>
      <c r="M12958" s="9" t="e">
        <f t="shared" si="202"/>
        <v>#N/A</v>
      </c>
    </row>
    <row r="12959" spans="1:13" x14ac:dyDescent="0.55000000000000004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s="2" t="str">
        <f>INDEX(customers!$B$2:$B$15001,MATCH(B12959:B27958,customers!$A$2:$A$15001,0))</f>
        <v>Customer#000000947</v>
      </c>
      <c r="K12959" s="3" t="str">
        <f>INDEX(customers!$G$2:$G$15001,MATCH(B12959:B27958,customers!$A$2:$A$15001,0))</f>
        <v>BUILDING</v>
      </c>
      <c r="L12959" s="7" t="e">
        <f>INDEX($Q$7:$Q$31,MATCH(INDEX(customers!$D$2:$D$15001,MATCH(B12959:B27958,customers!$A12959:$A$15001,0)),$P$7:$P$31,0))</f>
        <v>#N/A</v>
      </c>
      <c r="M12959" s="9" t="e">
        <f t="shared" si="202"/>
        <v>#N/A</v>
      </c>
    </row>
    <row r="12960" spans="1:13" x14ac:dyDescent="0.55000000000000004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s="2" t="str">
        <f>INDEX(customers!$B$2:$B$15001,MATCH(B12960:B27959,customers!$A$2:$A$15001,0))</f>
        <v>Customer#000001372</v>
      </c>
      <c r="K12960" s="3" t="str">
        <f>INDEX(customers!$G$2:$G$15001,MATCH(B12960:B27959,customers!$A$2:$A$15001,0))</f>
        <v>HOUSEHOLD</v>
      </c>
      <c r="L12960" s="7" t="e">
        <f>INDEX($Q$7:$Q$31,MATCH(INDEX(customers!$D$2:$D$15001,MATCH(B12960:B27959,customers!$A12960:$A$15001,0)),$P$7:$P$31,0))</f>
        <v>#N/A</v>
      </c>
      <c r="M12960" s="9" t="e">
        <f t="shared" si="202"/>
        <v>#N/A</v>
      </c>
    </row>
    <row r="12961" spans="1:13" x14ac:dyDescent="0.55000000000000004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s="2" t="str">
        <f>INDEX(customers!$B$2:$B$15001,MATCH(B12961:B27960,customers!$A$2:$A$15001,0))</f>
        <v>Customer#000000769</v>
      </c>
      <c r="K12961" s="3" t="str">
        <f>INDEX(customers!$G$2:$G$15001,MATCH(B12961:B27960,customers!$A$2:$A$15001,0))</f>
        <v>HOUSEHOLD</v>
      </c>
      <c r="L12961" s="7" t="e">
        <f>INDEX($Q$7:$Q$31,MATCH(INDEX(customers!$D$2:$D$15001,MATCH(B12961:B27960,customers!$A12961:$A$15001,0)),$P$7:$P$31,0))</f>
        <v>#N/A</v>
      </c>
      <c r="M12961" s="9" t="e">
        <f t="shared" si="202"/>
        <v>#N/A</v>
      </c>
    </row>
    <row r="12962" spans="1:13" x14ac:dyDescent="0.55000000000000004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s="2" t="str">
        <f>INDEX(customers!$B$2:$B$15001,MATCH(B12962:B27961,customers!$A$2:$A$15001,0))</f>
        <v>Customer#000001405</v>
      </c>
      <c r="K12962" s="3" t="str">
        <f>INDEX(customers!$G$2:$G$15001,MATCH(B12962:B27961,customers!$A$2:$A$15001,0))</f>
        <v>BUILDING</v>
      </c>
      <c r="L12962" s="7" t="e">
        <f>INDEX($Q$7:$Q$31,MATCH(INDEX(customers!$D$2:$D$15001,MATCH(B12962:B27961,customers!$A12962:$A$15001,0)),$P$7:$P$31,0))</f>
        <v>#N/A</v>
      </c>
      <c r="M12962" s="9" t="e">
        <f t="shared" si="202"/>
        <v>#N/A</v>
      </c>
    </row>
    <row r="12963" spans="1:13" x14ac:dyDescent="0.55000000000000004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s="2" t="str">
        <f>INDEX(customers!$B$2:$B$15001,MATCH(B12963:B27962,customers!$A$2:$A$15001,0))</f>
        <v>Customer#000001163</v>
      </c>
      <c r="K12963" s="3" t="str">
        <f>INDEX(customers!$G$2:$G$15001,MATCH(B12963:B27962,customers!$A$2:$A$15001,0))</f>
        <v>BUILDING</v>
      </c>
      <c r="L12963" s="7" t="e">
        <f>INDEX($Q$7:$Q$31,MATCH(INDEX(customers!$D$2:$D$15001,MATCH(B12963:B27962,customers!$A12963:$A$15001,0)),$P$7:$P$31,0))</f>
        <v>#N/A</v>
      </c>
      <c r="M12963" s="9" t="e">
        <f t="shared" si="202"/>
        <v>#N/A</v>
      </c>
    </row>
    <row r="12964" spans="1:13" x14ac:dyDescent="0.55000000000000004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s="2" t="str">
        <f>INDEX(customers!$B$2:$B$15001,MATCH(B12964:B27963,customers!$A$2:$A$15001,0))</f>
        <v>Customer#000000811</v>
      </c>
      <c r="K12964" s="3" t="str">
        <f>INDEX(customers!$G$2:$G$15001,MATCH(B12964:B27963,customers!$A$2:$A$15001,0))</f>
        <v>BUILDING</v>
      </c>
      <c r="L12964" s="7" t="e">
        <f>INDEX($Q$7:$Q$31,MATCH(INDEX(customers!$D$2:$D$15001,MATCH(B12964:B27963,customers!$A12964:$A$15001,0)),$P$7:$P$31,0))</f>
        <v>#N/A</v>
      </c>
      <c r="M12964" s="9" t="e">
        <f t="shared" si="202"/>
        <v>#N/A</v>
      </c>
    </row>
    <row r="12965" spans="1:13" x14ac:dyDescent="0.55000000000000004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s="2" t="str">
        <f>INDEX(customers!$B$2:$B$15001,MATCH(B12965:B27964,customers!$A$2:$A$15001,0))</f>
        <v>Customer#000000313</v>
      </c>
      <c r="K12965" s="3" t="str">
        <f>INDEX(customers!$G$2:$G$15001,MATCH(B12965:B27964,customers!$A$2:$A$15001,0))</f>
        <v>HOUSEHOLD</v>
      </c>
      <c r="L12965" s="7" t="e">
        <f>INDEX($Q$7:$Q$31,MATCH(INDEX(customers!$D$2:$D$15001,MATCH(B12965:B27964,customers!$A12965:$A$15001,0)),$P$7:$P$31,0))</f>
        <v>#N/A</v>
      </c>
      <c r="M12965" s="9" t="e">
        <f t="shared" si="202"/>
        <v>#N/A</v>
      </c>
    </row>
    <row r="12966" spans="1:13" x14ac:dyDescent="0.55000000000000004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s="2" t="str">
        <f>INDEX(customers!$B$2:$B$15001,MATCH(B12966:B27965,customers!$A$2:$A$15001,0))</f>
        <v>Customer#000001214</v>
      </c>
      <c r="K12966" s="3" t="str">
        <f>INDEX(customers!$G$2:$G$15001,MATCH(B12966:B27965,customers!$A$2:$A$15001,0))</f>
        <v>BUILDING</v>
      </c>
      <c r="L12966" s="7" t="e">
        <f>INDEX($Q$7:$Q$31,MATCH(INDEX(customers!$D$2:$D$15001,MATCH(B12966:B27965,customers!$A12966:$A$15001,0)),$P$7:$P$31,0))</f>
        <v>#N/A</v>
      </c>
      <c r="M12966" s="9" t="e">
        <f t="shared" si="202"/>
        <v>#N/A</v>
      </c>
    </row>
    <row r="12967" spans="1:13" x14ac:dyDescent="0.55000000000000004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s="2" t="str">
        <f>INDEX(customers!$B$2:$B$15001,MATCH(B12967:B27966,customers!$A$2:$A$15001,0))</f>
        <v>Customer#000001132</v>
      </c>
      <c r="K12967" s="3" t="str">
        <f>INDEX(customers!$G$2:$G$15001,MATCH(B12967:B27966,customers!$A$2:$A$15001,0))</f>
        <v>AUTOMOBILE</v>
      </c>
      <c r="L12967" s="7" t="e">
        <f>INDEX($Q$7:$Q$31,MATCH(INDEX(customers!$D$2:$D$15001,MATCH(B12967:B27966,customers!$A12967:$A$15001,0)),$P$7:$P$31,0))</f>
        <v>#N/A</v>
      </c>
      <c r="M12967" s="9" t="e">
        <f t="shared" si="202"/>
        <v>#N/A</v>
      </c>
    </row>
    <row r="12968" spans="1:13" x14ac:dyDescent="0.55000000000000004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s="2" t="str">
        <f>INDEX(customers!$B$2:$B$15001,MATCH(B12968:B27967,customers!$A$2:$A$15001,0))</f>
        <v>Customer#000000181</v>
      </c>
      <c r="K12968" s="3" t="str">
        <f>INDEX(customers!$G$2:$G$15001,MATCH(B12968:B27967,customers!$A$2:$A$15001,0))</f>
        <v>FURNITURE</v>
      </c>
      <c r="L12968" s="7" t="e">
        <f>INDEX($Q$7:$Q$31,MATCH(INDEX(customers!$D$2:$D$15001,MATCH(B12968:B27967,customers!$A12968:$A$15001,0)),$P$7:$P$31,0))</f>
        <v>#N/A</v>
      </c>
      <c r="M12968" s="9" t="e">
        <f t="shared" si="202"/>
        <v>#N/A</v>
      </c>
    </row>
    <row r="12969" spans="1:13" x14ac:dyDescent="0.55000000000000004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s="2" t="str">
        <f>INDEX(customers!$B$2:$B$15001,MATCH(B12969:B27968,customers!$A$2:$A$15001,0))</f>
        <v>Customer#000000808</v>
      </c>
      <c r="K12969" s="3" t="str">
        <f>INDEX(customers!$G$2:$G$15001,MATCH(B12969:B27968,customers!$A$2:$A$15001,0))</f>
        <v>BUILDING</v>
      </c>
      <c r="L12969" s="7" t="e">
        <f>INDEX($Q$7:$Q$31,MATCH(INDEX(customers!$D$2:$D$15001,MATCH(B12969:B27968,customers!$A12969:$A$15001,0)),$P$7:$P$31,0))</f>
        <v>#N/A</v>
      </c>
      <c r="M12969" s="9" t="e">
        <f t="shared" si="202"/>
        <v>#N/A</v>
      </c>
    </row>
    <row r="12970" spans="1:13" x14ac:dyDescent="0.55000000000000004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s="2" t="str">
        <f>INDEX(customers!$B$2:$B$15001,MATCH(B12970:B27969,customers!$A$2:$A$15001,0))</f>
        <v>Customer#000000680</v>
      </c>
      <c r="K12970" s="3" t="str">
        <f>INDEX(customers!$G$2:$G$15001,MATCH(B12970:B27969,customers!$A$2:$A$15001,0))</f>
        <v>AUTOMOBILE</v>
      </c>
      <c r="L12970" s="7" t="e">
        <f>INDEX($Q$7:$Q$31,MATCH(INDEX(customers!$D$2:$D$15001,MATCH(B12970:B27969,customers!$A12970:$A$15001,0)),$P$7:$P$31,0))</f>
        <v>#N/A</v>
      </c>
      <c r="M12970" s="9" t="e">
        <f t="shared" si="202"/>
        <v>#N/A</v>
      </c>
    </row>
    <row r="12971" spans="1:13" x14ac:dyDescent="0.55000000000000004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s="2" t="str">
        <f>INDEX(customers!$B$2:$B$15001,MATCH(B12971:B27970,customers!$A$2:$A$15001,0))</f>
        <v>Customer#000000722</v>
      </c>
      <c r="K12971" s="3" t="str">
        <f>INDEX(customers!$G$2:$G$15001,MATCH(B12971:B27970,customers!$A$2:$A$15001,0))</f>
        <v>BUILDING</v>
      </c>
      <c r="L12971" s="7" t="e">
        <f>INDEX($Q$7:$Q$31,MATCH(INDEX(customers!$D$2:$D$15001,MATCH(B12971:B27970,customers!$A12971:$A$15001,0)),$P$7:$P$31,0))</f>
        <v>#N/A</v>
      </c>
      <c r="M12971" s="9" t="e">
        <f t="shared" si="202"/>
        <v>#N/A</v>
      </c>
    </row>
    <row r="12972" spans="1:13" x14ac:dyDescent="0.55000000000000004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s="2" t="str">
        <f>INDEX(customers!$B$2:$B$15001,MATCH(B12972:B27971,customers!$A$2:$A$15001,0))</f>
        <v>Customer#000001072</v>
      </c>
      <c r="K12972" s="3" t="str">
        <f>INDEX(customers!$G$2:$G$15001,MATCH(B12972:B27971,customers!$A$2:$A$15001,0))</f>
        <v>HOUSEHOLD</v>
      </c>
      <c r="L12972" s="7" t="e">
        <f>INDEX($Q$7:$Q$31,MATCH(INDEX(customers!$D$2:$D$15001,MATCH(B12972:B27971,customers!$A12972:$A$15001,0)),$P$7:$P$31,0))</f>
        <v>#N/A</v>
      </c>
      <c r="M12972" s="9" t="e">
        <f t="shared" si="202"/>
        <v>#N/A</v>
      </c>
    </row>
    <row r="12973" spans="1:13" x14ac:dyDescent="0.55000000000000004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s="2" t="str">
        <f>INDEX(customers!$B$2:$B$15001,MATCH(B12973:B27972,customers!$A$2:$A$15001,0))</f>
        <v>Customer#000000353</v>
      </c>
      <c r="K12973" s="3" t="str">
        <f>INDEX(customers!$G$2:$G$15001,MATCH(B12973:B27972,customers!$A$2:$A$15001,0))</f>
        <v>BUILDING</v>
      </c>
      <c r="L12973" s="7" t="e">
        <f>INDEX($Q$7:$Q$31,MATCH(INDEX(customers!$D$2:$D$15001,MATCH(B12973:B27972,customers!$A12973:$A$15001,0)),$P$7:$P$31,0))</f>
        <v>#N/A</v>
      </c>
      <c r="M12973" s="9" t="e">
        <f t="shared" si="202"/>
        <v>#N/A</v>
      </c>
    </row>
    <row r="12974" spans="1:13" x14ac:dyDescent="0.55000000000000004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s="2" t="str">
        <f>INDEX(customers!$B$2:$B$15001,MATCH(B12974:B27973,customers!$A$2:$A$15001,0))</f>
        <v>Customer#000000085</v>
      </c>
      <c r="K12974" s="3" t="str">
        <f>INDEX(customers!$G$2:$G$15001,MATCH(B12974:B27973,customers!$A$2:$A$15001,0))</f>
        <v>FURNITURE</v>
      </c>
      <c r="L12974" s="7" t="e">
        <f>INDEX($Q$7:$Q$31,MATCH(INDEX(customers!$D$2:$D$15001,MATCH(B12974:B27973,customers!$A12974:$A$15001,0)),$P$7:$P$31,0))</f>
        <v>#N/A</v>
      </c>
      <c r="M12974" s="9" t="e">
        <f t="shared" si="202"/>
        <v>#N/A</v>
      </c>
    </row>
    <row r="12975" spans="1:13" x14ac:dyDescent="0.55000000000000004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s="2" t="str">
        <f>INDEX(customers!$B$2:$B$15001,MATCH(B12975:B27974,customers!$A$2:$A$15001,0))</f>
        <v>Customer#000000928</v>
      </c>
      <c r="K12975" s="3" t="str">
        <f>INDEX(customers!$G$2:$G$15001,MATCH(B12975:B27974,customers!$A$2:$A$15001,0))</f>
        <v>HOUSEHOLD</v>
      </c>
      <c r="L12975" s="7" t="e">
        <f>INDEX($Q$7:$Q$31,MATCH(INDEX(customers!$D$2:$D$15001,MATCH(B12975:B27974,customers!$A12975:$A$15001,0)),$P$7:$P$31,0))</f>
        <v>#N/A</v>
      </c>
      <c r="M12975" s="9" t="e">
        <f t="shared" si="202"/>
        <v>#N/A</v>
      </c>
    </row>
    <row r="12976" spans="1:13" x14ac:dyDescent="0.55000000000000004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s="2" t="str">
        <f>INDEX(customers!$B$2:$B$15001,MATCH(B12976:B27975,customers!$A$2:$A$15001,0))</f>
        <v>Customer#000000607</v>
      </c>
      <c r="K12976" s="3" t="str">
        <f>INDEX(customers!$G$2:$G$15001,MATCH(B12976:B27975,customers!$A$2:$A$15001,0))</f>
        <v>FURNITURE</v>
      </c>
      <c r="L12976" s="7" t="e">
        <f>INDEX($Q$7:$Q$31,MATCH(INDEX(customers!$D$2:$D$15001,MATCH(B12976:B27975,customers!$A12976:$A$15001,0)),$P$7:$P$31,0))</f>
        <v>#N/A</v>
      </c>
      <c r="M12976" s="9" t="e">
        <f t="shared" si="202"/>
        <v>#N/A</v>
      </c>
    </row>
    <row r="12977" spans="1:13" x14ac:dyDescent="0.55000000000000004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s="2" t="str">
        <f>INDEX(customers!$B$2:$B$15001,MATCH(B12977:B27976,customers!$A$2:$A$15001,0))</f>
        <v>Customer#000001072</v>
      </c>
      <c r="K12977" s="3" t="str">
        <f>INDEX(customers!$G$2:$G$15001,MATCH(B12977:B27976,customers!$A$2:$A$15001,0))</f>
        <v>HOUSEHOLD</v>
      </c>
      <c r="L12977" s="7" t="e">
        <f>INDEX($Q$7:$Q$31,MATCH(INDEX(customers!$D$2:$D$15001,MATCH(B12977:B27976,customers!$A12977:$A$15001,0)),$P$7:$P$31,0))</f>
        <v>#N/A</v>
      </c>
      <c r="M12977" s="9" t="e">
        <f t="shared" si="202"/>
        <v>#N/A</v>
      </c>
    </row>
    <row r="12978" spans="1:13" x14ac:dyDescent="0.55000000000000004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s="2" t="str">
        <f>INDEX(customers!$B$2:$B$15001,MATCH(B12978:B27977,customers!$A$2:$A$15001,0))</f>
        <v>Customer#000000428</v>
      </c>
      <c r="K12978" s="3" t="str">
        <f>INDEX(customers!$G$2:$G$15001,MATCH(B12978:B27977,customers!$A$2:$A$15001,0))</f>
        <v>BUILDING</v>
      </c>
      <c r="L12978" s="7" t="e">
        <f>INDEX($Q$7:$Q$31,MATCH(INDEX(customers!$D$2:$D$15001,MATCH(B12978:B27977,customers!$A12978:$A$15001,0)),$P$7:$P$31,0))</f>
        <v>#N/A</v>
      </c>
      <c r="M12978" s="9" t="e">
        <f t="shared" si="202"/>
        <v>#N/A</v>
      </c>
    </row>
    <row r="12979" spans="1:13" x14ac:dyDescent="0.55000000000000004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s="2" t="str">
        <f>INDEX(customers!$B$2:$B$15001,MATCH(B12979:B27978,customers!$A$2:$A$15001,0))</f>
        <v>Customer#000000037</v>
      </c>
      <c r="K12979" s="3" t="str">
        <f>INDEX(customers!$G$2:$G$15001,MATCH(B12979:B27978,customers!$A$2:$A$15001,0))</f>
        <v>FURNITURE</v>
      </c>
      <c r="L12979" s="7" t="e">
        <f>INDEX($Q$7:$Q$31,MATCH(INDEX(customers!$D$2:$D$15001,MATCH(B12979:B27978,customers!$A12979:$A$15001,0)),$P$7:$P$31,0))</f>
        <v>#N/A</v>
      </c>
      <c r="M12979" s="9" t="e">
        <f t="shared" si="202"/>
        <v>#N/A</v>
      </c>
    </row>
    <row r="12980" spans="1:13" x14ac:dyDescent="0.55000000000000004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s="2" t="str">
        <f>INDEX(customers!$B$2:$B$15001,MATCH(B12980:B27979,customers!$A$2:$A$15001,0))</f>
        <v>Customer#000001243</v>
      </c>
      <c r="K12980" s="3" t="str">
        <f>INDEX(customers!$G$2:$G$15001,MATCH(B12980:B27979,customers!$A$2:$A$15001,0))</f>
        <v>MACHINERY</v>
      </c>
      <c r="L12980" s="7" t="e">
        <f>INDEX($Q$7:$Q$31,MATCH(INDEX(customers!$D$2:$D$15001,MATCH(B12980:B27979,customers!$A12980:$A$15001,0)),$P$7:$P$31,0))</f>
        <v>#N/A</v>
      </c>
      <c r="M12980" s="9" t="e">
        <f t="shared" si="202"/>
        <v>#N/A</v>
      </c>
    </row>
    <row r="12981" spans="1:13" x14ac:dyDescent="0.55000000000000004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s="2" t="str">
        <f>INDEX(customers!$B$2:$B$15001,MATCH(B12981:B27980,customers!$A$2:$A$15001,0))</f>
        <v>Customer#000000526</v>
      </c>
      <c r="K12981" s="3" t="str">
        <f>INDEX(customers!$G$2:$G$15001,MATCH(B12981:B27980,customers!$A$2:$A$15001,0))</f>
        <v>HOUSEHOLD</v>
      </c>
      <c r="L12981" s="7" t="e">
        <f>INDEX($Q$7:$Q$31,MATCH(INDEX(customers!$D$2:$D$15001,MATCH(B12981:B27980,customers!$A12981:$A$15001,0)),$P$7:$P$31,0))</f>
        <v>#N/A</v>
      </c>
      <c r="M12981" s="9" t="e">
        <f t="shared" si="202"/>
        <v>#N/A</v>
      </c>
    </row>
    <row r="12982" spans="1:13" x14ac:dyDescent="0.55000000000000004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s="2" t="str">
        <f>INDEX(customers!$B$2:$B$15001,MATCH(B12982:B27981,customers!$A$2:$A$15001,0))</f>
        <v>Customer#000001175</v>
      </c>
      <c r="K12982" s="3" t="str">
        <f>INDEX(customers!$G$2:$G$15001,MATCH(B12982:B27981,customers!$A$2:$A$15001,0))</f>
        <v>FURNITURE</v>
      </c>
      <c r="L12982" s="7" t="e">
        <f>INDEX($Q$7:$Q$31,MATCH(INDEX(customers!$D$2:$D$15001,MATCH(B12982:B27981,customers!$A12982:$A$15001,0)),$P$7:$P$31,0))</f>
        <v>#N/A</v>
      </c>
      <c r="M12982" s="9" t="e">
        <f t="shared" si="202"/>
        <v>#N/A</v>
      </c>
    </row>
    <row r="12983" spans="1:13" x14ac:dyDescent="0.55000000000000004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s="2" t="str">
        <f>INDEX(customers!$B$2:$B$15001,MATCH(B12983:B27982,customers!$A$2:$A$15001,0))</f>
        <v>Customer#000001087</v>
      </c>
      <c r="K12983" s="3" t="str">
        <f>INDEX(customers!$G$2:$G$15001,MATCH(B12983:B27982,customers!$A$2:$A$15001,0))</f>
        <v>MACHINERY</v>
      </c>
      <c r="L12983" s="7" t="e">
        <f>INDEX($Q$7:$Q$31,MATCH(INDEX(customers!$D$2:$D$15001,MATCH(B12983:B27982,customers!$A12983:$A$15001,0)),$P$7:$P$31,0))</f>
        <v>#N/A</v>
      </c>
      <c r="M12983" s="9" t="e">
        <f t="shared" si="202"/>
        <v>#N/A</v>
      </c>
    </row>
    <row r="12984" spans="1:13" x14ac:dyDescent="0.55000000000000004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s="2" t="str">
        <f>INDEX(customers!$B$2:$B$15001,MATCH(B12984:B27983,customers!$A$2:$A$15001,0))</f>
        <v>Customer#000000572</v>
      </c>
      <c r="K12984" s="3" t="str">
        <f>INDEX(customers!$G$2:$G$15001,MATCH(B12984:B27983,customers!$A$2:$A$15001,0))</f>
        <v>AUTOMOBILE</v>
      </c>
      <c r="L12984" s="7" t="e">
        <f>INDEX($Q$7:$Q$31,MATCH(INDEX(customers!$D$2:$D$15001,MATCH(B12984:B27983,customers!$A12984:$A$15001,0)),$P$7:$P$31,0))</f>
        <v>#N/A</v>
      </c>
      <c r="M12984" s="9" t="e">
        <f t="shared" si="202"/>
        <v>#N/A</v>
      </c>
    </row>
    <row r="12985" spans="1:13" x14ac:dyDescent="0.55000000000000004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s="2" t="str">
        <f>INDEX(customers!$B$2:$B$15001,MATCH(B12985:B27984,customers!$A$2:$A$15001,0))</f>
        <v>Customer#000000709</v>
      </c>
      <c r="K12985" s="3" t="str">
        <f>INDEX(customers!$G$2:$G$15001,MATCH(B12985:B27984,customers!$A$2:$A$15001,0))</f>
        <v>BUILDING</v>
      </c>
      <c r="L12985" s="7" t="e">
        <f>INDEX($Q$7:$Q$31,MATCH(INDEX(customers!$D$2:$D$15001,MATCH(B12985:B27984,customers!$A12985:$A$15001,0)),$P$7:$P$31,0))</f>
        <v>#N/A</v>
      </c>
      <c r="M12985" s="9" t="e">
        <f t="shared" si="202"/>
        <v>#N/A</v>
      </c>
    </row>
    <row r="12986" spans="1:13" x14ac:dyDescent="0.55000000000000004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s="2" t="str">
        <f>INDEX(customers!$B$2:$B$15001,MATCH(B12986:B27985,customers!$A$2:$A$15001,0))</f>
        <v>Customer#000001010</v>
      </c>
      <c r="K12986" s="3" t="str">
        <f>INDEX(customers!$G$2:$G$15001,MATCH(B12986:B27985,customers!$A$2:$A$15001,0))</f>
        <v>AUTOMOBILE</v>
      </c>
      <c r="L12986" s="7" t="e">
        <f>INDEX($Q$7:$Q$31,MATCH(INDEX(customers!$D$2:$D$15001,MATCH(B12986:B27985,customers!$A12986:$A$15001,0)),$P$7:$P$31,0))</f>
        <v>#N/A</v>
      </c>
      <c r="M12986" s="9" t="e">
        <f t="shared" si="202"/>
        <v>#N/A</v>
      </c>
    </row>
    <row r="12987" spans="1:13" x14ac:dyDescent="0.55000000000000004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s="2" t="str">
        <f>INDEX(customers!$B$2:$B$15001,MATCH(B12987:B27986,customers!$A$2:$A$15001,0))</f>
        <v>Customer#000001123</v>
      </c>
      <c r="K12987" s="3" t="str">
        <f>INDEX(customers!$G$2:$G$15001,MATCH(B12987:B27986,customers!$A$2:$A$15001,0))</f>
        <v>MACHINERY</v>
      </c>
      <c r="L12987" s="7" t="e">
        <f>INDEX($Q$7:$Q$31,MATCH(INDEX(customers!$D$2:$D$15001,MATCH(B12987:B27986,customers!$A12987:$A$15001,0)),$P$7:$P$31,0))</f>
        <v>#N/A</v>
      </c>
      <c r="M12987" s="9" t="e">
        <f t="shared" si="202"/>
        <v>#N/A</v>
      </c>
    </row>
    <row r="12988" spans="1:13" x14ac:dyDescent="0.55000000000000004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s="2" t="str">
        <f>INDEX(customers!$B$2:$B$15001,MATCH(B12988:B27987,customers!$A$2:$A$15001,0))</f>
        <v>Customer#000001480</v>
      </c>
      <c r="K12988" s="3" t="str">
        <f>INDEX(customers!$G$2:$G$15001,MATCH(B12988:B27987,customers!$A$2:$A$15001,0))</f>
        <v>HOUSEHOLD</v>
      </c>
      <c r="L12988" s="7" t="e">
        <f>INDEX($Q$7:$Q$31,MATCH(INDEX(customers!$D$2:$D$15001,MATCH(B12988:B27987,customers!$A12988:$A$15001,0)),$P$7:$P$31,0))</f>
        <v>#N/A</v>
      </c>
      <c r="M12988" s="9" t="e">
        <f t="shared" si="202"/>
        <v>#N/A</v>
      </c>
    </row>
    <row r="12989" spans="1:13" x14ac:dyDescent="0.55000000000000004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s="2" t="str">
        <f>INDEX(customers!$B$2:$B$15001,MATCH(B12989:B27988,customers!$A$2:$A$15001,0))</f>
        <v>Customer#000000688</v>
      </c>
      <c r="K12989" s="3" t="str">
        <f>INDEX(customers!$G$2:$G$15001,MATCH(B12989:B27988,customers!$A$2:$A$15001,0))</f>
        <v>HOUSEHOLD</v>
      </c>
      <c r="L12989" s="7" t="e">
        <f>INDEX($Q$7:$Q$31,MATCH(INDEX(customers!$D$2:$D$15001,MATCH(B12989:B27988,customers!$A12989:$A$15001,0)),$P$7:$P$31,0))</f>
        <v>#N/A</v>
      </c>
      <c r="M12989" s="9" t="e">
        <f t="shared" si="202"/>
        <v>#N/A</v>
      </c>
    </row>
    <row r="12990" spans="1:13" x14ac:dyDescent="0.55000000000000004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s="2" t="str">
        <f>INDEX(customers!$B$2:$B$15001,MATCH(B12990:B27989,customers!$A$2:$A$15001,0))</f>
        <v>Customer#000000218</v>
      </c>
      <c r="K12990" s="3" t="str">
        <f>INDEX(customers!$G$2:$G$15001,MATCH(B12990:B27989,customers!$A$2:$A$15001,0))</f>
        <v>MACHINERY</v>
      </c>
      <c r="L12990" s="7" t="e">
        <f>INDEX($Q$7:$Q$31,MATCH(INDEX(customers!$D$2:$D$15001,MATCH(B12990:B27989,customers!$A12990:$A$15001,0)),$P$7:$P$31,0))</f>
        <v>#N/A</v>
      </c>
      <c r="M12990" s="9" t="e">
        <f t="shared" si="202"/>
        <v>#N/A</v>
      </c>
    </row>
    <row r="12991" spans="1:13" x14ac:dyDescent="0.55000000000000004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s="2" t="str">
        <f>INDEX(customers!$B$2:$B$15001,MATCH(B12991:B27990,customers!$A$2:$A$15001,0))</f>
        <v>Customer#000000136</v>
      </c>
      <c r="K12991" s="3" t="str">
        <f>INDEX(customers!$G$2:$G$15001,MATCH(B12991:B27990,customers!$A$2:$A$15001,0))</f>
        <v>FURNITURE</v>
      </c>
      <c r="L12991" s="7" t="e">
        <f>INDEX($Q$7:$Q$31,MATCH(INDEX(customers!$D$2:$D$15001,MATCH(B12991:B27990,customers!$A12991:$A$15001,0)),$P$7:$P$31,0))</f>
        <v>#N/A</v>
      </c>
      <c r="M12991" s="9" t="e">
        <f t="shared" si="202"/>
        <v>#N/A</v>
      </c>
    </row>
    <row r="12992" spans="1:13" x14ac:dyDescent="0.55000000000000004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s="2" t="str">
        <f>INDEX(customers!$B$2:$B$15001,MATCH(B12992:B27991,customers!$A$2:$A$15001,0))</f>
        <v>Customer#000000094</v>
      </c>
      <c r="K12992" s="3" t="str">
        <f>INDEX(customers!$G$2:$G$15001,MATCH(B12992:B27991,customers!$A$2:$A$15001,0))</f>
        <v>HOUSEHOLD</v>
      </c>
      <c r="L12992" s="7" t="e">
        <f>INDEX($Q$7:$Q$31,MATCH(INDEX(customers!$D$2:$D$15001,MATCH(B12992:B27991,customers!$A12992:$A$15001,0)),$P$7:$P$31,0))</f>
        <v>#N/A</v>
      </c>
      <c r="M12992" s="9" t="e">
        <f t="shared" si="202"/>
        <v>#N/A</v>
      </c>
    </row>
    <row r="12993" spans="1:13" x14ac:dyDescent="0.55000000000000004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s="2" t="str">
        <f>INDEX(customers!$B$2:$B$15001,MATCH(B12993:B27992,customers!$A$2:$A$15001,0))</f>
        <v>Customer#000000694</v>
      </c>
      <c r="K12993" s="3" t="str">
        <f>INDEX(customers!$G$2:$G$15001,MATCH(B12993:B27992,customers!$A$2:$A$15001,0))</f>
        <v>BUILDING</v>
      </c>
      <c r="L12993" s="7" t="e">
        <f>INDEX($Q$7:$Q$31,MATCH(INDEX(customers!$D$2:$D$15001,MATCH(B12993:B27992,customers!$A12993:$A$15001,0)),$P$7:$P$31,0))</f>
        <v>#N/A</v>
      </c>
      <c r="M12993" s="9" t="e">
        <f t="shared" si="202"/>
        <v>#N/A</v>
      </c>
    </row>
    <row r="12994" spans="1:13" x14ac:dyDescent="0.55000000000000004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s="2" t="str">
        <f>INDEX(customers!$B$2:$B$15001,MATCH(B12994:B27993,customers!$A$2:$A$15001,0))</f>
        <v>Customer#000001490</v>
      </c>
      <c r="K12994" s="3" t="str">
        <f>INDEX(customers!$G$2:$G$15001,MATCH(B12994:B27993,customers!$A$2:$A$15001,0))</f>
        <v>MACHINERY</v>
      </c>
      <c r="L12994" s="7" t="e">
        <f>INDEX($Q$7:$Q$31,MATCH(INDEX(customers!$D$2:$D$15001,MATCH(B12994:B27993,customers!$A12994:$A$15001,0)),$P$7:$P$31,0))</f>
        <v>#N/A</v>
      </c>
      <c r="M12994" s="9" t="e">
        <f t="shared" si="202"/>
        <v>#N/A</v>
      </c>
    </row>
    <row r="12995" spans="1:13" x14ac:dyDescent="0.55000000000000004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s="2" t="str">
        <f>INDEX(customers!$B$2:$B$15001,MATCH(B12995:B27994,customers!$A$2:$A$15001,0))</f>
        <v>Customer#000000719</v>
      </c>
      <c r="K12995" s="3" t="str">
        <f>INDEX(customers!$G$2:$G$15001,MATCH(B12995:B27994,customers!$A$2:$A$15001,0))</f>
        <v>HOUSEHOLD</v>
      </c>
      <c r="L12995" s="7" t="e">
        <f>INDEX($Q$7:$Q$31,MATCH(INDEX(customers!$D$2:$D$15001,MATCH(B12995:B27994,customers!$A12995:$A$15001,0)),$P$7:$P$31,0))</f>
        <v>#N/A</v>
      </c>
      <c r="M12995" s="9" t="e">
        <f t="shared" ref="M12995:M13058" si="203">INDEX($Q$2:$U$2,MATCH(INDEX($R$7:$R$31,MATCH(L12995:L27994,$Q$7:$Q$31,0)),$Q$1:$U$1,0))</f>
        <v>#N/A</v>
      </c>
    </row>
    <row r="12996" spans="1:13" x14ac:dyDescent="0.55000000000000004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s="2" t="str">
        <f>INDEX(customers!$B$2:$B$15001,MATCH(B12996:B27995,customers!$A$2:$A$15001,0))</f>
        <v>Customer#000000145</v>
      </c>
      <c r="K12996" s="3" t="str">
        <f>INDEX(customers!$G$2:$G$15001,MATCH(B12996:B27995,customers!$A$2:$A$15001,0))</f>
        <v>HOUSEHOLD</v>
      </c>
      <c r="L12996" s="7" t="e">
        <f>INDEX($Q$7:$Q$31,MATCH(INDEX(customers!$D$2:$D$15001,MATCH(B12996:B27995,customers!$A12996:$A$15001,0)),$P$7:$P$31,0))</f>
        <v>#N/A</v>
      </c>
      <c r="M12996" s="9" t="e">
        <f t="shared" si="203"/>
        <v>#N/A</v>
      </c>
    </row>
    <row r="12997" spans="1:13" x14ac:dyDescent="0.55000000000000004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s="2" t="str">
        <f>INDEX(customers!$B$2:$B$15001,MATCH(B12997:B27996,customers!$A$2:$A$15001,0))</f>
        <v>Customer#000001444</v>
      </c>
      <c r="K12997" s="3" t="str">
        <f>INDEX(customers!$G$2:$G$15001,MATCH(B12997:B27996,customers!$A$2:$A$15001,0))</f>
        <v>HOUSEHOLD</v>
      </c>
      <c r="L12997" s="7" t="e">
        <f>INDEX($Q$7:$Q$31,MATCH(INDEX(customers!$D$2:$D$15001,MATCH(B12997:B27996,customers!$A12997:$A$15001,0)),$P$7:$P$31,0))</f>
        <v>#N/A</v>
      </c>
      <c r="M12997" s="9" t="e">
        <f t="shared" si="203"/>
        <v>#N/A</v>
      </c>
    </row>
    <row r="12998" spans="1:13" x14ac:dyDescent="0.55000000000000004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s="2" t="str">
        <f>INDEX(customers!$B$2:$B$15001,MATCH(B12998:B27997,customers!$A$2:$A$15001,0))</f>
        <v>Customer#000000677</v>
      </c>
      <c r="K12998" s="3" t="str">
        <f>INDEX(customers!$G$2:$G$15001,MATCH(B12998:B27997,customers!$A$2:$A$15001,0))</f>
        <v>AUTOMOBILE</v>
      </c>
      <c r="L12998" s="7" t="e">
        <f>INDEX($Q$7:$Q$31,MATCH(INDEX(customers!$D$2:$D$15001,MATCH(B12998:B27997,customers!$A12998:$A$15001,0)),$P$7:$P$31,0))</f>
        <v>#N/A</v>
      </c>
      <c r="M12998" s="9" t="e">
        <f t="shared" si="203"/>
        <v>#N/A</v>
      </c>
    </row>
    <row r="12999" spans="1:13" x14ac:dyDescent="0.55000000000000004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s="2" t="str">
        <f>INDEX(customers!$B$2:$B$15001,MATCH(B12999:B27998,customers!$A$2:$A$15001,0))</f>
        <v>Customer#000001004</v>
      </c>
      <c r="K12999" s="3" t="str">
        <f>INDEX(customers!$G$2:$G$15001,MATCH(B12999:B27998,customers!$A$2:$A$15001,0))</f>
        <v>MACHINERY</v>
      </c>
      <c r="L12999" s="7" t="e">
        <f>INDEX($Q$7:$Q$31,MATCH(INDEX(customers!$D$2:$D$15001,MATCH(B12999:B27998,customers!$A12999:$A$15001,0)),$P$7:$P$31,0))</f>
        <v>#N/A</v>
      </c>
      <c r="M12999" s="9" t="e">
        <f t="shared" si="203"/>
        <v>#N/A</v>
      </c>
    </row>
    <row r="13000" spans="1:13" x14ac:dyDescent="0.55000000000000004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s="2" t="str">
        <f>INDEX(customers!$B$2:$B$15001,MATCH(B13000:B27999,customers!$A$2:$A$15001,0))</f>
        <v>Customer#000001436</v>
      </c>
      <c r="K13000" s="3" t="str">
        <f>INDEX(customers!$G$2:$G$15001,MATCH(B13000:B27999,customers!$A$2:$A$15001,0))</f>
        <v>MACHINERY</v>
      </c>
      <c r="L13000" s="7" t="e">
        <f>INDEX($Q$7:$Q$31,MATCH(INDEX(customers!$D$2:$D$15001,MATCH(B13000:B27999,customers!$A13000:$A$15001,0)),$P$7:$P$31,0))</f>
        <v>#N/A</v>
      </c>
      <c r="M13000" s="9" t="e">
        <f t="shared" si="203"/>
        <v>#N/A</v>
      </c>
    </row>
    <row r="13001" spans="1:13" x14ac:dyDescent="0.55000000000000004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s="2" t="str">
        <f>INDEX(customers!$B$2:$B$15001,MATCH(B13001:B28000,customers!$A$2:$A$15001,0))</f>
        <v>Customer#000000851</v>
      </c>
      <c r="K13001" s="3" t="str">
        <f>INDEX(customers!$G$2:$G$15001,MATCH(B13001:B28000,customers!$A$2:$A$15001,0))</f>
        <v>FURNITURE</v>
      </c>
      <c r="L13001" s="7" t="e">
        <f>INDEX($Q$7:$Q$31,MATCH(INDEX(customers!$D$2:$D$15001,MATCH(B13001:B28000,customers!$A13001:$A$15001,0)),$P$7:$P$31,0))</f>
        <v>#N/A</v>
      </c>
      <c r="M13001" s="9" t="e">
        <f t="shared" si="203"/>
        <v>#N/A</v>
      </c>
    </row>
    <row r="13002" spans="1:13" x14ac:dyDescent="0.55000000000000004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s="2" t="str">
        <f>INDEX(customers!$B$2:$B$15001,MATCH(B13002:B28001,customers!$A$2:$A$15001,0))</f>
        <v>Customer#000000454</v>
      </c>
      <c r="K13002" s="3" t="str">
        <f>INDEX(customers!$G$2:$G$15001,MATCH(B13002:B28001,customers!$A$2:$A$15001,0))</f>
        <v>AUTOMOBILE</v>
      </c>
      <c r="L13002" s="7" t="e">
        <f>INDEX($Q$7:$Q$31,MATCH(INDEX(customers!$D$2:$D$15001,MATCH(B13002:B28001,customers!$A13002:$A$15001,0)),$P$7:$P$31,0))</f>
        <v>#N/A</v>
      </c>
      <c r="M13002" s="9" t="e">
        <f t="shared" si="203"/>
        <v>#N/A</v>
      </c>
    </row>
    <row r="13003" spans="1:13" x14ac:dyDescent="0.55000000000000004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s="2" t="str">
        <f>INDEX(customers!$B$2:$B$15001,MATCH(B13003:B28002,customers!$A$2:$A$15001,0))</f>
        <v>Customer#000001243</v>
      </c>
      <c r="K13003" s="3" t="str">
        <f>INDEX(customers!$G$2:$G$15001,MATCH(B13003:B28002,customers!$A$2:$A$15001,0))</f>
        <v>MACHINERY</v>
      </c>
      <c r="L13003" s="7" t="e">
        <f>INDEX($Q$7:$Q$31,MATCH(INDEX(customers!$D$2:$D$15001,MATCH(B13003:B28002,customers!$A13003:$A$15001,0)),$P$7:$P$31,0))</f>
        <v>#N/A</v>
      </c>
      <c r="M13003" s="9" t="e">
        <f t="shared" si="203"/>
        <v>#N/A</v>
      </c>
    </row>
    <row r="13004" spans="1:13" x14ac:dyDescent="0.55000000000000004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s="2" t="str">
        <f>INDEX(customers!$B$2:$B$15001,MATCH(B13004:B28003,customers!$A$2:$A$15001,0))</f>
        <v>Customer#000001064</v>
      </c>
      <c r="K13004" s="3" t="str">
        <f>INDEX(customers!$G$2:$G$15001,MATCH(B13004:B28003,customers!$A$2:$A$15001,0))</f>
        <v>MACHINERY</v>
      </c>
      <c r="L13004" s="7" t="e">
        <f>INDEX($Q$7:$Q$31,MATCH(INDEX(customers!$D$2:$D$15001,MATCH(B13004:B28003,customers!$A13004:$A$15001,0)),$P$7:$P$31,0))</f>
        <v>#N/A</v>
      </c>
      <c r="M13004" s="9" t="e">
        <f t="shared" si="203"/>
        <v>#N/A</v>
      </c>
    </row>
    <row r="13005" spans="1:13" x14ac:dyDescent="0.55000000000000004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s="2" t="str">
        <f>INDEX(customers!$B$2:$B$15001,MATCH(B13005:B28004,customers!$A$2:$A$15001,0))</f>
        <v>Customer#000000575</v>
      </c>
      <c r="K13005" s="3" t="str">
        <f>INDEX(customers!$G$2:$G$15001,MATCH(B13005:B28004,customers!$A$2:$A$15001,0))</f>
        <v>BUILDING</v>
      </c>
      <c r="L13005" s="7" t="e">
        <f>INDEX($Q$7:$Q$31,MATCH(INDEX(customers!$D$2:$D$15001,MATCH(B13005:B28004,customers!$A13005:$A$15001,0)),$P$7:$P$31,0))</f>
        <v>#N/A</v>
      </c>
      <c r="M13005" s="9" t="e">
        <f t="shared" si="203"/>
        <v>#N/A</v>
      </c>
    </row>
    <row r="13006" spans="1:13" x14ac:dyDescent="0.55000000000000004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s="2" t="str">
        <f>INDEX(customers!$B$2:$B$15001,MATCH(B13006:B28005,customers!$A$2:$A$15001,0))</f>
        <v>Customer#000000916</v>
      </c>
      <c r="K13006" s="3" t="str">
        <f>INDEX(customers!$G$2:$G$15001,MATCH(B13006:B28005,customers!$A$2:$A$15001,0))</f>
        <v>MACHINERY</v>
      </c>
      <c r="L13006" s="7" t="e">
        <f>INDEX($Q$7:$Q$31,MATCH(INDEX(customers!$D$2:$D$15001,MATCH(B13006:B28005,customers!$A13006:$A$15001,0)),$P$7:$P$31,0))</f>
        <v>#N/A</v>
      </c>
      <c r="M13006" s="9" t="e">
        <f t="shared" si="203"/>
        <v>#N/A</v>
      </c>
    </row>
    <row r="13007" spans="1:13" x14ac:dyDescent="0.55000000000000004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s="2" t="str">
        <f>INDEX(customers!$B$2:$B$15001,MATCH(B13007:B28006,customers!$A$2:$A$15001,0))</f>
        <v>Customer#000000757</v>
      </c>
      <c r="K13007" s="3" t="str">
        <f>INDEX(customers!$G$2:$G$15001,MATCH(B13007:B28006,customers!$A$2:$A$15001,0))</f>
        <v>AUTOMOBILE</v>
      </c>
      <c r="L13007" s="7" t="e">
        <f>INDEX($Q$7:$Q$31,MATCH(INDEX(customers!$D$2:$D$15001,MATCH(B13007:B28006,customers!$A13007:$A$15001,0)),$P$7:$P$31,0))</f>
        <v>#N/A</v>
      </c>
      <c r="M13007" s="9" t="e">
        <f t="shared" si="203"/>
        <v>#N/A</v>
      </c>
    </row>
    <row r="13008" spans="1:13" x14ac:dyDescent="0.55000000000000004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s="2" t="str">
        <f>INDEX(customers!$B$2:$B$15001,MATCH(B13008:B28007,customers!$A$2:$A$15001,0))</f>
        <v>Customer#000000247</v>
      </c>
      <c r="K13008" s="3" t="str">
        <f>INDEX(customers!$G$2:$G$15001,MATCH(B13008:B28007,customers!$A$2:$A$15001,0))</f>
        <v>HOUSEHOLD</v>
      </c>
      <c r="L13008" s="7" t="e">
        <f>INDEX($Q$7:$Q$31,MATCH(INDEX(customers!$D$2:$D$15001,MATCH(B13008:B28007,customers!$A13008:$A$15001,0)),$P$7:$P$31,0))</f>
        <v>#N/A</v>
      </c>
      <c r="M13008" s="9" t="e">
        <f t="shared" si="203"/>
        <v>#N/A</v>
      </c>
    </row>
    <row r="13009" spans="1:13" x14ac:dyDescent="0.55000000000000004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s="2" t="str">
        <f>INDEX(customers!$B$2:$B$15001,MATCH(B13009:B28008,customers!$A$2:$A$15001,0))</f>
        <v>Customer#000001294</v>
      </c>
      <c r="K13009" s="3" t="str">
        <f>INDEX(customers!$G$2:$G$15001,MATCH(B13009:B28008,customers!$A$2:$A$15001,0))</f>
        <v>AUTOMOBILE</v>
      </c>
      <c r="L13009" s="7" t="e">
        <f>INDEX($Q$7:$Q$31,MATCH(INDEX(customers!$D$2:$D$15001,MATCH(B13009:B28008,customers!$A13009:$A$15001,0)),$P$7:$P$31,0))</f>
        <v>#N/A</v>
      </c>
      <c r="M13009" s="9" t="e">
        <f t="shared" si="203"/>
        <v>#N/A</v>
      </c>
    </row>
    <row r="13010" spans="1:13" x14ac:dyDescent="0.55000000000000004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s="2" t="str">
        <f>INDEX(customers!$B$2:$B$15001,MATCH(B13010:B28009,customers!$A$2:$A$15001,0))</f>
        <v>Customer#000000223</v>
      </c>
      <c r="K13010" s="3" t="str">
        <f>INDEX(customers!$G$2:$G$15001,MATCH(B13010:B28009,customers!$A$2:$A$15001,0))</f>
        <v>BUILDING</v>
      </c>
      <c r="L13010" s="7" t="e">
        <f>INDEX($Q$7:$Q$31,MATCH(INDEX(customers!$D$2:$D$15001,MATCH(B13010:B28009,customers!$A13010:$A$15001,0)),$P$7:$P$31,0))</f>
        <v>#N/A</v>
      </c>
      <c r="M13010" s="9" t="e">
        <f t="shared" si="203"/>
        <v>#N/A</v>
      </c>
    </row>
    <row r="13011" spans="1:13" x14ac:dyDescent="0.55000000000000004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s="2" t="str">
        <f>INDEX(customers!$B$2:$B$15001,MATCH(B13011:B28010,customers!$A$2:$A$15001,0))</f>
        <v>Customer#000000175</v>
      </c>
      <c r="K13011" s="3" t="str">
        <f>INDEX(customers!$G$2:$G$15001,MATCH(B13011:B28010,customers!$A$2:$A$15001,0))</f>
        <v>FURNITURE</v>
      </c>
      <c r="L13011" s="7" t="e">
        <f>INDEX($Q$7:$Q$31,MATCH(INDEX(customers!$D$2:$D$15001,MATCH(B13011:B28010,customers!$A13011:$A$15001,0)),$P$7:$P$31,0))</f>
        <v>#N/A</v>
      </c>
      <c r="M13011" s="9" t="e">
        <f t="shared" si="203"/>
        <v>#N/A</v>
      </c>
    </row>
    <row r="13012" spans="1:13" x14ac:dyDescent="0.55000000000000004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s="2" t="str">
        <f>INDEX(customers!$B$2:$B$15001,MATCH(B13012:B28011,customers!$A$2:$A$15001,0))</f>
        <v>Customer#000001060</v>
      </c>
      <c r="K13012" s="3" t="str">
        <f>INDEX(customers!$G$2:$G$15001,MATCH(B13012:B28011,customers!$A$2:$A$15001,0))</f>
        <v>HOUSEHOLD</v>
      </c>
      <c r="L13012" s="7" t="e">
        <f>INDEX($Q$7:$Q$31,MATCH(INDEX(customers!$D$2:$D$15001,MATCH(B13012:B28011,customers!$A13012:$A$15001,0)),$P$7:$P$31,0))</f>
        <v>#N/A</v>
      </c>
      <c r="M13012" s="9" t="e">
        <f t="shared" si="203"/>
        <v>#N/A</v>
      </c>
    </row>
    <row r="13013" spans="1:13" x14ac:dyDescent="0.55000000000000004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s="2" t="str">
        <f>INDEX(customers!$B$2:$B$15001,MATCH(B13013:B28012,customers!$A$2:$A$15001,0))</f>
        <v>Customer#000001436</v>
      </c>
      <c r="K13013" s="3" t="str">
        <f>INDEX(customers!$G$2:$G$15001,MATCH(B13013:B28012,customers!$A$2:$A$15001,0))</f>
        <v>MACHINERY</v>
      </c>
      <c r="L13013" s="7" t="e">
        <f>INDEX($Q$7:$Q$31,MATCH(INDEX(customers!$D$2:$D$15001,MATCH(B13013:B28012,customers!$A13013:$A$15001,0)),$P$7:$P$31,0))</f>
        <v>#N/A</v>
      </c>
      <c r="M13013" s="9" t="e">
        <f t="shared" si="203"/>
        <v>#N/A</v>
      </c>
    </row>
    <row r="13014" spans="1:13" x14ac:dyDescent="0.55000000000000004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s="2" t="str">
        <f>INDEX(customers!$B$2:$B$15001,MATCH(B13014:B28013,customers!$A$2:$A$15001,0))</f>
        <v>Customer#000000577</v>
      </c>
      <c r="K13014" s="3" t="str">
        <f>INDEX(customers!$G$2:$G$15001,MATCH(B13014:B28013,customers!$A$2:$A$15001,0))</f>
        <v>FURNITURE</v>
      </c>
      <c r="L13014" s="7" t="e">
        <f>INDEX($Q$7:$Q$31,MATCH(INDEX(customers!$D$2:$D$15001,MATCH(B13014:B28013,customers!$A13014:$A$15001,0)),$P$7:$P$31,0))</f>
        <v>#N/A</v>
      </c>
      <c r="M13014" s="9" t="e">
        <f t="shared" si="203"/>
        <v>#N/A</v>
      </c>
    </row>
    <row r="13015" spans="1:13" x14ac:dyDescent="0.55000000000000004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s="2" t="str">
        <f>INDEX(customers!$B$2:$B$15001,MATCH(B13015:B28014,customers!$A$2:$A$15001,0))</f>
        <v>Customer#000000610</v>
      </c>
      <c r="K13015" s="3" t="str">
        <f>INDEX(customers!$G$2:$G$15001,MATCH(B13015:B28014,customers!$A$2:$A$15001,0))</f>
        <v>BUILDING</v>
      </c>
      <c r="L13015" s="7" t="e">
        <f>INDEX($Q$7:$Q$31,MATCH(INDEX(customers!$D$2:$D$15001,MATCH(B13015:B28014,customers!$A13015:$A$15001,0)),$P$7:$P$31,0))</f>
        <v>#N/A</v>
      </c>
      <c r="M13015" s="9" t="e">
        <f t="shared" si="203"/>
        <v>#N/A</v>
      </c>
    </row>
    <row r="13016" spans="1:13" x14ac:dyDescent="0.55000000000000004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s="2" t="str">
        <f>INDEX(customers!$B$2:$B$15001,MATCH(B13016:B28015,customers!$A$2:$A$15001,0))</f>
        <v>Customer#000000812</v>
      </c>
      <c r="K13016" s="3" t="str">
        <f>INDEX(customers!$G$2:$G$15001,MATCH(B13016:B28015,customers!$A$2:$A$15001,0))</f>
        <v>BUILDING</v>
      </c>
      <c r="L13016" s="7" t="e">
        <f>INDEX($Q$7:$Q$31,MATCH(INDEX(customers!$D$2:$D$15001,MATCH(B13016:B28015,customers!$A13016:$A$15001,0)),$P$7:$P$31,0))</f>
        <v>#N/A</v>
      </c>
      <c r="M13016" s="9" t="e">
        <f t="shared" si="203"/>
        <v>#N/A</v>
      </c>
    </row>
    <row r="13017" spans="1:13" x14ac:dyDescent="0.55000000000000004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s="2" t="str">
        <f>INDEX(customers!$B$2:$B$15001,MATCH(B13017:B28016,customers!$A$2:$A$15001,0))</f>
        <v>Customer#000000467</v>
      </c>
      <c r="K13017" s="3" t="str">
        <f>INDEX(customers!$G$2:$G$15001,MATCH(B13017:B28016,customers!$A$2:$A$15001,0))</f>
        <v>MACHINERY</v>
      </c>
      <c r="L13017" s="7" t="e">
        <f>INDEX($Q$7:$Q$31,MATCH(INDEX(customers!$D$2:$D$15001,MATCH(B13017:B28016,customers!$A13017:$A$15001,0)),$P$7:$P$31,0))</f>
        <v>#N/A</v>
      </c>
      <c r="M13017" s="9" t="e">
        <f t="shared" si="203"/>
        <v>#N/A</v>
      </c>
    </row>
    <row r="13018" spans="1:13" x14ac:dyDescent="0.55000000000000004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s="2" t="str">
        <f>INDEX(customers!$B$2:$B$15001,MATCH(B13018:B28017,customers!$A$2:$A$15001,0))</f>
        <v>Customer#000001204</v>
      </c>
      <c r="K13018" s="3" t="str">
        <f>INDEX(customers!$G$2:$G$15001,MATCH(B13018:B28017,customers!$A$2:$A$15001,0))</f>
        <v>HOUSEHOLD</v>
      </c>
      <c r="L13018" s="7" t="e">
        <f>INDEX($Q$7:$Q$31,MATCH(INDEX(customers!$D$2:$D$15001,MATCH(B13018:B28017,customers!$A13018:$A$15001,0)),$P$7:$P$31,0))</f>
        <v>#N/A</v>
      </c>
      <c r="M13018" s="9" t="e">
        <f t="shared" si="203"/>
        <v>#N/A</v>
      </c>
    </row>
    <row r="13019" spans="1:13" x14ac:dyDescent="0.55000000000000004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s="2" t="str">
        <f>INDEX(customers!$B$2:$B$15001,MATCH(B13019:B28018,customers!$A$2:$A$15001,0))</f>
        <v>Customer#000001496</v>
      </c>
      <c r="K13019" s="3" t="str">
        <f>INDEX(customers!$G$2:$G$15001,MATCH(B13019:B28018,customers!$A$2:$A$15001,0))</f>
        <v>AUTOMOBILE</v>
      </c>
      <c r="L13019" s="7" t="e">
        <f>INDEX($Q$7:$Q$31,MATCH(INDEX(customers!$D$2:$D$15001,MATCH(B13019:B28018,customers!$A13019:$A$15001,0)),$P$7:$P$31,0))</f>
        <v>#N/A</v>
      </c>
      <c r="M13019" s="9" t="e">
        <f t="shared" si="203"/>
        <v>#N/A</v>
      </c>
    </row>
    <row r="13020" spans="1:13" x14ac:dyDescent="0.55000000000000004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s="2" t="str">
        <f>INDEX(customers!$B$2:$B$15001,MATCH(B13020:B28019,customers!$A$2:$A$15001,0))</f>
        <v>Customer#000000482</v>
      </c>
      <c r="K13020" s="3" t="str">
        <f>INDEX(customers!$G$2:$G$15001,MATCH(B13020:B28019,customers!$A$2:$A$15001,0))</f>
        <v>HOUSEHOLD</v>
      </c>
      <c r="L13020" s="7" t="e">
        <f>INDEX($Q$7:$Q$31,MATCH(INDEX(customers!$D$2:$D$15001,MATCH(B13020:B28019,customers!$A13020:$A$15001,0)),$P$7:$P$31,0))</f>
        <v>#N/A</v>
      </c>
      <c r="M13020" s="9" t="e">
        <f t="shared" si="203"/>
        <v>#N/A</v>
      </c>
    </row>
    <row r="13021" spans="1:13" x14ac:dyDescent="0.55000000000000004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s="2" t="str">
        <f>INDEX(customers!$B$2:$B$15001,MATCH(B13021:B28020,customers!$A$2:$A$15001,0))</f>
        <v>Customer#000000301</v>
      </c>
      <c r="K13021" s="3" t="str">
        <f>INDEX(customers!$G$2:$G$15001,MATCH(B13021:B28020,customers!$A$2:$A$15001,0))</f>
        <v>HOUSEHOLD</v>
      </c>
      <c r="L13021" s="7" t="e">
        <f>INDEX($Q$7:$Q$31,MATCH(INDEX(customers!$D$2:$D$15001,MATCH(B13021:B28020,customers!$A13021:$A$15001,0)),$P$7:$P$31,0))</f>
        <v>#N/A</v>
      </c>
      <c r="M13021" s="9" t="e">
        <f t="shared" si="203"/>
        <v>#N/A</v>
      </c>
    </row>
    <row r="13022" spans="1:13" x14ac:dyDescent="0.55000000000000004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s="2" t="str">
        <f>INDEX(customers!$B$2:$B$15001,MATCH(B13022:B28021,customers!$A$2:$A$15001,0))</f>
        <v>Customer#000000271</v>
      </c>
      <c r="K13022" s="3" t="str">
        <f>INDEX(customers!$G$2:$G$15001,MATCH(B13022:B28021,customers!$A$2:$A$15001,0))</f>
        <v>MACHINERY</v>
      </c>
      <c r="L13022" s="7" t="e">
        <f>INDEX($Q$7:$Q$31,MATCH(INDEX(customers!$D$2:$D$15001,MATCH(B13022:B28021,customers!$A13022:$A$15001,0)),$P$7:$P$31,0))</f>
        <v>#N/A</v>
      </c>
      <c r="M13022" s="9" t="e">
        <f t="shared" si="203"/>
        <v>#N/A</v>
      </c>
    </row>
    <row r="13023" spans="1:13" x14ac:dyDescent="0.55000000000000004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s="2" t="str">
        <f>INDEX(customers!$B$2:$B$15001,MATCH(B13023:B28022,customers!$A$2:$A$15001,0))</f>
        <v>Customer#000001187</v>
      </c>
      <c r="K13023" s="3" t="str">
        <f>INDEX(customers!$G$2:$G$15001,MATCH(B13023:B28022,customers!$A$2:$A$15001,0))</f>
        <v>AUTOMOBILE</v>
      </c>
      <c r="L13023" s="7" t="e">
        <f>INDEX($Q$7:$Q$31,MATCH(INDEX(customers!$D$2:$D$15001,MATCH(B13023:B28022,customers!$A13023:$A$15001,0)),$P$7:$P$31,0))</f>
        <v>#N/A</v>
      </c>
      <c r="M13023" s="9" t="e">
        <f t="shared" si="203"/>
        <v>#N/A</v>
      </c>
    </row>
    <row r="13024" spans="1:13" x14ac:dyDescent="0.55000000000000004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s="2" t="str">
        <f>INDEX(customers!$B$2:$B$15001,MATCH(B13024:B28023,customers!$A$2:$A$15001,0))</f>
        <v>Customer#000001345</v>
      </c>
      <c r="K13024" s="3" t="str">
        <f>INDEX(customers!$G$2:$G$15001,MATCH(B13024:B28023,customers!$A$2:$A$15001,0))</f>
        <v>BUILDING</v>
      </c>
      <c r="L13024" s="7" t="e">
        <f>INDEX($Q$7:$Q$31,MATCH(INDEX(customers!$D$2:$D$15001,MATCH(B13024:B28023,customers!$A13024:$A$15001,0)),$P$7:$P$31,0))</f>
        <v>#N/A</v>
      </c>
      <c r="M13024" s="9" t="e">
        <f t="shared" si="203"/>
        <v>#N/A</v>
      </c>
    </row>
    <row r="13025" spans="1:13" x14ac:dyDescent="0.55000000000000004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s="2" t="str">
        <f>INDEX(customers!$B$2:$B$15001,MATCH(B13025:B28024,customers!$A$2:$A$15001,0))</f>
        <v>Customer#000000824</v>
      </c>
      <c r="K13025" s="3" t="str">
        <f>INDEX(customers!$G$2:$G$15001,MATCH(B13025:B28024,customers!$A$2:$A$15001,0))</f>
        <v>AUTOMOBILE</v>
      </c>
      <c r="L13025" s="7" t="e">
        <f>INDEX($Q$7:$Q$31,MATCH(INDEX(customers!$D$2:$D$15001,MATCH(B13025:B28024,customers!$A13025:$A$15001,0)),$P$7:$P$31,0))</f>
        <v>#N/A</v>
      </c>
      <c r="M13025" s="9" t="e">
        <f t="shared" si="203"/>
        <v>#N/A</v>
      </c>
    </row>
    <row r="13026" spans="1:13" x14ac:dyDescent="0.55000000000000004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s="2" t="str">
        <f>INDEX(customers!$B$2:$B$15001,MATCH(B13026:B28025,customers!$A$2:$A$15001,0))</f>
        <v>Customer#000000307</v>
      </c>
      <c r="K13026" s="3" t="str">
        <f>INDEX(customers!$G$2:$G$15001,MATCH(B13026:B28025,customers!$A$2:$A$15001,0))</f>
        <v>FURNITURE</v>
      </c>
      <c r="L13026" s="7" t="e">
        <f>INDEX($Q$7:$Q$31,MATCH(INDEX(customers!$D$2:$D$15001,MATCH(B13026:B28025,customers!$A13026:$A$15001,0)),$P$7:$P$31,0))</f>
        <v>#N/A</v>
      </c>
      <c r="M13026" s="9" t="e">
        <f t="shared" si="203"/>
        <v>#N/A</v>
      </c>
    </row>
    <row r="13027" spans="1:13" x14ac:dyDescent="0.55000000000000004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s="2" t="str">
        <f>INDEX(customers!$B$2:$B$15001,MATCH(B13027:B28026,customers!$A$2:$A$15001,0))</f>
        <v>Customer#000000274</v>
      </c>
      <c r="K13027" s="3" t="str">
        <f>INDEX(customers!$G$2:$G$15001,MATCH(B13027:B28026,customers!$A$2:$A$15001,0))</f>
        <v>FURNITURE</v>
      </c>
      <c r="L13027" s="7" t="e">
        <f>INDEX($Q$7:$Q$31,MATCH(INDEX(customers!$D$2:$D$15001,MATCH(B13027:B28026,customers!$A13027:$A$15001,0)),$P$7:$P$31,0))</f>
        <v>#N/A</v>
      </c>
      <c r="M13027" s="9" t="e">
        <f t="shared" si="203"/>
        <v>#N/A</v>
      </c>
    </row>
    <row r="13028" spans="1:13" x14ac:dyDescent="0.55000000000000004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s="2" t="str">
        <f>INDEX(customers!$B$2:$B$15001,MATCH(B13028:B28027,customers!$A$2:$A$15001,0))</f>
        <v>Customer#000000932</v>
      </c>
      <c r="K13028" s="3" t="str">
        <f>INDEX(customers!$G$2:$G$15001,MATCH(B13028:B28027,customers!$A$2:$A$15001,0))</f>
        <v>BUILDING</v>
      </c>
      <c r="L13028" s="7" t="e">
        <f>INDEX($Q$7:$Q$31,MATCH(INDEX(customers!$D$2:$D$15001,MATCH(B13028:B28027,customers!$A13028:$A$15001,0)),$P$7:$P$31,0))</f>
        <v>#N/A</v>
      </c>
      <c r="M13028" s="9" t="e">
        <f t="shared" si="203"/>
        <v>#N/A</v>
      </c>
    </row>
    <row r="13029" spans="1:13" x14ac:dyDescent="0.55000000000000004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s="2" t="str">
        <f>INDEX(customers!$B$2:$B$15001,MATCH(B13029:B28028,customers!$A$2:$A$15001,0))</f>
        <v>Customer#000000232</v>
      </c>
      <c r="K13029" s="3" t="str">
        <f>INDEX(customers!$G$2:$G$15001,MATCH(B13029:B28028,customers!$A$2:$A$15001,0))</f>
        <v>HOUSEHOLD</v>
      </c>
      <c r="L13029" s="7" t="e">
        <f>INDEX($Q$7:$Q$31,MATCH(INDEX(customers!$D$2:$D$15001,MATCH(B13029:B28028,customers!$A13029:$A$15001,0)),$P$7:$P$31,0))</f>
        <v>#N/A</v>
      </c>
      <c r="M13029" s="9" t="e">
        <f t="shared" si="203"/>
        <v>#N/A</v>
      </c>
    </row>
    <row r="13030" spans="1:13" x14ac:dyDescent="0.55000000000000004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s="2" t="str">
        <f>INDEX(customers!$B$2:$B$15001,MATCH(B13030:B28029,customers!$A$2:$A$15001,0))</f>
        <v>Customer#000001258</v>
      </c>
      <c r="K13030" s="3" t="str">
        <f>INDEX(customers!$G$2:$G$15001,MATCH(B13030:B28029,customers!$A$2:$A$15001,0))</f>
        <v>AUTOMOBILE</v>
      </c>
      <c r="L13030" s="7" t="e">
        <f>INDEX($Q$7:$Q$31,MATCH(INDEX(customers!$D$2:$D$15001,MATCH(B13030:B28029,customers!$A13030:$A$15001,0)),$P$7:$P$31,0))</f>
        <v>#N/A</v>
      </c>
      <c r="M13030" s="9" t="e">
        <f t="shared" si="203"/>
        <v>#N/A</v>
      </c>
    </row>
    <row r="13031" spans="1:13" x14ac:dyDescent="0.55000000000000004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s="2" t="str">
        <f>INDEX(customers!$B$2:$B$15001,MATCH(B13031:B28030,customers!$A$2:$A$15001,0))</f>
        <v>Customer#000000715</v>
      </c>
      <c r="K13031" s="3" t="str">
        <f>INDEX(customers!$G$2:$G$15001,MATCH(B13031:B28030,customers!$A$2:$A$15001,0))</f>
        <v>AUTOMOBILE</v>
      </c>
      <c r="L13031" s="7" t="e">
        <f>INDEX($Q$7:$Q$31,MATCH(INDEX(customers!$D$2:$D$15001,MATCH(B13031:B28030,customers!$A13031:$A$15001,0)),$P$7:$P$31,0))</f>
        <v>#N/A</v>
      </c>
      <c r="M13031" s="9" t="e">
        <f t="shared" si="203"/>
        <v>#N/A</v>
      </c>
    </row>
    <row r="13032" spans="1:13" x14ac:dyDescent="0.55000000000000004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s="2" t="str">
        <f>INDEX(customers!$B$2:$B$15001,MATCH(B13032:B28031,customers!$A$2:$A$15001,0))</f>
        <v>Customer#000001454</v>
      </c>
      <c r="K13032" s="3" t="str">
        <f>INDEX(customers!$G$2:$G$15001,MATCH(B13032:B28031,customers!$A$2:$A$15001,0))</f>
        <v>FURNITURE</v>
      </c>
      <c r="L13032" s="7" t="e">
        <f>INDEX($Q$7:$Q$31,MATCH(INDEX(customers!$D$2:$D$15001,MATCH(B13032:B28031,customers!$A13032:$A$15001,0)),$P$7:$P$31,0))</f>
        <v>#N/A</v>
      </c>
      <c r="M13032" s="9" t="e">
        <f t="shared" si="203"/>
        <v>#N/A</v>
      </c>
    </row>
    <row r="13033" spans="1:13" x14ac:dyDescent="0.55000000000000004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s="2" t="str">
        <f>INDEX(customers!$B$2:$B$15001,MATCH(B13033:B28032,customers!$A$2:$A$15001,0))</f>
        <v>Customer#000000331</v>
      </c>
      <c r="K13033" s="3" t="str">
        <f>INDEX(customers!$G$2:$G$15001,MATCH(B13033:B28032,customers!$A$2:$A$15001,0))</f>
        <v>AUTOMOBILE</v>
      </c>
      <c r="L13033" s="7" t="e">
        <f>INDEX($Q$7:$Q$31,MATCH(INDEX(customers!$D$2:$D$15001,MATCH(B13033:B28032,customers!$A13033:$A$15001,0)),$P$7:$P$31,0))</f>
        <v>#N/A</v>
      </c>
      <c r="M13033" s="9" t="e">
        <f t="shared" si="203"/>
        <v>#N/A</v>
      </c>
    </row>
    <row r="13034" spans="1:13" x14ac:dyDescent="0.55000000000000004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s="2" t="str">
        <f>INDEX(customers!$B$2:$B$15001,MATCH(B13034:B28033,customers!$A$2:$A$15001,0))</f>
        <v>Customer#000000227</v>
      </c>
      <c r="K13034" s="3" t="str">
        <f>INDEX(customers!$G$2:$G$15001,MATCH(B13034:B28033,customers!$A$2:$A$15001,0))</f>
        <v>MACHINERY</v>
      </c>
      <c r="L13034" s="7" t="e">
        <f>INDEX($Q$7:$Q$31,MATCH(INDEX(customers!$D$2:$D$15001,MATCH(B13034:B28033,customers!$A13034:$A$15001,0)),$P$7:$P$31,0))</f>
        <v>#N/A</v>
      </c>
      <c r="M13034" s="9" t="e">
        <f t="shared" si="203"/>
        <v>#N/A</v>
      </c>
    </row>
    <row r="13035" spans="1:13" x14ac:dyDescent="0.55000000000000004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s="2" t="str">
        <f>INDEX(customers!$B$2:$B$15001,MATCH(B13035:B28034,customers!$A$2:$A$15001,0))</f>
        <v>Customer#000001136</v>
      </c>
      <c r="K13035" s="3" t="str">
        <f>INDEX(customers!$G$2:$G$15001,MATCH(B13035:B28034,customers!$A$2:$A$15001,0))</f>
        <v>FURNITURE</v>
      </c>
      <c r="L13035" s="7" t="e">
        <f>INDEX($Q$7:$Q$31,MATCH(INDEX(customers!$D$2:$D$15001,MATCH(B13035:B28034,customers!$A13035:$A$15001,0)),$P$7:$P$31,0))</f>
        <v>#N/A</v>
      </c>
      <c r="M13035" s="9" t="e">
        <f t="shared" si="203"/>
        <v>#N/A</v>
      </c>
    </row>
    <row r="13036" spans="1:13" x14ac:dyDescent="0.55000000000000004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s="2" t="str">
        <f>INDEX(customers!$B$2:$B$15001,MATCH(B13036:B28035,customers!$A$2:$A$15001,0))</f>
        <v>Customer#000001303</v>
      </c>
      <c r="K13036" s="3" t="str">
        <f>INDEX(customers!$G$2:$G$15001,MATCH(B13036:B28035,customers!$A$2:$A$15001,0))</f>
        <v>MACHINERY</v>
      </c>
      <c r="L13036" s="7" t="e">
        <f>INDEX($Q$7:$Q$31,MATCH(INDEX(customers!$D$2:$D$15001,MATCH(B13036:B28035,customers!$A13036:$A$15001,0)),$P$7:$P$31,0))</f>
        <v>#N/A</v>
      </c>
      <c r="M13036" s="9" t="e">
        <f t="shared" si="203"/>
        <v>#N/A</v>
      </c>
    </row>
    <row r="13037" spans="1:13" x14ac:dyDescent="0.55000000000000004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s="2" t="str">
        <f>INDEX(customers!$B$2:$B$15001,MATCH(B13037:B28036,customers!$A$2:$A$15001,0))</f>
        <v>Customer#000000586</v>
      </c>
      <c r="K13037" s="3" t="str">
        <f>INDEX(customers!$G$2:$G$15001,MATCH(B13037:B28036,customers!$A$2:$A$15001,0))</f>
        <v>AUTOMOBILE</v>
      </c>
      <c r="L13037" s="7" t="e">
        <f>INDEX($Q$7:$Q$31,MATCH(INDEX(customers!$D$2:$D$15001,MATCH(B13037:B28036,customers!$A13037:$A$15001,0)),$P$7:$P$31,0))</f>
        <v>#N/A</v>
      </c>
      <c r="M13037" s="9" t="e">
        <f t="shared" si="203"/>
        <v>#N/A</v>
      </c>
    </row>
    <row r="13038" spans="1:13" x14ac:dyDescent="0.55000000000000004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s="2" t="str">
        <f>INDEX(customers!$B$2:$B$15001,MATCH(B13038:B28037,customers!$A$2:$A$15001,0))</f>
        <v>Customer#000000406</v>
      </c>
      <c r="K13038" s="3" t="str">
        <f>INDEX(customers!$G$2:$G$15001,MATCH(B13038:B28037,customers!$A$2:$A$15001,0))</f>
        <v>FURNITURE</v>
      </c>
      <c r="L13038" s="7" t="e">
        <f>INDEX($Q$7:$Q$31,MATCH(INDEX(customers!$D$2:$D$15001,MATCH(B13038:B28037,customers!$A13038:$A$15001,0)),$P$7:$P$31,0))</f>
        <v>#N/A</v>
      </c>
      <c r="M13038" s="9" t="e">
        <f t="shared" si="203"/>
        <v>#N/A</v>
      </c>
    </row>
    <row r="13039" spans="1:13" x14ac:dyDescent="0.55000000000000004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s="2" t="str">
        <f>INDEX(customers!$B$2:$B$15001,MATCH(B13039:B28038,customers!$A$2:$A$15001,0))</f>
        <v>Customer#000000017</v>
      </c>
      <c r="K13039" s="3" t="str">
        <f>INDEX(customers!$G$2:$G$15001,MATCH(B13039:B28038,customers!$A$2:$A$15001,0))</f>
        <v>AUTOMOBILE</v>
      </c>
      <c r="L13039" s="7" t="e">
        <f>INDEX($Q$7:$Q$31,MATCH(INDEX(customers!$D$2:$D$15001,MATCH(B13039:B28038,customers!$A13039:$A$15001,0)),$P$7:$P$31,0))</f>
        <v>#N/A</v>
      </c>
      <c r="M13039" s="9" t="e">
        <f t="shared" si="203"/>
        <v>#N/A</v>
      </c>
    </row>
    <row r="13040" spans="1:13" x14ac:dyDescent="0.55000000000000004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s="2" t="str">
        <f>INDEX(customers!$B$2:$B$15001,MATCH(B13040:B28039,customers!$A$2:$A$15001,0))</f>
        <v>Customer#000000268</v>
      </c>
      <c r="K13040" s="3" t="str">
        <f>INDEX(customers!$G$2:$G$15001,MATCH(B13040:B28039,customers!$A$2:$A$15001,0))</f>
        <v>MACHINERY</v>
      </c>
      <c r="L13040" s="7" t="e">
        <f>INDEX($Q$7:$Q$31,MATCH(INDEX(customers!$D$2:$D$15001,MATCH(B13040:B28039,customers!$A13040:$A$15001,0)),$P$7:$P$31,0))</f>
        <v>#N/A</v>
      </c>
      <c r="M13040" s="9" t="e">
        <f t="shared" si="203"/>
        <v>#N/A</v>
      </c>
    </row>
    <row r="13041" spans="1:13" x14ac:dyDescent="0.55000000000000004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s="2" t="str">
        <f>INDEX(customers!$B$2:$B$15001,MATCH(B13041:B28040,customers!$A$2:$A$15001,0))</f>
        <v>Customer#000000025</v>
      </c>
      <c r="K13041" s="3" t="str">
        <f>INDEX(customers!$G$2:$G$15001,MATCH(B13041:B28040,customers!$A$2:$A$15001,0))</f>
        <v>FURNITURE</v>
      </c>
      <c r="L13041" s="7" t="e">
        <f>INDEX($Q$7:$Q$31,MATCH(INDEX(customers!$D$2:$D$15001,MATCH(B13041:B28040,customers!$A13041:$A$15001,0)),$P$7:$P$31,0))</f>
        <v>#N/A</v>
      </c>
      <c r="M13041" s="9" t="e">
        <f t="shared" si="203"/>
        <v>#N/A</v>
      </c>
    </row>
    <row r="13042" spans="1:13" x14ac:dyDescent="0.55000000000000004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s="2" t="str">
        <f>INDEX(customers!$B$2:$B$15001,MATCH(B13042:B28041,customers!$A$2:$A$15001,0))</f>
        <v>Customer#000000952</v>
      </c>
      <c r="K13042" s="3" t="str">
        <f>INDEX(customers!$G$2:$G$15001,MATCH(B13042:B28041,customers!$A$2:$A$15001,0))</f>
        <v>AUTOMOBILE</v>
      </c>
      <c r="L13042" s="7" t="e">
        <f>INDEX($Q$7:$Q$31,MATCH(INDEX(customers!$D$2:$D$15001,MATCH(B13042:B28041,customers!$A13042:$A$15001,0)),$P$7:$P$31,0))</f>
        <v>#N/A</v>
      </c>
      <c r="M13042" s="9" t="e">
        <f t="shared" si="203"/>
        <v>#N/A</v>
      </c>
    </row>
    <row r="13043" spans="1:13" x14ac:dyDescent="0.55000000000000004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s="2" t="str">
        <f>INDEX(customers!$B$2:$B$15001,MATCH(B13043:B28042,customers!$A$2:$A$15001,0))</f>
        <v>Customer#000001081</v>
      </c>
      <c r="K13043" s="3" t="str">
        <f>INDEX(customers!$G$2:$G$15001,MATCH(B13043:B28042,customers!$A$2:$A$15001,0))</f>
        <v>MACHINERY</v>
      </c>
      <c r="L13043" s="7" t="e">
        <f>INDEX($Q$7:$Q$31,MATCH(INDEX(customers!$D$2:$D$15001,MATCH(B13043:B28042,customers!$A13043:$A$15001,0)),$P$7:$P$31,0))</f>
        <v>#N/A</v>
      </c>
      <c r="M13043" s="9" t="e">
        <f t="shared" si="203"/>
        <v>#N/A</v>
      </c>
    </row>
    <row r="13044" spans="1:13" x14ac:dyDescent="0.55000000000000004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s="2" t="str">
        <f>INDEX(customers!$B$2:$B$15001,MATCH(B13044:B28043,customers!$A$2:$A$15001,0))</f>
        <v>Customer#000001300</v>
      </c>
      <c r="K13044" s="3" t="str">
        <f>INDEX(customers!$G$2:$G$15001,MATCH(B13044:B28043,customers!$A$2:$A$15001,0))</f>
        <v>BUILDING</v>
      </c>
      <c r="L13044" s="7" t="e">
        <f>INDEX($Q$7:$Q$31,MATCH(INDEX(customers!$D$2:$D$15001,MATCH(B13044:B28043,customers!$A13044:$A$15001,0)),$P$7:$P$31,0))</f>
        <v>#N/A</v>
      </c>
      <c r="M13044" s="9" t="e">
        <f t="shared" si="203"/>
        <v>#N/A</v>
      </c>
    </row>
    <row r="13045" spans="1:13" x14ac:dyDescent="0.55000000000000004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s="2" t="str">
        <f>INDEX(customers!$B$2:$B$15001,MATCH(B13045:B28044,customers!$A$2:$A$15001,0))</f>
        <v>Customer#000000268</v>
      </c>
      <c r="K13045" s="3" t="str">
        <f>INDEX(customers!$G$2:$G$15001,MATCH(B13045:B28044,customers!$A$2:$A$15001,0))</f>
        <v>MACHINERY</v>
      </c>
      <c r="L13045" s="7" t="e">
        <f>INDEX($Q$7:$Q$31,MATCH(INDEX(customers!$D$2:$D$15001,MATCH(B13045:B28044,customers!$A13045:$A$15001,0)),$P$7:$P$31,0))</f>
        <v>#N/A</v>
      </c>
      <c r="M13045" s="9" t="e">
        <f t="shared" si="203"/>
        <v>#N/A</v>
      </c>
    </row>
    <row r="13046" spans="1:13" x14ac:dyDescent="0.55000000000000004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s="2" t="str">
        <f>INDEX(customers!$B$2:$B$15001,MATCH(B13046:B28045,customers!$A$2:$A$15001,0))</f>
        <v>Customer#000000253</v>
      </c>
      <c r="K13046" s="3" t="str">
        <f>INDEX(customers!$G$2:$G$15001,MATCH(B13046:B28045,customers!$A$2:$A$15001,0))</f>
        <v>AUTOMOBILE</v>
      </c>
      <c r="L13046" s="7" t="e">
        <f>INDEX($Q$7:$Q$31,MATCH(INDEX(customers!$D$2:$D$15001,MATCH(B13046:B28045,customers!$A13046:$A$15001,0)),$P$7:$P$31,0))</f>
        <v>#N/A</v>
      </c>
      <c r="M13046" s="9" t="e">
        <f t="shared" si="203"/>
        <v>#N/A</v>
      </c>
    </row>
    <row r="13047" spans="1:13" x14ac:dyDescent="0.55000000000000004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s="2" t="str">
        <f>INDEX(customers!$B$2:$B$15001,MATCH(B13047:B28046,customers!$A$2:$A$15001,0))</f>
        <v>Customer#000000829</v>
      </c>
      <c r="K13047" s="3" t="str">
        <f>INDEX(customers!$G$2:$G$15001,MATCH(B13047:B28046,customers!$A$2:$A$15001,0))</f>
        <v>MACHINERY</v>
      </c>
      <c r="L13047" s="7" t="e">
        <f>INDEX($Q$7:$Q$31,MATCH(INDEX(customers!$D$2:$D$15001,MATCH(B13047:B28046,customers!$A13047:$A$15001,0)),$P$7:$P$31,0))</f>
        <v>#N/A</v>
      </c>
      <c r="M13047" s="9" t="e">
        <f t="shared" si="203"/>
        <v>#N/A</v>
      </c>
    </row>
    <row r="13048" spans="1:13" x14ac:dyDescent="0.55000000000000004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s="2" t="str">
        <f>INDEX(customers!$B$2:$B$15001,MATCH(B13048:B28047,customers!$A$2:$A$15001,0))</f>
        <v>Customer#000001276</v>
      </c>
      <c r="K13048" s="3" t="str">
        <f>INDEX(customers!$G$2:$G$15001,MATCH(B13048:B28047,customers!$A$2:$A$15001,0))</f>
        <v>AUTOMOBILE</v>
      </c>
      <c r="L13048" s="7" t="e">
        <f>INDEX($Q$7:$Q$31,MATCH(INDEX(customers!$D$2:$D$15001,MATCH(B13048:B28047,customers!$A13048:$A$15001,0)),$P$7:$P$31,0))</f>
        <v>#N/A</v>
      </c>
      <c r="M13048" s="9" t="e">
        <f t="shared" si="203"/>
        <v>#N/A</v>
      </c>
    </row>
    <row r="13049" spans="1:13" x14ac:dyDescent="0.55000000000000004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s="2" t="str">
        <f>INDEX(customers!$B$2:$B$15001,MATCH(B13049:B28048,customers!$A$2:$A$15001,0))</f>
        <v>Customer#000001160</v>
      </c>
      <c r="K13049" s="3" t="str">
        <f>INDEX(customers!$G$2:$G$15001,MATCH(B13049:B28048,customers!$A$2:$A$15001,0))</f>
        <v>AUTOMOBILE</v>
      </c>
      <c r="L13049" s="7" t="e">
        <f>INDEX($Q$7:$Q$31,MATCH(INDEX(customers!$D$2:$D$15001,MATCH(B13049:B28048,customers!$A13049:$A$15001,0)),$P$7:$P$31,0))</f>
        <v>#N/A</v>
      </c>
      <c r="M13049" s="9" t="e">
        <f t="shared" si="203"/>
        <v>#N/A</v>
      </c>
    </row>
    <row r="13050" spans="1:13" x14ac:dyDescent="0.55000000000000004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s="2" t="str">
        <f>INDEX(customers!$B$2:$B$15001,MATCH(B13050:B28049,customers!$A$2:$A$15001,0))</f>
        <v>Customer#000000266</v>
      </c>
      <c r="K13050" s="3" t="str">
        <f>INDEX(customers!$G$2:$G$15001,MATCH(B13050:B28049,customers!$A$2:$A$15001,0))</f>
        <v>HOUSEHOLD</v>
      </c>
      <c r="L13050" s="7" t="e">
        <f>INDEX($Q$7:$Q$31,MATCH(INDEX(customers!$D$2:$D$15001,MATCH(B13050:B28049,customers!$A13050:$A$15001,0)),$P$7:$P$31,0))</f>
        <v>#N/A</v>
      </c>
      <c r="M13050" s="9" t="e">
        <f t="shared" si="203"/>
        <v>#N/A</v>
      </c>
    </row>
    <row r="13051" spans="1:13" x14ac:dyDescent="0.55000000000000004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s="2" t="str">
        <f>INDEX(customers!$B$2:$B$15001,MATCH(B13051:B28050,customers!$A$2:$A$15001,0))</f>
        <v>Customer#000000991</v>
      </c>
      <c r="K13051" s="3" t="str">
        <f>INDEX(customers!$G$2:$G$15001,MATCH(B13051:B28050,customers!$A$2:$A$15001,0))</f>
        <v>AUTOMOBILE</v>
      </c>
      <c r="L13051" s="7" t="e">
        <f>INDEX($Q$7:$Q$31,MATCH(INDEX(customers!$D$2:$D$15001,MATCH(B13051:B28050,customers!$A13051:$A$15001,0)),$P$7:$P$31,0))</f>
        <v>#N/A</v>
      </c>
      <c r="M13051" s="9" t="e">
        <f t="shared" si="203"/>
        <v>#N/A</v>
      </c>
    </row>
    <row r="13052" spans="1:13" x14ac:dyDescent="0.55000000000000004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s="2" t="str">
        <f>INDEX(customers!$B$2:$B$15001,MATCH(B13052:B28051,customers!$A$2:$A$15001,0))</f>
        <v>Customer#000000175</v>
      </c>
      <c r="K13052" s="3" t="str">
        <f>INDEX(customers!$G$2:$G$15001,MATCH(B13052:B28051,customers!$A$2:$A$15001,0))</f>
        <v>FURNITURE</v>
      </c>
      <c r="L13052" s="7" t="e">
        <f>INDEX($Q$7:$Q$31,MATCH(INDEX(customers!$D$2:$D$15001,MATCH(B13052:B28051,customers!$A13052:$A$15001,0)),$P$7:$P$31,0))</f>
        <v>#N/A</v>
      </c>
      <c r="M13052" s="9" t="e">
        <f t="shared" si="203"/>
        <v>#N/A</v>
      </c>
    </row>
    <row r="13053" spans="1:13" x14ac:dyDescent="0.55000000000000004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s="2" t="str">
        <f>INDEX(customers!$B$2:$B$15001,MATCH(B13053:B28052,customers!$A$2:$A$15001,0))</f>
        <v>Customer#000000697</v>
      </c>
      <c r="K13053" s="3" t="str">
        <f>INDEX(customers!$G$2:$G$15001,MATCH(B13053:B28052,customers!$A$2:$A$15001,0))</f>
        <v>AUTOMOBILE</v>
      </c>
      <c r="L13053" s="7" t="e">
        <f>INDEX($Q$7:$Q$31,MATCH(INDEX(customers!$D$2:$D$15001,MATCH(B13053:B28052,customers!$A13053:$A$15001,0)),$P$7:$P$31,0))</f>
        <v>#N/A</v>
      </c>
      <c r="M13053" s="9" t="e">
        <f t="shared" si="203"/>
        <v>#N/A</v>
      </c>
    </row>
    <row r="13054" spans="1:13" x14ac:dyDescent="0.55000000000000004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s="2" t="str">
        <f>INDEX(customers!$B$2:$B$15001,MATCH(B13054:B28053,customers!$A$2:$A$15001,0))</f>
        <v>Customer#000000143</v>
      </c>
      <c r="K13054" s="3" t="str">
        <f>INDEX(customers!$G$2:$G$15001,MATCH(B13054:B28053,customers!$A$2:$A$15001,0))</f>
        <v>MACHINERY</v>
      </c>
      <c r="L13054" s="7" t="e">
        <f>INDEX($Q$7:$Q$31,MATCH(INDEX(customers!$D$2:$D$15001,MATCH(B13054:B28053,customers!$A13054:$A$15001,0)),$P$7:$P$31,0))</f>
        <v>#N/A</v>
      </c>
      <c r="M13054" s="9" t="e">
        <f t="shared" si="203"/>
        <v>#N/A</v>
      </c>
    </row>
    <row r="13055" spans="1:13" x14ac:dyDescent="0.55000000000000004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s="2" t="str">
        <f>INDEX(customers!$B$2:$B$15001,MATCH(B13055:B28054,customers!$A$2:$A$15001,0))</f>
        <v>Customer#000001055</v>
      </c>
      <c r="K13055" s="3" t="str">
        <f>INDEX(customers!$G$2:$G$15001,MATCH(B13055:B28054,customers!$A$2:$A$15001,0))</f>
        <v>HOUSEHOLD</v>
      </c>
      <c r="L13055" s="7" t="e">
        <f>INDEX($Q$7:$Q$31,MATCH(INDEX(customers!$D$2:$D$15001,MATCH(B13055:B28054,customers!$A13055:$A$15001,0)),$P$7:$P$31,0))</f>
        <v>#N/A</v>
      </c>
      <c r="M13055" s="9" t="e">
        <f t="shared" si="203"/>
        <v>#N/A</v>
      </c>
    </row>
    <row r="13056" spans="1:13" x14ac:dyDescent="0.55000000000000004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s="2" t="str">
        <f>INDEX(customers!$B$2:$B$15001,MATCH(B13056:B28055,customers!$A$2:$A$15001,0))</f>
        <v>Customer#000001468</v>
      </c>
      <c r="K13056" s="3" t="str">
        <f>INDEX(customers!$G$2:$G$15001,MATCH(B13056:B28055,customers!$A$2:$A$15001,0))</f>
        <v>BUILDING</v>
      </c>
      <c r="L13056" s="7" t="e">
        <f>INDEX($Q$7:$Q$31,MATCH(INDEX(customers!$D$2:$D$15001,MATCH(B13056:B28055,customers!$A13056:$A$15001,0)),$P$7:$P$31,0))</f>
        <v>#N/A</v>
      </c>
      <c r="M13056" s="9" t="e">
        <f t="shared" si="203"/>
        <v>#N/A</v>
      </c>
    </row>
    <row r="13057" spans="1:13" x14ac:dyDescent="0.55000000000000004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s="2" t="str">
        <f>INDEX(customers!$B$2:$B$15001,MATCH(B13057:B28056,customers!$A$2:$A$15001,0))</f>
        <v>Customer#000001241</v>
      </c>
      <c r="K13057" s="3" t="str">
        <f>INDEX(customers!$G$2:$G$15001,MATCH(B13057:B28056,customers!$A$2:$A$15001,0))</f>
        <v>HOUSEHOLD</v>
      </c>
      <c r="L13057" s="7" t="e">
        <f>INDEX($Q$7:$Q$31,MATCH(INDEX(customers!$D$2:$D$15001,MATCH(B13057:B28056,customers!$A13057:$A$15001,0)),$P$7:$P$31,0))</f>
        <v>#N/A</v>
      </c>
      <c r="M13057" s="9" t="e">
        <f t="shared" si="203"/>
        <v>#N/A</v>
      </c>
    </row>
    <row r="13058" spans="1:13" x14ac:dyDescent="0.55000000000000004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s="2" t="str">
        <f>INDEX(customers!$B$2:$B$15001,MATCH(B13058:B28057,customers!$A$2:$A$15001,0))</f>
        <v>Customer#000000706</v>
      </c>
      <c r="K13058" s="3" t="str">
        <f>INDEX(customers!$G$2:$G$15001,MATCH(B13058:B28057,customers!$A$2:$A$15001,0))</f>
        <v>AUTOMOBILE</v>
      </c>
      <c r="L13058" s="7" t="e">
        <f>INDEX($Q$7:$Q$31,MATCH(INDEX(customers!$D$2:$D$15001,MATCH(B13058:B28057,customers!$A13058:$A$15001,0)),$P$7:$P$31,0))</f>
        <v>#N/A</v>
      </c>
      <c r="M13058" s="9" t="e">
        <f t="shared" si="203"/>
        <v>#N/A</v>
      </c>
    </row>
    <row r="13059" spans="1:13" x14ac:dyDescent="0.55000000000000004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s="2" t="str">
        <f>INDEX(customers!$B$2:$B$15001,MATCH(B13059:B28058,customers!$A$2:$A$15001,0))</f>
        <v>Customer#000001361</v>
      </c>
      <c r="K13059" s="3" t="str">
        <f>INDEX(customers!$G$2:$G$15001,MATCH(B13059:B28058,customers!$A$2:$A$15001,0))</f>
        <v>HOUSEHOLD</v>
      </c>
      <c r="L13059" s="7" t="e">
        <f>INDEX($Q$7:$Q$31,MATCH(INDEX(customers!$D$2:$D$15001,MATCH(B13059:B28058,customers!$A13059:$A$15001,0)),$P$7:$P$31,0))</f>
        <v>#N/A</v>
      </c>
      <c r="M13059" s="9" t="e">
        <f t="shared" ref="M13059:M13122" si="204">INDEX($Q$2:$U$2,MATCH(INDEX($R$7:$R$31,MATCH(L13059:L28058,$Q$7:$Q$31,0)),$Q$1:$U$1,0))</f>
        <v>#N/A</v>
      </c>
    </row>
    <row r="13060" spans="1:13" x14ac:dyDescent="0.55000000000000004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s="2" t="str">
        <f>INDEX(customers!$B$2:$B$15001,MATCH(B13060:B28059,customers!$A$2:$A$15001,0))</f>
        <v>Customer#000001276</v>
      </c>
      <c r="K13060" s="3" t="str">
        <f>INDEX(customers!$G$2:$G$15001,MATCH(B13060:B28059,customers!$A$2:$A$15001,0))</f>
        <v>AUTOMOBILE</v>
      </c>
      <c r="L13060" s="7" t="e">
        <f>INDEX($Q$7:$Q$31,MATCH(INDEX(customers!$D$2:$D$15001,MATCH(B13060:B28059,customers!$A13060:$A$15001,0)),$P$7:$P$31,0))</f>
        <v>#N/A</v>
      </c>
      <c r="M13060" s="9" t="e">
        <f t="shared" si="204"/>
        <v>#N/A</v>
      </c>
    </row>
    <row r="13061" spans="1:13" x14ac:dyDescent="0.55000000000000004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s="2" t="str">
        <f>INDEX(customers!$B$2:$B$15001,MATCH(B13061:B28060,customers!$A$2:$A$15001,0))</f>
        <v>Customer#000000880</v>
      </c>
      <c r="K13061" s="3" t="str">
        <f>INDEX(customers!$G$2:$G$15001,MATCH(B13061:B28060,customers!$A$2:$A$15001,0))</f>
        <v>FURNITURE</v>
      </c>
      <c r="L13061" s="7" t="e">
        <f>INDEX($Q$7:$Q$31,MATCH(INDEX(customers!$D$2:$D$15001,MATCH(B13061:B28060,customers!$A13061:$A$15001,0)),$P$7:$P$31,0))</f>
        <v>#N/A</v>
      </c>
      <c r="M13061" s="9" t="e">
        <f t="shared" si="204"/>
        <v>#N/A</v>
      </c>
    </row>
    <row r="13062" spans="1:13" x14ac:dyDescent="0.55000000000000004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s="2" t="str">
        <f>INDEX(customers!$B$2:$B$15001,MATCH(B13062:B28061,customers!$A$2:$A$15001,0))</f>
        <v>Customer#000001261</v>
      </c>
      <c r="K13062" s="3" t="str">
        <f>INDEX(customers!$G$2:$G$15001,MATCH(B13062:B28061,customers!$A$2:$A$15001,0))</f>
        <v>BUILDING</v>
      </c>
      <c r="L13062" s="7" t="e">
        <f>INDEX($Q$7:$Q$31,MATCH(INDEX(customers!$D$2:$D$15001,MATCH(B13062:B28061,customers!$A13062:$A$15001,0)),$P$7:$P$31,0))</f>
        <v>#N/A</v>
      </c>
      <c r="M13062" s="9" t="e">
        <f t="shared" si="204"/>
        <v>#N/A</v>
      </c>
    </row>
    <row r="13063" spans="1:13" x14ac:dyDescent="0.55000000000000004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s="2" t="str">
        <f>INDEX(customers!$B$2:$B$15001,MATCH(B13063:B28062,customers!$A$2:$A$15001,0))</f>
        <v>Customer#000000535</v>
      </c>
      <c r="K13063" s="3" t="str">
        <f>INDEX(customers!$G$2:$G$15001,MATCH(B13063:B28062,customers!$A$2:$A$15001,0))</f>
        <v>BUILDING</v>
      </c>
      <c r="L13063" s="7" t="e">
        <f>INDEX($Q$7:$Q$31,MATCH(INDEX(customers!$D$2:$D$15001,MATCH(B13063:B28062,customers!$A13063:$A$15001,0)),$P$7:$P$31,0))</f>
        <v>#N/A</v>
      </c>
      <c r="M13063" s="9" t="e">
        <f t="shared" si="204"/>
        <v>#N/A</v>
      </c>
    </row>
    <row r="13064" spans="1:13" x14ac:dyDescent="0.55000000000000004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s="2" t="str">
        <f>INDEX(customers!$B$2:$B$15001,MATCH(B13064:B28063,customers!$A$2:$A$15001,0))</f>
        <v>Customer#000000691</v>
      </c>
      <c r="K13064" s="3" t="str">
        <f>INDEX(customers!$G$2:$G$15001,MATCH(B13064:B28063,customers!$A$2:$A$15001,0))</f>
        <v>MACHINERY</v>
      </c>
      <c r="L13064" s="7" t="e">
        <f>INDEX($Q$7:$Q$31,MATCH(INDEX(customers!$D$2:$D$15001,MATCH(B13064:B28063,customers!$A13064:$A$15001,0)),$P$7:$P$31,0))</f>
        <v>#N/A</v>
      </c>
      <c r="M13064" s="9" t="e">
        <f t="shared" si="204"/>
        <v>#N/A</v>
      </c>
    </row>
    <row r="13065" spans="1:13" x14ac:dyDescent="0.55000000000000004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s="2" t="str">
        <f>INDEX(customers!$B$2:$B$15001,MATCH(B13065:B28064,customers!$A$2:$A$15001,0))</f>
        <v>Customer#000000695</v>
      </c>
      <c r="K13065" s="3" t="str">
        <f>INDEX(customers!$G$2:$G$15001,MATCH(B13065:B28064,customers!$A$2:$A$15001,0))</f>
        <v>FURNITURE</v>
      </c>
      <c r="L13065" s="7" t="e">
        <f>INDEX($Q$7:$Q$31,MATCH(INDEX(customers!$D$2:$D$15001,MATCH(B13065:B28064,customers!$A13065:$A$15001,0)),$P$7:$P$31,0))</f>
        <v>#N/A</v>
      </c>
      <c r="M13065" s="9" t="e">
        <f t="shared" si="204"/>
        <v>#N/A</v>
      </c>
    </row>
    <row r="13066" spans="1:13" x14ac:dyDescent="0.55000000000000004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s="2" t="str">
        <f>INDEX(customers!$B$2:$B$15001,MATCH(B13066:B28065,customers!$A$2:$A$15001,0))</f>
        <v>Customer#000001451</v>
      </c>
      <c r="K13066" s="3" t="str">
        <f>INDEX(customers!$G$2:$G$15001,MATCH(B13066:B28065,customers!$A$2:$A$15001,0))</f>
        <v>FURNITURE</v>
      </c>
      <c r="L13066" s="7" t="e">
        <f>INDEX($Q$7:$Q$31,MATCH(INDEX(customers!$D$2:$D$15001,MATCH(B13066:B28065,customers!$A13066:$A$15001,0)),$P$7:$P$31,0))</f>
        <v>#N/A</v>
      </c>
      <c r="M13066" s="9" t="e">
        <f t="shared" si="204"/>
        <v>#N/A</v>
      </c>
    </row>
    <row r="13067" spans="1:13" x14ac:dyDescent="0.55000000000000004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s="2" t="str">
        <f>INDEX(customers!$B$2:$B$15001,MATCH(B13067:B28066,customers!$A$2:$A$15001,0))</f>
        <v>Customer#000000052</v>
      </c>
      <c r="K13067" s="3" t="str">
        <f>INDEX(customers!$G$2:$G$15001,MATCH(B13067:B28066,customers!$A$2:$A$15001,0))</f>
        <v>HOUSEHOLD</v>
      </c>
      <c r="L13067" s="7" t="e">
        <f>INDEX($Q$7:$Q$31,MATCH(INDEX(customers!$D$2:$D$15001,MATCH(B13067:B28066,customers!$A13067:$A$15001,0)),$P$7:$P$31,0))</f>
        <v>#N/A</v>
      </c>
      <c r="M13067" s="9" t="e">
        <f t="shared" si="204"/>
        <v>#N/A</v>
      </c>
    </row>
    <row r="13068" spans="1:13" x14ac:dyDescent="0.55000000000000004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s="2" t="str">
        <f>INDEX(customers!$B$2:$B$15001,MATCH(B13068:B28067,customers!$A$2:$A$15001,0))</f>
        <v>Customer#000000148</v>
      </c>
      <c r="K13068" s="3" t="str">
        <f>INDEX(customers!$G$2:$G$15001,MATCH(B13068:B28067,customers!$A$2:$A$15001,0))</f>
        <v>HOUSEHOLD</v>
      </c>
      <c r="L13068" s="7" t="e">
        <f>INDEX($Q$7:$Q$31,MATCH(INDEX(customers!$D$2:$D$15001,MATCH(B13068:B28067,customers!$A13068:$A$15001,0)),$P$7:$P$31,0))</f>
        <v>#N/A</v>
      </c>
      <c r="M13068" s="9" t="e">
        <f t="shared" si="204"/>
        <v>#N/A</v>
      </c>
    </row>
    <row r="13069" spans="1:13" x14ac:dyDescent="0.55000000000000004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s="2" t="str">
        <f>INDEX(customers!$B$2:$B$15001,MATCH(B13069:B28068,customers!$A$2:$A$15001,0))</f>
        <v>Customer#000000809</v>
      </c>
      <c r="K13069" s="3" t="str">
        <f>INDEX(customers!$G$2:$G$15001,MATCH(B13069:B28068,customers!$A$2:$A$15001,0))</f>
        <v>HOUSEHOLD</v>
      </c>
      <c r="L13069" s="7" t="e">
        <f>INDEX($Q$7:$Q$31,MATCH(INDEX(customers!$D$2:$D$15001,MATCH(B13069:B28068,customers!$A13069:$A$15001,0)),$P$7:$P$31,0))</f>
        <v>#N/A</v>
      </c>
      <c r="M13069" s="9" t="e">
        <f t="shared" si="204"/>
        <v>#N/A</v>
      </c>
    </row>
    <row r="13070" spans="1:13" x14ac:dyDescent="0.55000000000000004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s="2" t="str">
        <f>INDEX(customers!$B$2:$B$15001,MATCH(B13070:B28069,customers!$A$2:$A$15001,0))</f>
        <v>Customer#000001000</v>
      </c>
      <c r="K13070" s="3" t="str">
        <f>INDEX(customers!$G$2:$G$15001,MATCH(B13070:B28069,customers!$A$2:$A$15001,0))</f>
        <v>BUILDING</v>
      </c>
      <c r="L13070" s="7" t="e">
        <f>INDEX($Q$7:$Q$31,MATCH(INDEX(customers!$D$2:$D$15001,MATCH(B13070:B28069,customers!$A13070:$A$15001,0)),$P$7:$P$31,0))</f>
        <v>#N/A</v>
      </c>
      <c r="M13070" s="9" t="e">
        <f t="shared" si="204"/>
        <v>#N/A</v>
      </c>
    </row>
    <row r="13071" spans="1:13" x14ac:dyDescent="0.55000000000000004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s="2" t="str">
        <f>INDEX(customers!$B$2:$B$15001,MATCH(B13071:B28070,customers!$A$2:$A$15001,0))</f>
        <v>Customer#000000715</v>
      </c>
      <c r="K13071" s="3" t="str">
        <f>INDEX(customers!$G$2:$G$15001,MATCH(B13071:B28070,customers!$A$2:$A$15001,0))</f>
        <v>AUTOMOBILE</v>
      </c>
      <c r="L13071" s="7" t="e">
        <f>INDEX($Q$7:$Q$31,MATCH(INDEX(customers!$D$2:$D$15001,MATCH(B13071:B28070,customers!$A13071:$A$15001,0)),$P$7:$P$31,0))</f>
        <v>#N/A</v>
      </c>
      <c r="M13071" s="9" t="e">
        <f t="shared" si="204"/>
        <v>#N/A</v>
      </c>
    </row>
    <row r="13072" spans="1:13" x14ac:dyDescent="0.55000000000000004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s="2" t="str">
        <f>INDEX(customers!$B$2:$B$15001,MATCH(B13072:B28071,customers!$A$2:$A$15001,0))</f>
        <v>Customer#000000001</v>
      </c>
      <c r="K13072" s="3" t="str">
        <f>INDEX(customers!$G$2:$G$15001,MATCH(B13072:B28071,customers!$A$2:$A$15001,0))</f>
        <v>BUILDING</v>
      </c>
      <c r="L13072" s="7" t="e">
        <f>INDEX($Q$7:$Q$31,MATCH(INDEX(customers!$D$2:$D$15001,MATCH(B13072:B28071,customers!$A13072:$A$15001,0)),$P$7:$P$31,0))</f>
        <v>#N/A</v>
      </c>
      <c r="M13072" s="9" t="e">
        <f t="shared" si="204"/>
        <v>#N/A</v>
      </c>
    </row>
    <row r="13073" spans="1:13" x14ac:dyDescent="0.55000000000000004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s="2" t="str">
        <f>INDEX(customers!$B$2:$B$15001,MATCH(B13073:B28072,customers!$A$2:$A$15001,0))</f>
        <v>Customer#000000007</v>
      </c>
      <c r="K13073" s="3" t="str">
        <f>INDEX(customers!$G$2:$G$15001,MATCH(B13073:B28072,customers!$A$2:$A$15001,0))</f>
        <v>AUTOMOBILE</v>
      </c>
      <c r="L13073" s="7" t="e">
        <f>INDEX($Q$7:$Q$31,MATCH(INDEX(customers!$D$2:$D$15001,MATCH(B13073:B28072,customers!$A13073:$A$15001,0)),$P$7:$P$31,0))</f>
        <v>#N/A</v>
      </c>
      <c r="M13073" s="9" t="e">
        <f t="shared" si="204"/>
        <v>#N/A</v>
      </c>
    </row>
    <row r="13074" spans="1:13" x14ac:dyDescent="0.55000000000000004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s="2" t="str">
        <f>INDEX(customers!$B$2:$B$15001,MATCH(B13074:B28073,customers!$A$2:$A$15001,0))</f>
        <v>Customer#000000184</v>
      </c>
      <c r="K13074" s="3" t="str">
        <f>INDEX(customers!$G$2:$G$15001,MATCH(B13074:B28073,customers!$A$2:$A$15001,0))</f>
        <v>AUTOMOBILE</v>
      </c>
      <c r="L13074" s="7" t="e">
        <f>INDEX($Q$7:$Q$31,MATCH(INDEX(customers!$D$2:$D$15001,MATCH(B13074:B28073,customers!$A13074:$A$15001,0)),$P$7:$P$31,0))</f>
        <v>#N/A</v>
      </c>
      <c r="M13074" s="9" t="e">
        <f t="shared" si="204"/>
        <v>#N/A</v>
      </c>
    </row>
    <row r="13075" spans="1:13" x14ac:dyDescent="0.55000000000000004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s="2" t="str">
        <f>INDEX(customers!$B$2:$B$15001,MATCH(B13075:B28074,customers!$A$2:$A$15001,0))</f>
        <v>Customer#000000842</v>
      </c>
      <c r="K13075" s="3" t="str">
        <f>INDEX(customers!$G$2:$G$15001,MATCH(B13075:B28074,customers!$A$2:$A$15001,0))</f>
        <v>FURNITURE</v>
      </c>
      <c r="L13075" s="7" t="e">
        <f>INDEX($Q$7:$Q$31,MATCH(INDEX(customers!$D$2:$D$15001,MATCH(B13075:B28074,customers!$A13075:$A$15001,0)),$P$7:$P$31,0))</f>
        <v>#N/A</v>
      </c>
      <c r="M13075" s="9" t="e">
        <f t="shared" si="204"/>
        <v>#N/A</v>
      </c>
    </row>
    <row r="13076" spans="1:13" x14ac:dyDescent="0.55000000000000004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s="2" t="str">
        <f>INDEX(customers!$B$2:$B$15001,MATCH(B13076:B28075,customers!$A$2:$A$15001,0))</f>
        <v>Customer#000000076</v>
      </c>
      <c r="K13076" s="3" t="str">
        <f>INDEX(customers!$G$2:$G$15001,MATCH(B13076:B28075,customers!$A$2:$A$15001,0))</f>
        <v>FURNITURE</v>
      </c>
      <c r="L13076" s="7" t="e">
        <f>INDEX($Q$7:$Q$31,MATCH(INDEX(customers!$D$2:$D$15001,MATCH(B13076:B28075,customers!$A13076:$A$15001,0)),$P$7:$P$31,0))</f>
        <v>#N/A</v>
      </c>
      <c r="M13076" s="9" t="e">
        <f t="shared" si="204"/>
        <v>#N/A</v>
      </c>
    </row>
    <row r="13077" spans="1:13" x14ac:dyDescent="0.55000000000000004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s="2" t="str">
        <f>INDEX(customers!$B$2:$B$15001,MATCH(B13077:B28076,customers!$A$2:$A$15001,0))</f>
        <v>Customer#000000043</v>
      </c>
      <c r="K13077" s="3" t="str">
        <f>INDEX(customers!$G$2:$G$15001,MATCH(B13077:B28076,customers!$A$2:$A$15001,0))</f>
        <v>MACHINERY</v>
      </c>
      <c r="L13077" s="7" t="e">
        <f>INDEX($Q$7:$Q$31,MATCH(INDEX(customers!$D$2:$D$15001,MATCH(B13077:B28076,customers!$A13077:$A$15001,0)),$P$7:$P$31,0))</f>
        <v>#N/A</v>
      </c>
      <c r="M13077" s="9" t="e">
        <f t="shared" si="204"/>
        <v>#N/A</v>
      </c>
    </row>
    <row r="13078" spans="1:13" x14ac:dyDescent="0.55000000000000004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s="2" t="str">
        <f>INDEX(customers!$B$2:$B$15001,MATCH(B13078:B28077,customers!$A$2:$A$15001,0))</f>
        <v>Customer#000000961</v>
      </c>
      <c r="K13078" s="3" t="str">
        <f>INDEX(customers!$G$2:$G$15001,MATCH(B13078:B28077,customers!$A$2:$A$15001,0))</f>
        <v>MACHINERY</v>
      </c>
      <c r="L13078" s="7" t="e">
        <f>INDEX($Q$7:$Q$31,MATCH(INDEX(customers!$D$2:$D$15001,MATCH(B13078:B28077,customers!$A13078:$A$15001,0)),$P$7:$P$31,0))</f>
        <v>#N/A</v>
      </c>
      <c r="M13078" s="9" t="e">
        <f t="shared" si="204"/>
        <v>#N/A</v>
      </c>
    </row>
    <row r="13079" spans="1:13" x14ac:dyDescent="0.55000000000000004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s="2" t="str">
        <f>INDEX(customers!$B$2:$B$15001,MATCH(B13079:B28078,customers!$A$2:$A$15001,0))</f>
        <v>Customer#000000229</v>
      </c>
      <c r="K13079" s="3" t="str">
        <f>INDEX(customers!$G$2:$G$15001,MATCH(B13079:B28078,customers!$A$2:$A$15001,0))</f>
        <v>BUILDING</v>
      </c>
      <c r="L13079" s="7" t="e">
        <f>INDEX($Q$7:$Q$31,MATCH(INDEX(customers!$D$2:$D$15001,MATCH(B13079:B28078,customers!$A13079:$A$15001,0)),$P$7:$P$31,0))</f>
        <v>#N/A</v>
      </c>
      <c r="M13079" s="9" t="e">
        <f t="shared" si="204"/>
        <v>#N/A</v>
      </c>
    </row>
    <row r="13080" spans="1:13" x14ac:dyDescent="0.55000000000000004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s="2" t="str">
        <f>INDEX(customers!$B$2:$B$15001,MATCH(B13080:B28079,customers!$A$2:$A$15001,0))</f>
        <v>Customer#000000058</v>
      </c>
      <c r="K13080" s="3" t="str">
        <f>INDEX(customers!$G$2:$G$15001,MATCH(B13080:B28079,customers!$A$2:$A$15001,0))</f>
        <v>HOUSEHOLD</v>
      </c>
      <c r="L13080" s="7" t="e">
        <f>INDEX($Q$7:$Q$31,MATCH(INDEX(customers!$D$2:$D$15001,MATCH(B13080:B28079,customers!$A13080:$A$15001,0)),$P$7:$P$31,0))</f>
        <v>#N/A</v>
      </c>
      <c r="M13080" s="9" t="e">
        <f t="shared" si="204"/>
        <v>#N/A</v>
      </c>
    </row>
    <row r="13081" spans="1:13" x14ac:dyDescent="0.55000000000000004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s="2" t="str">
        <f>INDEX(customers!$B$2:$B$15001,MATCH(B13081:B28080,customers!$A$2:$A$15001,0))</f>
        <v>Customer#000000809</v>
      </c>
      <c r="K13081" s="3" t="str">
        <f>INDEX(customers!$G$2:$G$15001,MATCH(B13081:B28080,customers!$A$2:$A$15001,0))</f>
        <v>HOUSEHOLD</v>
      </c>
      <c r="L13081" s="7" t="e">
        <f>INDEX($Q$7:$Q$31,MATCH(INDEX(customers!$D$2:$D$15001,MATCH(B13081:B28080,customers!$A13081:$A$15001,0)),$P$7:$P$31,0))</f>
        <v>#N/A</v>
      </c>
      <c r="M13081" s="9" t="e">
        <f t="shared" si="204"/>
        <v>#N/A</v>
      </c>
    </row>
    <row r="13082" spans="1:13" x14ac:dyDescent="0.55000000000000004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s="2" t="str">
        <f>INDEX(customers!$B$2:$B$15001,MATCH(B13082:B28081,customers!$A$2:$A$15001,0))</f>
        <v>Customer#000000217</v>
      </c>
      <c r="K13082" s="3" t="str">
        <f>INDEX(customers!$G$2:$G$15001,MATCH(B13082:B28081,customers!$A$2:$A$15001,0))</f>
        <v>AUTOMOBILE</v>
      </c>
      <c r="L13082" s="7" t="e">
        <f>INDEX($Q$7:$Q$31,MATCH(INDEX(customers!$D$2:$D$15001,MATCH(B13082:B28081,customers!$A13082:$A$15001,0)),$P$7:$P$31,0))</f>
        <v>#N/A</v>
      </c>
      <c r="M13082" s="9" t="e">
        <f t="shared" si="204"/>
        <v>#N/A</v>
      </c>
    </row>
    <row r="13083" spans="1:13" x14ac:dyDescent="0.55000000000000004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s="2" t="str">
        <f>INDEX(customers!$B$2:$B$15001,MATCH(B13083:B28082,customers!$A$2:$A$15001,0))</f>
        <v>Customer#000000266</v>
      </c>
      <c r="K13083" s="3" t="str">
        <f>INDEX(customers!$G$2:$G$15001,MATCH(B13083:B28082,customers!$A$2:$A$15001,0))</f>
        <v>HOUSEHOLD</v>
      </c>
      <c r="L13083" s="7" t="e">
        <f>INDEX($Q$7:$Q$31,MATCH(INDEX(customers!$D$2:$D$15001,MATCH(B13083:B28082,customers!$A13083:$A$15001,0)),$P$7:$P$31,0))</f>
        <v>#N/A</v>
      </c>
      <c r="M13083" s="9" t="e">
        <f t="shared" si="204"/>
        <v>#N/A</v>
      </c>
    </row>
    <row r="13084" spans="1:13" x14ac:dyDescent="0.55000000000000004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s="2" t="str">
        <f>INDEX(customers!$B$2:$B$15001,MATCH(B13084:B28083,customers!$A$2:$A$15001,0))</f>
        <v>Customer#000000851</v>
      </c>
      <c r="K13084" s="3" t="str">
        <f>INDEX(customers!$G$2:$G$15001,MATCH(B13084:B28083,customers!$A$2:$A$15001,0))</f>
        <v>FURNITURE</v>
      </c>
      <c r="L13084" s="7" t="e">
        <f>INDEX($Q$7:$Q$31,MATCH(INDEX(customers!$D$2:$D$15001,MATCH(B13084:B28083,customers!$A13084:$A$15001,0)),$P$7:$P$31,0))</f>
        <v>#N/A</v>
      </c>
      <c r="M13084" s="9" t="e">
        <f t="shared" si="204"/>
        <v>#N/A</v>
      </c>
    </row>
    <row r="13085" spans="1:13" x14ac:dyDescent="0.55000000000000004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s="2" t="str">
        <f>INDEX(customers!$B$2:$B$15001,MATCH(B13085:B28084,customers!$A$2:$A$15001,0))</f>
        <v>Customer#000001039</v>
      </c>
      <c r="K13085" s="3" t="str">
        <f>INDEX(customers!$G$2:$G$15001,MATCH(B13085:B28084,customers!$A$2:$A$15001,0))</f>
        <v>FURNITURE</v>
      </c>
      <c r="L13085" s="7" t="e">
        <f>INDEX($Q$7:$Q$31,MATCH(INDEX(customers!$D$2:$D$15001,MATCH(B13085:B28084,customers!$A13085:$A$15001,0)),$P$7:$P$31,0))</f>
        <v>#N/A</v>
      </c>
      <c r="M13085" s="9" t="e">
        <f t="shared" si="204"/>
        <v>#N/A</v>
      </c>
    </row>
    <row r="13086" spans="1:13" x14ac:dyDescent="0.55000000000000004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s="2" t="str">
        <f>INDEX(customers!$B$2:$B$15001,MATCH(B13086:B28085,customers!$A$2:$A$15001,0))</f>
        <v>Customer#000000791</v>
      </c>
      <c r="K13086" s="3" t="str">
        <f>INDEX(customers!$G$2:$G$15001,MATCH(B13086:B28085,customers!$A$2:$A$15001,0))</f>
        <v>HOUSEHOLD</v>
      </c>
      <c r="L13086" s="7" t="e">
        <f>INDEX($Q$7:$Q$31,MATCH(INDEX(customers!$D$2:$D$15001,MATCH(B13086:B28085,customers!$A13086:$A$15001,0)),$P$7:$P$31,0))</f>
        <v>#N/A</v>
      </c>
      <c r="M13086" s="9" t="e">
        <f t="shared" si="204"/>
        <v>#N/A</v>
      </c>
    </row>
    <row r="13087" spans="1:13" x14ac:dyDescent="0.55000000000000004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s="2" t="str">
        <f>INDEX(customers!$B$2:$B$15001,MATCH(B13087:B28086,customers!$A$2:$A$15001,0))</f>
        <v>Customer#000001103</v>
      </c>
      <c r="K13087" s="3" t="str">
        <f>INDEX(customers!$G$2:$G$15001,MATCH(B13087:B28086,customers!$A$2:$A$15001,0))</f>
        <v>AUTOMOBILE</v>
      </c>
      <c r="L13087" s="7" t="e">
        <f>INDEX($Q$7:$Q$31,MATCH(INDEX(customers!$D$2:$D$15001,MATCH(B13087:B28086,customers!$A13087:$A$15001,0)),$P$7:$P$31,0))</f>
        <v>#N/A</v>
      </c>
      <c r="M13087" s="9" t="e">
        <f t="shared" si="204"/>
        <v>#N/A</v>
      </c>
    </row>
    <row r="13088" spans="1:13" x14ac:dyDescent="0.55000000000000004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s="2" t="str">
        <f>INDEX(customers!$B$2:$B$15001,MATCH(B13088:B28087,customers!$A$2:$A$15001,0))</f>
        <v>Customer#000001423</v>
      </c>
      <c r="K13088" s="3" t="str">
        <f>INDEX(customers!$G$2:$G$15001,MATCH(B13088:B28087,customers!$A$2:$A$15001,0))</f>
        <v>FURNITURE</v>
      </c>
      <c r="L13088" s="7" t="e">
        <f>INDEX($Q$7:$Q$31,MATCH(INDEX(customers!$D$2:$D$15001,MATCH(B13088:B28087,customers!$A13088:$A$15001,0)),$P$7:$P$31,0))</f>
        <v>#N/A</v>
      </c>
      <c r="M13088" s="9" t="e">
        <f t="shared" si="204"/>
        <v>#N/A</v>
      </c>
    </row>
    <row r="13089" spans="1:13" x14ac:dyDescent="0.55000000000000004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s="2" t="str">
        <f>INDEX(customers!$B$2:$B$15001,MATCH(B13089:B28088,customers!$A$2:$A$15001,0))</f>
        <v>Customer#000000182</v>
      </c>
      <c r="K13089" s="3" t="str">
        <f>INDEX(customers!$G$2:$G$15001,MATCH(B13089:B28088,customers!$A$2:$A$15001,0))</f>
        <v>AUTOMOBILE</v>
      </c>
      <c r="L13089" s="7" t="e">
        <f>INDEX($Q$7:$Q$31,MATCH(INDEX(customers!$D$2:$D$15001,MATCH(B13089:B28088,customers!$A13089:$A$15001,0)),$P$7:$P$31,0))</f>
        <v>#N/A</v>
      </c>
      <c r="M13089" s="9" t="e">
        <f t="shared" si="204"/>
        <v>#N/A</v>
      </c>
    </row>
    <row r="13090" spans="1:13" x14ac:dyDescent="0.55000000000000004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s="2" t="str">
        <f>INDEX(customers!$B$2:$B$15001,MATCH(B13090:B28089,customers!$A$2:$A$15001,0))</f>
        <v>Customer#000000793</v>
      </c>
      <c r="K13090" s="3" t="str">
        <f>INDEX(customers!$G$2:$G$15001,MATCH(B13090:B28089,customers!$A$2:$A$15001,0))</f>
        <v>BUILDING</v>
      </c>
      <c r="L13090" s="7" t="e">
        <f>INDEX($Q$7:$Q$31,MATCH(INDEX(customers!$D$2:$D$15001,MATCH(B13090:B28089,customers!$A13090:$A$15001,0)),$P$7:$P$31,0))</f>
        <v>#N/A</v>
      </c>
      <c r="M13090" s="9" t="e">
        <f t="shared" si="204"/>
        <v>#N/A</v>
      </c>
    </row>
    <row r="13091" spans="1:13" x14ac:dyDescent="0.55000000000000004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s="2" t="str">
        <f>INDEX(customers!$B$2:$B$15001,MATCH(B13091:B28090,customers!$A$2:$A$15001,0))</f>
        <v>Customer#000000082</v>
      </c>
      <c r="K13091" s="3" t="str">
        <f>INDEX(customers!$G$2:$G$15001,MATCH(B13091:B28090,customers!$A$2:$A$15001,0))</f>
        <v>AUTOMOBILE</v>
      </c>
      <c r="L13091" s="7" t="e">
        <f>INDEX($Q$7:$Q$31,MATCH(INDEX(customers!$D$2:$D$15001,MATCH(B13091:B28090,customers!$A13091:$A$15001,0)),$P$7:$P$31,0))</f>
        <v>#N/A</v>
      </c>
      <c r="M13091" s="9" t="e">
        <f t="shared" si="204"/>
        <v>#N/A</v>
      </c>
    </row>
    <row r="13092" spans="1:13" x14ac:dyDescent="0.55000000000000004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s="2" t="str">
        <f>INDEX(customers!$B$2:$B$15001,MATCH(B13092:B28091,customers!$A$2:$A$15001,0))</f>
        <v>Customer#000001213</v>
      </c>
      <c r="K13092" s="3" t="str">
        <f>INDEX(customers!$G$2:$G$15001,MATCH(B13092:B28091,customers!$A$2:$A$15001,0))</f>
        <v>HOUSEHOLD</v>
      </c>
      <c r="L13092" s="7" t="e">
        <f>INDEX($Q$7:$Q$31,MATCH(INDEX(customers!$D$2:$D$15001,MATCH(B13092:B28091,customers!$A13092:$A$15001,0)),$P$7:$P$31,0))</f>
        <v>#N/A</v>
      </c>
      <c r="M13092" s="9" t="e">
        <f t="shared" si="204"/>
        <v>#N/A</v>
      </c>
    </row>
    <row r="13093" spans="1:13" x14ac:dyDescent="0.55000000000000004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s="2" t="str">
        <f>INDEX(customers!$B$2:$B$15001,MATCH(B13093:B28092,customers!$A$2:$A$15001,0))</f>
        <v>Customer#000000208</v>
      </c>
      <c r="K13093" s="3" t="str">
        <f>INDEX(customers!$G$2:$G$15001,MATCH(B13093:B28092,customers!$A$2:$A$15001,0))</f>
        <v>MACHINERY</v>
      </c>
      <c r="L13093" s="7" t="e">
        <f>INDEX($Q$7:$Q$31,MATCH(INDEX(customers!$D$2:$D$15001,MATCH(B13093:B28092,customers!$A13093:$A$15001,0)),$P$7:$P$31,0))</f>
        <v>#N/A</v>
      </c>
      <c r="M13093" s="9" t="e">
        <f t="shared" si="204"/>
        <v>#N/A</v>
      </c>
    </row>
    <row r="13094" spans="1:13" x14ac:dyDescent="0.55000000000000004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s="2" t="str">
        <f>INDEX(customers!$B$2:$B$15001,MATCH(B13094:B28093,customers!$A$2:$A$15001,0))</f>
        <v>Customer#000000409</v>
      </c>
      <c r="K13094" s="3" t="str">
        <f>INDEX(customers!$G$2:$G$15001,MATCH(B13094:B28093,customers!$A$2:$A$15001,0))</f>
        <v>FURNITURE</v>
      </c>
      <c r="L13094" s="7" t="e">
        <f>INDEX($Q$7:$Q$31,MATCH(INDEX(customers!$D$2:$D$15001,MATCH(B13094:B28093,customers!$A13094:$A$15001,0)),$P$7:$P$31,0))</f>
        <v>#N/A</v>
      </c>
      <c r="M13094" s="9" t="e">
        <f t="shared" si="204"/>
        <v>#N/A</v>
      </c>
    </row>
    <row r="13095" spans="1:13" x14ac:dyDescent="0.55000000000000004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s="2" t="str">
        <f>INDEX(customers!$B$2:$B$15001,MATCH(B13095:B28094,customers!$A$2:$A$15001,0))</f>
        <v>Customer#000000178</v>
      </c>
      <c r="K13095" s="3" t="str">
        <f>INDEX(customers!$G$2:$G$15001,MATCH(B13095:B28094,customers!$A$2:$A$15001,0))</f>
        <v>FURNITURE</v>
      </c>
      <c r="L13095" s="7" t="e">
        <f>INDEX($Q$7:$Q$31,MATCH(INDEX(customers!$D$2:$D$15001,MATCH(B13095:B28094,customers!$A13095:$A$15001,0)),$P$7:$P$31,0))</f>
        <v>#N/A</v>
      </c>
      <c r="M13095" s="9" t="e">
        <f t="shared" si="204"/>
        <v>#N/A</v>
      </c>
    </row>
    <row r="13096" spans="1:13" x14ac:dyDescent="0.55000000000000004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s="2" t="str">
        <f>INDEX(customers!$B$2:$B$15001,MATCH(B13096:B28095,customers!$A$2:$A$15001,0))</f>
        <v>Customer#000000932</v>
      </c>
      <c r="K13096" s="3" t="str">
        <f>INDEX(customers!$G$2:$G$15001,MATCH(B13096:B28095,customers!$A$2:$A$15001,0))</f>
        <v>BUILDING</v>
      </c>
      <c r="L13096" s="7" t="e">
        <f>INDEX($Q$7:$Q$31,MATCH(INDEX(customers!$D$2:$D$15001,MATCH(B13096:B28095,customers!$A13096:$A$15001,0)),$P$7:$P$31,0))</f>
        <v>#N/A</v>
      </c>
      <c r="M13096" s="9" t="e">
        <f t="shared" si="204"/>
        <v>#N/A</v>
      </c>
    </row>
    <row r="13097" spans="1:13" x14ac:dyDescent="0.55000000000000004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s="2" t="str">
        <f>INDEX(customers!$B$2:$B$15001,MATCH(B13097:B28096,customers!$A$2:$A$15001,0))</f>
        <v>Customer#000001318</v>
      </c>
      <c r="K13097" s="3" t="str">
        <f>INDEX(customers!$G$2:$G$15001,MATCH(B13097:B28096,customers!$A$2:$A$15001,0))</f>
        <v>BUILDING</v>
      </c>
      <c r="L13097" s="7" t="e">
        <f>INDEX($Q$7:$Q$31,MATCH(INDEX(customers!$D$2:$D$15001,MATCH(B13097:B28096,customers!$A13097:$A$15001,0)),$P$7:$P$31,0))</f>
        <v>#N/A</v>
      </c>
      <c r="M13097" s="9" t="e">
        <f t="shared" si="204"/>
        <v>#N/A</v>
      </c>
    </row>
    <row r="13098" spans="1:13" x14ac:dyDescent="0.55000000000000004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s="2" t="str">
        <f>INDEX(customers!$B$2:$B$15001,MATCH(B13098:B28097,customers!$A$2:$A$15001,0))</f>
        <v>Customer#000000811</v>
      </c>
      <c r="K13098" s="3" t="str">
        <f>INDEX(customers!$G$2:$G$15001,MATCH(B13098:B28097,customers!$A$2:$A$15001,0))</f>
        <v>BUILDING</v>
      </c>
      <c r="L13098" s="7" t="e">
        <f>INDEX($Q$7:$Q$31,MATCH(INDEX(customers!$D$2:$D$15001,MATCH(B13098:B28097,customers!$A13098:$A$15001,0)),$P$7:$P$31,0))</f>
        <v>#N/A</v>
      </c>
      <c r="M13098" s="9" t="e">
        <f t="shared" si="204"/>
        <v>#N/A</v>
      </c>
    </row>
    <row r="13099" spans="1:13" x14ac:dyDescent="0.55000000000000004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s="2" t="str">
        <f>INDEX(customers!$B$2:$B$15001,MATCH(B13099:B28098,customers!$A$2:$A$15001,0))</f>
        <v>Customer#000000794</v>
      </c>
      <c r="K13099" s="3" t="str">
        <f>INDEX(customers!$G$2:$G$15001,MATCH(B13099:B28098,customers!$A$2:$A$15001,0))</f>
        <v>FURNITURE</v>
      </c>
      <c r="L13099" s="7" t="e">
        <f>INDEX($Q$7:$Q$31,MATCH(INDEX(customers!$D$2:$D$15001,MATCH(B13099:B28098,customers!$A13099:$A$15001,0)),$P$7:$P$31,0))</f>
        <v>#N/A</v>
      </c>
      <c r="M13099" s="9" t="e">
        <f t="shared" si="204"/>
        <v>#N/A</v>
      </c>
    </row>
    <row r="13100" spans="1:13" x14ac:dyDescent="0.55000000000000004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s="2" t="str">
        <f>INDEX(customers!$B$2:$B$15001,MATCH(B13100:B28099,customers!$A$2:$A$15001,0))</f>
        <v>Customer#000000898</v>
      </c>
      <c r="K13100" s="3" t="str">
        <f>INDEX(customers!$G$2:$G$15001,MATCH(B13100:B28099,customers!$A$2:$A$15001,0))</f>
        <v>AUTOMOBILE</v>
      </c>
      <c r="L13100" s="7" t="e">
        <f>INDEX($Q$7:$Q$31,MATCH(INDEX(customers!$D$2:$D$15001,MATCH(B13100:B28099,customers!$A13100:$A$15001,0)),$P$7:$P$31,0))</f>
        <v>#N/A</v>
      </c>
      <c r="M13100" s="9" t="e">
        <f t="shared" si="204"/>
        <v>#N/A</v>
      </c>
    </row>
    <row r="13101" spans="1:13" x14ac:dyDescent="0.55000000000000004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s="2" t="str">
        <f>INDEX(customers!$B$2:$B$15001,MATCH(B13101:B28100,customers!$A$2:$A$15001,0))</f>
        <v>Customer#000000907</v>
      </c>
      <c r="K13101" s="3" t="str">
        <f>INDEX(customers!$G$2:$G$15001,MATCH(B13101:B28100,customers!$A$2:$A$15001,0))</f>
        <v>HOUSEHOLD</v>
      </c>
      <c r="L13101" s="7" t="e">
        <f>INDEX($Q$7:$Q$31,MATCH(INDEX(customers!$D$2:$D$15001,MATCH(B13101:B28100,customers!$A13101:$A$15001,0)),$P$7:$P$31,0))</f>
        <v>#N/A</v>
      </c>
      <c r="M13101" s="9" t="e">
        <f t="shared" si="204"/>
        <v>#N/A</v>
      </c>
    </row>
    <row r="13102" spans="1:13" x14ac:dyDescent="0.55000000000000004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s="2" t="str">
        <f>INDEX(customers!$B$2:$B$15001,MATCH(B13102:B28101,customers!$A$2:$A$15001,0))</f>
        <v>Customer#000001291</v>
      </c>
      <c r="K13102" s="3" t="str">
        <f>INDEX(customers!$G$2:$G$15001,MATCH(B13102:B28101,customers!$A$2:$A$15001,0))</f>
        <v>BUILDING</v>
      </c>
      <c r="L13102" s="7" t="e">
        <f>INDEX($Q$7:$Q$31,MATCH(INDEX(customers!$D$2:$D$15001,MATCH(B13102:B28101,customers!$A13102:$A$15001,0)),$P$7:$P$31,0))</f>
        <v>#N/A</v>
      </c>
      <c r="M13102" s="9" t="e">
        <f t="shared" si="204"/>
        <v>#N/A</v>
      </c>
    </row>
    <row r="13103" spans="1:13" x14ac:dyDescent="0.55000000000000004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s="2" t="str">
        <f>INDEX(customers!$B$2:$B$15001,MATCH(B13103:B28102,customers!$A$2:$A$15001,0))</f>
        <v>Customer#000000832</v>
      </c>
      <c r="K13103" s="3" t="str">
        <f>INDEX(customers!$G$2:$G$15001,MATCH(B13103:B28102,customers!$A$2:$A$15001,0))</f>
        <v>HOUSEHOLD</v>
      </c>
      <c r="L13103" s="7" t="e">
        <f>INDEX($Q$7:$Q$31,MATCH(INDEX(customers!$D$2:$D$15001,MATCH(B13103:B28102,customers!$A13103:$A$15001,0)),$P$7:$P$31,0))</f>
        <v>#N/A</v>
      </c>
      <c r="M13103" s="9" t="e">
        <f t="shared" si="204"/>
        <v>#N/A</v>
      </c>
    </row>
    <row r="13104" spans="1:13" x14ac:dyDescent="0.55000000000000004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s="2" t="str">
        <f>INDEX(customers!$B$2:$B$15001,MATCH(B13104:B28103,customers!$A$2:$A$15001,0))</f>
        <v>Customer#000000179</v>
      </c>
      <c r="K13104" s="3" t="str">
        <f>INDEX(customers!$G$2:$G$15001,MATCH(B13104:B28103,customers!$A$2:$A$15001,0))</f>
        <v>MACHINERY</v>
      </c>
      <c r="L13104" s="7" t="e">
        <f>INDEX($Q$7:$Q$31,MATCH(INDEX(customers!$D$2:$D$15001,MATCH(B13104:B28103,customers!$A13104:$A$15001,0)),$P$7:$P$31,0))</f>
        <v>#N/A</v>
      </c>
      <c r="M13104" s="9" t="e">
        <f t="shared" si="204"/>
        <v>#N/A</v>
      </c>
    </row>
    <row r="13105" spans="1:13" x14ac:dyDescent="0.55000000000000004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s="2" t="str">
        <f>INDEX(customers!$B$2:$B$15001,MATCH(B13105:B28104,customers!$A$2:$A$15001,0))</f>
        <v>Customer#000001321</v>
      </c>
      <c r="K13105" s="3" t="str">
        <f>INDEX(customers!$G$2:$G$15001,MATCH(B13105:B28104,customers!$A$2:$A$15001,0))</f>
        <v>FURNITURE</v>
      </c>
      <c r="L13105" s="7" t="e">
        <f>INDEX($Q$7:$Q$31,MATCH(INDEX(customers!$D$2:$D$15001,MATCH(B13105:B28104,customers!$A13105:$A$15001,0)),$P$7:$P$31,0))</f>
        <v>#N/A</v>
      </c>
      <c r="M13105" s="9" t="e">
        <f t="shared" si="204"/>
        <v>#N/A</v>
      </c>
    </row>
    <row r="13106" spans="1:13" x14ac:dyDescent="0.55000000000000004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s="2" t="str">
        <f>INDEX(customers!$B$2:$B$15001,MATCH(B13106:B28105,customers!$A$2:$A$15001,0))</f>
        <v>Customer#000000952</v>
      </c>
      <c r="K13106" s="3" t="str">
        <f>INDEX(customers!$G$2:$G$15001,MATCH(B13106:B28105,customers!$A$2:$A$15001,0))</f>
        <v>AUTOMOBILE</v>
      </c>
      <c r="L13106" s="7" t="e">
        <f>INDEX($Q$7:$Q$31,MATCH(INDEX(customers!$D$2:$D$15001,MATCH(B13106:B28105,customers!$A13106:$A$15001,0)),$P$7:$P$31,0))</f>
        <v>#N/A</v>
      </c>
      <c r="M13106" s="9" t="e">
        <f t="shared" si="204"/>
        <v>#N/A</v>
      </c>
    </row>
    <row r="13107" spans="1:13" x14ac:dyDescent="0.55000000000000004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s="2" t="str">
        <f>INDEX(customers!$B$2:$B$15001,MATCH(B13107:B28106,customers!$A$2:$A$15001,0))</f>
        <v>Customer#000000133</v>
      </c>
      <c r="K13107" s="3" t="str">
        <f>INDEX(customers!$G$2:$G$15001,MATCH(B13107:B28106,customers!$A$2:$A$15001,0))</f>
        <v>AUTOMOBILE</v>
      </c>
      <c r="L13107" s="7" t="e">
        <f>INDEX($Q$7:$Q$31,MATCH(INDEX(customers!$D$2:$D$15001,MATCH(B13107:B28106,customers!$A13107:$A$15001,0)),$P$7:$P$31,0))</f>
        <v>#N/A</v>
      </c>
      <c r="M13107" s="9" t="e">
        <f t="shared" si="204"/>
        <v>#N/A</v>
      </c>
    </row>
    <row r="13108" spans="1:13" x14ac:dyDescent="0.55000000000000004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s="2" t="str">
        <f>INDEX(customers!$B$2:$B$15001,MATCH(B13108:B28107,customers!$A$2:$A$15001,0))</f>
        <v>Customer#000000151</v>
      </c>
      <c r="K13108" s="3" t="str">
        <f>INDEX(customers!$G$2:$G$15001,MATCH(B13108:B28107,customers!$A$2:$A$15001,0))</f>
        <v>HOUSEHOLD</v>
      </c>
      <c r="L13108" s="7" t="e">
        <f>INDEX($Q$7:$Q$31,MATCH(INDEX(customers!$D$2:$D$15001,MATCH(B13108:B28107,customers!$A13108:$A$15001,0)),$P$7:$P$31,0))</f>
        <v>#N/A</v>
      </c>
      <c r="M13108" s="9" t="e">
        <f t="shared" si="204"/>
        <v>#N/A</v>
      </c>
    </row>
    <row r="13109" spans="1:13" x14ac:dyDescent="0.55000000000000004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s="2" t="str">
        <f>INDEX(customers!$B$2:$B$15001,MATCH(B13109:B28108,customers!$A$2:$A$15001,0))</f>
        <v>Customer#000000589</v>
      </c>
      <c r="K13109" s="3" t="str">
        <f>INDEX(customers!$G$2:$G$15001,MATCH(B13109:B28108,customers!$A$2:$A$15001,0))</f>
        <v>FURNITURE</v>
      </c>
      <c r="L13109" s="7" t="e">
        <f>INDEX($Q$7:$Q$31,MATCH(INDEX(customers!$D$2:$D$15001,MATCH(B13109:B28108,customers!$A13109:$A$15001,0)),$P$7:$P$31,0))</f>
        <v>#N/A</v>
      </c>
      <c r="M13109" s="9" t="e">
        <f t="shared" si="204"/>
        <v>#N/A</v>
      </c>
    </row>
    <row r="13110" spans="1:13" x14ac:dyDescent="0.55000000000000004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s="2" t="str">
        <f>INDEX(customers!$B$2:$B$15001,MATCH(B13110:B28109,customers!$A$2:$A$15001,0))</f>
        <v>Customer#000000992</v>
      </c>
      <c r="K13110" s="3" t="str">
        <f>INDEX(customers!$G$2:$G$15001,MATCH(B13110:B28109,customers!$A$2:$A$15001,0))</f>
        <v>MACHINERY</v>
      </c>
      <c r="L13110" s="7" t="e">
        <f>INDEX($Q$7:$Q$31,MATCH(INDEX(customers!$D$2:$D$15001,MATCH(B13110:B28109,customers!$A13110:$A$15001,0)),$P$7:$P$31,0))</f>
        <v>#N/A</v>
      </c>
      <c r="M13110" s="9" t="e">
        <f t="shared" si="204"/>
        <v>#N/A</v>
      </c>
    </row>
    <row r="13111" spans="1:13" x14ac:dyDescent="0.55000000000000004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s="2" t="str">
        <f>INDEX(customers!$B$2:$B$15001,MATCH(B13111:B28110,customers!$A$2:$A$15001,0))</f>
        <v>Customer#000001220</v>
      </c>
      <c r="K13111" s="3" t="str">
        <f>INDEX(customers!$G$2:$G$15001,MATCH(B13111:B28110,customers!$A$2:$A$15001,0))</f>
        <v>FURNITURE</v>
      </c>
      <c r="L13111" s="7" t="e">
        <f>INDEX($Q$7:$Q$31,MATCH(INDEX(customers!$D$2:$D$15001,MATCH(B13111:B28110,customers!$A13111:$A$15001,0)),$P$7:$P$31,0))</f>
        <v>#N/A</v>
      </c>
      <c r="M13111" s="9" t="e">
        <f t="shared" si="204"/>
        <v>#N/A</v>
      </c>
    </row>
    <row r="13112" spans="1:13" x14ac:dyDescent="0.55000000000000004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s="2" t="str">
        <f>INDEX(customers!$B$2:$B$15001,MATCH(B13112:B28111,customers!$A$2:$A$15001,0))</f>
        <v>Customer#000001255</v>
      </c>
      <c r="K13112" s="3" t="str">
        <f>INDEX(customers!$G$2:$G$15001,MATCH(B13112:B28111,customers!$A$2:$A$15001,0))</f>
        <v>FURNITURE</v>
      </c>
      <c r="L13112" s="7" t="e">
        <f>INDEX($Q$7:$Q$31,MATCH(INDEX(customers!$D$2:$D$15001,MATCH(B13112:B28111,customers!$A13112:$A$15001,0)),$P$7:$P$31,0))</f>
        <v>#N/A</v>
      </c>
      <c r="M13112" s="9" t="e">
        <f t="shared" si="204"/>
        <v>#N/A</v>
      </c>
    </row>
    <row r="13113" spans="1:13" x14ac:dyDescent="0.55000000000000004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s="2" t="str">
        <f>INDEX(customers!$B$2:$B$15001,MATCH(B13113:B28112,customers!$A$2:$A$15001,0))</f>
        <v>Customer#000000427</v>
      </c>
      <c r="K13113" s="3" t="str">
        <f>INDEX(customers!$G$2:$G$15001,MATCH(B13113:B28112,customers!$A$2:$A$15001,0))</f>
        <v>MACHINERY</v>
      </c>
      <c r="L13113" s="7" t="e">
        <f>INDEX($Q$7:$Q$31,MATCH(INDEX(customers!$D$2:$D$15001,MATCH(B13113:B28112,customers!$A13113:$A$15001,0)),$P$7:$P$31,0))</f>
        <v>#N/A</v>
      </c>
      <c r="M13113" s="9" t="e">
        <f t="shared" si="204"/>
        <v>#N/A</v>
      </c>
    </row>
    <row r="13114" spans="1:13" x14ac:dyDescent="0.55000000000000004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s="2" t="str">
        <f>INDEX(customers!$B$2:$B$15001,MATCH(B13114:B28113,customers!$A$2:$A$15001,0))</f>
        <v>Customer#000000517</v>
      </c>
      <c r="K13114" s="3" t="str">
        <f>INDEX(customers!$G$2:$G$15001,MATCH(B13114:B28113,customers!$A$2:$A$15001,0))</f>
        <v>FURNITURE</v>
      </c>
      <c r="L13114" s="7" t="e">
        <f>INDEX($Q$7:$Q$31,MATCH(INDEX(customers!$D$2:$D$15001,MATCH(B13114:B28113,customers!$A13114:$A$15001,0)),$P$7:$P$31,0))</f>
        <v>#N/A</v>
      </c>
      <c r="M13114" s="9" t="e">
        <f t="shared" si="204"/>
        <v>#N/A</v>
      </c>
    </row>
    <row r="13115" spans="1:13" x14ac:dyDescent="0.55000000000000004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s="2" t="str">
        <f>INDEX(customers!$B$2:$B$15001,MATCH(B13115:B28114,customers!$A$2:$A$15001,0))</f>
        <v>Customer#000000827</v>
      </c>
      <c r="K13115" s="3" t="str">
        <f>INDEX(customers!$G$2:$G$15001,MATCH(B13115:B28114,customers!$A$2:$A$15001,0))</f>
        <v>HOUSEHOLD</v>
      </c>
      <c r="L13115" s="7" t="e">
        <f>INDEX($Q$7:$Q$31,MATCH(INDEX(customers!$D$2:$D$15001,MATCH(B13115:B28114,customers!$A13115:$A$15001,0)),$P$7:$P$31,0))</f>
        <v>#N/A</v>
      </c>
      <c r="M13115" s="9" t="e">
        <f t="shared" si="204"/>
        <v>#N/A</v>
      </c>
    </row>
    <row r="13116" spans="1:13" x14ac:dyDescent="0.55000000000000004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s="2" t="str">
        <f>INDEX(customers!$B$2:$B$15001,MATCH(B13116:B28115,customers!$A$2:$A$15001,0))</f>
        <v>Customer#000001130</v>
      </c>
      <c r="K13116" s="3" t="str">
        <f>INDEX(customers!$G$2:$G$15001,MATCH(B13116:B28115,customers!$A$2:$A$15001,0))</f>
        <v>HOUSEHOLD</v>
      </c>
      <c r="L13116" s="7" t="e">
        <f>INDEX($Q$7:$Q$31,MATCH(INDEX(customers!$D$2:$D$15001,MATCH(B13116:B28115,customers!$A13116:$A$15001,0)),$P$7:$P$31,0))</f>
        <v>#N/A</v>
      </c>
      <c r="M13116" s="9" t="e">
        <f t="shared" si="204"/>
        <v>#N/A</v>
      </c>
    </row>
    <row r="13117" spans="1:13" x14ac:dyDescent="0.55000000000000004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s="2" t="str">
        <f>INDEX(customers!$B$2:$B$15001,MATCH(B13117:B28116,customers!$A$2:$A$15001,0))</f>
        <v>Customer#000000247</v>
      </c>
      <c r="K13117" s="3" t="str">
        <f>INDEX(customers!$G$2:$G$15001,MATCH(B13117:B28116,customers!$A$2:$A$15001,0))</f>
        <v>HOUSEHOLD</v>
      </c>
      <c r="L13117" s="7" t="e">
        <f>INDEX($Q$7:$Q$31,MATCH(INDEX(customers!$D$2:$D$15001,MATCH(B13117:B28116,customers!$A13117:$A$15001,0)),$P$7:$P$31,0))</f>
        <v>#N/A</v>
      </c>
      <c r="M13117" s="9" t="e">
        <f t="shared" si="204"/>
        <v>#N/A</v>
      </c>
    </row>
    <row r="13118" spans="1:13" x14ac:dyDescent="0.55000000000000004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s="2" t="str">
        <f>INDEX(customers!$B$2:$B$15001,MATCH(B13118:B28117,customers!$A$2:$A$15001,0))</f>
        <v>Customer#000000937</v>
      </c>
      <c r="K13118" s="3" t="str">
        <f>INDEX(customers!$G$2:$G$15001,MATCH(B13118:B28117,customers!$A$2:$A$15001,0))</f>
        <v>AUTOMOBILE</v>
      </c>
      <c r="L13118" s="7" t="e">
        <f>INDEX($Q$7:$Q$31,MATCH(INDEX(customers!$D$2:$D$15001,MATCH(B13118:B28117,customers!$A13118:$A$15001,0)),$P$7:$P$31,0))</f>
        <v>#N/A</v>
      </c>
      <c r="M13118" s="9" t="e">
        <f t="shared" si="204"/>
        <v>#N/A</v>
      </c>
    </row>
    <row r="13119" spans="1:13" x14ac:dyDescent="0.55000000000000004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s="2" t="str">
        <f>INDEX(customers!$B$2:$B$15001,MATCH(B13119:B28118,customers!$A$2:$A$15001,0))</f>
        <v>Customer#000000652</v>
      </c>
      <c r="K13119" s="3" t="str">
        <f>INDEX(customers!$G$2:$G$15001,MATCH(B13119:B28118,customers!$A$2:$A$15001,0))</f>
        <v>AUTOMOBILE</v>
      </c>
      <c r="L13119" s="7" t="e">
        <f>INDEX($Q$7:$Q$31,MATCH(INDEX(customers!$D$2:$D$15001,MATCH(B13119:B28118,customers!$A13119:$A$15001,0)),$P$7:$P$31,0))</f>
        <v>#N/A</v>
      </c>
      <c r="M13119" s="9" t="e">
        <f t="shared" si="204"/>
        <v>#N/A</v>
      </c>
    </row>
    <row r="13120" spans="1:13" x14ac:dyDescent="0.55000000000000004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s="2" t="str">
        <f>INDEX(customers!$B$2:$B$15001,MATCH(B13120:B28119,customers!$A$2:$A$15001,0))</f>
        <v>Customer#000000208</v>
      </c>
      <c r="K13120" s="3" t="str">
        <f>INDEX(customers!$G$2:$G$15001,MATCH(B13120:B28119,customers!$A$2:$A$15001,0))</f>
        <v>MACHINERY</v>
      </c>
      <c r="L13120" s="7" t="e">
        <f>INDEX($Q$7:$Q$31,MATCH(INDEX(customers!$D$2:$D$15001,MATCH(B13120:B28119,customers!$A13120:$A$15001,0)),$P$7:$P$31,0))</f>
        <v>#N/A</v>
      </c>
      <c r="M13120" s="9" t="e">
        <f t="shared" si="204"/>
        <v>#N/A</v>
      </c>
    </row>
    <row r="13121" spans="1:13" x14ac:dyDescent="0.55000000000000004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s="2" t="str">
        <f>INDEX(customers!$B$2:$B$15001,MATCH(B13121:B28120,customers!$A$2:$A$15001,0))</f>
        <v>Customer#000000583</v>
      </c>
      <c r="K13121" s="3" t="str">
        <f>INDEX(customers!$G$2:$G$15001,MATCH(B13121:B28120,customers!$A$2:$A$15001,0))</f>
        <v>HOUSEHOLD</v>
      </c>
      <c r="L13121" s="7" t="e">
        <f>INDEX($Q$7:$Q$31,MATCH(INDEX(customers!$D$2:$D$15001,MATCH(B13121:B28120,customers!$A13121:$A$15001,0)),$P$7:$P$31,0))</f>
        <v>#N/A</v>
      </c>
      <c r="M13121" s="9" t="e">
        <f t="shared" si="204"/>
        <v>#N/A</v>
      </c>
    </row>
    <row r="13122" spans="1:13" x14ac:dyDescent="0.55000000000000004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s="2" t="str">
        <f>INDEX(customers!$B$2:$B$15001,MATCH(B13122:B28121,customers!$A$2:$A$15001,0))</f>
        <v>Customer#000000806</v>
      </c>
      <c r="K13122" s="3" t="str">
        <f>INDEX(customers!$G$2:$G$15001,MATCH(B13122:B28121,customers!$A$2:$A$15001,0))</f>
        <v>FURNITURE</v>
      </c>
      <c r="L13122" s="7" t="e">
        <f>INDEX($Q$7:$Q$31,MATCH(INDEX(customers!$D$2:$D$15001,MATCH(B13122:B28121,customers!$A13122:$A$15001,0)),$P$7:$P$31,0))</f>
        <v>#N/A</v>
      </c>
      <c r="M13122" s="9" t="e">
        <f t="shared" si="204"/>
        <v>#N/A</v>
      </c>
    </row>
    <row r="13123" spans="1:13" x14ac:dyDescent="0.55000000000000004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s="2" t="str">
        <f>INDEX(customers!$B$2:$B$15001,MATCH(B13123:B28122,customers!$A$2:$A$15001,0))</f>
        <v>Customer#000001453</v>
      </c>
      <c r="K13123" s="3" t="str">
        <f>INDEX(customers!$G$2:$G$15001,MATCH(B13123:B28122,customers!$A$2:$A$15001,0))</f>
        <v>BUILDING</v>
      </c>
      <c r="L13123" s="7" t="e">
        <f>INDEX($Q$7:$Q$31,MATCH(INDEX(customers!$D$2:$D$15001,MATCH(B13123:B28122,customers!$A13123:$A$15001,0)),$P$7:$P$31,0))</f>
        <v>#N/A</v>
      </c>
      <c r="M13123" s="9" t="e">
        <f t="shared" ref="M13123:M13186" si="205">INDEX($Q$2:$U$2,MATCH(INDEX($R$7:$R$31,MATCH(L13123:L28122,$Q$7:$Q$31,0)),$Q$1:$U$1,0))</f>
        <v>#N/A</v>
      </c>
    </row>
    <row r="13124" spans="1:13" x14ac:dyDescent="0.55000000000000004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s="2" t="str">
        <f>INDEX(customers!$B$2:$B$15001,MATCH(B13124:B28123,customers!$A$2:$A$15001,0))</f>
        <v>Customer#000000650</v>
      </c>
      <c r="K13124" s="3" t="str">
        <f>INDEX(customers!$G$2:$G$15001,MATCH(B13124:B28123,customers!$A$2:$A$15001,0))</f>
        <v>AUTOMOBILE</v>
      </c>
      <c r="L13124" s="7" t="e">
        <f>INDEX($Q$7:$Q$31,MATCH(INDEX(customers!$D$2:$D$15001,MATCH(B13124:B28123,customers!$A13124:$A$15001,0)),$P$7:$P$31,0))</f>
        <v>#N/A</v>
      </c>
      <c r="M13124" s="9" t="e">
        <f t="shared" si="205"/>
        <v>#N/A</v>
      </c>
    </row>
    <row r="13125" spans="1:13" x14ac:dyDescent="0.55000000000000004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s="2" t="str">
        <f>INDEX(customers!$B$2:$B$15001,MATCH(B13125:B28124,customers!$A$2:$A$15001,0))</f>
        <v>Customer#000001253</v>
      </c>
      <c r="K13125" s="3" t="str">
        <f>INDEX(customers!$G$2:$G$15001,MATCH(B13125:B28124,customers!$A$2:$A$15001,0))</f>
        <v>BUILDING</v>
      </c>
      <c r="L13125" s="7" t="e">
        <f>INDEX($Q$7:$Q$31,MATCH(INDEX(customers!$D$2:$D$15001,MATCH(B13125:B28124,customers!$A13125:$A$15001,0)),$P$7:$P$31,0))</f>
        <v>#N/A</v>
      </c>
      <c r="M13125" s="9" t="e">
        <f t="shared" si="205"/>
        <v>#N/A</v>
      </c>
    </row>
    <row r="13126" spans="1:13" x14ac:dyDescent="0.55000000000000004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s="2" t="str">
        <f>INDEX(customers!$B$2:$B$15001,MATCH(B13126:B28125,customers!$A$2:$A$15001,0))</f>
        <v>Customer#000001093</v>
      </c>
      <c r="K13126" s="3" t="str">
        <f>INDEX(customers!$G$2:$G$15001,MATCH(B13126:B28125,customers!$A$2:$A$15001,0))</f>
        <v>HOUSEHOLD</v>
      </c>
      <c r="L13126" s="7" t="e">
        <f>INDEX($Q$7:$Q$31,MATCH(INDEX(customers!$D$2:$D$15001,MATCH(B13126:B28125,customers!$A13126:$A$15001,0)),$P$7:$P$31,0))</f>
        <v>#N/A</v>
      </c>
      <c r="M13126" s="9" t="e">
        <f t="shared" si="205"/>
        <v>#N/A</v>
      </c>
    </row>
    <row r="13127" spans="1:13" x14ac:dyDescent="0.55000000000000004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s="2" t="str">
        <f>INDEX(customers!$B$2:$B$15001,MATCH(B13127:B28126,customers!$A$2:$A$15001,0))</f>
        <v>Customer#000000202</v>
      </c>
      <c r="K13127" s="3" t="str">
        <f>INDEX(customers!$G$2:$G$15001,MATCH(B13127:B28126,customers!$A$2:$A$15001,0))</f>
        <v>AUTOMOBILE</v>
      </c>
      <c r="L13127" s="7" t="e">
        <f>INDEX($Q$7:$Q$31,MATCH(INDEX(customers!$D$2:$D$15001,MATCH(B13127:B28126,customers!$A13127:$A$15001,0)),$P$7:$P$31,0))</f>
        <v>#N/A</v>
      </c>
      <c r="M13127" s="9" t="e">
        <f t="shared" si="205"/>
        <v>#N/A</v>
      </c>
    </row>
    <row r="13128" spans="1:13" x14ac:dyDescent="0.55000000000000004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s="2" t="str">
        <f>INDEX(customers!$B$2:$B$15001,MATCH(B13128:B28127,customers!$A$2:$A$15001,0))</f>
        <v>Customer#000000523</v>
      </c>
      <c r="K13128" s="3" t="str">
        <f>INDEX(customers!$G$2:$G$15001,MATCH(B13128:B28127,customers!$A$2:$A$15001,0))</f>
        <v>BUILDING</v>
      </c>
      <c r="L13128" s="7" t="e">
        <f>INDEX($Q$7:$Q$31,MATCH(INDEX(customers!$D$2:$D$15001,MATCH(B13128:B28127,customers!$A13128:$A$15001,0)),$P$7:$P$31,0))</f>
        <v>#N/A</v>
      </c>
      <c r="M13128" s="9" t="e">
        <f t="shared" si="205"/>
        <v>#N/A</v>
      </c>
    </row>
    <row r="13129" spans="1:13" x14ac:dyDescent="0.55000000000000004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s="2" t="str">
        <f>INDEX(customers!$B$2:$B$15001,MATCH(B13129:B28128,customers!$A$2:$A$15001,0))</f>
        <v>Customer#000000472</v>
      </c>
      <c r="K13129" s="3" t="str">
        <f>INDEX(customers!$G$2:$G$15001,MATCH(B13129:B28128,customers!$A$2:$A$15001,0))</f>
        <v>MACHINERY</v>
      </c>
      <c r="L13129" s="7" t="e">
        <f>INDEX($Q$7:$Q$31,MATCH(INDEX(customers!$D$2:$D$15001,MATCH(B13129:B28128,customers!$A13129:$A$15001,0)),$P$7:$P$31,0))</f>
        <v>#N/A</v>
      </c>
      <c r="M13129" s="9" t="e">
        <f t="shared" si="205"/>
        <v>#N/A</v>
      </c>
    </row>
    <row r="13130" spans="1:13" x14ac:dyDescent="0.55000000000000004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s="2" t="str">
        <f>INDEX(customers!$B$2:$B$15001,MATCH(B13130:B28129,customers!$A$2:$A$15001,0))</f>
        <v>Customer#000001159</v>
      </c>
      <c r="K13130" s="3" t="str">
        <f>INDEX(customers!$G$2:$G$15001,MATCH(B13130:B28129,customers!$A$2:$A$15001,0))</f>
        <v>HOUSEHOLD</v>
      </c>
      <c r="L13130" s="7" t="e">
        <f>INDEX($Q$7:$Q$31,MATCH(INDEX(customers!$D$2:$D$15001,MATCH(B13130:B28129,customers!$A13130:$A$15001,0)),$P$7:$P$31,0))</f>
        <v>#N/A</v>
      </c>
      <c r="M13130" s="9" t="e">
        <f t="shared" si="205"/>
        <v>#N/A</v>
      </c>
    </row>
    <row r="13131" spans="1:13" x14ac:dyDescent="0.55000000000000004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s="2" t="str">
        <f>INDEX(customers!$B$2:$B$15001,MATCH(B13131:B28130,customers!$A$2:$A$15001,0))</f>
        <v>Customer#000001090</v>
      </c>
      <c r="K13131" s="3" t="str">
        <f>INDEX(customers!$G$2:$G$15001,MATCH(B13131:B28130,customers!$A$2:$A$15001,0))</f>
        <v>AUTOMOBILE</v>
      </c>
      <c r="L13131" s="7" t="e">
        <f>INDEX($Q$7:$Q$31,MATCH(INDEX(customers!$D$2:$D$15001,MATCH(B13131:B28130,customers!$A13131:$A$15001,0)),$P$7:$P$31,0))</f>
        <v>#N/A</v>
      </c>
      <c r="M13131" s="9" t="e">
        <f t="shared" si="205"/>
        <v>#N/A</v>
      </c>
    </row>
    <row r="13132" spans="1:13" x14ac:dyDescent="0.55000000000000004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s="2" t="str">
        <f>INDEX(customers!$B$2:$B$15001,MATCH(B13132:B28131,customers!$A$2:$A$15001,0))</f>
        <v>Customer#000001249</v>
      </c>
      <c r="K13132" s="3" t="str">
        <f>INDEX(customers!$G$2:$G$15001,MATCH(B13132:B28131,customers!$A$2:$A$15001,0))</f>
        <v>BUILDING</v>
      </c>
      <c r="L13132" s="7" t="e">
        <f>INDEX($Q$7:$Q$31,MATCH(INDEX(customers!$D$2:$D$15001,MATCH(B13132:B28131,customers!$A13132:$A$15001,0)),$P$7:$P$31,0))</f>
        <v>#N/A</v>
      </c>
      <c r="M13132" s="9" t="e">
        <f t="shared" si="205"/>
        <v>#N/A</v>
      </c>
    </row>
    <row r="13133" spans="1:13" x14ac:dyDescent="0.55000000000000004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s="2" t="str">
        <f>INDEX(customers!$B$2:$B$15001,MATCH(B13133:B28132,customers!$A$2:$A$15001,0))</f>
        <v>Customer#000001150</v>
      </c>
      <c r="K13133" s="3" t="str">
        <f>INDEX(customers!$G$2:$G$15001,MATCH(B13133:B28132,customers!$A$2:$A$15001,0))</f>
        <v>MACHINERY</v>
      </c>
      <c r="L13133" s="7" t="e">
        <f>INDEX($Q$7:$Q$31,MATCH(INDEX(customers!$D$2:$D$15001,MATCH(B13133:B28132,customers!$A13133:$A$15001,0)),$P$7:$P$31,0))</f>
        <v>#N/A</v>
      </c>
      <c r="M13133" s="9" t="e">
        <f t="shared" si="205"/>
        <v>#N/A</v>
      </c>
    </row>
    <row r="13134" spans="1:13" x14ac:dyDescent="0.55000000000000004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s="2" t="str">
        <f>INDEX(customers!$B$2:$B$15001,MATCH(B13134:B28133,customers!$A$2:$A$15001,0))</f>
        <v>Customer#000000359</v>
      </c>
      <c r="K13134" s="3" t="str">
        <f>INDEX(customers!$G$2:$G$15001,MATCH(B13134:B28133,customers!$A$2:$A$15001,0))</f>
        <v>FURNITURE</v>
      </c>
      <c r="L13134" s="7" t="e">
        <f>INDEX($Q$7:$Q$31,MATCH(INDEX(customers!$D$2:$D$15001,MATCH(B13134:B28133,customers!$A13134:$A$15001,0)),$P$7:$P$31,0))</f>
        <v>#N/A</v>
      </c>
      <c r="M13134" s="9" t="e">
        <f t="shared" si="205"/>
        <v>#N/A</v>
      </c>
    </row>
    <row r="13135" spans="1:13" x14ac:dyDescent="0.55000000000000004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s="2" t="str">
        <f>INDEX(customers!$B$2:$B$15001,MATCH(B13135:B28134,customers!$A$2:$A$15001,0))</f>
        <v>Customer#000001205</v>
      </c>
      <c r="K13135" s="3" t="str">
        <f>INDEX(customers!$G$2:$G$15001,MATCH(B13135:B28134,customers!$A$2:$A$15001,0))</f>
        <v>HOUSEHOLD</v>
      </c>
      <c r="L13135" s="7" t="e">
        <f>INDEX($Q$7:$Q$31,MATCH(INDEX(customers!$D$2:$D$15001,MATCH(B13135:B28134,customers!$A13135:$A$15001,0)),$P$7:$P$31,0))</f>
        <v>#N/A</v>
      </c>
      <c r="M13135" s="9" t="e">
        <f t="shared" si="205"/>
        <v>#N/A</v>
      </c>
    </row>
    <row r="13136" spans="1:13" x14ac:dyDescent="0.55000000000000004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s="2" t="str">
        <f>INDEX(customers!$B$2:$B$15001,MATCH(B13136:B28135,customers!$A$2:$A$15001,0))</f>
        <v>Customer#000001229</v>
      </c>
      <c r="K13136" s="3" t="str">
        <f>INDEX(customers!$G$2:$G$15001,MATCH(B13136:B28135,customers!$A$2:$A$15001,0))</f>
        <v>FURNITURE</v>
      </c>
      <c r="L13136" s="7" t="e">
        <f>INDEX($Q$7:$Q$31,MATCH(INDEX(customers!$D$2:$D$15001,MATCH(B13136:B28135,customers!$A13136:$A$15001,0)),$P$7:$P$31,0))</f>
        <v>#N/A</v>
      </c>
      <c r="M13136" s="9" t="e">
        <f t="shared" si="205"/>
        <v>#N/A</v>
      </c>
    </row>
    <row r="13137" spans="1:13" x14ac:dyDescent="0.55000000000000004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s="2" t="str">
        <f>INDEX(customers!$B$2:$B$15001,MATCH(B13137:B28136,customers!$A$2:$A$15001,0))</f>
        <v>Customer#000001114</v>
      </c>
      <c r="K13137" s="3" t="str">
        <f>INDEX(customers!$G$2:$G$15001,MATCH(B13137:B28136,customers!$A$2:$A$15001,0))</f>
        <v>BUILDING</v>
      </c>
      <c r="L13137" s="7" t="e">
        <f>INDEX($Q$7:$Q$31,MATCH(INDEX(customers!$D$2:$D$15001,MATCH(B13137:B28136,customers!$A13137:$A$15001,0)),$P$7:$P$31,0))</f>
        <v>#N/A</v>
      </c>
      <c r="M13137" s="9" t="e">
        <f t="shared" si="205"/>
        <v>#N/A</v>
      </c>
    </row>
    <row r="13138" spans="1:13" x14ac:dyDescent="0.55000000000000004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s="2" t="str">
        <f>INDEX(customers!$B$2:$B$15001,MATCH(B13138:B28137,customers!$A$2:$A$15001,0))</f>
        <v>Customer#000001042</v>
      </c>
      <c r="K13138" s="3" t="str">
        <f>INDEX(customers!$G$2:$G$15001,MATCH(B13138:B28137,customers!$A$2:$A$15001,0))</f>
        <v>FURNITURE</v>
      </c>
      <c r="L13138" s="7" t="e">
        <f>INDEX($Q$7:$Q$31,MATCH(INDEX(customers!$D$2:$D$15001,MATCH(B13138:B28137,customers!$A13138:$A$15001,0)),$P$7:$P$31,0))</f>
        <v>#N/A</v>
      </c>
      <c r="M13138" s="9" t="e">
        <f t="shared" si="205"/>
        <v>#N/A</v>
      </c>
    </row>
    <row r="13139" spans="1:13" x14ac:dyDescent="0.55000000000000004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s="2" t="str">
        <f>INDEX(customers!$B$2:$B$15001,MATCH(B13139:B28138,customers!$A$2:$A$15001,0))</f>
        <v>Customer#000001213</v>
      </c>
      <c r="K13139" s="3" t="str">
        <f>INDEX(customers!$G$2:$G$15001,MATCH(B13139:B28138,customers!$A$2:$A$15001,0))</f>
        <v>HOUSEHOLD</v>
      </c>
      <c r="L13139" s="7" t="e">
        <f>INDEX($Q$7:$Q$31,MATCH(INDEX(customers!$D$2:$D$15001,MATCH(B13139:B28138,customers!$A13139:$A$15001,0)),$P$7:$P$31,0))</f>
        <v>#N/A</v>
      </c>
      <c r="M13139" s="9" t="e">
        <f t="shared" si="205"/>
        <v>#N/A</v>
      </c>
    </row>
    <row r="13140" spans="1:13" x14ac:dyDescent="0.55000000000000004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s="2" t="str">
        <f>INDEX(customers!$B$2:$B$15001,MATCH(B13140:B28139,customers!$A$2:$A$15001,0))</f>
        <v>Customer#000000257</v>
      </c>
      <c r="K13140" s="3" t="str">
        <f>INDEX(customers!$G$2:$G$15001,MATCH(B13140:B28139,customers!$A$2:$A$15001,0))</f>
        <v>AUTOMOBILE</v>
      </c>
      <c r="L13140" s="7" t="e">
        <f>INDEX($Q$7:$Q$31,MATCH(INDEX(customers!$D$2:$D$15001,MATCH(B13140:B28139,customers!$A13140:$A$15001,0)),$P$7:$P$31,0))</f>
        <v>#N/A</v>
      </c>
      <c r="M13140" s="9" t="e">
        <f t="shared" si="205"/>
        <v>#N/A</v>
      </c>
    </row>
    <row r="13141" spans="1:13" x14ac:dyDescent="0.55000000000000004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s="2" t="str">
        <f>INDEX(customers!$B$2:$B$15001,MATCH(B13141:B28140,customers!$A$2:$A$15001,0))</f>
        <v>Customer#000000088</v>
      </c>
      <c r="K13141" s="3" t="str">
        <f>INDEX(customers!$G$2:$G$15001,MATCH(B13141:B28140,customers!$A$2:$A$15001,0))</f>
        <v>AUTOMOBILE</v>
      </c>
      <c r="L13141" s="7" t="e">
        <f>INDEX($Q$7:$Q$31,MATCH(INDEX(customers!$D$2:$D$15001,MATCH(B13141:B28140,customers!$A13141:$A$15001,0)),$P$7:$P$31,0))</f>
        <v>#N/A</v>
      </c>
      <c r="M13141" s="9" t="e">
        <f t="shared" si="205"/>
        <v>#N/A</v>
      </c>
    </row>
    <row r="13142" spans="1:13" x14ac:dyDescent="0.55000000000000004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s="2" t="str">
        <f>INDEX(customers!$B$2:$B$15001,MATCH(B13142:B28141,customers!$A$2:$A$15001,0))</f>
        <v>Customer#000001159</v>
      </c>
      <c r="K13142" s="3" t="str">
        <f>INDEX(customers!$G$2:$G$15001,MATCH(B13142:B28141,customers!$A$2:$A$15001,0))</f>
        <v>HOUSEHOLD</v>
      </c>
      <c r="L13142" s="7" t="e">
        <f>INDEX($Q$7:$Q$31,MATCH(INDEX(customers!$D$2:$D$15001,MATCH(B13142:B28141,customers!$A13142:$A$15001,0)),$P$7:$P$31,0))</f>
        <v>#N/A</v>
      </c>
      <c r="M13142" s="9" t="e">
        <f t="shared" si="205"/>
        <v>#N/A</v>
      </c>
    </row>
    <row r="13143" spans="1:13" x14ac:dyDescent="0.55000000000000004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s="2" t="str">
        <f>INDEX(customers!$B$2:$B$15001,MATCH(B13143:B28142,customers!$A$2:$A$15001,0))</f>
        <v>Customer#000000746</v>
      </c>
      <c r="K13143" s="3" t="str">
        <f>INDEX(customers!$G$2:$G$15001,MATCH(B13143:B28142,customers!$A$2:$A$15001,0))</f>
        <v>MACHINERY</v>
      </c>
      <c r="L13143" s="7" t="e">
        <f>INDEX($Q$7:$Q$31,MATCH(INDEX(customers!$D$2:$D$15001,MATCH(B13143:B28142,customers!$A13143:$A$15001,0)),$P$7:$P$31,0))</f>
        <v>#N/A</v>
      </c>
      <c r="M13143" s="9" t="e">
        <f t="shared" si="205"/>
        <v>#N/A</v>
      </c>
    </row>
    <row r="13144" spans="1:13" x14ac:dyDescent="0.55000000000000004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s="2" t="str">
        <f>INDEX(customers!$B$2:$B$15001,MATCH(B13144:B28143,customers!$A$2:$A$15001,0))</f>
        <v>Customer#000000028</v>
      </c>
      <c r="K13144" s="3" t="str">
        <f>INDEX(customers!$G$2:$G$15001,MATCH(B13144:B28143,customers!$A$2:$A$15001,0))</f>
        <v>FURNITURE</v>
      </c>
      <c r="L13144" s="7" t="e">
        <f>INDEX($Q$7:$Q$31,MATCH(INDEX(customers!$D$2:$D$15001,MATCH(B13144:B28143,customers!$A13144:$A$15001,0)),$P$7:$P$31,0))</f>
        <v>#N/A</v>
      </c>
      <c r="M13144" s="9" t="e">
        <f t="shared" si="205"/>
        <v>#N/A</v>
      </c>
    </row>
    <row r="13145" spans="1:13" x14ac:dyDescent="0.55000000000000004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s="2" t="str">
        <f>INDEX(customers!$B$2:$B$15001,MATCH(B13145:B28144,customers!$A$2:$A$15001,0))</f>
        <v>Customer#000000691</v>
      </c>
      <c r="K13145" s="3" t="str">
        <f>INDEX(customers!$G$2:$G$15001,MATCH(B13145:B28144,customers!$A$2:$A$15001,0))</f>
        <v>MACHINERY</v>
      </c>
      <c r="L13145" s="7" t="e">
        <f>INDEX($Q$7:$Q$31,MATCH(INDEX(customers!$D$2:$D$15001,MATCH(B13145:B28144,customers!$A13145:$A$15001,0)),$P$7:$P$31,0))</f>
        <v>#N/A</v>
      </c>
      <c r="M13145" s="9" t="e">
        <f t="shared" si="205"/>
        <v>#N/A</v>
      </c>
    </row>
    <row r="13146" spans="1:13" x14ac:dyDescent="0.55000000000000004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s="2" t="str">
        <f>INDEX(customers!$B$2:$B$15001,MATCH(B13146:B28145,customers!$A$2:$A$15001,0))</f>
        <v>Customer#000000889</v>
      </c>
      <c r="K13146" s="3" t="str">
        <f>INDEX(customers!$G$2:$G$15001,MATCH(B13146:B28145,customers!$A$2:$A$15001,0))</f>
        <v>FURNITURE</v>
      </c>
      <c r="L13146" s="7" t="e">
        <f>INDEX($Q$7:$Q$31,MATCH(INDEX(customers!$D$2:$D$15001,MATCH(B13146:B28145,customers!$A13146:$A$15001,0)),$P$7:$P$31,0))</f>
        <v>#N/A</v>
      </c>
      <c r="M13146" s="9" t="e">
        <f t="shared" si="205"/>
        <v>#N/A</v>
      </c>
    </row>
    <row r="13147" spans="1:13" x14ac:dyDescent="0.55000000000000004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s="2" t="str">
        <f>INDEX(customers!$B$2:$B$15001,MATCH(B13147:B28146,customers!$A$2:$A$15001,0))</f>
        <v>Customer#000000046</v>
      </c>
      <c r="K13147" s="3" t="str">
        <f>INDEX(customers!$G$2:$G$15001,MATCH(B13147:B28146,customers!$A$2:$A$15001,0))</f>
        <v>AUTOMOBILE</v>
      </c>
      <c r="L13147" s="7" t="e">
        <f>INDEX($Q$7:$Q$31,MATCH(INDEX(customers!$D$2:$D$15001,MATCH(B13147:B28146,customers!$A13147:$A$15001,0)),$P$7:$P$31,0))</f>
        <v>#N/A</v>
      </c>
      <c r="M13147" s="9" t="e">
        <f t="shared" si="205"/>
        <v>#N/A</v>
      </c>
    </row>
    <row r="13148" spans="1:13" x14ac:dyDescent="0.55000000000000004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s="2" t="str">
        <f>INDEX(customers!$B$2:$B$15001,MATCH(B13148:B28147,customers!$A$2:$A$15001,0))</f>
        <v>Customer#000000887</v>
      </c>
      <c r="K13148" s="3" t="str">
        <f>INDEX(customers!$G$2:$G$15001,MATCH(B13148:B28147,customers!$A$2:$A$15001,0))</f>
        <v>MACHINERY</v>
      </c>
      <c r="L13148" s="7" t="e">
        <f>INDEX($Q$7:$Q$31,MATCH(INDEX(customers!$D$2:$D$15001,MATCH(B13148:B28147,customers!$A13148:$A$15001,0)),$P$7:$P$31,0))</f>
        <v>#N/A</v>
      </c>
      <c r="M13148" s="9" t="e">
        <f t="shared" si="205"/>
        <v>#N/A</v>
      </c>
    </row>
    <row r="13149" spans="1:13" x14ac:dyDescent="0.55000000000000004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s="2" t="str">
        <f>INDEX(customers!$B$2:$B$15001,MATCH(B13149:B28148,customers!$A$2:$A$15001,0))</f>
        <v>Customer#000000694</v>
      </c>
      <c r="K13149" s="3" t="str">
        <f>INDEX(customers!$G$2:$G$15001,MATCH(B13149:B28148,customers!$A$2:$A$15001,0))</f>
        <v>BUILDING</v>
      </c>
      <c r="L13149" s="7" t="e">
        <f>INDEX($Q$7:$Q$31,MATCH(INDEX(customers!$D$2:$D$15001,MATCH(B13149:B28148,customers!$A13149:$A$15001,0)),$P$7:$P$31,0))</f>
        <v>#N/A</v>
      </c>
      <c r="M13149" s="9" t="e">
        <f t="shared" si="205"/>
        <v>#N/A</v>
      </c>
    </row>
    <row r="13150" spans="1:13" x14ac:dyDescent="0.55000000000000004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s="2" t="str">
        <f>INDEX(customers!$B$2:$B$15001,MATCH(B13150:B28149,customers!$A$2:$A$15001,0))</f>
        <v>Customer#000000223</v>
      </c>
      <c r="K13150" s="3" t="str">
        <f>INDEX(customers!$G$2:$G$15001,MATCH(B13150:B28149,customers!$A$2:$A$15001,0))</f>
        <v>BUILDING</v>
      </c>
      <c r="L13150" s="7" t="e">
        <f>INDEX($Q$7:$Q$31,MATCH(INDEX(customers!$D$2:$D$15001,MATCH(B13150:B28149,customers!$A13150:$A$15001,0)),$P$7:$P$31,0))</f>
        <v>#N/A</v>
      </c>
      <c r="M13150" s="9" t="e">
        <f t="shared" si="205"/>
        <v>#N/A</v>
      </c>
    </row>
    <row r="13151" spans="1:13" x14ac:dyDescent="0.55000000000000004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s="2" t="str">
        <f>INDEX(customers!$B$2:$B$15001,MATCH(B13151:B28150,customers!$A$2:$A$15001,0))</f>
        <v>Customer#000000136</v>
      </c>
      <c r="K13151" s="3" t="str">
        <f>INDEX(customers!$G$2:$G$15001,MATCH(B13151:B28150,customers!$A$2:$A$15001,0))</f>
        <v>FURNITURE</v>
      </c>
      <c r="L13151" s="7" t="e">
        <f>INDEX($Q$7:$Q$31,MATCH(INDEX(customers!$D$2:$D$15001,MATCH(B13151:B28150,customers!$A13151:$A$15001,0)),$P$7:$P$31,0))</f>
        <v>#N/A</v>
      </c>
      <c r="M13151" s="9" t="e">
        <f t="shared" si="205"/>
        <v>#N/A</v>
      </c>
    </row>
    <row r="13152" spans="1:13" x14ac:dyDescent="0.55000000000000004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s="2" t="str">
        <f>INDEX(customers!$B$2:$B$15001,MATCH(B13152:B28151,customers!$A$2:$A$15001,0))</f>
        <v>Customer#000000853</v>
      </c>
      <c r="K13152" s="3" t="str">
        <f>INDEX(customers!$G$2:$G$15001,MATCH(B13152:B28151,customers!$A$2:$A$15001,0))</f>
        <v>MACHINERY</v>
      </c>
      <c r="L13152" s="7" t="e">
        <f>INDEX($Q$7:$Q$31,MATCH(INDEX(customers!$D$2:$D$15001,MATCH(B13152:B28151,customers!$A13152:$A$15001,0)),$P$7:$P$31,0))</f>
        <v>#N/A</v>
      </c>
      <c r="M13152" s="9" t="e">
        <f t="shared" si="205"/>
        <v>#N/A</v>
      </c>
    </row>
    <row r="13153" spans="1:13" x14ac:dyDescent="0.55000000000000004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s="2" t="str">
        <f>INDEX(customers!$B$2:$B$15001,MATCH(B13153:B28152,customers!$A$2:$A$15001,0))</f>
        <v>Customer#000001318</v>
      </c>
      <c r="K13153" s="3" t="str">
        <f>INDEX(customers!$G$2:$G$15001,MATCH(B13153:B28152,customers!$A$2:$A$15001,0))</f>
        <v>BUILDING</v>
      </c>
      <c r="L13153" s="7" t="e">
        <f>INDEX($Q$7:$Q$31,MATCH(INDEX(customers!$D$2:$D$15001,MATCH(B13153:B28152,customers!$A13153:$A$15001,0)),$P$7:$P$31,0))</f>
        <v>#N/A</v>
      </c>
      <c r="M13153" s="9" t="e">
        <f t="shared" si="205"/>
        <v>#N/A</v>
      </c>
    </row>
    <row r="13154" spans="1:13" x14ac:dyDescent="0.55000000000000004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s="2" t="str">
        <f>INDEX(customers!$B$2:$B$15001,MATCH(B13154:B28153,customers!$A$2:$A$15001,0))</f>
        <v>Customer#000000227</v>
      </c>
      <c r="K13154" s="3" t="str">
        <f>INDEX(customers!$G$2:$G$15001,MATCH(B13154:B28153,customers!$A$2:$A$15001,0))</f>
        <v>MACHINERY</v>
      </c>
      <c r="L13154" s="7" t="e">
        <f>INDEX($Q$7:$Q$31,MATCH(INDEX(customers!$D$2:$D$15001,MATCH(B13154:B28153,customers!$A13154:$A$15001,0)),$P$7:$P$31,0))</f>
        <v>#N/A</v>
      </c>
      <c r="M13154" s="9" t="e">
        <f t="shared" si="205"/>
        <v>#N/A</v>
      </c>
    </row>
    <row r="13155" spans="1:13" x14ac:dyDescent="0.55000000000000004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s="2" t="str">
        <f>INDEX(customers!$B$2:$B$15001,MATCH(B13155:B28154,customers!$A$2:$A$15001,0))</f>
        <v>Customer#000001055</v>
      </c>
      <c r="K13155" s="3" t="str">
        <f>INDEX(customers!$G$2:$G$15001,MATCH(B13155:B28154,customers!$A$2:$A$15001,0))</f>
        <v>HOUSEHOLD</v>
      </c>
      <c r="L13155" s="7" t="e">
        <f>INDEX($Q$7:$Q$31,MATCH(INDEX(customers!$D$2:$D$15001,MATCH(B13155:B28154,customers!$A13155:$A$15001,0)),$P$7:$P$31,0))</f>
        <v>#N/A</v>
      </c>
      <c r="M13155" s="9" t="e">
        <f t="shared" si="205"/>
        <v>#N/A</v>
      </c>
    </row>
    <row r="13156" spans="1:13" x14ac:dyDescent="0.55000000000000004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s="2" t="str">
        <f>INDEX(customers!$B$2:$B$15001,MATCH(B13156:B28155,customers!$A$2:$A$15001,0))</f>
        <v>Customer#000001454</v>
      </c>
      <c r="K13156" s="3" t="str">
        <f>INDEX(customers!$G$2:$G$15001,MATCH(B13156:B28155,customers!$A$2:$A$15001,0))</f>
        <v>FURNITURE</v>
      </c>
      <c r="L13156" s="7" t="e">
        <f>INDEX($Q$7:$Q$31,MATCH(INDEX(customers!$D$2:$D$15001,MATCH(B13156:B28155,customers!$A13156:$A$15001,0)),$P$7:$P$31,0))</f>
        <v>#N/A</v>
      </c>
      <c r="M13156" s="9" t="e">
        <f t="shared" si="205"/>
        <v>#N/A</v>
      </c>
    </row>
    <row r="13157" spans="1:13" x14ac:dyDescent="0.55000000000000004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s="2" t="str">
        <f>INDEX(customers!$B$2:$B$15001,MATCH(B13157:B28156,customers!$A$2:$A$15001,0))</f>
        <v>Customer#000001235</v>
      </c>
      <c r="K13157" s="3" t="str">
        <f>INDEX(customers!$G$2:$G$15001,MATCH(B13157:B28156,customers!$A$2:$A$15001,0))</f>
        <v>BUILDING</v>
      </c>
      <c r="L13157" s="7" t="e">
        <f>INDEX($Q$7:$Q$31,MATCH(INDEX(customers!$D$2:$D$15001,MATCH(B13157:B28156,customers!$A13157:$A$15001,0)),$P$7:$P$31,0))</f>
        <v>#N/A</v>
      </c>
      <c r="M13157" s="9" t="e">
        <f t="shared" si="205"/>
        <v>#N/A</v>
      </c>
    </row>
    <row r="13158" spans="1:13" x14ac:dyDescent="0.55000000000000004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s="2" t="str">
        <f>INDEX(customers!$B$2:$B$15001,MATCH(B13158:B28157,customers!$A$2:$A$15001,0))</f>
        <v>Customer#000000176</v>
      </c>
      <c r="K13158" s="3" t="str">
        <f>INDEX(customers!$G$2:$G$15001,MATCH(B13158:B28157,customers!$A$2:$A$15001,0))</f>
        <v>FURNITURE</v>
      </c>
      <c r="L13158" s="7" t="e">
        <f>INDEX($Q$7:$Q$31,MATCH(INDEX(customers!$D$2:$D$15001,MATCH(B13158:B28157,customers!$A13158:$A$15001,0)),$P$7:$P$31,0))</f>
        <v>#N/A</v>
      </c>
      <c r="M13158" s="9" t="e">
        <f t="shared" si="205"/>
        <v>#N/A</v>
      </c>
    </row>
    <row r="13159" spans="1:13" x14ac:dyDescent="0.55000000000000004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s="2" t="str">
        <f>INDEX(customers!$B$2:$B$15001,MATCH(B13159:B28158,customers!$A$2:$A$15001,0))</f>
        <v>Customer#000000898</v>
      </c>
      <c r="K13159" s="3" t="str">
        <f>INDEX(customers!$G$2:$G$15001,MATCH(B13159:B28158,customers!$A$2:$A$15001,0))</f>
        <v>AUTOMOBILE</v>
      </c>
      <c r="L13159" s="7" t="e">
        <f>INDEX($Q$7:$Q$31,MATCH(INDEX(customers!$D$2:$D$15001,MATCH(B13159:B28158,customers!$A13159:$A$15001,0)),$P$7:$P$31,0))</f>
        <v>#N/A</v>
      </c>
      <c r="M13159" s="9" t="e">
        <f t="shared" si="205"/>
        <v>#N/A</v>
      </c>
    </row>
    <row r="13160" spans="1:13" x14ac:dyDescent="0.55000000000000004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s="2" t="str">
        <f>INDEX(customers!$B$2:$B$15001,MATCH(B13160:B28159,customers!$A$2:$A$15001,0))</f>
        <v>Customer#000001330</v>
      </c>
      <c r="K13160" s="3" t="str">
        <f>INDEX(customers!$G$2:$G$15001,MATCH(B13160:B28159,customers!$A$2:$A$15001,0))</f>
        <v>BUILDING</v>
      </c>
      <c r="L13160" s="7" t="e">
        <f>INDEX($Q$7:$Q$31,MATCH(INDEX(customers!$D$2:$D$15001,MATCH(B13160:B28159,customers!$A13160:$A$15001,0)),$P$7:$P$31,0))</f>
        <v>#N/A</v>
      </c>
      <c r="M13160" s="9" t="e">
        <f t="shared" si="205"/>
        <v>#N/A</v>
      </c>
    </row>
    <row r="13161" spans="1:13" x14ac:dyDescent="0.55000000000000004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s="2" t="str">
        <f>INDEX(customers!$B$2:$B$15001,MATCH(B13161:B28160,customers!$A$2:$A$15001,0))</f>
        <v>Customer#000000349</v>
      </c>
      <c r="K13161" s="3" t="str">
        <f>INDEX(customers!$G$2:$G$15001,MATCH(B13161:B28160,customers!$A$2:$A$15001,0))</f>
        <v>BUILDING</v>
      </c>
      <c r="L13161" s="7" t="e">
        <f>INDEX($Q$7:$Q$31,MATCH(INDEX(customers!$D$2:$D$15001,MATCH(B13161:B28160,customers!$A13161:$A$15001,0)),$P$7:$P$31,0))</f>
        <v>#N/A</v>
      </c>
      <c r="M13161" s="9" t="e">
        <f t="shared" si="205"/>
        <v>#N/A</v>
      </c>
    </row>
    <row r="13162" spans="1:13" x14ac:dyDescent="0.55000000000000004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s="2" t="str">
        <f>INDEX(customers!$B$2:$B$15001,MATCH(B13162:B28161,customers!$A$2:$A$15001,0))</f>
        <v>Customer#000000743</v>
      </c>
      <c r="K13162" s="3" t="str">
        <f>INDEX(customers!$G$2:$G$15001,MATCH(B13162:B28161,customers!$A$2:$A$15001,0))</f>
        <v>HOUSEHOLD</v>
      </c>
      <c r="L13162" s="7" t="e">
        <f>INDEX($Q$7:$Q$31,MATCH(INDEX(customers!$D$2:$D$15001,MATCH(B13162:B28161,customers!$A13162:$A$15001,0)),$P$7:$P$31,0))</f>
        <v>#N/A</v>
      </c>
      <c r="M13162" s="9" t="e">
        <f t="shared" si="205"/>
        <v>#N/A</v>
      </c>
    </row>
    <row r="13163" spans="1:13" x14ac:dyDescent="0.55000000000000004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s="2" t="str">
        <f>INDEX(customers!$B$2:$B$15001,MATCH(B13163:B28162,customers!$A$2:$A$15001,0))</f>
        <v>Customer#000000889</v>
      </c>
      <c r="K13163" s="3" t="str">
        <f>INDEX(customers!$G$2:$G$15001,MATCH(B13163:B28162,customers!$A$2:$A$15001,0))</f>
        <v>FURNITURE</v>
      </c>
      <c r="L13163" s="7" t="e">
        <f>INDEX($Q$7:$Q$31,MATCH(INDEX(customers!$D$2:$D$15001,MATCH(B13163:B28162,customers!$A13163:$A$15001,0)),$P$7:$P$31,0))</f>
        <v>#N/A</v>
      </c>
      <c r="M13163" s="9" t="e">
        <f t="shared" si="205"/>
        <v>#N/A</v>
      </c>
    </row>
    <row r="13164" spans="1:13" x14ac:dyDescent="0.55000000000000004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s="2" t="str">
        <f>INDEX(customers!$B$2:$B$15001,MATCH(B13164:B28163,customers!$A$2:$A$15001,0))</f>
        <v>Customer#000000178</v>
      </c>
      <c r="K13164" s="3" t="str">
        <f>INDEX(customers!$G$2:$G$15001,MATCH(B13164:B28163,customers!$A$2:$A$15001,0))</f>
        <v>FURNITURE</v>
      </c>
      <c r="L13164" s="7" t="e">
        <f>INDEX($Q$7:$Q$31,MATCH(INDEX(customers!$D$2:$D$15001,MATCH(B13164:B28163,customers!$A13164:$A$15001,0)),$P$7:$P$31,0))</f>
        <v>#N/A</v>
      </c>
      <c r="M13164" s="9" t="e">
        <f t="shared" si="205"/>
        <v>#N/A</v>
      </c>
    </row>
    <row r="13165" spans="1:13" x14ac:dyDescent="0.55000000000000004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s="2" t="str">
        <f>INDEX(customers!$B$2:$B$15001,MATCH(B13165:B28164,customers!$A$2:$A$15001,0))</f>
        <v>Customer#000000640</v>
      </c>
      <c r="K13165" s="3" t="str">
        <f>INDEX(customers!$G$2:$G$15001,MATCH(B13165:B28164,customers!$A$2:$A$15001,0))</f>
        <v>HOUSEHOLD</v>
      </c>
      <c r="L13165" s="7" t="e">
        <f>INDEX($Q$7:$Q$31,MATCH(INDEX(customers!$D$2:$D$15001,MATCH(B13165:B28164,customers!$A13165:$A$15001,0)),$P$7:$P$31,0))</f>
        <v>#N/A</v>
      </c>
      <c r="M13165" s="9" t="e">
        <f t="shared" si="205"/>
        <v>#N/A</v>
      </c>
    </row>
    <row r="13166" spans="1:13" x14ac:dyDescent="0.55000000000000004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s="2" t="str">
        <f>INDEX(customers!$B$2:$B$15001,MATCH(B13166:B28165,customers!$A$2:$A$15001,0))</f>
        <v>Customer#000000316</v>
      </c>
      <c r="K13166" s="3" t="str">
        <f>INDEX(customers!$G$2:$G$15001,MATCH(B13166:B28165,customers!$A$2:$A$15001,0))</f>
        <v>MACHINERY</v>
      </c>
      <c r="L13166" s="7" t="e">
        <f>INDEX($Q$7:$Q$31,MATCH(INDEX(customers!$D$2:$D$15001,MATCH(B13166:B28165,customers!$A13166:$A$15001,0)),$P$7:$P$31,0))</f>
        <v>#N/A</v>
      </c>
      <c r="M13166" s="9" t="e">
        <f t="shared" si="205"/>
        <v>#N/A</v>
      </c>
    </row>
    <row r="13167" spans="1:13" x14ac:dyDescent="0.55000000000000004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s="2" t="str">
        <f>INDEX(customers!$B$2:$B$15001,MATCH(B13167:B28166,customers!$A$2:$A$15001,0))</f>
        <v>Customer#000000176</v>
      </c>
      <c r="K13167" s="3" t="str">
        <f>INDEX(customers!$G$2:$G$15001,MATCH(B13167:B28166,customers!$A$2:$A$15001,0))</f>
        <v>FURNITURE</v>
      </c>
      <c r="L13167" s="7" t="e">
        <f>INDEX($Q$7:$Q$31,MATCH(INDEX(customers!$D$2:$D$15001,MATCH(B13167:B28166,customers!$A13167:$A$15001,0)),$P$7:$P$31,0))</f>
        <v>#N/A</v>
      </c>
      <c r="M13167" s="9" t="e">
        <f t="shared" si="205"/>
        <v>#N/A</v>
      </c>
    </row>
    <row r="13168" spans="1:13" x14ac:dyDescent="0.55000000000000004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s="2" t="str">
        <f>INDEX(customers!$B$2:$B$15001,MATCH(B13168:B28167,customers!$A$2:$A$15001,0))</f>
        <v>Customer#000000658</v>
      </c>
      <c r="K13168" s="3" t="str">
        <f>INDEX(customers!$G$2:$G$15001,MATCH(B13168:B28167,customers!$A$2:$A$15001,0))</f>
        <v>HOUSEHOLD</v>
      </c>
      <c r="L13168" s="7" t="e">
        <f>INDEX($Q$7:$Q$31,MATCH(INDEX(customers!$D$2:$D$15001,MATCH(B13168:B28167,customers!$A13168:$A$15001,0)),$P$7:$P$31,0))</f>
        <v>#N/A</v>
      </c>
      <c r="M13168" s="9" t="e">
        <f t="shared" si="205"/>
        <v>#N/A</v>
      </c>
    </row>
    <row r="13169" spans="1:13" x14ac:dyDescent="0.55000000000000004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s="2" t="str">
        <f>INDEX(customers!$B$2:$B$15001,MATCH(B13169:B28168,customers!$A$2:$A$15001,0))</f>
        <v>Customer#000000827</v>
      </c>
      <c r="K13169" s="3" t="str">
        <f>INDEX(customers!$G$2:$G$15001,MATCH(B13169:B28168,customers!$A$2:$A$15001,0))</f>
        <v>HOUSEHOLD</v>
      </c>
      <c r="L13169" s="7" t="e">
        <f>INDEX($Q$7:$Q$31,MATCH(INDEX(customers!$D$2:$D$15001,MATCH(B13169:B28168,customers!$A13169:$A$15001,0)),$P$7:$P$31,0))</f>
        <v>#N/A</v>
      </c>
      <c r="M13169" s="9" t="e">
        <f t="shared" si="205"/>
        <v>#N/A</v>
      </c>
    </row>
    <row r="13170" spans="1:13" x14ac:dyDescent="0.55000000000000004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s="2" t="str">
        <f>INDEX(customers!$B$2:$B$15001,MATCH(B13170:B28169,customers!$A$2:$A$15001,0))</f>
        <v>Customer#000000005</v>
      </c>
      <c r="K13170" s="3" t="str">
        <f>INDEX(customers!$G$2:$G$15001,MATCH(B13170:B28169,customers!$A$2:$A$15001,0))</f>
        <v>HOUSEHOLD</v>
      </c>
      <c r="L13170" s="7" t="e">
        <f>INDEX($Q$7:$Q$31,MATCH(INDEX(customers!$D$2:$D$15001,MATCH(B13170:B28169,customers!$A13170:$A$15001,0)),$P$7:$P$31,0))</f>
        <v>#N/A</v>
      </c>
      <c r="M13170" s="9" t="e">
        <f t="shared" si="205"/>
        <v>#N/A</v>
      </c>
    </row>
    <row r="13171" spans="1:13" x14ac:dyDescent="0.55000000000000004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s="2" t="str">
        <f>INDEX(customers!$B$2:$B$15001,MATCH(B13171:B28170,customers!$A$2:$A$15001,0))</f>
        <v>Customer#000001426</v>
      </c>
      <c r="K13171" s="3" t="str">
        <f>INDEX(customers!$G$2:$G$15001,MATCH(B13171:B28170,customers!$A$2:$A$15001,0))</f>
        <v>HOUSEHOLD</v>
      </c>
      <c r="L13171" s="7" t="e">
        <f>INDEX($Q$7:$Q$31,MATCH(INDEX(customers!$D$2:$D$15001,MATCH(B13171:B28170,customers!$A13171:$A$15001,0)),$P$7:$P$31,0))</f>
        <v>#N/A</v>
      </c>
      <c r="M13171" s="9" t="e">
        <f t="shared" si="205"/>
        <v>#N/A</v>
      </c>
    </row>
    <row r="13172" spans="1:13" x14ac:dyDescent="0.55000000000000004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s="2" t="str">
        <f>INDEX(customers!$B$2:$B$15001,MATCH(B13172:B28171,customers!$A$2:$A$15001,0))</f>
        <v>Customer#000001210</v>
      </c>
      <c r="K13172" s="3" t="str">
        <f>INDEX(customers!$G$2:$G$15001,MATCH(B13172:B28171,customers!$A$2:$A$15001,0))</f>
        <v>AUTOMOBILE</v>
      </c>
      <c r="L13172" s="7" t="e">
        <f>INDEX($Q$7:$Q$31,MATCH(INDEX(customers!$D$2:$D$15001,MATCH(B13172:B28171,customers!$A13172:$A$15001,0)),$P$7:$P$31,0))</f>
        <v>#N/A</v>
      </c>
      <c r="M13172" s="9" t="e">
        <f t="shared" si="205"/>
        <v>#N/A</v>
      </c>
    </row>
    <row r="13173" spans="1:13" x14ac:dyDescent="0.55000000000000004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s="2" t="str">
        <f>INDEX(customers!$B$2:$B$15001,MATCH(B13173:B28172,customers!$A$2:$A$15001,0))</f>
        <v>Customer#000000466</v>
      </c>
      <c r="K13173" s="3" t="str">
        <f>INDEX(customers!$G$2:$G$15001,MATCH(B13173:B28172,customers!$A$2:$A$15001,0))</f>
        <v>MACHINERY</v>
      </c>
      <c r="L13173" s="7" t="e">
        <f>INDEX($Q$7:$Q$31,MATCH(INDEX(customers!$D$2:$D$15001,MATCH(B13173:B28172,customers!$A13173:$A$15001,0)),$P$7:$P$31,0))</f>
        <v>#N/A</v>
      </c>
      <c r="M13173" s="9" t="e">
        <f t="shared" si="205"/>
        <v>#N/A</v>
      </c>
    </row>
    <row r="13174" spans="1:13" x14ac:dyDescent="0.55000000000000004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s="2" t="str">
        <f>INDEX(customers!$B$2:$B$15001,MATCH(B13174:B28173,customers!$A$2:$A$15001,0))</f>
        <v>Customer#000000319</v>
      </c>
      <c r="K13174" s="3" t="str">
        <f>INDEX(customers!$G$2:$G$15001,MATCH(B13174:B28173,customers!$A$2:$A$15001,0))</f>
        <v>FURNITURE</v>
      </c>
      <c r="L13174" s="7" t="e">
        <f>INDEX($Q$7:$Q$31,MATCH(INDEX(customers!$D$2:$D$15001,MATCH(B13174:B28173,customers!$A13174:$A$15001,0)),$P$7:$P$31,0))</f>
        <v>#N/A</v>
      </c>
      <c r="M13174" s="9" t="e">
        <f t="shared" si="205"/>
        <v>#N/A</v>
      </c>
    </row>
    <row r="13175" spans="1:13" x14ac:dyDescent="0.55000000000000004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s="2" t="str">
        <f>INDEX(customers!$B$2:$B$15001,MATCH(B13175:B28174,customers!$A$2:$A$15001,0))</f>
        <v>Customer#000000919</v>
      </c>
      <c r="K13175" s="3" t="str">
        <f>INDEX(customers!$G$2:$G$15001,MATCH(B13175:B28174,customers!$A$2:$A$15001,0))</f>
        <v>MACHINERY</v>
      </c>
      <c r="L13175" s="7" t="e">
        <f>INDEX($Q$7:$Q$31,MATCH(INDEX(customers!$D$2:$D$15001,MATCH(B13175:B28174,customers!$A13175:$A$15001,0)),$P$7:$P$31,0))</f>
        <v>#N/A</v>
      </c>
      <c r="M13175" s="9" t="e">
        <f t="shared" si="205"/>
        <v>#N/A</v>
      </c>
    </row>
    <row r="13176" spans="1:13" x14ac:dyDescent="0.55000000000000004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s="2" t="str">
        <f>INDEX(customers!$B$2:$B$15001,MATCH(B13176:B28175,customers!$A$2:$A$15001,0))</f>
        <v>Customer#000000118</v>
      </c>
      <c r="K13176" s="3" t="str">
        <f>INDEX(customers!$G$2:$G$15001,MATCH(B13176:B28175,customers!$A$2:$A$15001,0))</f>
        <v>AUTOMOBILE</v>
      </c>
      <c r="L13176" s="7" t="e">
        <f>INDEX($Q$7:$Q$31,MATCH(INDEX(customers!$D$2:$D$15001,MATCH(B13176:B28175,customers!$A13176:$A$15001,0)),$P$7:$P$31,0))</f>
        <v>#N/A</v>
      </c>
      <c r="M13176" s="9" t="e">
        <f t="shared" si="205"/>
        <v>#N/A</v>
      </c>
    </row>
    <row r="13177" spans="1:13" x14ac:dyDescent="0.55000000000000004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s="2" t="str">
        <f>INDEX(customers!$B$2:$B$15001,MATCH(B13177:B28176,customers!$A$2:$A$15001,0))</f>
        <v>Customer#000000247</v>
      </c>
      <c r="K13177" s="3" t="str">
        <f>INDEX(customers!$G$2:$G$15001,MATCH(B13177:B28176,customers!$A$2:$A$15001,0))</f>
        <v>HOUSEHOLD</v>
      </c>
      <c r="L13177" s="7" t="e">
        <f>INDEX($Q$7:$Q$31,MATCH(INDEX(customers!$D$2:$D$15001,MATCH(B13177:B28176,customers!$A13177:$A$15001,0)),$P$7:$P$31,0))</f>
        <v>#N/A</v>
      </c>
      <c r="M13177" s="9" t="e">
        <f t="shared" si="205"/>
        <v>#N/A</v>
      </c>
    </row>
    <row r="13178" spans="1:13" x14ac:dyDescent="0.55000000000000004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s="2" t="str">
        <f>INDEX(customers!$B$2:$B$15001,MATCH(B13178:B28177,customers!$A$2:$A$15001,0))</f>
        <v>Customer#000000296</v>
      </c>
      <c r="K13178" s="3" t="str">
        <f>INDEX(customers!$G$2:$G$15001,MATCH(B13178:B28177,customers!$A$2:$A$15001,0))</f>
        <v>BUILDING</v>
      </c>
      <c r="L13178" s="7" t="e">
        <f>INDEX($Q$7:$Q$31,MATCH(INDEX(customers!$D$2:$D$15001,MATCH(B13178:B28177,customers!$A13178:$A$15001,0)),$P$7:$P$31,0))</f>
        <v>#N/A</v>
      </c>
      <c r="M13178" s="9" t="e">
        <f t="shared" si="205"/>
        <v>#N/A</v>
      </c>
    </row>
    <row r="13179" spans="1:13" x14ac:dyDescent="0.55000000000000004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s="2" t="str">
        <f>INDEX(customers!$B$2:$B$15001,MATCH(B13179:B28178,customers!$A$2:$A$15001,0))</f>
        <v>Customer#000000302</v>
      </c>
      <c r="K13179" s="3" t="str">
        <f>INDEX(customers!$G$2:$G$15001,MATCH(B13179:B28178,customers!$A$2:$A$15001,0))</f>
        <v>MACHINERY</v>
      </c>
      <c r="L13179" s="7" t="e">
        <f>INDEX($Q$7:$Q$31,MATCH(INDEX(customers!$D$2:$D$15001,MATCH(B13179:B28178,customers!$A13179:$A$15001,0)),$P$7:$P$31,0))</f>
        <v>#N/A</v>
      </c>
      <c r="M13179" s="9" t="e">
        <f t="shared" si="205"/>
        <v>#N/A</v>
      </c>
    </row>
    <row r="13180" spans="1:13" x14ac:dyDescent="0.55000000000000004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s="2" t="str">
        <f>INDEX(customers!$B$2:$B$15001,MATCH(B13180:B28179,customers!$A$2:$A$15001,0))</f>
        <v>Customer#000001304</v>
      </c>
      <c r="K13180" s="3" t="str">
        <f>INDEX(customers!$G$2:$G$15001,MATCH(B13180:B28179,customers!$A$2:$A$15001,0))</f>
        <v>AUTOMOBILE</v>
      </c>
      <c r="L13180" s="7" t="e">
        <f>INDEX($Q$7:$Q$31,MATCH(INDEX(customers!$D$2:$D$15001,MATCH(B13180:B28179,customers!$A13180:$A$15001,0)),$P$7:$P$31,0))</f>
        <v>#N/A</v>
      </c>
      <c r="M13180" s="9" t="e">
        <f t="shared" si="205"/>
        <v>#N/A</v>
      </c>
    </row>
    <row r="13181" spans="1:13" x14ac:dyDescent="0.55000000000000004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s="2" t="str">
        <f>INDEX(customers!$B$2:$B$15001,MATCH(B13181:B28180,customers!$A$2:$A$15001,0))</f>
        <v>Customer#000001094</v>
      </c>
      <c r="K13181" s="3" t="str">
        <f>INDEX(customers!$G$2:$G$15001,MATCH(B13181:B28180,customers!$A$2:$A$15001,0))</f>
        <v>MACHINERY</v>
      </c>
      <c r="L13181" s="7" t="e">
        <f>INDEX($Q$7:$Q$31,MATCH(INDEX(customers!$D$2:$D$15001,MATCH(B13181:B28180,customers!$A13181:$A$15001,0)),$P$7:$P$31,0))</f>
        <v>#N/A</v>
      </c>
      <c r="M13181" s="9" t="e">
        <f t="shared" si="205"/>
        <v>#N/A</v>
      </c>
    </row>
    <row r="13182" spans="1:13" x14ac:dyDescent="0.55000000000000004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s="2" t="str">
        <f>INDEX(customers!$B$2:$B$15001,MATCH(B13182:B28181,customers!$A$2:$A$15001,0))</f>
        <v>Customer#000000679</v>
      </c>
      <c r="K13182" s="3" t="str">
        <f>INDEX(customers!$G$2:$G$15001,MATCH(B13182:B28181,customers!$A$2:$A$15001,0))</f>
        <v>AUTOMOBILE</v>
      </c>
      <c r="L13182" s="7" t="e">
        <f>INDEX($Q$7:$Q$31,MATCH(INDEX(customers!$D$2:$D$15001,MATCH(B13182:B28181,customers!$A13182:$A$15001,0)),$P$7:$P$31,0))</f>
        <v>#N/A</v>
      </c>
      <c r="M13182" s="9" t="e">
        <f t="shared" si="205"/>
        <v>#N/A</v>
      </c>
    </row>
    <row r="13183" spans="1:13" x14ac:dyDescent="0.55000000000000004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s="2" t="str">
        <f>INDEX(customers!$B$2:$B$15001,MATCH(B13183:B28182,customers!$A$2:$A$15001,0))</f>
        <v>Customer#000000841</v>
      </c>
      <c r="K13183" s="3" t="str">
        <f>INDEX(customers!$G$2:$G$15001,MATCH(B13183:B28182,customers!$A$2:$A$15001,0))</f>
        <v>FURNITURE</v>
      </c>
      <c r="L13183" s="7" t="e">
        <f>INDEX($Q$7:$Q$31,MATCH(INDEX(customers!$D$2:$D$15001,MATCH(B13183:B28182,customers!$A13183:$A$15001,0)),$P$7:$P$31,0))</f>
        <v>#N/A</v>
      </c>
      <c r="M13183" s="9" t="e">
        <f t="shared" si="205"/>
        <v>#N/A</v>
      </c>
    </row>
    <row r="13184" spans="1:13" x14ac:dyDescent="0.55000000000000004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s="2" t="str">
        <f>INDEX(customers!$B$2:$B$15001,MATCH(B13184:B28183,customers!$A$2:$A$15001,0))</f>
        <v>Customer#000001073</v>
      </c>
      <c r="K13184" s="3" t="str">
        <f>INDEX(customers!$G$2:$G$15001,MATCH(B13184:B28183,customers!$A$2:$A$15001,0))</f>
        <v>BUILDING</v>
      </c>
      <c r="L13184" s="7" t="e">
        <f>INDEX($Q$7:$Q$31,MATCH(INDEX(customers!$D$2:$D$15001,MATCH(B13184:B28183,customers!$A13184:$A$15001,0)),$P$7:$P$31,0))</f>
        <v>#N/A</v>
      </c>
      <c r="M13184" s="9" t="e">
        <f t="shared" si="205"/>
        <v>#N/A</v>
      </c>
    </row>
    <row r="13185" spans="1:13" x14ac:dyDescent="0.55000000000000004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s="2" t="str">
        <f>INDEX(customers!$B$2:$B$15001,MATCH(B13185:B28184,customers!$A$2:$A$15001,0))</f>
        <v>Customer#000000739</v>
      </c>
      <c r="K13185" s="3" t="str">
        <f>INDEX(customers!$G$2:$G$15001,MATCH(B13185:B28184,customers!$A$2:$A$15001,0))</f>
        <v>HOUSEHOLD</v>
      </c>
      <c r="L13185" s="7" t="e">
        <f>INDEX($Q$7:$Q$31,MATCH(INDEX(customers!$D$2:$D$15001,MATCH(B13185:B28184,customers!$A13185:$A$15001,0)),$P$7:$P$31,0))</f>
        <v>#N/A</v>
      </c>
      <c r="M13185" s="9" t="e">
        <f t="shared" si="205"/>
        <v>#N/A</v>
      </c>
    </row>
    <row r="13186" spans="1:13" x14ac:dyDescent="0.55000000000000004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s="2" t="str">
        <f>INDEX(customers!$B$2:$B$15001,MATCH(B13186:B28185,customers!$A$2:$A$15001,0))</f>
        <v>Customer#000001118</v>
      </c>
      <c r="K13186" s="3" t="str">
        <f>INDEX(customers!$G$2:$G$15001,MATCH(B13186:B28185,customers!$A$2:$A$15001,0))</f>
        <v>HOUSEHOLD</v>
      </c>
      <c r="L13186" s="7" t="e">
        <f>INDEX($Q$7:$Q$31,MATCH(INDEX(customers!$D$2:$D$15001,MATCH(B13186:B28185,customers!$A13186:$A$15001,0)),$P$7:$P$31,0))</f>
        <v>#N/A</v>
      </c>
      <c r="M13186" s="9" t="e">
        <f t="shared" si="205"/>
        <v>#N/A</v>
      </c>
    </row>
    <row r="13187" spans="1:13" x14ac:dyDescent="0.55000000000000004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s="2" t="str">
        <f>INDEX(customers!$B$2:$B$15001,MATCH(B13187:B28186,customers!$A$2:$A$15001,0))</f>
        <v>Customer#000000823</v>
      </c>
      <c r="K13187" s="3" t="str">
        <f>INDEX(customers!$G$2:$G$15001,MATCH(B13187:B28186,customers!$A$2:$A$15001,0))</f>
        <v>AUTOMOBILE</v>
      </c>
      <c r="L13187" s="7" t="e">
        <f>INDEX($Q$7:$Q$31,MATCH(INDEX(customers!$D$2:$D$15001,MATCH(B13187:B28186,customers!$A13187:$A$15001,0)),$P$7:$P$31,0))</f>
        <v>#N/A</v>
      </c>
      <c r="M13187" s="9" t="e">
        <f t="shared" ref="M13187:M13250" si="206">INDEX($Q$2:$U$2,MATCH(INDEX($R$7:$R$31,MATCH(L13187:L28186,$Q$7:$Q$31,0)),$Q$1:$U$1,0))</f>
        <v>#N/A</v>
      </c>
    </row>
    <row r="13188" spans="1:13" x14ac:dyDescent="0.55000000000000004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s="2" t="str">
        <f>INDEX(customers!$B$2:$B$15001,MATCH(B13188:B28187,customers!$A$2:$A$15001,0))</f>
        <v>Customer#000000610</v>
      </c>
      <c r="K13188" s="3" t="str">
        <f>INDEX(customers!$G$2:$G$15001,MATCH(B13188:B28187,customers!$A$2:$A$15001,0))</f>
        <v>BUILDING</v>
      </c>
      <c r="L13188" s="7" t="e">
        <f>INDEX($Q$7:$Q$31,MATCH(INDEX(customers!$D$2:$D$15001,MATCH(B13188:B28187,customers!$A13188:$A$15001,0)),$P$7:$P$31,0))</f>
        <v>#N/A</v>
      </c>
      <c r="M13188" s="9" t="e">
        <f t="shared" si="206"/>
        <v>#N/A</v>
      </c>
    </row>
    <row r="13189" spans="1:13" x14ac:dyDescent="0.55000000000000004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s="2" t="str">
        <f>INDEX(customers!$B$2:$B$15001,MATCH(B13189:B28188,customers!$A$2:$A$15001,0))</f>
        <v>Customer#000000259</v>
      </c>
      <c r="K13189" s="3" t="str">
        <f>INDEX(customers!$G$2:$G$15001,MATCH(B13189:B28188,customers!$A$2:$A$15001,0))</f>
        <v>HOUSEHOLD</v>
      </c>
      <c r="L13189" s="7" t="e">
        <f>INDEX($Q$7:$Q$31,MATCH(INDEX(customers!$D$2:$D$15001,MATCH(B13189:B28188,customers!$A13189:$A$15001,0)),$P$7:$P$31,0))</f>
        <v>#N/A</v>
      </c>
      <c r="M13189" s="9" t="e">
        <f t="shared" si="206"/>
        <v>#N/A</v>
      </c>
    </row>
    <row r="13190" spans="1:13" x14ac:dyDescent="0.55000000000000004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s="2" t="str">
        <f>INDEX(customers!$B$2:$B$15001,MATCH(B13190:B28189,customers!$A$2:$A$15001,0))</f>
        <v>Customer#000000967</v>
      </c>
      <c r="K13190" s="3" t="str">
        <f>INDEX(customers!$G$2:$G$15001,MATCH(B13190:B28189,customers!$A$2:$A$15001,0))</f>
        <v>BUILDING</v>
      </c>
      <c r="L13190" s="7" t="e">
        <f>INDEX($Q$7:$Q$31,MATCH(INDEX(customers!$D$2:$D$15001,MATCH(B13190:B28189,customers!$A13190:$A$15001,0)),$P$7:$P$31,0))</f>
        <v>#N/A</v>
      </c>
      <c r="M13190" s="9" t="e">
        <f t="shared" si="206"/>
        <v>#N/A</v>
      </c>
    </row>
    <row r="13191" spans="1:13" x14ac:dyDescent="0.55000000000000004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s="2" t="str">
        <f>INDEX(customers!$B$2:$B$15001,MATCH(B13191:B28190,customers!$A$2:$A$15001,0))</f>
        <v>Customer#000000682</v>
      </c>
      <c r="K13191" s="3" t="str">
        <f>INDEX(customers!$G$2:$G$15001,MATCH(B13191:B28190,customers!$A$2:$A$15001,0))</f>
        <v>AUTOMOBILE</v>
      </c>
      <c r="L13191" s="7" t="e">
        <f>INDEX($Q$7:$Q$31,MATCH(INDEX(customers!$D$2:$D$15001,MATCH(B13191:B28190,customers!$A13191:$A$15001,0)),$P$7:$P$31,0))</f>
        <v>#N/A</v>
      </c>
      <c r="M13191" s="9" t="e">
        <f t="shared" si="206"/>
        <v>#N/A</v>
      </c>
    </row>
    <row r="13192" spans="1:13" x14ac:dyDescent="0.55000000000000004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s="2" t="str">
        <f>INDEX(customers!$B$2:$B$15001,MATCH(B13192:B28191,customers!$A$2:$A$15001,0))</f>
        <v>Customer#000001288</v>
      </c>
      <c r="K13192" s="3" t="str">
        <f>INDEX(customers!$G$2:$G$15001,MATCH(B13192:B28191,customers!$A$2:$A$15001,0))</f>
        <v>HOUSEHOLD</v>
      </c>
      <c r="L13192" s="7" t="e">
        <f>INDEX($Q$7:$Q$31,MATCH(INDEX(customers!$D$2:$D$15001,MATCH(B13192:B28191,customers!$A13192:$A$15001,0)),$P$7:$P$31,0))</f>
        <v>#N/A</v>
      </c>
      <c r="M13192" s="9" t="e">
        <f t="shared" si="206"/>
        <v>#N/A</v>
      </c>
    </row>
    <row r="13193" spans="1:13" x14ac:dyDescent="0.55000000000000004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s="2" t="str">
        <f>INDEX(customers!$B$2:$B$15001,MATCH(B13193:B28192,customers!$A$2:$A$15001,0))</f>
        <v>Customer#000000106</v>
      </c>
      <c r="K13193" s="3" t="str">
        <f>INDEX(customers!$G$2:$G$15001,MATCH(B13193:B28192,customers!$A$2:$A$15001,0))</f>
        <v>MACHINERY</v>
      </c>
      <c r="L13193" s="7" t="e">
        <f>INDEX($Q$7:$Q$31,MATCH(INDEX(customers!$D$2:$D$15001,MATCH(B13193:B28192,customers!$A13193:$A$15001,0)),$P$7:$P$31,0))</f>
        <v>#N/A</v>
      </c>
      <c r="M13193" s="9" t="e">
        <f t="shared" si="206"/>
        <v>#N/A</v>
      </c>
    </row>
    <row r="13194" spans="1:13" x14ac:dyDescent="0.55000000000000004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s="2" t="str">
        <f>INDEX(customers!$B$2:$B$15001,MATCH(B13194:B28193,customers!$A$2:$A$15001,0))</f>
        <v>Customer#000000229</v>
      </c>
      <c r="K13194" s="3" t="str">
        <f>INDEX(customers!$G$2:$G$15001,MATCH(B13194:B28193,customers!$A$2:$A$15001,0))</f>
        <v>BUILDING</v>
      </c>
      <c r="L13194" s="7" t="e">
        <f>INDEX($Q$7:$Q$31,MATCH(INDEX(customers!$D$2:$D$15001,MATCH(B13194:B28193,customers!$A13194:$A$15001,0)),$P$7:$P$31,0))</f>
        <v>#N/A</v>
      </c>
      <c r="M13194" s="9" t="e">
        <f t="shared" si="206"/>
        <v>#N/A</v>
      </c>
    </row>
    <row r="13195" spans="1:13" x14ac:dyDescent="0.55000000000000004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s="2" t="str">
        <f>INDEX(customers!$B$2:$B$15001,MATCH(B13195:B28194,customers!$A$2:$A$15001,0))</f>
        <v>Customer#000001226</v>
      </c>
      <c r="K13195" s="3" t="str">
        <f>INDEX(customers!$G$2:$G$15001,MATCH(B13195:B28194,customers!$A$2:$A$15001,0))</f>
        <v>FURNITURE</v>
      </c>
      <c r="L13195" s="7" t="e">
        <f>INDEX($Q$7:$Q$31,MATCH(INDEX(customers!$D$2:$D$15001,MATCH(B13195:B28194,customers!$A13195:$A$15001,0)),$P$7:$P$31,0))</f>
        <v>#N/A</v>
      </c>
      <c r="M13195" s="9" t="e">
        <f t="shared" si="206"/>
        <v>#N/A</v>
      </c>
    </row>
    <row r="13196" spans="1:13" x14ac:dyDescent="0.55000000000000004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s="2" t="str">
        <f>INDEX(customers!$B$2:$B$15001,MATCH(B13196:B28195,customers!$A$2:$A$15001,0))</f>
        <v>Customer#000001336</v>
      </c>
      <c r="K13196" s="3" t="str">
        <f>INDEX(customers!$G$2:$G$15001,MATCH(B13196:B28195,customers!$A$2:$A$15001,0))</f>
        <v>AUTOMOBILE</v>
      </c>
      <c r="L13196" s="7" t="e">
        <f>INDEX($Q$7:$Q$31,MATCH(INDEX(customers!$D$2:$D$15001,MATCH(B13196:B28195,customers!$A13196:$A$15001,0)),$P$7:$P$31,0))</f>
        <v>#N/A</v>
      </c>
      <c r="M13196" s="9" t="e">
        <f t="shared" si="206"/>
        <v>#N/A</v>
      </c>
    </row>
    <row r="13197" spans="1:13" x14ac:dyDescent="0.55000000000000004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s="2" t="str">
        <f>INDEX(customers!$B$2:$B$15001,MATCH(B13197:B28196,customers!$A$2:$A$15001,0))</f>
        <v>Customer#000000908</v>
      </c>
      <c r="K13197" s="3" t="str">
        <f>INDEX(customers!$G$2:$G$15001,MATCH(B13197:B28196,customers!$A$2:$A$15001,0))</f>
        <v>AUTOMOBILE</v>
      </c>
      <c r="L13197" s="7" t="e">
        <f>INDEX($Q$7:$Q$31,MATCH(INDEX(customers!$D$2:$D$15001,MATCH(B13197:B28196,customers!$A13197:$A$15001,0)),$P$7:$P$31,0))</f>
        <v>#N/A</v>
      </c>
      <c r="M13197" s="9" t="e">
        <f t="shared" si="206"/>
        <v>#N/A</v>
      </c>
    </row>
    <row r="13198" spans="1:13" x14ac:dyDescent="0.55000000000000004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s="2" t="str">
        <f>INDEX(customers!$B$2:$B$15001,MATCH(B13198:B28197,customers!$A$2:$A$15001,0))</f>
        <v>Customer#000000976</v>
      </c>
      <c r="K13198" s="3" t="str">
        <f>INDEX(customers!$G$2:$G$15001,MATCH(B13198:B28197,customers!$A$2:$A$15001,0))</f>
        <v>BUILDING</v>
      </c>
      <c r="L13198" s="7" t="e">
        <f>INDEX($Q$7:$Q$31,MATCH(INDEX(customers!$D$2:$D$15001,MATCH(B13198:B28197,customers!$A13198:$A$15001,0)),$P$7:$P$31,0))</f>
        <v>#N/A</v>
      </c>
      <c r="M13198" s="9" t="e">
        <f t="shared" si="206"/>
        <v>#N/A</v>
      </c>
    </row>
    <row r="13199" spans="1:13" x14ac:dyDescent="0.55000000000000004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s="2" t="str">
        <f>INDEX(customers!$B$2:$B$15001,MATCH(B13199:B28198,customers!$A$2:$A$15001,0))</f>
        <v>Customer#000000580</v>
      </c>
      <c r="K13199" s="3" t="str">
        <f>INDEX(customers!$G$2:$G$15001,MATCH(B13199:B28198,customers!$A$2:$A$15001,0))</f>
        <v>BUILDING</v>
      </c>
      <c r="L13199" s="7" t="e">
        <f>INDEX($Q$7:$Q$31,MATCH(INDEX(customers!$D$2:$D$15001,MATCH(B13199:B28198,customers!$A13199:$A$15001,0)),$P$7:$P$31,0))</f>
        <v>#N/A</v>
      </c>
      <c r="M13199" s="9" t="e">
        <f t="shared" si="206"/>
        <v>#N/A</v>
      </c>
    </row>
    <row r="13200" spans="1:13" x14ac:dyDescent="0.55000000000000004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s="2" t="str">
        <f>INDEX(customers!$B$2:$B$15001,MATCH(B13200:B28199,customers!$A$2:$A$15001,0))</f>
        <v>Customer#000001033</v>
      </c>
      <c r="K13200" s="3" t="str">
        <f>INDEX(customers!$G$2:$G$15001,MATCH(B13200:B28199,customers!$A$2:$A$15001,0))</f>
        <v>BUILDING</v>
      </c>
      <c r="L13200" s="7" t="e">
        <f>INDEX($Q$7:$Q$31,MATCH(INDEX(customers!$D$2:$D$15001,MATCH(B13200:B28199,customers!$A13200:$A$15001,0)),$P$7:$P$31,0))</f>
        <v>#N/A</v>
      </c>
      <c r="M13200" s="9" t="e">
        <f t="shared" si="206"/>
        <v>#N/A</v>
      </c>
    </row>
    <row r="13201" spans="1:13" x14ac:dyDescent="0.55000000000000004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s="2" t="str">
        <f>INDEX(customers!$B$2:$B$15001,MATCH(B13201:B28200,customers!$A$2:$A$15001,0))</f>
        <v>Customer#000000703</v>
      </c>
      <c r="K13201" s="3" t="str">
        <f>INDEX(customers!$G$2:$G$15001,MATCH(B13201:B28200,customers!$A$2:$A$15001,0))</f>
        <v>AUTOMOBILE</v>
      </c>
      <c r="L13201" s="7" t="e">
        <f>INDEX($Q$7:$Q$31,MATCH(INDEX(customers!$D$2:$D$15001,MATCH(B13201:B28200,customers!$A13201:$A$15001,0)),$P$7:$P$31,0))</f>
        <v>#N/A</v>
      </c>
      <c r="M13201" s="9" t="e">
        <f t="shared" si="206"/>
        <v>#N/A</v>
      </c>
    </row>
    <row r="13202" spans="1:13" x14ac:dyDescent="0.55000000000000004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s="2" t="str">
        <f>INDEX(customers!$B$2:$B$15001,MATCH(B13202:B28201,customers!$A$2:$A$15001,0))</f>
        <v>Customer#000000823</v>
      </c>
      <c r="K13202" s="3" t="str">
        <f>INDEX(customers!$G$2:$G$15001,MATCH(B13202:B28201,customers!$A$2:$A$15001,0))</f>
        <v>AUTOMOBILE</v>
      </c>
      <c r="L13202" s="7" t="e">
        <f>INDEX($Q$7:$Q$31,MATCH(INDEX(customers!$D$2:$D$15001,MATCH(B13202:B28201,customers!$A13202:$A$15001,0)),$P$7:$P$31,0))</f>
        <v>#N/A</v>
      </c>
      <c r="M13202" s="9" t="e">
        <f t="shared" si="206"/>
        <v>#N/A</v>
      </c>
    </row>
    <row r="13203" spans="1:13" x14ac:dyDescent="0.55000000000000004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s="2" t="str">
        <f>INDEX(customers!$B$2:$B$15001,MATCH(B13203:B28202,customers!$A$2:$A$15001,0))</f>
        <v>Customer#000000992</v>
      </c>
      <c r="K13203" s="3" t="str">
        <f>INDEX(customers!$G$2:$G$15001,MATCH(B13203:B28202,customers!$A$2:$A$15001,0))</f>
        <v>MACHINERY</v>
      </c>
      <c r="L13203" s="7" t="e">
        <f>INDEX($Q$7:$Q$31,MATCH(INDEX(customers!$D$2:$D$15001,MATCH(B13203:B28202,customers!$A13203:$A$15001,0)),$P$7:$P$31,0))</f>
        <v>#N/A</v>
      </c>
      <c r="M13203" s="9" t="e">
        <f t="shared" si="206"/>
        <v>#N/A</v>
      </c>
    </row>
    <row r="13204" spans="1:13" x14ac:dyDescent="0.55000000000000004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s="2" t="str">
        <f>INDEX(customers!$B$2:$B$15001,MATCH(B13204:B28203,customers!$A$2:$A$15001,0))</f>
        <v>Customer#000000628</v>
      </c>
      <c r="K13204" s="3" t="str">
        <f>INDEX(customers!$G$2:$G$15001,MATCH(B13204:B28203,customers!$A$2:$A$15001,0))</f>
        <v>FURNITURE</v>
      </c>
      <c r="L13204" s="7" t="e">
        <f>INDEX($Q$7:$Q$31,MATCH(INDEX(customers!$D$2:$D$15001,MATCH(B13204:B28203,customers!$A13204:$A$15001,0)),$P$7:$P$31,0))</f>
        <v>#N/A</v>
      </c>
      <c r="M13204" s="9" t="e">
        <f t="shared" si="206"/>
        <v>#N/A</v>
      </c>
    </row>
    <row r="13205" spans="1:13" x14ac:dyDescent="0.55000000000000004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s="2" t="str">
        <f>INDEX(customers!$B$2:$B$15001,MATCH(B13205:B28204,customers!$A$2:$A$15001,0))</f>
        <v>Customer#000001075</v>
      </c>
      <c r="K13205" s="3" t="str">
        <f>INDEX(customers!$G$2:$G$15001,MATCH(B13205:B28204,customers!$A$2:$A$15001,0))</f>
        <v>BUILDING</v>
      </c>
      <c r="L13205" s="7" t="e">
        <f>INDEX($Q$7:$Q$31,MATCH(INDEX(customers!$D$2:$D$15001,MATCH(B13205:B28204,customers!$A13205:$A$15001,0)),$P$7:$P$31,0))</f>
        <v>#N/A</v>
      </c>
      <c r="M13205" s="9" t="e">
        <f t="shared" si="206"/>
        <v>#N/A</v>
      </c>
    </row>
    <row r="13206" spans="1:13" x14ac:dyDescent="0.55000000000000004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s="2" t="str">
        <f>INDEX(customers!$B$2:$B$15001,MATCH(B13206:B28205,customers!$A$2:$A$15001,0))</f>
        <v>Customer#000000352</v>
      </c>
      <c r="K13206" s="3" t="str">
        <f>INDEX(customers!$G$2:$G$15001,MATCH(B13206:B28205,customers!$A$2:$A$15001,0))</f>
        <v>HOUSEHOLD</v>
      </c>
      <c r="L13206" s="7" t="e">
        <f>INDEX($Q$7:$Q$31,MATCH(INDEX(customers!$D$2:$D$15001,MATCH(B13206:B28205,customers!$A13206:$A$15001,0)),$P$7:$P$31,0))</f>
        <v>#N/A</v>
      </c>
      <c r="M13206" s="9" t="e">
        <f t="shared" si="206"/>
        <v>#N/A</v>
      </c>
    </row>
    <row r="13207" spans="1:13" x14ac:dyDescent="0.55000000000000004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s="2" t="str">
        <f>INDEX(customers!$B$2:$B$15001,MATCH(B13207:B28206,customers!$A$2:$A$15001,0))</f>
        <v>Customer#000000221</v>
      </c>
      <c r="K13207" s="3" t="str">
        <f>INDEX(customers!$G$2:$G$15001,MATCH(B13207:B28206,customers!$A$2:$A$15001,0))</f>
        <v>BUILDING</v>
      </c>
      <c r="L13207" s="7" t="e">
        <f>INDEX($Q$7:$Q$31,MATCH(INDEX(customers!$D$2:$D$15001,MATCH(B13207:B28206,customers!$A13207:$A$15001,0)),$P$7:$P$31,0))</f>
        <v>#N/A</v>
      </c>
      <c r="M13207" s="9" t="e">
        <f t="shared" si="206"/>
        <v>#N/A</v>
      </c>
    </row>
    <row r="13208" spans="1:13" x14ac:dyDescent="0.55000000000000004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s="2" t="str">
        <f>INDEX(customers!$B$2:$B$15001,MATCH(B13208:B28207,customers!$A$2:$A$15001,0))</f>
        <v>Customer#000000328</v>
      </c>
      <c r="K13208" s="3" t="str">
        <f>INDEX(customers!$G$2:$G$15001,MATCH(B13208:B28207,customers!$A$2:$A$15001,0))</f>
        <v>BUILDING</v>
      </c>
      <c r="L13208" s="7" t="e">
        <f>INDEX($Q$7:$Q$31,MATCH(INDEX(customers!$D$2:$D$15001,MATCH(B13208:B28207,customers!$A13208:$A$15001,0)),$P$7:$P$31,0))</f>
        <v>#N/A</v>
      </c>
      <c r="M13208" s="9" t="e">
        <f t="shared" si="206"/>
        <v>#N/A</v>
      </c>
    </row>
    <row r="13209" spans="1:13" x14ac:dyDescent="0.55000000000000004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s="2" t="str">
        <f>INDEX(customers!$B$2:$B$15001,MATCH(B13209:B28208,customers!$A$2:$A$15001,0))</f>
        <v>Customer#000000317</v>
      </c>
      <c r="K13209" s="3" t="str">
        <f>INDEX(customers!$G$2:$G$15001,MATCH(B13209:B28208,customers!$A$2:$A$15001,0))</f>
        <v>HOUSEHOLD</v>
      </c>
      <c r="L13209" s="7" t="e">
        <f>INDEX($Q$7:$Q$31,MATCH(INDEX(customers!$D$2:$D$15001,MATCH(B13209:B28208,customers!$A13209:$A$15001,0)),$P$7:$P$31,0))</f>
        <v>#N/A</v>
      </c>
      <c r="M13209" s="9" t="e">
        <f t="shared" si="206"/>
        <v>#N/A</v>
      </c>
    </row>
    <row r="13210" spans="1:13" x14ac:dyDescent="0.55000000000000004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s="2" t="str">
        <f>INDEX(customers!$B$2:$B$15001,MATCH(B13210:B28209,customers!$A$2:$A$15001,0))</f>
        <v>Customer#000000700</v>
      </c>
      <c r="K13210" s="3" t="str">
        <f>INDEX(customers!$G$2:$G$15001,MATCH(B13210:B28209,customers!$A$2:$A$15001,0))</f>
        <v>MACHINERY</v>
      </c>
      <c r="L13210" s="7" t="e">
        <f>INDEX($Q$7:$Q$31,MATCH(INDEX(customers!$D$2:$D$15001,MATCH(B13210:B28209,customers!$A13210:$A$15001,0)),$P$7:$P$31,0))</f>
        <v>#N/A</v>
      </c>
      <c r="M13210" s="9" t="e">
        <f t="shared" si="206"/>
        <v>#N/A</v>
      </c>
    </row>
    <row r="13211" spans="1:13" x14ac:dyDescent="0.55000000000000004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s="2" t="str">
        <f>INDEX(customers!$B$2:$B$15001,MATCH(B13211:B28210,customers!$A$2:$A$15001,0))</f>
        <v>Customer#000001384</v>
      </c>
      <c r="K13211" s="3" t="str">
        <f>INDEX(customers!$G$2:$G$15001,MATCH(B13211:B28210,customers!$A$2:$A$15001,0))</f>
        <v>HOUSEHOLD</v>
      </c>
      <c r="L13211" s="7" t="e">
        <f>INDEX($Q$7:$Q$31,MATCH(INDEX(customers!$D$2:$D$15001,MATCH(B13211:B28210,customers!$A13211:$A$15001,0)),$P$7:$P$31,0))</f>
        <v>#N/A</v>
      </c>
      <c r="M13211" s="9" t="e">
        <f t="shared" si="206"/>
        <v>#N/A</v>
      </c>
    </row>
    <row r="13212" spans="1:13" x14ac:dyDescent="0.55000000000000004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s="2" t="str">
        <f>INDEX(customers!$B$2:$B$15001,MATCH(B13212:B28211,customers!$A$2:$A$15001,0))</f>
        <v>Customer#000000808</v>
      </c>
      <c r="K13212" s="3" t="str">
        <f>INDEX(customers!$G$2:$G$15001,MATCH(B13212:B28211,customers!$A$2:$A$15001,0))</f>
        <v>BUILDING</v>
      </c>
      <c r="L13212" s="7" t="e">
        <f>INDEX($Q$7:$Q$31,MATCH(INDEX(customers!$D$2:$D$15001,MATCH(B13212:B28211,customers!$A13212:$A$15001,0)),$P$7:$P$31,0))</f>
        <v>#N/A</v>
      </c>
      <c r="M13212" s="9" t="e">
        <f t="shared" si="206"/>
        <v>#N/A</v>
      </c>
    </row>
    <row r="13213" spans="1:13" x14ac:dyDescent="0.55000000000000004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s="2" t="str">
        <f>INDEX(customers!$B$2:$B$15001,MATCH(B13213:B28212,customers!$A$2:$A$15001,0))</f>
        <v>Customer#000001307</v>
      </c>
      <c r="K13213" s="3" t="str">
        <f>INDEX(customers!$G$2:$G$15001,MATCH(B13213:B28212,customers!$A$2:$A$15001,0))</f>
        <v>MACHINERY</v>
      </c>
      <c r="L13213" s="7" t="e">
        <f>INDEX($Q$7:$Q$31,MATCH(INDEX(customers!$D$2:$D$15001,MATCH(B13213:B28212,customers!$A13213:$A$15001,0)),$P$7:$P$31,0))</f>
        <v>#N/A</v>
      </c>
      <c r="M13213" s="9" t="e">
        <f t="shared" si="206"/>
        <v>#N/A</v>
      </c>
    </row>
    <row r="13214" spans="1:13" x14ac:dyDescent="0.55000000000000004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s="2" t="str">
        <f>INDEX(customers!$B$2:$B$15001,MATCH(B13214:B28213,customers!$A$2:$A$15001,0))</f>
        <v>Customer#000001297</v>
      </c>
      <c r="K13214" s="3" t="str">
        <f>INDEX(customers!$G$2:$G$15001,MATCH(B13214:B28213,customers!$A$2:$A$15001,0))</f>
        <v>HOUSEHOLD</v>
      </c>
      <c r="L13214" s="7" t="e">
        <f>INDEX($Q$7:$Q$31,MATCH(INDEX(customers!$D$2:$D$15001,MATCH(B13214:B28213,customers!$A13214:$A$15001,0)),$P$7:$P$31,0))</f>
        <v>#N/A</v>
      </c>
      <c r="M13214" s="9" t="e">
        <f t="shared" si="206"/>
        <v>#N/A</v>
      </c>
    </row>
    <row r="13215" spans="1:13" x14ac:dyDescent="0.55000000000000004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s="2" t="str">
        <f>INDEX(customers!$B$2:$B$15001,MATCH(B13215:B28214,customers!$A$2:$A$15001,0))</f>
        <v>Customer#000000595</v>
      </c>
      <c r="K13215" s="3" t="str">
        <f>INDEX(customers!$G$2:$G$15001,MATCH(B13215:B28214,customers!$A$2:$A$15001,0))</f>
        <v>HOUSEHOLD</v>
      </c>
      <c r="L13215" s="7" t="e">
        <f>INDEX($Q$7:$Q$31,MATCH(INDEX(customers!$D$2:$D$15001,MATCH(B13215:B28214,customers!$A13215:$A$15001,0)),$P$7:$P$31,0))</f>
        <v>#N/A</v>
      </c>
      <c r="M13215" s="9" t="e">
        <f t="shared" si="206"/>
        <v>#N/A</v>
      </c>
    </row>
    <row r="13216" spans="1:13" x14ac:dyDescent="0.55000000000000004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s="2" t="str">
        <f>INDEX(customers!$B$2:$B$15001,MATCH(B13216:B28215,customers!$A$2:$A$15001,0))</f>
        <v>Customer#000001201</v>
      </c>
      <c r="K13216" s="3" t="str">
        <f>INDEX(customers!$G$2:$G$15001,MATCH(B13216:B28215,customers!$A$2:$A$15001,0))</f>
        <v>BUILDING</v>
      </c>
      <c r="L13216" s="7" t="e">
        <f>INDEX($Q$7:$Q$31,MATCH(INDEX(customers!$D$2:$D$15001,MATCH(B13216:B28215,customers!$A13216:$A$15001,0)),$P$7:$P$31,0))</f>
        <v>#N/A</v>
      </c>
      <c r="M13216" s="9" t="e">
        <f t="shared" si="206"/>
        <v>#N/A</v>
      </c>
    </row>
    <row r="13217" spans="1:13" x14ac:dyDescent="0.55000000000000004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s="2" t="str">
        <f>INDEX(customers!$B$2:$B$15001,MATCH(B13217:B28216,customers!$A$2:$A$15001,0))</f>
        <v>Customer#000000835</v>
      </c>
      <c r="K13217" s="3" t="str">
        <f>INDEX(customers!$G$2:$G$15001,MATCH(B13217:B28216,customers!$A$2:$A$15001,0))</f>
        <v>BUILDING</v>
      </c>
      <c r="L13217" s="7" t="e">
        <f>INDEX($Q$7:$Q$31,MATCH(INDEX(customers!$D$2:$D$15001,MATCH(B13217:B28216,customers!$A13217:$A$15001,0)),$P$7:$P$31,0))</f>
        <v>#N/A</v>
      </c>
      <c r="M13217" s="9" t="e">
        <f t="shared" si="206"/>
        <v>#N/A</v>
      </c>
    </row>
    <row r="13218" spans="1:13" x14ac:dyDescent="0.55000000000000004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s="2" t="str">
        <f>INDEX(customers!$B$2:$B$15001,MATCH(B13218:B28217,customers!$A$2:$A$15001,0))</f>
        <v>Customer#000000356</v>
      </c>
      <c r="K13218" s="3" t="str">
        <f>INDEX(customers!$G$2:$G$15001,MATCH(B13218:B28217,customers!$A$2:$A$15001,0))</f>
        <v>FURNITURE</v>
      </c>
      <c r="L13218" s="7" t="e">
        <f>INDEX($Q$7:$Q$31,MATCH(INDEX(customers!$D$2:$D$15001,MATCH(B13218:B28217,customers!$A13218:$A$15001,0)),$P$7:$P$31,0))</f>
        <v>#N/A</v>
      </c>
      <c r="M13218" s="9" t="e">
        <f t="shared" si="206"/>
        <v>#N/A</v>
      </c>
    </row>
    <row r="13219" spans="1:13" x14ac:dyDescent="0.55000000000000004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s="2" t="str">
        <f>INDEX(customers!$B$2:$B$15001,MATCH(B13219:B28218,customers!$A$2:$A$15001,0))</f>
        <v>Customer#000000049</v>
      </c>
      <c r="K13219" s="3" t="str">
        <f>INDEX(customers!$G$2:$G$15001,MATCH(B13219:B28218,customers!$A$2:$A$15001,0))</f>
        <v>FURNITURE</v>
      </c>
      <c r="L13219" s="7" t="e">
        <f>INDEX($Q$7:$Q$31,MATCH(INDEX(customers!$D$2:$D$15001,MATCH(B13219:B28218,customers!$A13219:$A$15001,0)),$P$7:$P$31,0))</f>
        <v>#N/A</v>
      </c>
      <c r="M13219" s="9" t="e">
        <f t="shared" si="206"/>
        <v>#N/A</v>
      </c>
    </row>
    <row r="13220" spans="1:13" x14ac:dyDescent="0.55000000000000004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s="2" t="str">
        <f>INDEX(customers!$B$2:$B$15001,MATCH(B13220:B28219,customers!$A$2:$A$15001,0))</f>
        <v>Customer#000001216</v>
      </c>
      <c r="K13220" s="3" t="str">
        <f>INDEX(customers!$G$2:$G$15001,MATCH(B13220:B28219,customers!$A$2:$A$15001,0))</f>
        <v>AUTOMOBILE</v>
      </c>
      <c r="L13220" s="7" t="e">
        <f>INDEX($Q$7:$Q$31,MATCH(INDEX(customers!$D$2:$D$15001,MATCH(B13220:B28219,customers!$A13220:$A$15001,0)),$P$7:$P$31,0))</f>
        <v>#N/A</v>
      </c>
      <c r="M13220" s="9" t="e">
        <f t="shared" si="206"/>
        <v>#N/A</v>
      </c>
    </row>
    <row r="13221" spans="1:13" x14ac:dyDescent="0.55000000000000004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s="2" t="str">
        <f>INDEX(customers!$B$2:$B$15001,MATCH(B13221:B28220,customers!$A$2:$A$15001,0))</f>
        <v>Customer#000000829</v>
      </c>
      <c r="K13221" s="3" t="str">
        <f>INDEX(customers!$G$2:$G$15001,MATCH(B13221:B28220,customers!$A$2:$A$15001,0))</f>
        <v>MACHINERY</v>
      </c>
      <c r="L13221" s="7" t="e">
        <f>INDEX($Q$7:$Q$31,MATCH(INDEX(customers!$D$2:$D$15001,MATCH(B13221:B28220,customers!$A13221:$A$15001,0)),$P$7:$P$31,0))</f>
        <v>#N/A</v>
      </c>
      <c r="M13221" s="9" t="e">
        <f t="shared" si="206"/>
        <v>#N/A</v>
      </c>
    </row>
    <row r="13222" spans="1:13" x14ac:dyDescent="0.55000000000000004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s="2" t="str">
        <f>INDEX(customers!$B$2:$B$15001,MATCH(B13222:B28221,customers!$A$2:$A$15001,0))</f>
        <v>Customer#000000803</v>
      </c>
      <c r="K13222" s="3" t="str">
        <f>INDEX(customers!$G$2:$G$15001,MATCH(B13222:B28221,customers!$A$2:$A$15001,0))</f>
        <v>BUILDING</v>
      </c>
      <c r="L13222" s="7" t="e">
        <f>INDEX($Q$7:$Q$31,MATCH(INDEX(customers!$D$2:$D$15001,MATCH(B13222:B28221,customers!$A13222:$A$15001,0)),$P$7:$P$31,0))</f>
        <v>#N/A</v>
      </c>
      <c r="M13222" s="9" t="e">
        <f t="shared" si="206"/>
        <v>#N/A</v>
      </c>
    </row>
    <row r="13223" spans="1:13" x14ac:dyDescent="0.55000000000000004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s="2" t="str">
        <f>INDEX(customers!$B$2:$B$15001,MATCH(B13223:B28222,customers!$A$2:$A$15001,0))</f>
        <v>Customer#000000430</v>
      </c>
      <c r="K13223" s="3" t="str">
        <f>INDEX(customers!$G$2:$G$15001,MATCH(B13223:B28222,customers!$A$2:$A$15001,0))</f>
        <v>BUILDING</v>
      </c>
      <c r="L13223" s="7" t="e">
        <f>INDEX($Q$7:$Q$31,MATCH(INDEX(customers!$D$2:$D$15001,MATCH(B13223:B28222,customers!$A13223:$A$15001,0)),$P$7:$P$31,0))</f>
        <v>#N/A</v>
      </c>
      <c r="M13223" s="9" t="e">
        <f t="shared" si="206"/>
        <v>#N/A</v>
      </c>
    </row>
    <row r="13224" spans="1:13" x14ac:dyDescent="0.55000000000000004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s="2" t="str">
        <f>INDEX(customers!$B$2:$B$15001,MATCH(B13224:B28223,customers!$A$2:$A$15001,0))</f>
        <v>Customer#000000610</v>
      </c>
      <c r="K13224" s="3" t="str">
        <f>INDEX(customers!$G$2:$G$15001,MATCH(B13224:B28223,customers!$A$2:$A$15001,0))</f>
        <v>BUILDING</v>
      </c>
      <c r="L13224" s="7" t="e">
        <f>INDEX($Q$7:$Q$31,MATCH(INDEX(customers!$D$2:$D$15001,MATCH(B13224:B28223,customers!$A13224:$A$15001,0)),$P$7:$P$31,0))</f>
        <v>#N/A</v>
      </c>
      <c r="M13224" s="9" t="e">
        <f t="shared" si="206"/>
        <v>#N/A</v>
      </c>
    </row>
    <row r="13225" spans="1:13" x14ac:dyDescent="0.55000000000000004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s="2" t="str">
        <f>INDEX(customers!$B$2:$B$15001,MATCH(B13225:B28224,customers!$A$2:$A$15001,0))</f>
        <v>Customer#000000727</v>
      </c>
      <c r="K13225" s="3" t="str">
        <f>INDEX(customers!$G$2:$G$15001,MATCH(B13225:B28224,customers!$A$2:$A$15001,0))</f>
        <v>FURNITURE</v>
      </c>
      <c r="L13225" s="7" t="e">
        <f>INDEX($Q$7:$Q$31,MATCH(INDEX(customers!$D$2:$D$15001,MATCH(B13225:B28224,customers!$A13225:$A$15001,0)),$P$7:$P$31,0))</f>
        <v>#N/A</v>
      </c>
      <c r="M13225" s="9" t="e">
        <f t="shared" si="206"/>
        <v>#N/A</v>
      </c>
    </row>
    <row r="13226" spans="1:13" x14ac:dyDescent="0.55000000000000004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s="2" t="str">
        <f>INDEX(customers!$B$2:$B$15001,MATCH(B13226:B28225,customers!$A$2:$A$15001,0))</f>
        <v>Customer#000000676</v>
      </c>
      <c r="K13226" s="3" t="str">
        <f>INDEX(customers!$G$2:$G$15001,MATCH(B13226:B28225,customers!$A$2:$A$15001,0))</f>
        <v>HOUSEHOLD</v>
      </c>
      <c r="L13226" s="7" t="e">
        <f>INDEX($Q$7:$Q$31,MATCH(INDEX(customers!$D$2:$D$15001,MATCH(B13226:B28225,customers!$A13226:$A$15001,0)),$P$7:$P$31,0))</f>
        <v>#N/A</v>
      </c>
      <c r="M13226" s="9" t="e">
        <f t="shared" si="206"/>
        <v>#N/A</v>
      </c>
    </row>
    <row r="13227" spans="1:13" x14ac:dyDescent="0.55000000000000004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s="2" t="str">
        <f>INDEX(customers!$B$2:$B$15001,MATCH(B13227:B28226,customers!$A$2:$A$15001,0))</f>
        <v>Customer#000000446</v>
      </c>
      <c r="K13227" s="3" t="str">
        <f>INDEX(customers!$G$2:$G$15001,MATCH(B13227:B28226,customers!$A$2:$A$15001,0))</f>
        <v>FURNITURE</v>
      </c>
      <c r="L13227" s="7" t="e">
        <f>INDEX($Q$7:$Q$31,MATCH(INDEX(customers!$D$2:$D$15001,MATCH(B13227:B28226,customers!$A13227:$A$15001,0)),$P$7:$P$31,0))</f>
        <v>#N/A</v>
      </c>
      <c r="M13227" s="9" t="e">
        <f t="shared" si="206"/>
        <v>#N/A</v>
      </c>
    </row>
    <row r="13228" spans="1:13" x14ac:dyDescent="0.55000000000000004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s="2" t="str">
        <f>INDEX(customers!$B$2:$B$15001,MATCH(B13228:B28227,customers!$A$2:$A$15001,0))</f>
        <v>Customer#000001372</v>
      </c>
      <c r="K13228" s="3" t="str">
        <f>INDEX(customers!$G$2:$G$15001,MATCH(B13228:B28227,customers!$A$2:$A$15001,0))</f>
        <v>HOUSEHOLD</v>
      </c>
      <c r="L13228" s="7" t="e">
        <f>INDEX($Q$7:$Q$31,MATCH(INDEX(customers!$D$2:$D$15001,MATCH(B13228:B28227,customers!$A13228:$A$15001,0)),$P$7:$P$31,0))</f>
        <v>#N/A</v>
      </c>
      <c r="M13228" s="9" t="e">
        <f t="shared" si="206"/>
        <v>#N/A</v>
      </c>
    </row>
    <row r="13229" spans="1:13" x14ac:dyDescent="0.55000000000000004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s="2" t="str">
        <f>INDEX(customers!$B$2:$B$15001,MATCH(B13229:B28228,customers!$A$2:$A$15001,0))</f>
        <v>Customer#000001339</v>
      </c>
      <c r="K13229" s="3" t="str">
        <f>INDEX(customers!$G$2:$G$15001,MATCH(B13229:B28228,customers!$A$2:$A$15001,0))</f>
        <v>MACHINERY</v>
      </c>
      <c r="L13229" s="7" t="e">
        <f>INDEX($Q$7:$Q$31,MATCH(INDEX(customers!$D$2:$D$15001,MATCH(B13229:B28228,customers!$A13229:$A$15001,0)),$P$7:$P$31,0))</f>
        <v>#N/A</v>
      </c>
      <c r="M13229" s="9" t="e">
        <f t="shared" si="206"/>
        <v>#N/A</v>
      </c>
    </row>
    <row r="13230" spans="1:13" x14ac:dyDescent="0.55000000000000004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s="2" t="str">
        <f>INDEX(customers!$B$2:$B$15001,MATCH(B13230:B28229,customers!$A$2:$A$15001,0))</f>
        <v>Customer#000000562</v>
      </c>
      <c r="K13230" s="3" t="str">
        <f>INDEX(customers!$G$2:$G$15001,MATCH(B13230:B28229,customers!$A$2:$A$15001,0))</f>
        <v>BUILDING</v>
      </c>
      <c r="L13230" s="7" t="e">
        <f>INDEX($Q$7:$Q$31,MATCH(INDEX(customers!$D$2:$D$15001,MATCH(B13230:B28229,customers!$A13230:$A$15001,0)),$P$7:$P$31,0))</f>
        <v>#N/A</v>
      </c>
      <c r="M13230" s="9" t="e">
        <f t="shared" si="206"/>
        <v>#N/A</v>
      </c>
    </row>
    <row r="13231" spans="1:13" x14ac:dyDescent="0.55000000000000004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s="2" t="str">
        <f>INDEX(customers!$B$2:$B$15001,MATCH(B13231:B28230,customers!$A$2:$A$15001,0))</f>
        <v>Customer#000000790</v>
      </c>
      <c r="K13231" s="3" t="str">
        <f>INDEX(customers!$G$2:$G$15001,MATCH(B13231:B28230,customers!$A$2:$A$15001,0))</f>
        <v>BUILDING</v>
      </c>
      <c r="L13231" s="7" t="e">
        <f>INDEX($Q$7:$Q$31,MATCH(INDEX(customers!$D$2:$D$15001,MATCH(B13231:B28230,customers!$A13231:$A$15001,0)),$P$7:$P$31,0))</f>
        <v>#N/A</v>
      </c>
      <c r="M13231" s="9" t="e">
        <f t="shared" si="206"/>
        <v>#N/A</v>
      </c>
    </row>
    <row r="13232" spans="1:13" x14ac:dyDescent="0.55000000000000004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s="2" t="str">
        <f>INDEX(customers!$B$2:$B$15001,MATCH(B13232:B28231,customers!$A$2:$A$15001,0))</f>
        <v>Customer#000000007</v>
      </c>
      <c r="K13232" s="3" t="str">
        <f>INDEX(customers!$G$2:$G$15001,MATCH(B13232:B28231,customers!$A$2:$A$15001,0))</f>
        <v>AUTOMOBILE</v>
      </c>
      <c r="L13232" s="7" t="e">
        <f>INDEX($Q$7:$Q$31,MATCH(INDEX(customers!$D$2:$D$15001,MATCH(B13232:B28231,customers!$A13232:$A$15001,0)),$P$7:$P$31,0))</f>
        <v>#N/A</v>
      </c>
      <c r="M13232" s="9" t="e">
        <f t="shared" si="206"/>
        <v>#N/A</v>
      </c>
    </row>
    <row r="13233" spans="1:13" x14ac:dyDescent="0.55000000000000004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s="2" t="str">
        <f>INDEX(customers!$B$2:$B$15001,MATCH(B13233:B28232,customers!$A$2:$A$15001,0))</f>
        <v>Customer#000001198</v>
      </c>
      <c r="K13233" s="3" t="str">
        <f>INDEX(customers!$G$2:$G$15001,MATCH(B13233:B28232,customers!$A$2:$A$15001,0))</f>
        <v>AUTOMOBILE</v>
      </c>
      <c r="L13233" s="7" t="e">
        <f>INDEX($Q$7:$Q$31,MATCH(INDEX(customers!$D$2:$D$15001,MATCH(B13233:B28232,customers!$A13233:$A$15001,0)),$P$7:$P$31,0))</f>
        <v>#N/A</v>
      </c>
      <c r="M13233" s="9" t="e">
        <f t="shared" si="206"/>
        <v>#N/A</v>
      </c>
    </row>
    <row r="13234" spans="1:13" x14ac:dyDescent="0.55000000000000004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s="2" t="str">
        <f>INDEX(customers!$B$2:$B$15001,MATCH(B13234:B28233,customers!$A$2:$A$15001,0))</f>
        <v>Customer#000001018</v>
      </c>
      <c r="K13234" s="3" t="str">
        <f>INDEX(customers!$G$2:$G$15001,MATCH(B13234:B28233,customers!$A$2:$A$15001,0))</f>
        <v>FURNITURE</v>
      </c>
      <c r="L13234" s="7" t="e">
        <f>INDEX($Q$7:$Q$31,MATCH(INDEX(customers!$D$2:$D$15001,MATCH(B13234:B28233,customers!$A13234:$A$15001,0)),$P$7:$P$31,0))</f>
        <v>#N/A</v>
      </c>
      <c r="M13234" s="9" t="e">
        <f t="shared" si="206"/>
        <v>#N/A</v>
      </c>
    </row>
    <row r="13235" spans="1:13" x14ac:dyDescent="0.55000000000000004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s="2" t="str">
        <f>INDEX(customers!$B$2:$B$15001,MATCH(B13235:B28234,customers!$A$2:$A$15001,0))</f>
        <v>Customer#000001375</v>
      </c>
      <c r="K13235" s="3" t="str">
        <f>INDEX(customers!$G$2:$G$15001,MATCH(B13235:B28234,customers!$A$2:$A$15001,0))</f>
        <v>BUILDING</v>
      </c>
      <c r="L13235" s="7" t="e">
        <f>INDEX($Q$7:$Q$31,MATCH(INDEX(customers!$D$2:$D$15001,MATCH(B13235:B28234,customers!$A13235:$A$15001,0)),$P$7:$P$31,0))</f>
        <v>#N/A</v>
      </c>
      <c r="M13235" s="9" t="e">
        <f t="shared" si="206"/>
        <v>#N/A</v>
      </c>
    </row>
    <row r="13236" spans="1:13" x14ac:dyDescent="0.55000000000000004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s="2" t="str">
        <f>INDEX(customers!$B$2:$B$15001,MATCH(B13236:B28235,customers!$A$2:$A$15001,0))</f>
        <v>Customer#000000898</v>
      </c>
      <c r="K13236" s="3" t="str">
        <f>INDEX(customers!$G$2:$G$15001,MATCH(B13236:B28235,customers!$A$2:$A$15001,0))</f>
        <v>AUTOMOBILE</v>
      </c>
      <c r="L13236" s="7" t="e">
        <f>INDEX($Q$7:$Q$31,MATCH(INDEX(customers!$D$2:$D$15001,MATCH(B13236:B28235,customers!$A13236:$A$15001,0)),$P$7:$P$31,0))</f>
        <v>#N/A</v>
      </c>
      <c r="M13236" s="9" t="e">
        <f t="shared" si="206"/>
        <v>#N/A</v>
      </c>
    </row>
    <row r="13237" spans="1:13" x14ac:dyDescent="0.55000000000000004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s="2" t="str">
        <f>INDEX(customers!$B$2:$B$15001,MATCH(B13237:B28236,customers!$A$2:$A$15001,0))</f>
        <v>Customer#000000421</v>
      </c>
      <c r="K13237" s="3" t="str">
        <f>INDEX(customers!$G$2:$G$15001,MATCH(B13237:B28236,customers!$A$2:$A$15001,0))</f>
        <v>FURNITURE</v>
      </c>
      <c r="L13237" s="7" t="e">
        <f>INDEX($Q$7:$Q$31,MATCH(INDEX(customers!$D$2:$D$15001,MATCH(B13237:B28236,customers!$A13237:$A$15001,0)),$P$7:$P$31,0))</f>
        <v>#N/A</v>
      </c>
      <c r="M13237" s="9" t="e">
        <f t="shared" si="206"/>
        <v>#N/A</v>
      </c>
    </row>
    <row r="13238" spans="1:13" x14ac:dyDescent="0.55000000000000004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s="2" t="str">
        <f>INDEX(customers!$B$2:$B$15001,MATCH(B13238:B28237,customers!$A$2:$A$15001,0))</f>
        <v>Customer#000000106</v>
      </c>
      <c r="K13238" s="3" t="str">
        <f>INDEX(customers!$G$2:$G$15001,MATCH(B13238:B28237,customers!$A$2:$A$15001,0))</f>
        <v>MACHINERY</v>
      </c>
      <c r="L13238" s="7" t="e">
        <f>INDEX($Q$7:$Q$31,MATCH(INDEX(customers!$D$2:$D$15001,MATCH(B13238:B28237,customers!$A13238:$A$15001,0)),$P$7:$P$31,0))</f>
        <v>#N/A</v>
      </c>
      <c r="M13238" s="9" t="e">
        <f t="shared" si="206"/>
        <v>#N/A</v>
      </c>
    </row>
    <row r="13239" spans="1:13" x14ac:dyDescent="0.55000000000000004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s="2" t="str">
        <f>INDEX(customers!$B$2:$B$15001,MATCH(B13239:B28238,customers!$A$2:$A$15001,0))</f>
        <v>Customer#000001234</v>
      </c>
      <c r="K13239" s="3" t="str">
        <f>INDEX(customers!$G$2:$G$15001,MATCH(B13239:B28238,customers!$A$2:$A$15001,0))</f>
        <v>FURNITURE</v>
      </c>
      <c r="L13239" s="7" t="e">
        <f>INDEX($Q$7:$Q$31,MATCH(INDEX(customers!$D$2:$D$15001,MATCH(B13239:B28238,customers!$A13239:$A$15001,0)),$P$7:$P$31,0))</f>
        <v>#N/A</v>
      </c>
      <c r="M13239" s="9" t="e">
        <f t="shared" si="206"/>
        <v>#N/A</v>
      </c>
    </row>
    <row r="13240" spans="1:13" x14ac:dyDescent="0.55000000000000004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s="2" t="str">
        <f>INDEX(customers!$B$2:$B$15001,MATCH(B13240:B28239,customers!$A$2:$A$15001,0))</f>
        <v>Customer#000000826</v>
      </c>
      <c r="K13240" s="3" t="str">
        <f>INDEX(customers!$G$2:$G$15001,MATCH(B13240:B28239,customers!$A$2:$A$15001,0))</f>
        <v>BUILDING</v>
      </c>
      <c r="L13240" s="7" t="e">
        <f>INDEX($Q$7:$Q$31,MATCH(INDEX(customers!$D$2:$D$15001,MATCH(B13240:B28239,customers!$A13240:$A$15001,0)),$P$7:$P$31,0))</f>
        <v>#N/A</v>
      </c>
      <c r="M13240" s="9" t="e">
        <f t="shared" si="206"/>
        <v>#N/A</v>
      </c>
    </row>
    <row r="13241" spans="1:13" x14ac:dyDescent="0.55000000000000004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s="2" t="str">
        <f>INDEX(customers!$B$2:$B$15001,MATCH(B13241:B28240,customers!$A$2:$A$15001,0))</f>
        <v>Customer#000000052</v>
      </c>
      <c r="K13241" s="3" t="str">
        <f>INDEX(customers!$G$2:$G$15001,MATCH(B13241:B28240,customers!$A$2:$A$15001,0))</f>
        <v>HOUSEHOLD</v>
      </c>
      <c r="L13241" s="7" t="e">
        <f>INDEX($Q$7:$Q$31,MATCH(INDEX(customers!$D$2:$D$15001,MATCH(B13241:B28240,customers!$A13241:$A$15001,0)),$P$7:$P$31,0))</f>
        <v>#N/A</v>
      </c>
      <c r="M13241" s="9" t="e">
        <f t="shared" si="206"/>
        <v>#N/A</v>
      </c>
    </row>
    <row r="13242" spans="1:13" x14ac:dyDescent="0.55000000000000004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s="2" t="str">
        <f>INDEX(customers!$B$2:$B$15001,MATCH(B13242:B28241,customers!$A$2:$A$15001,0))</f>
        <v>Customer#000000088</v>
      </c>
      <c r="K13242" s="3" t="str">
        <f>INDEX(customers!$G$2:$G$15001,MATCH(B13242:B28241,customers!$A$2:$A$15001,0))</f>
        <v>AUTOMOBILE</v>
      </c>
      <c r="L13242" s="7" t="e">
        <f>INDEX($Q$7:$Q$31,MATCH(INDEX(customers!$D$2:$D$15001,MATCH(B13242:B28241,customers!$A13242:$A$15001,0)),$P$7:$P$31,0))</f>
        <v>#N/A</v>
      </c>
      <c r="M13242" s="9" t="e">
        <f t="shared" si="206"/>
        <v>#N/A</v>
      </c>
    </row>
    <row r="13243" spans="1:13" x14ac:dyDescent="0.55000000000000004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s="2" t="str">
        <f>INDEX(customers!$B$2:$B$15001,MATCH(B13243:B28242,customers!$A$2:$A$15001,0))</f>
        <v>Customer#000001084</v>
      </c>
      <c r="K13243" s="3" t="str">
        <f>INDEX(customers!$G$2:$G$15001,MATCH(B13243:B28242,customers!$A$2:$A$15001,0))</f>
        <v>FURNITURE</v>
      </c>
      <c r="L13243" s="7" t="e">
        <f>INDEX($Q$7:$Q$31,MATCH(INDEX(customers!$D$2:$D$15001,MATCH(B13243:B28242,customers!$A13243:$A$15001,0)),$P$7:$P$31,0))</f>
        <v>#N/A</v>
      </c>
      <c r="M13243" s="9" t="e">
        <f t="shared" si="206"/>
        <v>#N/A</v>
      </c>
    </row>
    <row r="13244" spans="1:13" x14ac:dyDescent="0.55000000000000004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s="2" t="str">
        <f>INDEX(customers!$B$2:$B$15001,MATCH(B13244:B28243,customers!$A$2:$A$15001,0))</f>
        <v>Customer#000000106</v>
      </c>
      <c r="K13244" s="3" t="str">
        <f>INDEX(customers!$G$2:$G$15001,MATCH(B13244:B28243,customers!$A$2:$A$15001,0))</f>
        <v>MACHINERY</v>
      </c>
      <c r="L13244" s="7" t="e">
        <f>INDEX($Q$7:$Q$31,MATCH(INDEX(customers!$D$2:$D$15001,MATCH(B13244:B28243,customers!$A13244:$A$15001,0)),$P$7:$P$31,0))</f>
        <v>#N/A</v>
      </c>
      <c r="M13244" s="9" t="e">
        <f t="shared" si="206"/>
        <v>#N/A</v>
      </c>
    </row>
    <row r="13245" spans="1:13" x14ac:dyDescent="0.55000000000000004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s="2" t="str">
        <f>INDEX(customers!$B$2:$B$15001,MATCH(B13245:B28244,customers!$A$2:$A$15001,0))</f>
        <v>Customer#000001441</v>
      </c>
      <c r="K13245" s="3" t="str">
        <f>INDEX(customers!$G$2:$G$15001,MATCH(B13245:B28244,customers!$A$2:$A$15001,0))</f>
        <v>BUILDING</v>
      </c>
      <c r="L13245" s="7" t="e">
        <f>INDEX($Q$7:$Q$31,MATCH(INDEX(customers!$D$2:$D$15001,MATCH(B13245:B28244,customers!$A13245:$A$15001,0)),$P$7:$P$31,0))</f>
        <v>#N/A</v>
      </c>
      <c r="M13245" s="9" t="e">
        <f t="shared" si="206"/>
        <v>#N/A</v>
      </c>
    </row>
    <row r="13246" spans="1:13" x14ac:dyDescent="0.55000000000000004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s="2" t="str">
        <f>INDEX(customers!$B$2:$B$15001,MATCH(B13246:B28245,customers!$A$2:$A$15001,0))</f>
        <v>Customer#000000676</v>
      </c>
      <c r="K13246" s="3" t="str">
        <f>INDEX(customers!$G$2:$G$15001,MATCH(B13246:B28245,customers!$A$2:$A$15001,0))</f>
        <v>HOUSEHOLD</v>
      </c>
      <c r="L13246" s="7" t="e">
        <f>INDEX($Q$7:$Q$31,MATCH(INDEX(customers!$D$2:$D$15001,MATCH(B13246:B28245,customers!$A13246:$A$15001,0)),$P$7:$P$31,0))</f>
        <v>#N/A</v>
      </c>
      <c r="M13246" s="9" t="e">
        <f t="shared" si="206"/>
        <v>#N/A</v>
      </c>
    </row>
    <row r="13247" spans="1:13" x14ac:dyDescent="0.55000000000000004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s="2" t="str">
        <f>INDEX(customers!$B$2:$B$15001,MATCH(B13247:B28246,customers!$A$2:$A$15001,0))</f>
        <v>Customer#000000532</v>
      </c>
      <c r="K13247" s="3" t="str">
        <f>INDEX(customers!$G$2:$G$15001,MATCH(B13247:B28246,customers!$A$2:$A$15001,0))</f>
        <v>MACHINERY</v>
      </c>
      <c r="L13247" s="7" t="e">
        <f>INDEX($Q$7:$Q$31,MATCH(INDEX(customers!$D$2:$D$15001,MATCH(B13247:B28246,customers!$A13247:$A$15001,0)),$P$7:$P$31,0))</f>
        <v>#N/A</v>
      </c>
      <c r="M13247" s="9" t="e">
        <f t="shared" si="206"/>
        <v>#N/A</v>
      </c>
    </row>
    <row r="13248" spans="1:13" x14ac:dyDescent="0.55000000000000004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s="2" t="str">
        <f>INDEX(customers!$B$2:$B$15001,MATCH(B13248:B28247,customers!$A$2:$A$15001,0))</f>
        <v>Customer#000001391</v>
      </c>
      <c r="K13248" s="3" t="str">
        <f>INDEX(customers!$G$2:$G$15001,MATCH(B13248:B28247,customers!$A$2:$A$15001,0))</f>
        <v>FURNITURE</v>
      </c>
      <c r="L13248" s="7" t="e">
        <f>INDEX($Q$7:$Q$31,MATCH(INDEX(customers!$D$2:$D$15001,MATCH(B13248:B28247,customers!$A13248:$A$15001,0)),$P$7:$P$31,0))</f>
        <v>#N/A</v>
      </c>
      <c r="M13248" s="9" t="e">
        <f t="shared" si="206"/>
        <v>#N/A</v>
      </c>
    </row>
    <row r="13249" spans="1:13" x14ac:dyDescent="0.55000000000000004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s="2" t="str">
        <f>INDEX(customers!$B$2:$B$15001,MATCH(B13249:B28248,customers!$A$2:$A$15001,0))</f>
        <v>Customer#000001279</v>
      </c>
      <c r="K13249" s="3" t="str">
        <f>INDEX(customers!$G$2:$G$15001,MATCH(B13249:B28248,customers!$A$2:$A$15001,0))</f>
        <v>BUILDING</v>
      </c>
      <c r="L13249" s="7" t="e">
        <f>INDEX($Q$7:$Q$31,MATCH(INDEX(customers!$D$2:$D$15001,MATCH(B13249:B28248,customers!$A13249:$A$15001,0)),$P$7:$P$31,0))</f>
        <v>#N/A</v>
      </c>
      <c r="M13249" s="9" t="e">
        <f t="shared" si="206"/>
        <v>#N/A</v>
      </c>
    </row>
    <row r="13250" spans="1:13" x14ac:dyDescent="0.55000000000000004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s="2" t="str">
        <f>INDEX(customers!$B$2:$B$15001,MATCH(B13250:B28249,customers!$A$2:$A$15001,0))</f>
        <v>Customer#000000526</v>
      </c>
      <c r="K13250" s="3" t="str">
        <f>INDEX(customers!$G$2:$G$15001,MATCH(B13250:B28249,customers!$A$2:$A$15001,0))</f>
        <v>HOUSEHOLD</v>
      </c>
      <c r="L13250" s="7" t="e">
        <f>INDEX($Q$7:$Q$31,MATCH(INDEX(customers!$D$2:$D$15001,MATCH(B13250:B28249,customers!$A13250:$A$15001,0)),$P$7:$P$31,0))</f>
        <v>#N/A</v>
      </c>
      <c r="M13250" s="9" t="e">
        <f t="shared" si="206"/>
        <v>#N/A</v>
      </c>
    </row>
    <row r="13251" spans="1:13" x14ac:dyDescent="0.55000000000000004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s="2" t="str">
        <f>INDEX(customers!$B$2:$B$15001,MATCH(B13251:B28250,customers!$A$2:$A$15001,0))</f>
        <v>Customer#000000100</v>
      </c>
      <c r="K13251" s="3" t="str">
        <f>INDEX(customers!$G$2:$G$15001,MATCH(B13251:B28250,customers!$A$2:$A$15001,0))</f>
        <v>FURNITURE</v>
      </c>
      <c r="L13251" s="7" t="e">
        <f>INDEX($Q$7:$Q$31,MATCH(INDEX(customers!$D$2:$D$15001,MATCH(B13251:B28250,customers!$A13251:$A$15001,0)),$P$7:$P$31,0))</f>
        <v>#N/A</v>
      </c>
      <c r="M13251" s="9" t="e">
        <f t="shared" ref="M13251:M13314" si="207">INDEX($Q$2:$U$2,MATCH(INDEX($R$7:$R$31,MATCH(L13251:L28250,$Q$7:$Q$31,0)),$Q$1:$U$1,0))</f>
        <v>#N/A</v>
      </c>
    </row>
    <row r="13252" spans="1:13" x14ac:dyDescent="0.55000000000000004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s="2" t="str">
        <f>INDEX(customers!$B$2:$B$15001,MATCH(B13252:B28251,customers!$A$2:$A$15001,0))</f>
        <v>Customer#000000559</v>
      </c>
      <c r="K13252" s="3" t="str">
        <f>INDEX(customers!$G$2:$G$15001,MATCH(B13252:B28251,customers!$A$2:$A$15001,0))</f>
        <v>AUTOMOBILE</v>
      </c>
      <c r="L13252" s="7" t="e">
        <f>INDEX($Q$7:$Q$31,MATCH(INDEX(customers!$D$2:$D$15001,MATCH(B13252:B28251,customers!$A13252:$A$15001,0)),$P$7:$P$31,0))</f>
        <v>#N/A</v>
      </c>
      <c r="M13252" s="9" t="e">
        <f t="shared" si="207"/>
        <v>#N/A</v>
      </c>
    </row>
    <row r="13253" spans="1:13" x14ac:dyDescent="0.55000000000000004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s="2" t="str">
        <f>INDEX(customers!$B$2:$B$15001,MATCH(B13253:B28252,customers!$A$2:$A$15001,0))</f>
        <v>Customer#000001117</v>
      </c>
      <c r="K13253" s="3" t="str">
        <f>INDEX(customers!$G$2:$G$15001,MATCH(B13253:B28252,customers!$A$2:$A$15001,0))</f>
        <v>FURNITURE</v>
      </c>
      <c r="L13253" s="7" t="e">
        <f>INDEX($Q$7:$Q$31,MATCH(INDEX(customers!$D$2:$D$15001,MATCH(B13253:B28252,customers!$A13253:$A$15001,0)),$P$7:$P$31,0))</f>
        <v>#N/A</v>
      </c>
      <c r="M13253" s="9" t="e">
        <f t="shared" si="207"/>
        <v>#N/A</v>
      </c>
    </row>
    <row r="13254" spans="1:13" x14ac:dyDescent="0.55000000000000004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s="2" t="str">
        <f>INDEX(customers!$B$2:$B$15001,MATCH(B13254:B28253,customers!$A$2:$A$15001,0))</f>
        <v>Customer#000000947</v>
      </c>
      <c r="K13254" s="3" t="str">
        <f>INDEX(customers!$G$2:$G$15001,MATCH(B13254:B28253,customers!$A$2:$A$15001,0))</f>
        <v>BUILDING</v>
      </c>
      <c r="L13254" s="7" t="e">
        <f>INDEX($Q$7:$Q$31,MATCH(INDEX(customers!$D$2:$D$15001,MATCH(B13254:B28253,customers!$A13254:$A$15001,0)),$P$7:$P$31,0))</f>
        <v>#N/A</v>
      </c>
      <c r="M13254" s="9" t="e">
        <f t="shared" si="207"/>
        <v>#N/A</v>
      </c>
    </row>
    <row r="13255" spans="1:13" x14ac:dyDescent="0.55000000000000004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s="2" t="str">
        <f>INDEX(customers!$B$2:$B$15001,MATCH(B13255:B28254,customers!$A$2:$A$15001,0))</f>
        <v>Customer#000001460</v>
      </c>
      <c r="K13255" s="3" t="str">
        <f>INDEX(customers!$G$2:$G$15001,MATCH(B13255:B28254,customers!$A$2:$A$15001,0))</f>
        <v>BUILDING</v>
      </c>
      <c r="L13255" s="7" t="e">
        <f>INDEX($Q$7:$Q$31,MATCH(INDEX(customers!$D$2:$D$15001,MATCH(B13255:B28254,customers!$A13255:$A$15001,0)),$P$7:$P$31,0))</f>
        <v>#N/A</v>
      </c>
      <c r="M13255" s="9" t="e">
        <f t="shared" si="207"/>
        <v>#N/A</v>
      </c>
    </row>
    <row r="13256" spans="1:13" x14ac:dyDescent="0.55000000000000004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s="2" t="str">
        <f>INDEX(customers!$B$2:$B$15001,MATCH(B13256:B28255,customers!$A$2:$A$15001,0))</f>
        <v>Customer#000000737</v>
      </c>
      <c r="K13256" s="3" t="str">
        <f>INDEX(customers!$G$2:$G$15001,MATCH(B13256:B28255,customers!$A$2:$A$15001,0))</f>
        <v>AUTOMOBILE</v>
      </c>
      <c r="L13256" s="7" t="e">
        <f>INDEX($Q$7:$Q$31,MATCH(INDEX(customers!$D$2:$D$15001,MATCH(B13256:B28255,customers!$A13256:$A$15001,0)),$P$7:$P$31,0))</f>
        <v>#N/A</v>
      </c>
      <c r="M13256" s="9" t="e">
        <f t="shared" si="207"/>
        <v>#N/A</v>
      </c>
    </row>
    <row r="13257" spans="1:13" x14ac:dyDescent="0.55000000000000004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s="2" t="str">
        <f>INDEX(customers!$B$2:$B$15001,MATCH(B13257:B28256,customers!$A$2:$A$15001,0))</f>
        <v>Customer#000001195</v>
      </c>
      <c r="K13257" s="3" t="str">
        <f>INDEX(customers!$G$2:$G$15001,MATCH(B13257:B28256,customers!$A$2:$A$15001,0))</f>
        <v>FURNITURE</v>
      </c>
      <c r="L13257" s="7" t="e">
        <f>INDEX($Q$7:$Q$31,MATCH(INDEX(customers!$D$2:$D$15001,MATCH(B13257:B28256,customers!$A13257:$A$15001,0)),$P$7:$P$31,0))</f>
        <v>#N/A</v>
      </c>
      <c r="M13257" s="9" t="e">
        <f t="shared" si="207"/>
        <v>#N/A</v>
      </c>
    </row>
    <row r="13258" spans="1:13" x14ac:dyDescent="0.55000000000000004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s="2" t="str">
        <f>INDEX(customers!$B$2:$B$15001,MATCH(B13258:B28257,customers!$A$2:$A$15001,0))</f>
        <v>Customer#000001162</v>
      </c>
      <c r="K13258" s="3" t="str">
        <f>INDEX(customers!$G$2:$G$15001,MATCH(B13258:B28257,customers!$A$2:$A$15001,0))</f>
        <v>AUTOMOBILE</v>
      </c>
      <c r="L13258" s="7" t="e">
        <f>INDEX($Q$7:$Q$31,MATCH(INDEX(customers!$D$2:$D$15001,MATCH(B13258:B28257,customers!$A13258:$A$15001,0)),$P$7:$P$31,0))</f>
        <v>#N/A</v>
      </c>
      <c r="M13258" s="9" t="e">
        <f t="shared" si="207"/>
        <v>#N/A</v>
      </c>
    </row>
    <row r="13259" spans="1:13" x14ac:dyDescent="0.55000000000000004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s="2" t="str">
        <f>INDEX(customers!$B$2:$B$15001,MATCH(B13259:B28258,customers!$A$2:$A$15001,0))</f>
        <v>Customer#000000446</v>
      </c>
      <c r="K13259" s="3" t="str">
        <f>INDEX(customers!$G$2:$G$15001,MATCH(B13259:B28258,customers!$A$2:$A$15001,0))</f>
        <v>FURNITURE</v>
      </c>
      <c r="L13259" s="7" t="e">
        <f>INDEX($Q$7:$Q$31,MATCH(INDEX(customers!$D$2:$D$15001,MATCH(B13259:B28258,customers!$A13259:$A$15001,0)),$P$7:$P$31,0))</f>
        <v>#N/A</v>
      </c>
      <c r="M13259" s="9" t="e">
        <f t="shared" si="207"/>
        <v>#N/A</v>
      </c>
    </row>
    <row r="13260" spans="1:13" x14ac:dyDescent="0.55000000000000004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s="2" t="str">
        <f>INDEX(customers!$B$2:$B$15001,MATCH(B13260:B28259,customers!$A$2:$A$15001,0))</f>
        <v>Customer#000000694</v>
      </c>
      <c r="K13260" s="3" t="str">
        <f>INDEX(customers!$G$2:$G$15001,MATCH(B13260:B28259,customers!$A$2:$A$15001,0))</f>
        <v>BUILDING</v>
      </c>
      <c r="L13260" s="7" t="e">
        <f>INDEX($Q$7:$Q$31,MATCH(INDEX(customers!$D$2:$D$15001,MATCH(B13260:B28259,customers!$A13260:$A$15001,0)),$P$7:$P$31,0))</f>
        <v>#N/A</v>
      </c>
      <c r="M13260" s="9" t="e">
        <f t="shared" si="207"/>
        <v>#N/A</v>
      </c>
    </row>
    <row r="13261" spans="1:13" x14ac:dyDescent="0.55000000000000004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s="2" t="str">
        <f>INDEX(customers!$B$2:$B$15001,MATCH(B13261:B28260,customers!$A$2:$A$15001,0))</f>
        <v>Customer#000000599</v>
      </c>
      <c r="K13261" s="3" t="str">
        <f>INDEX(customers!$G$2:$G$15001,MATCH(B13261:B28260,customers!$A$2:$A$15001,0))</f>
        <v>HOUSEHOLD</v>
      </c>
      <c r="L13261" s="7" t="e">
        <f>INDEX($Q$7:$Q$31,MATCH(INDEX(customers!$D$2:$D$15001,MATCH(B13261:B28260,customers!$A13261:$A$15001,0)),$P$7:$P$31,0))</f>
        <v>#N/A</v>
      </c>
      <c r="M13261" s="9" t="e">
        <f t="shared" si="207"/>
        <v>#N/A</v>
      </c>
    </row>
    <row r="13262" spans="1:13" x14ac:dyDescent="0.55000000000000004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s="2" t="str">
        <f>INDEX(customers!$B$2:$B$15001,MATCH(B13262:B28261,customers!$A$2:$A$15001,0))</f>
        <v>Customer#000001313</v>
      </c>
      <c r="K13262" s="3" t="str">
        <f>INDEX(customers!$G$2:$G$15001,MATCH(B13262:B28261,customers!$A$2:$A$15001,0))</f>
        <v>MACHINERY</v>
      </c>
      <c r="L13262" s="7" t="e">
        <f>INDEX($Q$7:$Q$31,MATCH(INDEX(customers!$D$2:$D$15001,MATCH(B13262:B28261,customers!$A13262:$A$15001,0)),$P$7:$P$31,0))</f>
        <v>#N/A</v>
      </c>
      <c r="M13262" s="9" t="e">
        <f t="shared" si="207"/>
        <v>#N/A</v>
      </c>
    </row>
    <row r="13263" spans="1:13" x14ac:dyDescent="0.55000000000000004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s="2" t="str">
        <f>INDEX(customers!$B$2:$B$15001,MATCH(B13263:B28262,customers!$A$2:$A$15001,0))</f>
        <v>Customer#000000649</v>
      </c>
      <c r="K13263" s="3" t="str">
        <f>INDEX(customers!$G$2:$G$15001,MATCH(B13263:B28262,customers!$A$2:$A$15001,0))</f>
        <v>BUILDING</v>
      </c>
      <c r="L13263" s="7" t="e">
        <f>INDEX($Q$7:$Q$31,MATCH(INDEX(customers!$D$2:$D$15001,MATCH(B13263:B28262,customers!$A13263:$A$15001,0)),$P$7:$P$31,0))</f>
        <v>#N/A</v>
      </c>
      <c r="M13263" s="9" t="e">
        <f t="shared" si="207"/>
        <v>#N/A</v>
      </c>
    </row>
    <row r="13264" spans="1:13" x14ac:dyDescent="0.55000000000000004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s="2" t="str">
        <f>INDEX(customers!$B$2:$B$15001,MATCH(B13264:B28263,customers!$A$2:$A$15001,0))</f>
        <v>Customer#000000065</v>
      </c>
      <c r="K13264" s="3" t="str">
        <f>INDEX(customers!$G$2:$G$15001,MATCH(B13264:B28263,customers!$A$2:$A$15001,0))</f>
        <v>AUTOMOBILE</v>
      </c>
      <c r="L13264" s="7" t="e">
        <f>INDEX($Q$7:$Q$31,MATCH(INDEX(customers!$D$2:$D$15001,MATCH(B13264:B28263,customers!$A13264:$A$15001,0)),$P$7:$P$31,0))</f>
        <v>#N/A</v>
      </c>
      <c r="M13264" s="9" t="e">
        <f t="shared" si="207"/>
        <v>#N/A</v>
      </c>
    </row>
    <row r="13265" spans="1:13" x14ac:dyDescent="0.55000000000000004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s="2" t="str">
        <f>INDEX(customers!$B$2:$B$15001,MATCH(B13265:B28264,customers!$A$2:$A$15001,0))</f>
        <v>Customer#000000880</v>
      </c>
      <c r="K13265" s="3" t="str">
        <f>INDEX(customers!$G$2:$G$15001,MATCH(B13265:B28264,customers!$A$2:$A$15001,0))</f>
        <v>FURNITURE</v>
      </c>
      <c r="L13265" s="7" t="e">
        <f>INDEX($Q$7:$Q$31,MATCH(INDEX(customers!$D$2:$D$15001,MATCH(B13265:B28264,customers!$A13265:$A$15001,0)),$P$7:$P$31,0))</f>
        <v>#N/A</v>
      </c>
      <c r="M13265" s="9" t="e">
        <f t="shared" si="207"/>
        <v>#N/A</v>
      </c>
    </row>
    <row r="13266" spans="1:13" x14ac:dyDescent="0.55000000000000004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s="2" t="str">
        <f>INDEX(customers!$B$2:$B$15001,MATCH(B13266:B28265,customers!$A$2:$A$15001,0))</f>
        <v>Customer#000001000</v>
      </c>
      <c r="K13266" s="3" t="str">
        <f>INDEX(customers!$G$2:$G$15001,MATCH(B13266:B28265,customers!$A$2:$A$15001,0))</f>
        <v>BUILDING</v>
      </c>
      <c r="L13266" s="7" t="e">
        <f>INDEX($Q$7:$Q$31,MATCH(INDEX(customers!$D$2:$D$15001,MATCH(B13266:B28265,customers!$A13266:$A$15001,0)),$P$7:$P$31,0))</f>
        <v>#N/A</v>
      </c>
      <c r="M13266" s="9" t="e">
        <f t="shared" si="207"/>
        <v>#N/A</v>
      </c>
    </row>
    <row r="13267" spans="1:13" x14ac:dyDescent="0.55000000000000004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s="2" t="str">
        <f>INDEX(customers!$B$2:$B$15001,MATCH(B13267:B28266,customers!$A$2:$A$15001,0))</f>
        <v>Customer#000000805</v>
      </c>
      <c r="K13267" s="3" t="str">
        <f>INDEX(customers!$G$2:$G$15001,MATCH(B13267:B28266,customers!$A$2:$A$15001,0))</f>
        <v>BUILDING</v>
      </c>
      <c r="L13267" s="7" t="e">
        <f>INDEX($Q$7:$Q$31,MATCH(INDEX(customers!$D$2:$D$15001,MATCH(B13267:B28266,customers!$A13267:$A$15001,0)),$P$7:$P$31,0))</f>
        <v>#N/A</v>
      </c>
      <c r="M13267" s="9" t="e">
        <f t="shared" si="207"/>
        <v>#N/A</v>
      </c>
    </row>
    <row r="13268" spans="1:13" x14ac:dyDescent="0.55000000000000004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s="2" t="str">
        <f>INDEX(customers!$B$2:$B$15001,MATCH(B13268:B28267,customers!$A$2:$A$15001,0))</f>
        <v>Customer#000000352</v>
      </c>
      <c r="K13268" s="3" t="str">
        <f>INDEX(customers!$G$2:$G$15001,MATCH(B13268:B28267,customers!$A$2:$A$15001,0))</f>
        <v>HOUSEHOLD</v>
      </c>
      <c r="L13268" s="7" t="e">
        <f>INDEX($Q$7:$Q$31,MATCH(INDEX(customers!$D$2:$D$15001,MATCH(B13268:B28267,customers!$A13268:$A$15001,0)),$P$7:$P$31,0))</f>
        <v>#N/A</v>
      </c>
      <c r="M13268" s="9" t="e">
        <f t="shared" si="207"/>
        <v>#N/A</v>
      </c>
    </row>
    <row r="13269" spans="1:13" x14ac:dyDescent="0.55000000000000004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s="2" t="str">
        <f>INDEX(customers!$B$2:$B$15001,MATCH(B13269:B28268,customers!$A$2:$A$15001,0))</f>
        <v>Customer#000000571</v>
      </c>
      <c r="K13269" s="3" t="str">
        <f>INDEX(customers!$G$2:$G$15001,MATCH(B13269:B28268,customers!$A$2:$A$15001,0))</f>
        <v>HOUSEHOLD</v>
      </c>
      <c r="L13269" s="7" t="e">
        <f>INDEX($Q$7:$Q$31,MATCH(INDEX(customers!$D$2:$D$15001,MATCH(B13269:B28268,customers!$A13269:$A$15001,0)),$P$7:$P$31,0))</f>
        <v>#N/A</v>
      </c>
      <c r="M13269" s="9" t="e">
        <f t="shared" si="207"/>
        <v>#N/A</v>
      </c>
    </row>
    <row r="13270" spans="1:13" x14ac:dyDescent="0.55000000000000004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s="2" t="str">
        <f>INDEX(customers!$B$2:$B$15001,MATCH(B13270:B28269,customers!$A$2:$A$15001,0))</f>
        <v>Customer#000000035</v>
      </c>
      <c r="K13270" s="3" t="str">
        <f>INDEX(customers!$G$2:$G$15001,MATCH(B13270:B28269,customers!$A$2:$A$15001,0))</f>
        <v>HOUSEHOLD</v>
      </c>
      <c r="L13270" s="7" t="e">
        <f>INDEX($Q$7:$Q$31,MATCH(INDEX(customers!$D$2:$D$15001,MATCH(B13270:B28269,customers!$A13270:$A$15001,0)),$P$7:$P$31,0))</f>
        <v>#N/A</v>
      </c>
      <c r="M13270" s="9" t="e">
        <f t="shared" si="207"/>
        <v>#N/A</v>
      </c>
    </row>
    <row r="13271" spans="1:13" x14ac:dyDescent="0.55000000000000004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s="2" t="str">
        <f>INDEX(customers!$B$2:$B$15001,MATCH(B13271:B28270,customers!$A$2:$A$15001,0))</f>
        <v>Customer#000001051</v>
      </c>
      <c r="K13271" s="3" t="str">
        <f>INDEX(customers!$G$2:$G$15001,MATCH(B13271:B28270,customers!$A$2:$A$15001,0))</f>
        <v>HOUSEHOLD</v>
      </c>
      <c r="L13271" s="7" t="e">
        <f>INDEX($Q$7:$Q$31,MATCH(INDEX(customers!$D$2:$D$15001,MATCH(B13271:B28270,customers!$A13271:$A$15001,0)),$P$7:$P$31,0))</f>
        <v>#N/A</v>
      </c>
      <c r="M13271" s="9" t="e">
        <f t="shared" si="207"/>
        <v>#N/A</v>
      </c>
    </row>
    <row r="13272" spans="1:13" x14ac:dyDescent="0.55000000000000004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s="2" t="str">
        <f>INDEX(customers!$B$2:$B$15001,MATCH(B13272:B28271,customers!$A$2:$A$15001,0))</f>
        <v>Customer#000000397</v>
      </c>
      <c r="K13272" s="3" t="str">
        <f>INDEX(customers!$G$2:$G$15001,MATCH(B13272:B28271,customers!$A$2:$A$15001,0))</f>
        <v>FURNITURE</v>
      </c>
      <c r="L13272" s="7" t="e">
        <f>INDEX($Q$7:$Q$31,MATCH(INDEX(customers!$D$2:$D$15001,MATCH(B13272:B28271,customers!$A13272:$A$15001,0)),$P$7:$P$31,0))</f>
        <v>#N/A</v>
      </c>
      <c r="M13272" s="9" t="e">
        <f t="shared" si="207"/>
        <v>#N/A</v>
      </c>
    </row>
    <row r="13273" spans="1:13" x14ac:dyDescent="0.55000000000000004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s="2" t="str">
        <f>INDEX(customers!$B$2:$B$15001,MATCH(B13273:B28272,customers!$A$2:$A$15001,0))</f>
        <v>Customer#000000767</v>
      </c>
      <c r="K13273" s="3" t="str">
        <f>INDEX(customers!$G$2:$G$15001,MATCH(B13273:B28272,customers!$A$2:$A$15001,0))</f>
        <v>BUILDING</v>
      </c>
      <c r="L13273" s="7" t="e">
        <f>INDEX($Q$7:$Q$31,MATCH(INDEX(customers!$D$2:$D$15001,MATCH(B13273:B28272,customers!$A13273:$A$15001,0)),$P$7:$P$31,0))</f>
        <v>#N/A</v>
      </c>
      <c r="M13273" s="9" t="e">
        <f t="shared" si="207"/>
        <v>#N/A</v>
      </c>
    </row>
    <row r="13274" spans="1:13" x14ac:dyDescent="0.55000000000000004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s="2" t="str">
        <f>INDEX(customers!$B$2:$B$15001,MATCH(B13274:B28273,customers!$A$2:$A$15001,0))</f>
        <v>Customer#000001414</v>
      </c>
      <c r="K13274" s="3" t="str">
        <f>INDEX(customers!$G$2:$G$15001,MATCH(B13274:B28273,customers!$A$2:$A$15001,0))</f>
        <v>BUILDING</v>
      </c>
      <c r="L13274" s="7" t="e">
        <f>INDEX($Q$7:$Q$31,MATCH(INDEX(customers!$D$2:$D$15001,MATCH(B13274:B28273,customers!$A13274:$A$15001,0)),$P$7:$P$31,0))</f>
        <v>#N/A</v>
      </c>
      <c r="M13274" s="9" t="e">
        <f t="shared" si="207"/>
        <v>#N/A</v>
      </c>
    </row>
    <row r="13275" spans="1:13" x14ac:dyDescent="0.55000000000000004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s="2" t="str">
        <f>INDEX(customers!$B$2:$B$15001,MATCH(B13275:B28274,customers!$A$2:$A$15001,0))</f>
        <v>Customer#000000893</v>
      </c>
      <c r="K13275" s="3" t="str">
        <f>INDEX(customers!$G$2:$G$15001,MATCH(B13275:B28274,customers!$A$2:$A$15001,0))</f>
        <v>BUILDING</v>
      </c>
      <c r="L13275" s="7" t="e">
        <f>INDEX($Q$7:$Q$31,MATCH(INDEX(customers!$D$2:$D$15001,MATCH(B13275:B28274,customers!$A13275:$A$15001,0)),$P$7:$P$31,0))</f>
        <v>#N/A</v>
      </c>
      <c r="M13275" s="9" t="e">
        <f t="shared" si="207"/>
        <v>#N/A</v>
      </c>
    </row>
    <row r="13276" spans="1:13" x14ac:dyDescent="0.55000000000000004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s="2" t="str">
        <f>INDEX(customers!$B$2:$B$15001,MATCH(B13276:B28275,customers!$A$2:$A$15001,0))</f>
        <v>Customer#000000670</v>
      </c>
      <c r="K13276" s="3" t="str">
        <f>INDEX(customers!$G$2:$G$15001,MATCH(B13276:B28275,customers!$A$2:$A$15001,0))</f>
        <v>BUILDING</v>
      </c>
      <c r="L13276" s="7" t="e">
        <f>INDEX($Q$7:$Q$31,MATCH(INDEX(customers!$D$2:$D$15001,MATCH(B13276:B28275,customers!$A13276:$A$15001,0)),$P$7:$P$31,0))</f>
        <v>#N/A</v>
      </c>
      <c r="M13276" s="9" t="e">
        <f t="shared" si="207"/>
        <v>#N/A</v>
      </c>
    </row>
    <row r="13277" spans="1:13" x14ac:dyDescent="0.55000000000000004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s="2" t="str">
        <f>INDEX(customers!$B$2:$B$15001,MATCH(B13277:B28276,customers!$A$2:$A$15001,0))</f>
        <v>Customer#000000077</v>
      </c>
      <c r="K13277" s="3" t="str">
        <f>INDEX(customers!$G$2:$G$15001,MATCH(B13277:B28276,customers!$A$2:$A$15001,0))</f>
        <v>BUILDING</v>
      </c>
      <c r="L13277" s="7" t="e">
        <f>INDEX($Q$7:$Q$31,MATCH(INDEX(customers!$D$2:$D$15001,MATCH(B13277:B28276,customers!$A13277:$A$15001,0)),$P$7:$P$31,0))</f>
        <v>#N/A</v>
      </c>
      <c r="M13277" s="9" t="e">
        <f t="shared" si="207"/>
        <v>#N/A</v>
      </c>
    </row>
    <row r="13278" spans="1:13" x14ac:dyDescent="0.55000000000000004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s="2" t="str">
        <f>INDEX(customers!$B$2:$B$15001,MATCH(B13278:B28277,customers!$A$2:$A$15001,0))</f>
        <v>Customer#000000205</v>
      </c>
      <c r="K13278" s="3" t="str">
        <f>INDEX(customers!$G$2:$G$15001,MATCH(B13278:B28277,customers!$A$2:$A$15001,0))</f>
        <v>BUILDING</v>
      </c>
      <c r="L13278" s="7" t="e">
        <f>INDEX($Q$7:$Q$31,MATCH(INDEX(customers!$D$2:$D$15001,MATCH(B13278:B28277,customers!$A13278:$A$15001,0)),$P$7:$P$31,0))</f>
        <v>#N/A</v>
      </c>
      <c r="M13278" s="9" t="e">
        <f t="shared" si="207"/>
        <v>#N/A</v>
      </c>
    </row>
    <row r="13279" spans="1:13" x14ac:dyDescent="0.55000000000000004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s="2" t="str">
        <f>INDEX(customers!$B$2:$B$15001,MATCH(B13279:B28278,customers!$A$2:$A$15001,0))</f>
        <v>Customer#000000719</v>
      </c>
      <c r="K13279" s="3" t="str">
        <f>INDEX(customers!$G$2:$G$15001,MATCH(B13279:B28278,customers!$A$2:$A$15001,0))</f>
        <v>HOUSEHOLD</v>
      </c>
      <c r="L13279" s="7" t="e">
        <f>INDEX($Q$7:$Q$31,MATCH(INDEX(customers!$D$2:$D$15001,MATCH(B13279:B28278,customers!$A13279:$A$15001,0)),$P$7:$P$31,0))</f>
        <v>#N/A</v>
      </c>
      <c r="M13279" s="9" t="e">
        <f t="shared" si="207"/>
        <v>#N/A</v>
      </c>
    </row>
    <row r="13280" spans="1:13" x14ac:dyDescent="0.55000000000000004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s="2" t="str">
        <f>INDEX(customers!$B$2:$B$15001,MATCH(B13280:B28279,customers!$A$2:$A$15001,0))</f>
        <v>Customer#000000578</v>
      </c>
      <c r="K13280" s="3" t="str">
        <f>INDEX(customers!$G$2:$G$15001,MATCH(B13280:B28279,customers!$A$2:$A$15001,0))</f>
        <v>FURNITURE</v>
      </c>
      <c r="L13280" s="7" t="e">
        <f>INDEX($Q$7:$Q$31,MATCH(INDEX(customers!$D$2:$D$15001,MATCH(B13280:B28279,customers!$A13280:$A$15001,0)),$P$7:$P$31,0))</f>
        <v>#N/A</v>
      </c>
      <c r="M13280" s="9" t="e">
        <f t="shared" si="207"/>
        <v>#N/A</v>
      </c>
    </row>
    <row r="13281" spans="1:13" x14ac:dyDescent="0.55000000000000004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s="2" t="str">
        <f>INDEX(customers!$B$2:$B$15001,MATCH(B13281:B28280,customers!$A$2:$A$15001,0))</f>
        <v>Customer#000000440</v>
      </c>
      <c r="K13281" s="3" t="str">
        <f>INDEX(customers!$G$2:$G$15001,MATCH(B13281:B28280,customers!$A$2:$A$15001,0))</f>
        <v>MACHINERY</v>
      </c>
      <c r="L13281" s="7" t="e">
        <f>INDEX($Q$7:$Q$31,MATCH(INDEX(customers!$D$2:$D$15001,MATCH(B13281:B28280,customers!$A13281:$A$15001,0)),$P$7:$P$31,0))</f>
        <v>#N/A</v>
      </c>
      <c r="M13281" s="9" t="e">
        <f t="shared" si="207"/>
        <v>#N/A</v>
      </c>
    </row>
    <row r="13282" spans="1:13" x14ac:dyDescent="0.55000000000000004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s="2" t="str">
        <f>INDEX(customers!$B$2:$B$15001,MATCH(B13282:B28281,customers!$A$2:$A$15001,0))</f>
        <v>Customer#000000170</v>
      </c>
      <c r="K13282" s="3" t="str">
        <f>INDEX(customers!$G$2:$G$15001,MATCH(B13282:B28281,customers!$A$2:$A$15001,0))</f>
        <v>BUILDING</v>
      </c>
      <c r="L13282" s="7" t="e">
        <f>INDEX($Q$7:$Q$31,MATCH(INDEX(customers!$D$2:$D$15001,MATCH(B13282:B28281,customers!$A13282:$A$15001,0)),$P$7:$P$31,0))</f>
        <v>#N/A</v>
      </c>
      <c r="M13282" s="9" t="e">
        <f t="shared" si="207"/>
        <v>#N/A</v>
      </c>
    </row>
    <row r="13283" spans="1:13" x14ac:dyDescent="0.55000000000000004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s="2" t="str">
        <f>INDEX(customers!$B$2:$B$15001,MATCH(B13283:B28282,customers!$A$2:$A$15001,0))</f>
        <v>Customer#000001333</v>
      </c>
      <c r="K13283" s="3" t="str">
        <f>INDEX(customers!$G$2:$G$15001,MATCH(B13283:B28282,customers!$A$2:$A$15001,0))</f>
        <v>AUTOMOBILE</v>
      </c>
      <c r="L13283" s="7" t="e">
        <f>INDEX($Q$7:$Q$31,MATCH(INDEX(customers!$D$2:$D$15001,MATCH(B13283:B28282,customers!$A13283:$A$15001,0)),$P$7:$P$31,0))</f>
        <v>#N/A</v>
      </c>
      <c r="M13283" s="9" t="e">
        <f t="shared" si="207"/>
        <v>#N/A</v>
      </c>
    </row>
    <row r="13284" spans="1:13" x14ac:dyDescent="0.55000000000000004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s="2" t="str">
        <f>INDEX(customers!$B$2:$B$15001,MATCH(B13284:B28283,customers!$A$2:$A$15001,0))</f>
        <v>Customer#000000236</v>
      </c>
      <c r="K13284" s="3" t="str">
        <f>INDEX(customers!$G$2:$G$15001,MATCH(B13284:B28283,customers!$A$2:$A$15001,0))</f>
        <v>AUTOMOBILE</v>
      </c>
      <c r="L13284" s="7" t="e">
        <f>INDEX($Q$7:$Q$31,MATCH(INDEX(customers!$D$2:$D$15001,MATCH(B13284:B28283,customers!$A13284:$A$15001,0)),$P$7:$P$31,0))</f>
        <v>#N/A</v>
      </c>
      <c r="M13284" s="9" t="e">
        <f t="shared" si="207"/>
        <v>#N/A</v>
      </c>
    </row>
    <row r="13285" spans="1:13" x14ac:dyDescent="0.55000000000000004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s="2" t="str">
        <f>INDEX(customers!$B$2:$B$15001,MATCH(B13285:B28284,customers!$A$2:$A$15001,0))</f>
        <v>Customer#000000025</v>
      </c>
      <c r="K13285" s="3" t="str">
        <f>INDEX(customers!$G$2:$G$15001,MATCH(B13285:B28284,customers!$A$2:$A$15001,0))</f>
        <v>FURNITURE</v>
      </c>
      <c r="L13285" s="7" t="e">
        <f>INDEX($Q$7:$Q$31,MATCH(INDEX(customers!$D$2:$D$15001,MATCH(B13285:B28284,customers!$A13285:$A$15001,0)),$P$7:$P$31,0))</f>
        <v>#N/A</v>
      </c>
      <c r="M13285" s="9" t="e">
        <f t="shared" si="207"/>
        <v>#N/A</v>
      </c>
    </row>
    <row r="13286" spans="1:13" x14ac:dyDescent="0.55000000000000004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s="2" t="str">
        <f>INDEX(customers!$B$2:$B$15001,MATCH(B13286:B28285,customers!$A$2:$A$15001,0))</f>
        <v>Customer#000001055</v>
      </c>
      <c r="K13286" s="3" t="str">
        <f>INDEX(customers!$G$2:$G$15001,MATCH(B13286:B28285,customers!$A$2:$A$15001,0))</f>
        <v>HOUSEHOLD</v>
      </c>
      <c r="L13286" s="7" t="e">
        <f>INDEX($Q$7:$Q$31,MATCH(INDEX(customers!$D$2:$D$15001,MATCH(B13286:B28285,customers!$A13286:$A$15001,0)),$P$7:$P$31,0))</f>
        <v>#N/A</v>
      </c>
      <c r="M13286" s="9" t="e">
        <f t="shared" si="207"/>
        <v>#N/A</v>
      </c>
    </row>
    <row r="13287" spans="1:13" x14ac:dyDescent="0.55000000000000004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s="2" t="str">
        <f>INDEX(customers!$B$2:$B$15001,MATCH(B13287:B28286,customers!$A$2:$A$15001,0))</f>
        <v>Customer#000000071</v>
      </c>
      <c r="K13287" s="3" t="str">
        <f>INDEX(customers!$G$2:$G$15001,MATCH(B13287:B28286,customers!$A$2:$A$15001,0))</f>
        <v>HOUSEHOLD</v>
      </c>
      <c r="L13287" s="7" t="e">
        <f>INDEX($Q$7:$Q$31,MATCH(INDEX(customers!$D$2:$D$15001,MATCH(B13287:B28286,customers!$A13287:$A$15001,0)),$P$7:$P$31,0))</f>
        <v>#N/A</v>
      </c>
      <c r="M13287" s="9" t="e">
        <f t="shared" si="207"/>
        <v>#N/A</v>
      </c>
    </row>
    <row r="13288" spans="1:13" x14ac:dyDescent="0.55000000000000004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s="2" t="str">
        <f>INDEX(customers!$B$2:$B$15001,MATCH(B13288:B28287,customers!$A$2:$A$15001,0))</f>
        <v>Customer#000000175</v>
      </c>
      <c r="K13288" s="3" t="str">
        <f>INDEX(customers!$G$2:$G$15001,MATCH(B13288:B28287,customers!$A$2:$A$15001,0))</f>
        <v>FURNITURE</v>
      </c>
      <c r="L13288" s="7" t="e">
        <f>INDEX($Q$7:$Q$31,MATCH(INDEX(customers!$D$2:$D$15001,MATCH(B13288:B28287,customers!$A13288:$A$15001,0)),$P$7:$P$31,0))</f>
        <v>#N/A</v>
      </c>
      <c r="M13288" s="9" t="e">
        <f t="shared" si="207"/>
        <v>#N/A</v>
      </c>
    </row>
    <row r="13289" spans="1:13" x14ac:dyDescent="0.55000000000000004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s="2" t="str">
        <f>INDEX(customers!$B$2:$B$15001,MATCH(B13289:B28288,customers!$A$2:$A$15001,0))</f>
        <v>Customer#000001177</v>
      </c>
      <c r="K13289" s="3" t="str">
        <f>INDEX(customers!$G$2:$G$15001,MATCH(B13289:B28288,customers!$A$2:$A$15001,0))</f>
        <v>FURNITURE</v>
      </c>
      <c r="L13289" s="7" t="e">
        <f>INDEX($Q$7:$Q$31,MATCH(INDEX(customers!$D$2:$D$15001,MATCH(B13289:B28288,customers!$A13289:$A$15001,0)),$P$7:$P$31,0))</f>
        <v>#N/A</v>
      </c>
      <c r="M13289" s="9" t="e">
        <f t="shared" si="207"/>
        <v>#N/A</v>
      </c>
    </row>
    <row r="13290" spans="1:13" x14ac:dyDescent="0.55000000000000004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s="2" t="str">
        <f>INDEX(customers!$B$2:$B$15001,MATCH(B13290:B28289,customers!$A$2:$A$15001,0))</f>
        <v>Customer#000000008</v>
      </c>
      <c r="K13290" s="3" t="str">
        <f>INDEX(customers!$G$2:$G$15001,MATCH(B13290:B28289,customers!$A$2:$A$15001,0))</f>
        <v>BUILDING</v>
      </c>
      <c r="L13290" s="7" t="e">
        <f>INDEX($Q$7:$Q$31,MATCH(INDEX(customers!$D$2:$D$15001,MATCH(B13290:B28289,customers!$A13290:$A$15001,0)),$P$7:$P$31,0))</f>
        <v>#N/A</v>
      </c>
      <c r="M13290" s="9" t="e">
        <f t="shared" si="207"/>
        <v>#N/A</v>
      </c>
    </row>
    <row r="13291" spans="1:13" x14ac:dyDescent="0.55000000000000004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s="2" t="str">
        <f>INDEX(customers!$B$2:$B$15001,MATCH(B13291:B28290,customers!$A$2:$A$15001,0))</f>
        <v>Customer#000000367</v>
      </c>
      <c r="K13291" s="3" t="str">
        <f>INDEX(customers!$G$2:$G$15001,MATCH(B13291:B28290,customers!$A$2:$A$15001,0))</f>
        <v>HOUSEHOLD</v>
      </c>
      <c r="L13291" s="7" t="e">
        <f>INDEX($Q$7:$Q$31,MATCH(INDEX(customers!$D$2:$D$15001,MATCH(B13291:B28290,customers!$A13291:$A$15001,0)),$P$7:$P$31,0))</f>
        <v>#N/A</v>
      </c>
      <c r="M13291" s="9" t="e">
        <f t="shared" si="207"/>
        <v>#N/A</v>
      </c>
    </row>
    <row r="13292" spans="1:13" x14ac:dyDescent="0.55000000000000004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s="2" t="str">
        <f>INDEX(customers!$B$2:$B$15001,MATCH(B13292:B28291,customers!$A$2:$A$15001,0))</f>
        <v>Customer#000000211</v>
      </c>
      <c r="K13292" s="3" t="str">
        <f>INDEX(customers!$G$2:$G$15001,MATCH(B13292:B28291,customers!$A$2:$A$15001,0))</f>
        <v>BUILDING</v>
      </c>
      <c r="L13292" s="7" t="e">
        <f>INDEX($Q$7:$Q$31,MATCH(INDEX(customers!$D$2:$D$15001,MATCH(B13292:B28291,customers!$A13292:$A$15001,0)),$P$7:$P$31,0))</f>
        <v>#N/A</v>
      </c>
      <c r="M13292" s="9" t="e">
        <f t="shared" si="207"/>
        <v>#N/A</v>
      </c>
    </row>
    <row r="13293" spans="1:13" x14ac:dyDescent="0.55000000000000004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s="2" t="str">
        <f>INDEX(customers!$B$2:$B$15001,MATCH(B13293:B28292,customers!$A$2:$A$15001,0))</f>
        <v>Customer#000000065</v>
      </c>
      <c r="K13293" s="3" t="str">
        <f>INDEX(customers!$G$2:$G$15001,MATCH(B13293:B28292,customers!$A$2:$A$15001,0))</f>
        <v>AUTOMOBILE</v>
      </c>
      <c r="L13293" s="7" t="e">
        <f>INDEX($Q$7:$Q$31,MATCH(INDEX(customers!$D$2:$D$15001,MATCH(B13293:B28292,customers!$A13293:$A$15001,0)),$P$7:$P$31,0))</f>
        <v>#N/A</v>
      </c>
      <c r="M13293" s="9" t="e">
        <f t="shared" si="207"/>
        <v>#N/A</v>
      </c>
    </row>
    <row r="13294" spans="1:13" x14ac:dyDescent="0.55000000000000004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s="2" t="str">
        <f>INDEX(customers!$B$2:$B$15001,MATCH(B13294:B28293,customers!$A$2:$A$15001,0))</f>
        <v>Customer#000000902</v>
      </c>
      <c r="K13294" s="3" t="str">
        <f>INDEX(customers!$G$2:$G$15001,MATCH(B13294:B28293,customers!$A$2:$A$15001,0))</f>
        <v>AUTOMOBILE</v>
      </c>
      <c r="L13294" s="7" t="e">
        <f>INDEX($Q$7:$Q$31,MATCH(INDEX(customers!$D$2:$D$15001,MATCH(B13294:B28293,customers!$A13294:$A$15001,0)),$P$7:$P$31,0))</f>
        <v>#N/A</v>
      </c>
      <c r="M13294" s="9" t="e">
        <f t="shared" si="207"/>
        <v>#N/A</v>
      </c>
    </row>
    <row r="13295" spans="1:13" x14ac:dyDescent="0.55000000000000004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s="2" t="str">
        <f>INDEX(customers!$B$2:$B$15001,MATCH(B13295:B28294,customers!$A$2:$A$15001,0))</f>
        <v>Customer#000000166</v>
      </c>
      <c r="K13295" s="3" t="str">
        <f>INDEX(customers!$G$2:$G$15001,MATCH(B13295:B28294,customers!$A$2:$A$15001,0))</f>
        <v>FURNITURE</v>
      </c>
      <c r="L13295" s="7" t="e">
        <f>INDEX($Q$7:$Q$31,MATCH(INDEX(customers!$D$2:$D$15001,MATCH(B13295:B28294,customers!$A13295:$A$15001,0)),$P$7:$P$31,0))</f>
        <v>#N/A</v>
      </c>
      <c r="M13295" s="9" t="e">
        <f t="shared" si="207"/>
        <v>#N/A</v>
      </c>
    </row>
    <row r="13296" spans="1:13" x14ac:dyDescent="0.55000000000000004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s="2" t="str">
        <f>INDEX(customers!$B$2:$B$15001,MATCH(B13296:B28295,customers!$A$2:$A$15001,0))</f>
        <v>Customer#000001307</v>
      </c>
      <c r="K13296" s="3" t="str">
        <f>INDEX(customers!$G$2:$G$15001,MATCH(B13296:B28295,customers!$A$2:$A$15001,0))</f>
        <v>MACHINERY</v>
      </c>
      <c r="L13296" s="7" t="e">
        <f>INDEX($Q$7:$Q$31,MATCH(INDEX(customers!$D$2:$D$15001,MATCH(B13296:B28295,customers!$A13296:$A$15001,0)),$P$7:$P$31,0))</f>
        <v>#N/A</v>
      </c>
      <c r="M13296" s="9" t="e">
        <f t="shared" si="207"/>
        <v>#N/A</v>
      </c>
    </row>
    <row r="13297" spans="1:13" x14ac:dyDescent="0.55000000000000004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s="2" t="str">
        <f>INDEX(customers!$B$2:$B$15001,MATCH(B13297:B28296,customers!$A$2:$A$15001,0))</f>
        <v>Customer#000001279</v>
      </c>
      <c r="K13297" s="3" t="str">
        <f>INDEX(customers!$G$2:$G$15001,MATCH(B13297:B28296,customers!$A$2:$A$15001,0))</f>
        <v>BUILDING</v>
      </c>
      <c r="L13297" s="7" t="e">
        <f>INDEX($Q$7:$Q$31,MATCH(INDEX(customers!$D$2:$D$15001,MATCH(B13297:B28296,customers!$A13297:$A$15001,0)),$P$7:$P$31,0))</f>
        <v>#N/A</v>
      </c>
      <c r="M13297" s="9" t="e">
        <f t="shared" si="207"/>
        <v>#N/A</v>
      </c>
    </row>
    <row r="13298" spans="1:13" x14ac:dyDescent="0.55000000000000004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s="2" t="str">
        <f>INDEX(customers!$B$2:$B$15001,MATCH(B13298:B28297,customers!$A$2:$A$15001,0))</f>
        <v>Customer#000000371</v>
      </c>
      <c r="K13298" s="3" t="str">
        <f>INDEX(customers!$G$2:$G$15001,MATCH(B13298:B28297,customers!$A$2:$A$15001,0))</f>
        <v>AUTOMOBILE</v>
      </c>
      <c r="L13298" s="7" t="e">
        <f>INDEX($Q$7:$Q$31,MATCH(INDEX(customers!$D$2:$D$15001,MATCH(B13298:B28297,customers!$A13298:$A$15001,0)),$P$7:$P$31,0))</f>
        <v>#N/A</v>
      </c>
      <c r="M13298" s="9" t="e">
        <f t="shared" si="207"/>
        <v>#N/A</v>
      </c>
    </row>
    <row r="13299" spans="1:13" x14ac:dyDescent="0.55000000000000004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s="2" t="str">
        <f>INDEX(customers!$B$2:$B$15001,MATCH(B13299:B28298,customers!$A$2:$A$15001,0))</f>
        <v>Customer#000001222</v>
      </c>
      <c r="K13299" s="3" t="str">
        <f>INDEX(customers!$G$2:$G$15001,MATCH(B13299:B28298,customers!$A$2:$A$15001,0))</f>
        <v>AUTOMOBILE</v>
      </c>
      <c r="L13299" s="7" t="e">
        <f>INDEX($Q$7:$Q$31,MATCH(INDEX(customers!$D$2:$D$15001,MATCH(B13299:B28298,customers!$A13299:$A$15001,0)),$P$7:$P$31,0))</f>
        <v>#N/A</v>
      </c>
      <c r="M13299" s="9" t="e">
        <f t="shared" si="207"/>
        <v>#N/A</v>
      </c>
    </row>
    <row r="13300" spans="1:13" x14ac:dyDescent="0.55000000000000004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s="2" t="str">
        <f>INDEX(customers!$B$2:$B$15001,MATCH(B13300:B28299,customers!$A$2:$A$15001,0))</f>
        <v>Customer#000000239</v>
      </c>
      <c r="K13300" s="3" t="str">
        <f>INDEX(customers!$G$2:$G$15001,MATCH(B13300:B28299,customers!$A$2:$A$15001,0))</f>
        <v>FURNITURE</v>
      </c>
      <c r="L13300" s="7" t="e">
        <f>INDEX($Q$7:$Q$31,MATCH(INDEX(customers!$D$2:$D$15001,MATCH(B13300:B28299,customers!$A13300:$A$15001,0)),$P$7:$P$31,0))</f>
        <v>#N/A</v>
      </c>
      <c r="M13300" s="9" t="e">
        <f t="shared" si="207"/>
        <v>#N/A</v>
      </c>
    </row>
    <row r="13301" spans="1:13" x14ac:dyDescent="0.55000000000000004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s="2" t="str">
        <f>INDEX(customers!$B$2:$B$15001,MATCH(B13301:B28300,customers!$A$2:$A$15001,0))</f>
        <v>Customer#000000941</v>
      </c>
      <c r="K13301" s="3" t="str">
        <f>INDEX(customers!$G$2:$G$15001,MATCH(B13301:B28300,customers!$A$2:$A$15001,0))</f>
        <v>FURNITURE</v>
      </c>
      <c r="L13301" s="7" t="e">
        <f>INDEX($Q$7:$Q$31,MATCH(INDEX(customers!$D$2:$D$15001,MATCH(B13301:B28300,customers!$A13301:$A$15001,0)),$P$7:$P$31,0))</f>
        <v>#N/A</v>
      </c>
      <c r="M13301" s="9" t="e">
        <f t="shared" si="207"/>
        <v>#N/A</v>
      </c>
    </row>
    <row r="13302" spans="1:13" x14ac:dyDescent="0.55000000000000004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s="2" t="str">
        <f>INDEX(customers!$B$2:$B$15001,MATCH(B13302:B28301,customers!$A$2:$A$15001,0))</f>
        <v>Customer#000000793</v>
      </c>
      <c r="K13302" s="3" t="str">
        <f>INDEX(customers!$G$2:$G$15001,MATCH(B13302:B28301,customers!$A$2:$A$15001,0))</f>
        <v>BUILDING</v>
      </c>
      <c r="L13302" s="7" t="e">
        <f>INDEX($Q$7:$Q$31,MATCH(INDEX(customers!$D$2:$D$15001,MATCH(B13302:B28301,customers!$A13302:$A$15001,0)),$P$7:$P$31,0))</f>
        <v>#N/A</v>
      </c>
      <c r="M13302" s="9" t="e">
        <f t="shared" si="207"/>
        <v>#N/A</v>
      </c>
    </row>
    <row r="13303" spans="1:13" x14ac:dyDescent="0.55000000000000004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s="2" t="str">
        <f>INDEX(customers!$B$2:$B$15001,MATCH(B13303:B28302,customers!$A$2:$A$15001,0))</f>
        <v>Customer#000000877</v>
      </c>
      <c r="K13303" s="3" t="str">
        <f>INDEX(customers!$G$2:$G$15001,MATCH(B13303:B28302,customers!$A$2:$A$15001,0))</f>
        <v>MACHINERY</v>
      </c>
      <c r="L13303" s="7" t="e">
        <f>INDEX($Q$7:$Q$31,MATCH(INDEX(customers!$D$2:$D$15001,MATCH(B13303:B28302,customers!$A13303:$A$15001,0)),$P$7:$P$31,0))</f>
        <v>#N/A</v>
      </c>
      <c r="M13303" s="9" t="e">
        <f t="shared" si="207"/>
        <v>#N/A</v>
      </c>
    </row>
    <row r="13304" spans="1:13" x14ac:dyDescent="0.55000000000000004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s="2" t="str">
        <f>INDEX(customers!$B$2:$B$15001,MATCH(B13304:B28303,customers!$A$2:$A$15001,0))</f>
        <v>Customer#000001129</v>
      </c>
      <c r="K13304" s="3" t="str">
        <f>INDEX(customers!$G$2:$G$15001,MATCH(B13304:B28303,customers!$A$2:$A$15001,0))</f>
        <v>HOUSEHOLD</v>
      </c>
      <c r="L13304" s="7" t="e">
        <f>INDEX($Q$7:$Q$31,MATCH(INDEX(customers!$D$2:$D$15001,MATCH(B13304:B28303,customers!$A13304:$A$15001,0)),$P$7:$P$31,0))</f>
        <v>#N/A</v>
      </c>
      <c r="M13304" s="9" t="e">
        <f t="shared" si="207"/>
        <v>#N/A</v>
      </c>
    </row>
    <row r="13305" spans="1:13" x14ac:dyDescent="0.55000000000000004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s="2" t="str">
        <f>INDEX(customers!$B$2:$B$15001,MATCH(B13305:B28304,customers!$A$2:$A$15001,0))</f>
        <v>Customer#000000121</v>
      </c>
      <c r="K13305" s="3" t="str">
        <f>INDEX(customers!$G$2:$G$15001,MATCH(B13305:B28304,customers!$A$2:$A$15001,0))</f>
        <v>BUILDING</v>
      </c>
      <c r="L13305" s="7" t="e">
        <f>INDEX($Q$7:$Q$31,MATCH(INDEX(customers!$D$2:$D$15001,MATCH(B13305:B28304,customers!$A13305:$A$15001,0)),$P$7:$P$31,0))</f>
        <v>#N/A</v>
      </c>
      <c r="M13305" s="9" t="e">
        <f t="shared" si="207"/>
        <v>#N/A</v>
      </c>
    </row>
    <row r="13306" spans="1:13" x14ac:dyDescent="0.55000000000000004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s="2" t="str">
        <f>INDEX(customers!$B$2:$B$15001,MATCH(B13306:B28305,customers!$A$2:$A$15001,0))</f>
        <v>Customer#000000244</v>
      </c>
      <c r="K13306" s="3" t="str">
        <f>INDEX(customers!$G$2:$G$15001,MATCH(B13306:B28305,customers!$A$2:$A$15001,0))</f>
        <v>HOUSEHOLD</v>
      </c>
      <c r="L13306" s="7" t="e">
        <f>INDEX($Q$7:$Q$31,MATCH(INDEX(customers!$D$2:$D$15001,MATCH(B13306:B28305,customers!$A13306:$A$15001,0)),$P$7:$P$31,0))</f>
        <v>#N/A</v>
      </c>
      <c r="M13306" s="9" t="e">
        <f t="shared" si="207"/>
        <v>#N/A</v>
      </c>
    </row>
    <row r="13307" spans="1:13" x14ac:dyDescent="0.55000000000000004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s="2" t="str">
        <f>INDEX(customers!$B$2:$B$15001,MATCH(B13307:B28306,customers!$A$2:$A$15001,0))</f>
        <v>Customer#000001177</v>
      </c>
      <c r="K13307" s="3" t="str">
        <f>INDEX(customers!$G$2:$G$15001,MATCH(B13307:B28306,customers!$A$2:$A$15001,0))</f>
        <v>FURNITURE</v>
      </c>
      <c r="L13307" s="7" t="e">
        <f>INDEX($Q$7:$Q$31,MATCH(INDEX(customers!$D$2:$D$15001,MATCH(B13307:B28306,customers!$A13307:$A$15001,0)),$P$7:$P$31,0))</f>
        <v>#N/A</v>
      </c>
      <c r="M13307" s="9" t="e">
        <f t="shared" si="207"/>
        <v>#N/A</v>
      </c>
    </row>
    <row r="13308" spans="1:13" x14ac:dyDescent="0.55000000000000004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s="2" t="str">
        <f>INDEX(customers!$B$2:$B$15001,MATCH(B13308:B28307,customers!$A$2:$A$15001,0))</f>
        <v>Customer#000000131</v>
      </c>
      <c r="K13308" s="3" t="str">
        <f>INDEX(customers!$G$2:$G$15001,MATCH(B13308:B28307,customers!$A$2:$A$15001,0))</f>
        <v>HOUSEHOLD</v>
      </c>
      <c r="L13308" s="7" t="e">
        <f>INDEX($Q$7:$Q$31,MATCH(INDEX(customers!$D$2:$D$15001,MATCH(B13308:B28307,customers!$A13308:$A$15001,0)),$P$7:$P$31,0))</f>
        <v>#N/A</v>
      </c>
      <c r="M13308" s="9" t="e">
        <f t="shared" si="207"/>
        <v>#N/A</v>
      </c>
    </row>
    <row r="13309" spans="1:13" x14ac:dyDescent="0.55000000000000004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s="2" t="str">
        <f>INDEX(customers!$B$2:$B$15001,MATCH(B13309:B28308,customers!$A$2:$A$15001,0))</f>
        <v>Customer#000000553</v>
      </c>
      <c r="K13309" s="3" t="str">
        <f>INDEX(customers!$G$2:$G$15001,MATCH(B13309:B28308,customers!$A$2:$A$15001,0))</f>
        <v>BUILDING</v>
      </c>
      <c r="L13309" s="7" t="e">
        <f>INDEX($Q$7:$Q$31,MATCH(INDEX(customers!$D$2:$D$15001,MATCH(B13309:B28308,customers!$A13309:$A$15001,0)),$P$7:$P$31,0))</f>
        <v>#N/A</v>
      </c>
      <c r="M13309" s="9" t="e">
        <f t="shared" si="207"/>
        <v>#N/A</v>
      </c>
    </row>
    <row r="13310" spans="1:13" x14ac:dyDescent="0.55000000000000004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s="2" t="str">
        <f>INDEX(customers!$B$2:$B$15001,MATCH(B13310:B28309,customers!$A$2:$A$15001,0))</f>
        <v>Customer#000001432</v>
      </c>
      <c r="K13310" s="3" t="str">
        <f>INDEX(customers!$G$2:$G$15001,MATCH(B13310:B28309,customers!$A$2:$A$15001,0))</f>
        <v>MACHINERY</v>
      </c>
      <c r="L13310" s="7" t="e">
        <f>INDEX($Q$7:$Q$31,MATCH(INDEX(customers!$D$2:$D$15001,MATCH(B13310:B28309,customers!$A13310:$A$15001,0)),$P$7:$P$31,0))</f>
        <v>#N/A</v>
      </c>
      <c r="M13310" s="9" t="e">
        <f t="shared" si="207"/>
        <v>#N/A</v>
      </c>
    </row>
    <row r="13311" spans="1:13" x14ac:dyDescent="0.55000000000000004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s="2" t="str">
        <f>INDEX(customers!$B$2:$B$15001,MATCH(B13311:B28310,customers!$A$2:$A$15001,0))</f>
        <v>Customer#000001460</v>
      </c>
      <c r="K13311" s="3" t="str">
        <f>INDEX(customers!$G$2:$G$15001,MATCH(B13311:B28310,customers!$A$2:$A$15001,0))</f>
        <v>BUILDING</v>
      </c>
      <c r="L13311" s="7" t="e">
        <f>INDEX($Q$7:$Q$31,MATCH(INDEX(customers!$D$2:$D$15001,MATCH(B13311:B28310,customers!$A13311:$A$15001,0)),$P$7:$P$31,0))</f>
        <v>#N/A</v>
      </c>
      <c r="M13311" s="9" t="e">
        <f t="shared" si="207"/>
        <v>#N/A</v>
      </c>
    </row>
    <row r="13312" spans="1:13" x14ac:dyDescent="0.55000000000000004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s="2" t="str">
        <f>INDEX(customers!$B$2:$B$15001,MATCH(B13312:B28311,customers!$A$2:$A$15001,0))</f>
        <v>Customer#000001390</v>
      </c>
      <c r="K13312" s="3" t="str">
        <f>INDEX(customers!$G$2:$G$15001,MATCH(B13312:B28311,customers!$A$2:$A$15001,0))</f>
        <v>HOUSEHOLD</v>
      </c>
      <c r="L13312" s="7" t="e">
        <f>INDEX($Q$7:$Q$31,MATCH(INDEX(customers!$D$2:$D$15001,MATCH(B13312:B28311,customers!$A13312:$A$15001,0)),$P$7:$P$31,0))</f>
        <v>#N/A</v>
      </c>
      <c r="M13312" s="9" t="e">
        <f t="shared" si="207"/>
        <v>#N/A</v>
      </c>
    </row>
    <row r="13313" spans="1:13" x14ac:dyDescent="0.55000000000000004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s="2" t="str">
        <f>INDEX(customers!$B$2:$B$15001,MATCH(B13313:B28312,customers!$A$2:$A$15001,0))</f>
        <v>Customer#000000382</v>
      </c>
      <c r="K13313" s="3" t="str">
        <f>INDEX(customers!$G$2:$G$15001,MATCH(B13313:B28312,customers!$A$2:$A$15001,0))</f>
        <v>AUTOMOBILE</v>
      </c>
      <c r="L13313" s="7" t="e">
        <f>INDEX($Q$7:$Q$31,MATCH(INDEX(customers!$D$2:$D$15001,MATCH(B13313:B28312,customers!$A13313:$A$15001,0)),$P$7:$P$31,0))</f>
        <v>#N/A</v>
      </c>
      <c r="M13313" s="9" t="e">
        <f t="shared" si="207"/>
        <v>#N/A</v>
      </c>
    </row>
    <row r="13314" spans="1:13" x14ac:dyDescent="0.55000000000000004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s="2" t="str">
        <f>INDEX(customers!$B$2:$B$15001,MATCH(B13314:B28313,customers!$A$2:$A$15001,0))</f>
        <v>Customer#000001309</v>
      </c>
      <c r="K13314" s="3" t="str">
        <f>INDEX(customers!$G$2:$G$15001,MATCH(B13314:B28313,customers!$A$2:$A$15001,0))</f>
        <v>AUTOMOBILE</v>
      </c>
      <c r="L13314" s="7" t="e">
        <f>INDEX($Q$7:$Q$31,MATCH(INDEX(customers!$D$2:$D$15001,MATCH(B13314:B28313,customers!$A13314:$A$15001,0)),$P$7:$P$31,0))</f>
        <v>#N/A</v>
      </c>
      <c r="M13314" s="9" t="e">
        <f t="shared" si="207"/>
        <v>#N/A</v>
      </c>
    </row>
    <row r="13315" spans="1:13" x14ac:dyDescent="0.55000000000000004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s="2" t="str">
        <f>INDEX(customers!$B$2:$B$15001,MATCH(B13315:B28314,customers!$A$2:$A$15001,0))</f>
        <v>Customer#000000770</v>
      </c>
      <c r="K13315" s="3" t="str">
        <f>INDEX(customers!$G$2:$G$15001,MATCH(B13315:B28314,customers!$A$2:$A$15001,0))</f>
        <v>AUTOMOBILE</v>
      </c>
      <c r="L13315" s="7" t="e">
        <f>INDEX($Q$7:$Q$31,MATCH(INDEX(customers!$D$2:$D$15001,MATCH(B13315:B28314,customers!$A13315:$A$15001,0)),$P$7:$P$31,0))</f>
        <v>#N/A</v>
      </c>
      <c r="M13315" s="9" t="e">
        <f t="shared" ref="M13315:M13378" si="208">INDEX($Q$2:$U$2,MATCH(INDEX($R$7:$R$31,MATCH(L13315:L28314,$Q$7:$Q$31,0)),$Q$1:$U$1,0))</f>
        <v>#N/A</v>
      </c>
    </row>
    <row r="13316" spans="1:13" x14ac:dyDescent="0.55000000000000004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s="2" t="str">
        <f>INDEX(customers!$B$2:$B$15001,MATCH(B13316:B28315,customers!$A$2:$A$15001,0))</f>
        <v>Customer#000000899</v>
      </c>
      <c r="K13316" s="3" t="str">
        <f>INDEX(customers!$G$2:$G$15001,MATCH(B13316:B28315,customers!$A$2:$A$15001,0))</f>
        <v>FURNITURE</v>
      </c>
      <c r="L13316" s="7" t="e">
        <f>INDEX($Q$7:$Q$31,MATCH(INDEX(customers!$D$2:$D$15001,MATCH(B13316:B28315,customers!$A13316:$A$15001,0)),$P$7:$P$31,0))</f>
        <v>#N/A</v>
      </c>
      <c r="M13316" s="9" t="e">
        <f t="shared" si="208"/>
        <v>#N/A</v>
      </c>
    </row>
    <row r="13317" spans="1:13" x14ac:dyDescent="0.55000000000000004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s="2" t="str">
        <f>INDEX(customers!$B$2:$B$15001,MATCH(B13317:B28316,customers!$A$2:$A$15001,0))</f>
        <v>Customer#000000907</v>
      </c>
      <c r="K13317" s="3" t="str">
        <f>INDEX(customers!$G$2:$G$15001,MATCH(B13317:B28316,customers!$A$2:$A$15001,0))</f>
        <v>HOUSEHOLD</v>
      </c>
      <c r="L13317" s="7" t="e">
        <f>INDEX($Q$7:$Q$31,MATCH(INDEX(customers!$D$2:$D$15001,MATCH(B13317:B28316,customers!$A13317:$A$15001,0)),$P$7:$P$31,0))</f>
        <v>#N/A</v>
      </c>
      <c r="M13317" s="9" t="e">
        <f t="shared" si="208"/>
        <v>#N/A</v>
      </c>
    </row>
    <row r="13318" spans="1:13" x14ac:dyDescent="0.55000000000000004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s="2" t="str">
        <f>INDEX(customers!$B$2:$B$15001,MATCH(B13318:B28317,customers!$A$2:$A$15001,0))</f>
        <v>Customer#000000214</v>
      </c>
      <c r="K13318" s="3" t="str">
        <f>INDEX(customers!$G$2:$G$15001,MATCH(B13318:B28317,customers!$A$2:$A$15001,0))</f>
        <v>MACHINERY</v>
      </c>
      <c r="L13318" s="7" t="e">
        <f>INDEX($Q$7:$Q$31,MATCH(INDEX(customers!$D$2:$D$15001,MATCH(B13318:B28317,customers!$A13318:$A$15001,0)),$P$7:$P$31,0))</f>
        <v>#N/A</v>
      </c>
      <c r="M13318" s="9" t="e">
        <f t="shared" si="208"/>
        <v>#N/A</v>
      </c>
    </row>
    <row r="13319" spans="1:13" x14ac:dyDescent="0.55000000000000004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s="2" t="str">
        <f>INDEX(customers!$B$2:$B$15001,MATCH(B13319:B28318,customers!$A$2:$A$15001,0))</f>
        <v>Customer#000001331</v>
      </c>
      <c r="K13319" s="3" t="str">
        <f>INDEX(customers!$G$2:$G$15001,MATCH(B13319:B28318,customers!$A$2:$A$15001,0))</f>
        <v>BUILDING</v>
      </c>
      <c r="L13319" s="7" t="e">
        <f>INDEX($Q$7:$Q$31,MATCH(INDEX(customers!$D$2:$D$15001,MATCH(B13319:B28318,customers!$A13319:$A$15001,0)),$P$7:$P$31,0))</f>
        <v>#N/A</v>
      </c>
      <c r="M13319" s="9" t="e">
        <f t="shared" si="208"/>
        <v>#N/A</v>
      </c>
    </row>
    <row r="13320" spans="1:13" x14ac:dyDescent="0.55000000000000004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s="2" t="str">
        <f>INDEX(customers!$B$2:$B$15001,MATCH(B13320:B28319,customers!$A$2:$A$15001,0))</f>
        <v>Customer#000000901</v>
      </c>
      <c r="K13320" s="3" t="str">
        <f>INDEX(customers!$G$2:$G$15001,MATCH(B13320:B28319,customers!$A$2:$A$15001,0))</f>
        <v>HOUSEHOLD</v>
      </c>
      <c r="L13320" s="7" t="e">
        <f>INDEX($Q$7:$Q$31,MATCH(INDEX(customers!$D$2:$D$15001,MATCH(B13320:B28319,customers!$A13320:$A$15001,0)),$P$7:$P$31,0))</f>
        <v>#N/A</v>
      </c>
      <c r="M13320" s="9" t="e">
        <f t="shared" si="208"/>
        <v>#N/A</v>
      </c>
    </row>
    <row r="13321" spans="1:13" x14ac:dyDescent="0.55000000000000004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s="2" t="str">
        <f>INDEX(customers!$B$2:$B$15001,MATCH(B13321:B28320,customers!$A$2:$A$15001,0))</f>
        <v>Customer#000001462</v>
      </c>
      <c r="K13321" s="3" t="str">
        <f>INDEX(customers!$G$2:$G$15001,MATCH(B13321:B28320,customers!$A$2:$A$15001,0))</f>
        <v>FURNITURE</v>
      </c>
      <c r="L13321" s="7" t="e">
        <f>INDEX($Q$7:$Q$31,MATCH(INDEX(customers!$D$2:$D$15001,MATCH(B13321:B28320,customers!$A13321:$A$15001,0)),$P$7:$P$31,0))</f>
        <v>#N/A</v>
      </c>
      <c r="M13321" s="9" t="e">
        <f t="shared" si="208"/>
        <v>#N/A</v>
      </c>
    </row>
    <row r="13322" spans="1:13" x14ac:dyDescent="0.55000000000000004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s="2" t="str">
        <f>INDEX(customers!$B$2:$B$15001,MATCH(B13322:B28321,customers!$A$2:$A$15001,0))</f>
        <v>Customer#000000079</v>
      </c>
      <c r="K13322" s="3" t="str">
        <f>INDEX(customers!$G$2:$G$15001,MATCH(B13322:B28321,customers!$A$2:$A$15001,0))</f>
        <v>MACHINERY</v>
      </c>
      <c r="L13322" s="7" t="e">
        <f>INDEX($Q$7:$Q$31,MATCH(INDEX(customers!$D$2:$D$15001,MATCH(B13322:B28321,customers!$A13322:$A$15001,0)),$P$7:$P$31,0))</f>
        <v>#N/A</v>
      </c>
      <c r="M13322" s="9" t="e">
        <f t="shared" si="208"/>
        <v>#N/A</v>
      </c>
    </row>
    <row r="13323" spans="1:13" x14ac:dyDescent="0.55000000000000004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s="2" t="str">
        <f>INDEX(customers!$B$2:$B$15001,MATCH(B13323:B28322,customers!$A$2:$A$15001,0))</f>
        <v>Customer#000000473</v>
      </c>
      <c r="K13323" s="3" t="str">
        <f>INDEX(customers!$G$2:$G$15001,MATCH(B13323:B28322,customers!$A$2:$A$15001,0))</f>
        <v>HOUSEHOLD</v>
      </c>
      <c r="L13323" s="7" t="e">
        <f>INDEX($Q$7:$Q$31,MATCH(INDEX(customers!$D$2:$D$15001,MATCH(B13323:B28322,customers!$A13323:$A$15001,0)),$P$7:$P$31,0))</f>
        <v>#N/A</v>
      </c>
      <c r="M13323" s="9" t="e">
        <f t="shared" si="208"/>
        <v>#N/A</v>
      </c>
    </row>
    <row r="13324" spans="1:13" x14ac:dyDescent="0.55000000000000004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s="2" t="str">
        <f>INDEX(customers!$B$2:$B$15001,MATCH(B13324:B28323,customers!$A$2:$A$15001,0))</f>
        <v>Customer#000000001</v>
      </c>
      <c r="K13324" s="3" t="str">
        <f>INDEX(customers!$G$2:$G$15001,MATCH(B13324:B28323,customers!$A$2:$A$15001,0))</f>
        <v>BUILDING</v>
      </c>
      <c r="L13324" s="7" t="e">
        <f>INDEX($Q$7:$Q$31,MATCH(INDEX(customers!$D$2:$D$15001,MATCH(B13324:B28323,customers!$A13324:$A$15001,0)),$P$7:$P$31,0))</f>
        <v>#N/A</v>
      </c>
      <c r="M13324" s="9" t="e">
        <f t="shared" si="208"/>
        <v>#N/A</v>
      </c>
    </row>
    <row r="13325" spans="1:13" x14ac:dyDescent="0.55000000000000004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s="2" t="str">
        <f>INDEX(customers!$B$2:$B$15001,MATCH(B13325:B28324,customers!$A$2:$A$15001,0))</f>
        <v>Customer#000000355</v>
      </c>
      <c r="K13325" s="3" t="str">
        <f>INDEX(customers!$G$2:$G$15001,MATCH(B13325:B28324,customers!$A$2:$A$15001,0))</f>
        <v>FURNITURE</v>
      </c>
      <c r="L13325" s="7" t="e">
        <f>INDEX($Q$7:$Q$31,MATCH(INDEX(customers!$D$2:$D$15001,MATCH(B13325:B28324,customers!$A13325:$A$15001,0)),$P$7:$P$31,0))</f>
        <v>#N/A</v>
      </c>
      <c r="M13325" s="9" t="e">
        <f t="shared" si="208"/>
        <v>#N/A</v>
      </c>
    </row>
    <row r="13326" spans="1:13" x14ac:dyDescent="0.55000000000000004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s="2" t="str">
        <f>INDEX(customers!$B$2:$B$15001,MATCH(B13326:B28325,customers!$A$2:$A$15001,0))</f>
        <v>Customer#000000181</v>
      </c>
      <c r="K13326" s="3" t="str">
        <f>INDEX(customers!$G$2:$G$15001,MATCH(B13326:B28325,customers!$A$2:$A$15001,0))</f>
        <v>FURNITURE</v>
      </c>
      <c r="L13326" s="7" t="e">
        <f>INDEX($Q$7:$Q$31,MATCH(INDEX(customers!$D$2:$D$15001,MATCH(B13326:B28325,customers!$A13326:$A$15001,0)),$P$7:$P$31,0))</f>
        <v>#N/A</v>
      </c>
      <c r="M13326" s="9" t="e">
        <f t="shared" si="208"/>
        <v>#N/A</v>
      </c>
    </row>
    <row r="13327" spans="1:13" x14ac:dyDescent="0.55000000000000004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s="2" t="str">
        <f>INDEX(customers!$B$2:$B$15001,MATCH(B13327:B28326,customers!$A$2:$A$15001,0))</f>
        <v>Customer#000001268</v>
      </c>
      <c r="K13327" s="3" t="str">
        <f>INDEX(customers!$G$2:$G$15001,MATCH(B13327:B28326,customers!$A$2:$A$15001,0))</f>
        <v>BUILDING</v>
      </c>
      <c r="L13327" s="7" t="e">
        <f>INDEX($Q$7:$Q$31,MATCH(INDEX(customers!$D$2:$D$15001,MATCH(B13327:B28326,customers!$A13327:$A$15001,0)),$P$7:$P$31,0))</f>
        <v>#N/A</v>
      </c>
      <c r="M13327" s="9" t="e">
        <f t="shared" si="208"/>
        <v>#N/A</v>
      </c>
    </row>
    <row r="13328" spans="1:13" x14ac:dyDescent="0.55000000000000004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s="2" t="str">
        <f>INDEX(customers!$B$2:$B$15001,MATCH(B13328:B28327,customers!$A$2:$A$15001,0))</f>
        <v>Customer#000001490</v>
      </c>
      <c r="K13328" s="3" t="str">
        <f>INDEX(customers!$G$2:$G$15001,MATCH(B13328:B28327,customers!$A$2:$A$15001,0))</f>
        <v>MACHINERY</v>
      </c>
      <c r="L13328" s="7" t="e">
        <f>INDEX($Q$7:$Q$31,MATCH(INDEX(customers!$D$2:$D$15001,MATCH(B13328:B28327,customers!$A13328:$A$15001,0)),$P$7:$P$31,0))</f>
        <v>#N/A</v>
      </c>
      <c r="M13328" s="9" t="e">
        <f t="shared" si="208"/>
        <v>#N/A</v>
      </c>
    </row>
    <row r="13329" spans="1:13" x14ac:dyDescent="0.55000000000000004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s="2" t="str">
        <f>INDEX(customers!$B$2:$B$15001,MATCH(B13329:B28328,customers!$A$2:$A$15001,0))</f>
        <v>Customer#000000145</v>
      </c>
      <c r="K13329" s="3" t="str">
        <f>INDEX(customers!$G$2:$G$15001,MATCH(B13329:B28328,customers!$A$2:$A$15001,0))</f>
        <v>HOUSEHOLD</v>
      </c>
      <c r="L13329" s="7" t="e">
        <f>INDEX($Q$7:$Q$31,MATCH(INDEX(customers!$D$2:$D$15001,MATCH(B13329:B28328,customers!$A13329:$A$15001,0)),$P$7:$P$31,0))</f>
        <v>#N/A</v>
      </c>
      <c r="M13329" s="9" t="e">
        <f t="shared" si="208"/>
        <v>#N/A</v>
      </c>
    </row>
    <row r="13330" spans="1:13" x14ac:dyDescent="0.55000000000000004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s="2" t="str">
        <f>INDEX(customers!$B$2:$B$15001,MATCH(B13330:B28329,customers!$A$2:$A$15001,0))</f>
        <v>Customer#000000740</v>
      </c>
      <c r="K13330" s="3" t="str">
        <f>INDEX(customers!$G$2:$G$15001,MATCH(B13330:B28329,customers!$A$2:$A$15001,0))</f>
        <v>BUILDING</v>
      </c>
      <c r="L13330" s="7" t="e">
        <f>INDEX($Q$7:$Q$31,MATCH(INDEX(customers!$D$2:$D$15001,MATCH(B13330:B28329,customers!$A13330:$A$15001,0)),$P$7:$P$31,0))</f>
        <v>#N/A</v>
      </c>
      <c r="M13330" s="9" t="e">
        <f t="shared" si="208"/>
        <v>#N/A</v>
      </c>
    </row>
    <row r="13331" spans="1:13" x14ac:dyDescent="0.55000000000000004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s="2" t="str">
        <f>INDEX(customers!$B$2:$B$15001,MATCH(B13331:B28330,customers!$A$2:$A$15001,0))</f>
        <v>Customer#000000749</v>
      </c>
      <c r="K13331" s="3" t="str">
        <f>INDEX(customers!$G$2:$G$15001,MATCH(B13331:B28330,customers!$A$2:$A$15001,0))</f>
        <v>MACHINERY</v>
      </c>
      <c r="L13331" s="7" t="e">
        <f>INDEX($Q$7:$Q$31,MATCH(INDEX(customers!$D$2:$D$15001,MATCH(B13331:B28330,customers!$A13331:$A$15001,0)),$P$7:$P$31,0))</f>
        <v>#N/A</v>
      </c>
      <c r="M13331" s="9" t="e">
        <f t="shared" si="208"/>
        <v>#N/A</v>
      </c>
    </row>
    <row r="13332" spans="1:13" x14ac:dyDescent="0.55000000000000004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s="2" t="str">
        <f>INDEX(customers!$B$2:$B$15001,MATCH(B13332:B28331,customers!$A$2:$A$15001,0))</f>
        <v>Customer#000001360</v>
      </c>
      <c r="K13332" s="3" t="str">
        <f>INDEX(customers!$G$2:$G$15001,MATCH(B13332:B28331,customers!$A$2:$A$15001,0))</f>
        <v>MACHINERY</v>
      </c>
      <c r="L13332" s="7" t="e">
        <f>INDEX($Q$7:$Q$31,MATCH(INDEX(customers!$D$2:$D$15001,MATCH(B13332:B28331,customers!$A13332:$A$15001,0)),$P$7:$P$31,0))</f>
        <v>#N/A</v>
      </c>
      <c r="M13332" s="9" t="e">
        <f t="shared" si="208"/>
        <v>#N/A</v>
      </c>
    </row>
    <row r="13333" spans="1:13" x14ac:dyDescent="0.55000000000000004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s="2" t="str">
        <f>INDEX(customers!$B$2:$B$15001,MATCH(B13333:B28332,customers!$A$2:$A$15001,0))</f>
        <v>Customer#000000805</v>
      </c>
      <c r="K13333" s="3" t="str">
        <f>INDEX(customers!$G$2:$G$15001,MATCH(B13333:B28332,customers!$A$2:$A$15001,0))</f>
        <v>BUILDING</v>
      </c>
      <c r="L13333" s="7" t="e">
        <f>INDEX($Q$7:$Q$31,MATCH(INDEX(customers!$D$2:$D$15001,MATCH(B13333:B28332,customers!$A13333:$A$15001,0)),$P$7:$P$31,0))</f>
        <v>#N/A</v>
      </c>
      <c r="M13333" s="9" t="e">
        <f t="shared" si="208"/>
        <v>#N/A</v>
      </c>
    </row>
    <row r="13334" spans="1:13" x14ac:dyDescent="0.55000000000000004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s="2" t="str">
        <f>INDEX(customers!$B$2:$B$15001,MATCH(B13334:B28333,customers!$A$2:$A$15001,0))</f>
        <v>Customer#000001291</v>
      </c>
      <c r="K13334" s="3" t="str">
        <f>INDEX(customers!$G$2:$G$15001,MATCH(B13334:B28333,customers!$A$2:$A$15001,0))</f>
        <v>BUILDING</v>
      </c>
      <c r="L13334" s="7" t="e">
        <f>INDEX($Q$7:$Q$31,MATCH(INDEX(customers!$D$2:$D$15001,MATCH(B13334:B28333,customers!$A13334:$A$15001,0)),$P$7:$P$31,0))</f>
        <v>#N/A</v>
      </c>
      <c r="M13334" s="9" t="e">
        <f t="shared" si="208"/>
        <v>#N/A</v>
      </c>
    </row>
    <row r="13335" spans="1:13" x14ac:dyDescent="0.55000000000000004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s="2" t="str">
        <f>INDEX(customers!$B$2:$B$15001,MATCH(B13335:B28334,customers!$A$2:$A$15001,0))</f>
        <v>Customer#000001412</v>
      </c>
      <c r="K13335" s="3" t="str">
        <f>INDEX(customers!$G$2:$G$15001,MATCH(B13335:B28334,customers!$A$2:$A$15001,0))</f>
        <v>BUILDING</v>
      </c>
      <c r="L13335" s="7" t="e">
        <f>INDEX($Q$7:$Q$31,MATCH(INDEX(customers!$D$2:$D$15001,MATCH(B13335:B28334,customers!$A13335:$A$15001,0)),$P$7:$P$31,0))</f>
        <v>#N/A</v>
      </c>
      <c r="M13335" s="9" t="e">
        <f t="shared" si="208"/>
        <v>#N/A</v>
      </c>
    </row>
    <row r="13336" spans="1:13" x14ac:dyDescent="0.55000000000000004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s="2" t="str">
        <f>INDEX(customers!$B$2:$B$15001,MATCH(B13336:B28335,customers!$A$2:$A$15001,0))</f>
        <v>Customer#000000932</v>
      </c>
      <c r="K13336" s="3" t="str">
        <f>INDEX(customers!$G$2:$G$15001,MATCH(B13336:B28335,customers!$A$2:$A$15001,0))</f>
        <v>BUILDING</v>
      </c>
      <c r="L13336" s="7" t="e">
        <f>INDEX($Q$7:$Q$31,MATCH(INDEX(customers!$D$2:$D$15001,MATCH(B13336:B28335,customers!$A13336:$A$15001,0)),$P$7:$P$31,0))</f>
        <v>#N/A</v>
      </c>
      <c r="M13336" s="9" t="e">
        <f t="shared" si="208"/>
        <v>#N/A</v>
      </c>
    </row>
    <row r="13337" spans="1:13" x14ac:dyDescent="0.55000000000000004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s="2" t="str">
        <f>INDEX(customers!$B$2:$B$15001,MATCH(B13337:B28336,customers!$A$2:$A$15001,0))</f>
        <v>Customer#000000922</v>
      </c>
      <c r="K13337" s="3" t="str">
        <f>INDEX(customers!$G$2:$G$15001,MATCH(B13337:B28336,customers!$A$2:$A$15001,0))</f>
        <v>BUILDING</v>
      </c>
      <c r="L13337" s="7" t="e">
        <f>INDEX($Q$7:$Q$31,MATCH(INDEX(customers!$D$2:$D$15001,MATCH(B13337:B28336,customers!$A13337:$A$15001,0)),$P$7:$P$31,0))</f>
        <v>#N/A</v>
      </c>
      <c r="M13337" s="9" t="e">
        <f t="shared" si="208"/>
        <v>#N/A</v>
      </c>
    </row>
    <row r="13338" spans="1:13" x14ac:dyDescent="0.55000000000000004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s="2" t="str">
        <f>INDEX(customers!$B$2:$B$15001,MATCH(B13338:B28337,customers!$A$2:$A$15001,0))</f>
        <v>Customer#000000589</v>
      </c>
      <c r="K13338" s="3" t="str">
        <f>INDEX(customers!$G$2:$G$15001,MATCH(B13338:B28337,customers!$A$2:$A$15001,0))</f>
        <v>FURNITURE</v>
      </c>
      <c r="L13338" s="7" t="e">
        <f>INDEX($Q$7:$Q$31,MATCH(INDEX(customers!$D$2:$D$15001,MATCH(B13338:B28337,customers!$A13338:$A$15001,0)),$P$7:$P$31,0))</f>
        <v>#N/A</v>
      </c>
      <c r="M13338" s="9" t="e">
        <f t="shared" si="208"/>
        <v>#N/A</v>
      </c>
    </row>
    <row r="13339" spans="1:13" x14ac:dyDescent="0.55000000000000004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s="2" t="str">
        <f>INDEX(customers!$B$2:$B$15001,MATCH(B13339:B28338,customers!$A$2:$A$15001,0))</f>
        <v>Customer#000000577</v>
      </c>
      <c r="K13339" s="3" t="str">
        <f>INDEX(customers!$G$2:$G$15001,MATCH(B13339:B28338,customers!$A$2:$A$15001,0))</f>
        <v>FURNITURE</v>
      </c>
      <c r="L13339" s="7" t="e">
        <f>INDEX($Q$7:$Q$31,MATCH(INDEX(customers!$D$2:$D$15001,MATCH(B13339:B28338,customers!$A13339:$A$15001,0)),$P$7:$P$31,0))</f>
        <v>#N/A</v>
      </c>
      <c r="M13339" s="9" t="e">
        <f t="shared" si="208"/>
        <v>#N/A</v>
      </c>
    </row>
    <row r="13340" spans="1:13" x14ac:dyDescent="0.55000000000000004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s="2" t="str">
        <f>INDEX(customers!$B$2:$B$15001,MATCH(B13340:B28339,customers!$A$2:$A$15001,0))</f>
        <v>Customer#000000323</v>
      </c>
      <c r="K13340" s="3" t="str">
        <f>INDEX(customers!$G$2:$G$15001,MATCH(B13340:B28339,customers!$A$2:$A$15001,0))</f>
        <v>AUTOMOBILE</v>
      </c>
      <c r="L13340" s="7" t="e">
        <f>INDEX($Q$7:$Q$31,MATCH(INDEX(customers!$D$2:$D$15001,MATCH(B13340:B28339,customers!$A13340:$A$15001,0)),$P$7:$P$31,0))</f>
        <v>#N/A</v>
      </c>
      <c r="M13340" s="9" t="e">
        <f t="shared" si="208"/>
        <v>#N/A</v>
      </c>
    </row>
    <row r="13341" spans="1:13" x14ac:dyDescent="0.55000000000000004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s="2" t="str">
        <f>INDEX(customers!$B$2:$B$15001,MATCH(B13341:B28340,customers!$A$2:$A$15001,0))</f>
        <v>Customer#000000565</v>
      </c>
      <c r="K13341" s="3" t="str">
        <f>INDEX(customers!$G$2:$G$15001,MATCH(B13341:B28340,customers!$A$2:$A$15001,0))</f>
        <v>FURNITURE</v>
      </c>
      <c r="L13341" s="7" t="e">
        <f>INDEX($Q$7:$Q$31,MATCH(INDEX(customers!$D$2:$D$15001,MATCH(B13341:B28340,customers!$A13341:$A$15001,0)),$P$7:$P$31,0))</f>
        <v>#N/A</v>
      </c>
      <c r="M13341" s="9" t="e">
        <f t="shared" si="208"/>
        <v>#N/A</v>
      </c>
    </row>
    <row r="13342" spans="1:13" x14ac:dyDescent="0.55000000000000004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s="2" t="str">
        <f>INDEX(customers!$B$2:$B$15001,MATCH(B13342:B28341,customers!$A$2:$A$15001,0))</f>
        <v>Customer#000000377</v>
      </c>
      <c r="K13342" s="3" t="str">
        <f>INDEX(customers!$G$2:$G$15001,MATCH(B13342:B28341,customers!$A$2:$A$15001,0))</f>
        <v>MACHINERY</v>
      </c>
      <c r="L13342" s="7" t="e">
        <f>INDEX($Q$7:$Q$31,MATCH(INDEX(customers!$D$2:$D$15001,MATCH(B13342:B28341,customers!$A13342:$A$15001,0)),$P$7:$P$31,0))</f>
        <v>#N/A</v>
      </c>
      <c r="M13342" s="9" t="e">
        <f t="shared" si="208"/>
        <v>#N/A</v>
      </c>
    </row>
    <row r="13343" spans="1:13" x14ac:dyDescent="0.55000000000000004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s="2" t="str">
        <f>INDEX(customers!$B$2:$B$15001,MATCH(B13343:B28342,customers!$A$2:$A$15001,0))</f>
        <v>Customer#000000251</v>
      </c>
      <c r="K13343" s="3" t="str">
        <f>INDEX(customers!$G$2:$G$15001,MATCH(B13343:B28342,customers!$A$2:$A$15001,0))</f>
        <v>HOUSEHOLD</v>
      </c>
      <c r="L13343" s="7" t="e">
        <f>INDEX($Q$7:$Q$31,MATCH(INDEX(customers!$D$2:$D$15001,MATCH(B13343:B28342,customers!$A13343:$A$15001,0)),$P$7:$P$31,0))</f>
        <v>#N/A</v>
      </c>
      <c r="M13343" s="9" t="e">
        <f t="shared" si="208"/>
        <v>#N/A</v>
      </c>
    </row>
    <row r="13344" spans="1:13" x14ac:dyDescent="0.55000000000000004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s="2" t="str">
        <f>INDEX(customers!$B$2:$B$15001,MATCH(B13344:B28343,customers!$A$2:$A$15001,0))</f>
        <v>Customer#000001429</v>
      </c>
      <c r="K13344" s="3" t="str">
        <f>INDEX(customers!$G$2:$G$15001,MATCH(B13344:B28343,customers!$A$2:$A$15001,0))</f>
        <v>AUTOMOBILE</v>
      </c>
      <c r="L13344" s="7" t="e">
        <f>INDEX($Q$7:$Q$31,MATCH(INDEX(customers!$D$2:$D$15001,MATCH(B13344:B28343,customers!$A13344:$A$15001,0)),$P$7:$P$31,0))</f>
        <v>#N/A</v>
      </c>
      <c r="M13344" s="9" t="e">
        <f t="shared" si="208"/>
        <v>#N/A</v>
      </c>
    </row>
    <row r="13345" spans="1:13" x14ac:dyDescent="0.55000000000000004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s="2" t="str">
        <f>INDEX(customers!$B$2:$B$15001,MATCH(B13345:B28344,customers!$A$2:$A$15001,0))</f>
        <v>Customer#000001489</v>
      </c>
      <c r="K13345" s="3" t="str">
        <f>INDEX(customers!$G$2:$G$15001,MATCH(B13345:B28344,customers!$A$2:$A$15001,0))</f>
        <v>MACHINERY</v>
      </c>
      <c r="L13345" s="7" t="e">
        <f>INDEX($Q$7:$Q$31,MATCH(INDEX(customers!$D$2:$D$15001,MATCH(B13345:B28344,customers!$A13345:$A$15001,0)),$P$7:$P$31,0))</f>
        <v>#N/A</v>
      </c>
      <c r="M13345" s="9" t="e">
        <f t="shared" si="208"/>
        <v>#N/A</v>
      </c>
    </row>
    <row r="13346" spans="1:13" x14ac:dyDescent="0.55000000000000004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s="2" t="str">
        <f>INDEX(customers!$B$2:$B$15001,MATCH(B13346:B28345,customers!$A$2:$A$15001,0))</f>
        <v>Customer#000001058</v>
      </c>
      <c r="K13346" s="3" t="str">
        <f>INDEX(customers!$G$2:$G$15001,MATCH(B13346:B28345,customers!$A$2:$A$15001,0))</f>
        <v>MACHINERY</v>
      </c>
      <c r="L13346" s="7" t="e">
        <f>INDEX($Q$7:$Q$31,MATCH(INDEX(customers!$D$2:$D$15001,MATCH(B13346:B28345,customers!$A13346:$A$15001,0)),$P$7:$P$31,0))</f>
        <v>#N/A</v>
      </c>
      <c r="M13346" s="9" t="e">
        <f t="shared" si="208"/>
        <v>#N/A</v>
      </c>
    </row>
    <row r="13347" spans="1:13" x14ac:dyDescent="0.55000000000000004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s="2" t="str">
        <f>INDEX(customers!$B$2:$B$15001,MATCH(B13347:B28346,customers!$A$2:$A$15001,0))</f>
        <v>Customer#000000856</v>
      </c>
      <c r="K13347" s="3" t="str">
        <f>INDEX(customers!$G$2:$G$15001,MATCH(B13347:B28346,customers!$A$2:$A$15001,0))</f>
        <v>FURNITURE</v>
      </c>
      <c r="L13347" s="7" t="e">
        <f>INDEX($Q$7:$Q$31,MATCH(INDEX(customers!$D$2:$D$15001,MATCH(B13347:B28346,customers!$A13347:$A$15001,0)),$P$7:$P$31,0))</f>
        <v>#N/A</v>
      </c>
      <c r="M13347" s="9" t="e">
        <f t="shared" si="208"/>
        <v>#N/A</v>
      </c>
    </row>
    <row r="13348" spans="1:13" x14ac:dyDescent="0.55000000000000004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s="2" t="str">
        <f>INDEX(customers!$B$2:$B$15001,MATCH(B13348:B28347,customers!$A$2:$A$15001,0))</f>
        <v>Customer#000000451</v>
      </c>
      <c r="K13348" s="3" t="str">
        <f>INDEX(customers!$G$2:$G$15001,MATCH(B13348:B28347,customers!$A$2:$A$15001,0))</f>
        <v>HOUSEHOLD</v>
      </c>
      <c r="L13348" s="7" t="e">
        <f>INDEX($Q$7:$Q$31,MATCH(INDEX(customers!$D$2:$D$15001,MATCH(B13348:B28347,customers!$A13348:$A$15001,0)),$P$7:$P$31,0))</f>
        <v>#N/A</v>
      </c>
      <c r="M13348" s="9" t="e">
        <f t="shared" si="208"/>
        <v>#N/A</v>
      </c>
    </row>
    <row r="13349" spans="1:13" x14ac:dyDescent="0.55000000000000004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s="2" t="str">
        <f>INDEX(customers!$B$2:$B$15001,MATCH(B13349:B28348,customers!$A$2:$A$15001,0))</f>
        <v>Customer#000001013</v>
      </c>
      <c r="K13349" s="3" t="str">
        <f>INDEX(customers!$G$2:$G$15001,MATCH(B13349:B28348,customers!$A$2:$A$15001,0))</f>
        <v>BUILDING</v>
      </c>
      <c r="L13349" s="7" t="e">
        <f>INDEX($Q$7:$Q$31,MATCH(INDEX(customers!$D$2:$D$15001,MATCH(B13349:B28348,customers!$A13349:$A$15001,0)),$P$7:$P$31,0))</f>
        <v>#N/A</v>
      </c>
      <c r="M13349" s="9" t="e">
        <f t="shared" si="208"/>
        <v>#N/A</v>
      </c>
    </row>
    <row r="13350" spans="1:13" x14ac:dyDescent="0.55000000000000004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s="2" t="str">
        <f>INDEX(customers!$B$2:$B$15001,MATCH(B13350:B28349,customers!$A$2:$A$15001,0))</f>
        <v>Customer#000000493</v>
      </c>
      <c r="K13350" s="3" t="str">
        <f>INDEX(customers!$G$2:$G$15001,MATCH(B13350:B28349,customers!$A$2:$A$15001,0))</f>
        <v>MACHINERY</v>
      </c>
      <c r="L13350" s="7" t="e">
        <f>INDEX($Q$7:$Q$31,MATCH(INDEX(customers!$D$2:$D$15001,MATCH(B13350:B28349,customers!$A13350:$A$15001,0)),$P$7:$P$31,0))</f>
        <v>#N/A</v>
      </c>
      <c r="M13350" s="9" t="e">
        <f t="shared" si="208"/>
        <v>#N/A</v>
      </c>
    </row>
    <row r="13351" spans="1:13" x14ac:dyDescent="0.55000000000000004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s="2" t="str">
        <f>INDEX(customers!$B$2:$B$15001,MATCH(B13351:B28350,customers!$A$2:$A$15001,0))</f>
        <v>Customer#000000461</v>
      </c>
      <c r="K13351" s="3" t="str">
        <f>INDEX(customers!$G$2:$G$15001,MATCH(B13351:B28350,customers!$A$2:$A$15001,0))</f>
        <v>AUTOMOBILE</v>
      </c>
      <c r="L13351" s="7" t="e">
        <f>INDEX($Q$7:$Q$31,MATCH(INDEX(customers!$D$2:$D$15001,MATCH(B13351:B28350,customers!$A13351:$A$15001,0)),$P$7:$P$31,0))</f>
        <v>#N/A</v>
      </c>
      <c r="M13351" s="9" t="e">
        <f t="shared" si="208"/>
        <v>#N/A</v>
      </c>
    </row>
    <row r="13352" spans="1:13" x14ac:dyDescent="0.55000000000000004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s="2" t="str">
        <f>INDEX(customers!$B$2:$B$15001,MATCH(B13352:B28351,customers!$A$2:$A$15001,0))</f>
        <v>Customer#000000433</v>
      </c>
      <c r="K13352" s="3" t="str">
        <f>INDEX(customers!$G$2:$G$15001,MATCH(B13352:B28351,customers!$A$2:$A$15001,0))</f>
        <v>FURNITURE</v>
      </c>
      <c r="L13352" s="7" t="e">
        <f>INDEX($Q$7:$Q$31,MATCH(INDEX(customers!$D$2:$D$15001,MATCH(B13352:B28351,customers!$A13352:$A$15001,0)),$P$7:$P$31,0))</f>
        <v>#N/A</v>
      </c>
      <c r="M13352" s="9" t="e">
        <f t="shared" si="208"/>
        <v>#N/A</v>
      </c>
    </row>
    <row r="13353" spans="1:13" x14ac:dyDescent="0.55000000000000004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s="2" t="str">
        <f>INDEX(customers!$B$2:$B$15001,MATCH(B13353:B28352,customers!$A$2:$A$15001,0))</f>
        <v>Customer#000000655</v>
      </c>
      <c r="K13353" s="3" t="str">
        <f>INDEX(customers!$G$2:$G$15001,MATCH(B13353:B28352,customers!$A$2:$A$15001,0))</f>
        <v>FURNITURE</v>
      </c>
      <c r="L13353" s="7" t="e">
        <f>INDEX($Q$7:$Q$31,MATCH(INDEX(customers!$D$2:$D$15001,MATCH(B13353:B28352,customers!$A13353:$A$15001,0)),$P$7:$P$31,0))</f>
        <v>#N/A</v>
      </c>
      <c r="M13353" s="9" t="e">
        <f t="shared" si="208"/>
        <v>#N/A</v>
      </c>
    </row>
    <row r="13354" spans="1:13" x14ac:dyDescent="0.55000000000000004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s="2" t="str">
        <f>INDEX(customers!$B$2:$B$15001,MATCH(B13354:B28353,customers!$A$2:$A$15001,0))</f>
        <v>Customer#000000973</v>
      </c>
      <c r="K13354" s="3" t="str">
        <f>INDEX(customers!$G$2:$G$15001,MATCH(B13354:B28353,customers!$A$2:$A$15001,0))</f>
        <v>FURNITURE</v>
      </c>
      <c r="L13354" s="7" t="e">
        <f>INDEX($Q$7:$Q$31,MATCH(INDEX(customers!$D$2:$D$15001,MATCH(B13354:B28353,customers!$A13354:$A$15001,0)),$P$7:$P$31,0))</f>
        <v>#N/A</v>
      </c>
      <c r="M13354" s="9" t="e">
        <f t="shared" si="208"/>
        <v>#N/A</v>
      </c>
    </row>
    <row r="13355" spans="1:13" x14ac:dyDescent="0.55000000000000004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s="2" t="str">
        <f>INDEX(customers!$B$2:$B$15001,MATCH(B13355:B28354,customers!$A$2:$A$15001,0))</f>
        <v>Customer#000001085</v>
      </c>
      <c r="K13355" s="3" t="str">
        <f>INDEX(customers!$G$2:$G$15001,MATCH(B13355:B28354,customers!$A$2:$A$15001,0))</f>
        <v>BUILDING</v>
      </c>
      <c r="L13355" s="7" t="e">
        <f>INDEX($Q$7:$Q$31,MATCH(INDEX(customers!$D$2:$D$15001,MATCH(B13355:B28354,customers!$A13355:$A$15001,0)),$P$7:$P$31,0))</f>
        <v>#N/A</v>
      </c>
      <c r="M13355" s="9" t="e">
        <f t="shared" si="208"/>
        <v>#N/A</v>
      </c>
    </row>
    <row r="13356" spans="1:13" x14ac:dyDescent="0.55000000000000004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s="2" t="str">
        <f>INDEX(customers!$B$2:$B$15001,MATCH(B13356:B28355,customers!$A$2:$A$15001,0))</f>
        <v>Customer#000001226</v>
      </c>
      <c r="K13356" s="3" t="str">
        <f>INDEX(customers!$G$2:$G$15001,MATCH(B13356:B28355,customers!$A$2:$A$15001,0))</f>
        <v>FURNITURE</v>
      </c>
      <c r="L13356" s="7" t="e">
        <f>INDEX($Q$7:$Q$31,MATCH(INDEX(customers!$D$2:$D$15001,MATCH(B13356:B28355,customers!$A13356:$A$15001,0)),$P$7:$P$31,0))</f>
        <v>#N/A</v>
      </c>
      <c r="M13356" s="9" t="e">
        <f t="shared" si="208"/>
        <v>#N/A</v>
      </c>
    </row>
    <row r="13357" spans="1:13" x14ac:dyDescent="0.55000000000000004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s="2" t="str">
        <f>INDEX(customers!$B$2:$B$15001,MATCH(B13357:B28356,customers!$A$2:$A$15001,0))</f>
        <v>Customer#000000448</v>
      </c>
      <c r="K13357" s="3" t="str">
        <f>INDEX(customers!$G$2:$G$15001,MATCH(B13357:B28356,customers!$A$2:$A$15001,0))</f>
        <v>BUILDING</v>
      </c>
      <c r="L13357" s="7" t="e">
        <f>INDEX($Q$7:$Q$31,MATCH(INDEX(customers!$D$2:$D$15001,MATCH(B13357:B28356,customers!$A13357:$A$15001,0)),$P$7:$P$31,0))</f>
        <v>#N/A</v>
      </c>
      <c r="M13357" s="9" t="e">
        <f t="shared" si="208"/>
        <v>#N/A</v>
      </c>
    </row>
    <row r="13358" spans="1:13" x14ac:dyDescent="0.55000000000000004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s="2" t="str">
        <f>INDEX(customers!$B$2:$B$15001,MATCH(B13358:B28357,customers!$A$2:$A$15001,0))</f>
        <v>Customer#000001123</v>
      </c>
      <c r="K13358" s="3" t="str">
        <f>INDEX(customers!$G$2:$G$15001,MATCH(B13358:B28357,customers!$A$2:$A$15001,0))</f>
        <v>MACHINERY</v>
      </c>
      <c r="L13358" s="7" t="e">
        <f>INDEX($Q$7:$Q$31,MATCH(INDEX(customers!$D$2:$D$15001,MATCH(B13358:B28357,customers!$A13358:$A$15001,0)),$P$7:$P$31,0))</f>
        <v>#N/A</v>
      </c>
      <c r="M13358" s="9" t="e">
        <f t="shared" si="208"/>
        <v>#N/A</v>
      </c>
    </row>
    <row r="13359" spans="1:13" x14ac:dyDescent="0.55000000000000004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s="2" t="str">
        <f>INDEX(customers!$B$2:$B$15001,MATCH(B13359:B28358,customers!$A$2:$A$15001,0))</f>
        <v>Customer#000001171</v>
      </c>
      <c r="K13359" s="3" t="str">
        <f>INDEX(customers!$G$2:$G$15001,MATCH(B13359:B28358,customers!$A$2:$A$15001,0))</f>
        <v>HOUSEHOLD</v>
      </c>
      <c r="L13359" s="7" t="e">
        <f>INDEX($Q$7:$Q$31,MATCH(INDEX(customers!$D$2:$D$15001,MATCH(B13359:B28358,customers!$A13359:$A$15001,0)),$P$7:$P$31,0))</f>
        <v>#N/A</v>
      </c>
      <c r="M13359" s="9" t="e">
        <f t="shared" si="208"/>
        <v>#N/A</v>
      </c>
    </row>
    <row r="13360" spans="1:13" x14ac:dyDescent="0.55000000000000004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s="2" t="str">
        <f>INDEX(customers!$B$2:$B$15001,MATCH(B13360:B28359,customers!$A$2:$A$15001,0))</f>
        <v>Customer#000000053</v>
      </c>
      <c r="K13360" s="3" t="str">
        <f>INDEX(customers!$G$2:$G$15001,MATCH(B13360:B28359,customers!$A$2:$A$15001,0))</f>
        <v>HOUSEHOLD</v>
      </c>
      <c r="L13360" s="7" t="e">
        <f>INDEX($Q$7:$Q$31,MATCH(INDEX(customers!$D$2:$D$15001,MATCH(B13360:B28359,customers!$A13360:$A$15001,0)),$P$7:$P$31,0))</f>
        <v>#N/A</v>
      </c>
      <c r="M13360" s="9" t="e">
        <f t="shared" si="208"/>
        <v>#N/A</v>
      </c>
    </row>
    <row r="13361" spans="1:13" x14ac:dyDescent="0.55000000000000004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s="2" t="str">
        <f>INDEX(customers!$B$2:$B$15001,MATCH(B13361:B28360,customers!$A$2:$A$15001,0))</f>
        <v>Customer#000000541</v>
      </c>
      <c r="K13361" s="3" t="str">
        <f>INDEX(customers!$G$2:$G$15001,MATCH(B13361:B28360,customers!$A$2:$A$15001,0))</f>
        <v>FURNITURE</v>
      </c>
      <c r="L13361" s="7" t="e">
        <f>INDEX($Q$7:$Q$31,MATCH(INDEX(customers!$D$2:$D$15001,MATCH(B13361:B28360,customers!$A13361:$A$15001,0)),$P$7:$P$31,0))</f>
        <v>#N/A</v>
      </c>
      <c r="M13361" s="9" t="e">
        <f t="shared" si="208"/>
        <v>#N/A</v>
      </c>
    </row>
    <row r="13362" spans="1:13" x14ac:dyDescent="0.55000000000000004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s="2" t="str">
        <f>INDEX(customers!$B$2:$B$15001,MATCH(B13362:B28361,customers!$A$2:$A$15001,0))</f>
        <v>Customer#000000898</v>
      </c>
      <c r="K13362" s="3" t="str">
        <f>INDEX(customers!$G$2:$G$15001,MATCH(B13362:B28361,customers!$A$2:$A$15001,0))</f>
        <v>AUTOMOBILE</v>
      </c>
      <c r="L13362" s="7" t="e">
        <f>INDEX($Q$7:$Q$31,MATCH(INDEX(customers!$D$2:$D$15001,MATCH(B13362:B28361,customers!$A13362:$A$15001,0)),$P$7:$P$31,0))</f>
        <v>#N/A</v>
      </c>
      <c r="M13362" s="9" t="e">
        <f t="shared" si="208"/>
        <v>#N/A</v>
      </c>
    </row>
    <row r="13363" spans="1:13" x14ac:dyDescent="0.55000000000000004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s="2" t="str">
        <f>INDEX(customers!$B$2:$B$15001,MATCH(B13363:B28362,customers!$A$2:$A$15001,0))</f>
        <v>Customer#000000664</v>
      </c>
      <c r="K13363" s="3" t="str">
        <f>INDEX(customers!$G$2:$G$15001,MATCH(B13363:B28362,customers!$A$2:$A$15001,0))</f>
        <v>BUILDING</v>
      </c>
      <c r="L13363" s="7" t="e">
        <f>INDEX($Q$7:$Q$31,MATCH(INDEX(customers!$D$2:$D$15001,MATCH(B13363:B28362,customers!$A13363:$A$15001,0)),$P$7:$P$31,0))</f>
        <v>#N/A</v>
      </c>
      <c r="M13363" s="9" t="e">
        <f t="shared" si="208"/>
        <v>#N/A</v>
      </c>
    </row>
    <row r="13364" spans="1:13" x14ac:dyDescent="0.55000000000000004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s="2" t="str">
        <f>INDEX(customers!$B$2:$B$15001,MATCH(B13364:B28363,customers!$A$2:$A$15001,0))</f>
        <v>Customer#000001385</v>
      </c>
      <c r="K13364" s="3" t="str">
        <f>INDEX(customers!$G$2:$G$15001,MATCH(B13364:B28363,customers!$A$2:$A$15001,0))</f>
        <v>BUILDING</v>
      </c>
      <c r="L13364" s="7" t="e">
        <f>INDEX($Q$7:$Q$31,MATCH(INDEX(customers!$D$2:$D$15001,MATCH(B13364:B28363,customers!$A13364:$A$15001,0)),$P$7:$P$31,0))</f>
        <v>#N/A</v>
      </c>
      <c r="M13364" s="9" t="e">
        <f t="shared" si="208"/>
        <v>#N/A</v>
      </c>
    </row>
    <row r="13365" spans="1:13" x14ac:dyDescent="0.55000000000000004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s="2" t="str">
        <f>INDEX(customers!$B$2:$B$15001,MATCH(B13365:B28364,customers!$A$2:$A$15001,0))</f>
        <v>Customer#000000298</v>
      </c>
      <c r="K13365" s="3" t="str">
        <f>INDEX(customers!$G$2:$G$15001,MATCH(B13365:B28364,customers!$A$2:$A$15001,0))</f>
        <v>BUILDING</v>
      </c>
      <c r="L13365" s="7" t="e">
        <f>INDEX($Q$7:$Q$31,MATCH(INDEX(customers!$D$2:$D$15001,MATCH(B13365:B28364,customers!$A13365:$A$15001,0)),$P$7:$P$31,0))</f>
        <v>#N/A</v>
      </c>
      <c r="M13365" s="9" t="e">
        <f t="shared" si="208"/>
        <v>#N/A</v>
      </c>
    </row>
    <row r="13366" spans="1:13" x14ac:dyDescent="0.55000000000000004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s="2" t="str">
        <f>INDEX(customers!$B$2:$B$15001,MATCH(B13366:B28365,customers!$A$2:$A$15001,0))</f>
        <v>Customer#000000349</v>
      </c>
      <c r="K13366" s="3" t="str">
        <f>INDEX(customers!$G$2:$G$15001,MATCH(B13366:B28365,customers!$A$2:$A$15001,0))</f>
        <v>BUILDING</v>
      </c>
      <c r="L13366" s="7" t="e">
        <f>INDEX($Q$7:$Q$31,MATCH(INDEX(customers!$D$2:$D$15001,MATCH(B13366:B28365,customers!$A13366:$A$15001,0)),$P$7:$P$31,0))</f>
        <v>#N/A</v>
      </c>
      <c r="M13366" s="9" t="e">
        <f t="shared" si="208"/>
        <v>#N/A</v>
      </c>
    </row>
    <row r="13367" spans="1:13" x14ac:dyDescent="0.55000000000000004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s="2" t="str">
        <f>INDEX(customers!$B$2:$B$15001,MATCH(B13367:B28366,customers!$A$2:$A$15001,0))</f>
        <v>Customer#000000130</v>
      </c>
      <c r="K13367" s="3" t="str">
        <f>INDEX(customers!$G$2:$G$15001,MATCH(B13367:B28366,customers!$A$2:$A$15001,0))</f>
        <v>HOUSEHOLD</v>
      </c>
      <c r="L13367" s="7" t="e">
        <f>INDEX($Q$7:$Q$31,MATCH(INDEX(customers!$D$2:$D$15001,MATCH(B13367:B28366,customers!$A13367:$A$15001,0)),$P$7:$P$31,0))</f>
        <v>#N/A</v>
      </c>
      <c r="M13367" s="9" t="e">
        <f t="shared" si="208"/>
        <v>#N/A</v>
      </c>
    </row>
    <row r="13368" spans="1:13" x14ac:dyDescent="0.55000000000000004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s="2" t="str">
        <f>INDEX(customers!$B$2:$B$15001,MATCH(B13368:B28367,customers!$A$2:$A$15001,0))</f>
        <v>Customer#000000637</v>
      </c>
      <c r="K13368" s="3" t="str">
        <f>INDEX(customers!$G$2:$G$15001,MATCH(B13368:B28367,customers!$A$2:$A$15001,0))</f>
        <v>HOUSEHOLD</v>
      </c>
      <c r="L13368" s="7" t="e">
        <f>INDEX($Q$7:$Q$31,MATCH(INDEX(customers!$D$2:$D$15001,MATCH(B13368:B28367,customers!$A13368:$A$15001,0)),$P$7:$P$31,0))</f>
        <v>#N/A</v>
      </c>
      <c r="M13368" s="9" t="e">
        <f t="shared" si="208"/>
        <v>#N/A</v>
      </c>
    </row>
    <row r="13369" spans="1:13" x14ac:dyDescent="0.55000000000000004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s="2" t="str">
        <f>INDEX(customers!$B$2:$B$15001,MATCH(B13369:B28368,customers!$A$2:$A$15001,0))</f>
        <v>Customer#000000302</v>
      </c>
      <c r="K13369" s="3" t="str">
        <f>INDEX(customers!$G$2:$G$15001,MATCH(B13369:B28368,customers!$A$2:$A$15001,0))</f>
        <v>MACHINERY</v>
      </c>
      <c r="L13369" s="7" t="e">
        <f>INDEX($Q$7:$Q$31,MATCH(INDEX(customers!$D$2:$D$15001,MATCH(B13369:B28368,customers!$A13369:$A$15001,0)),$P$7:$P$31,0))</f>
        <v>#N/A</v>
      </c>
      <c r="M13369" s="9" t="e">
        <f t="shared" si="208"/>
        <v>#N/A</v>
      </c>
    </row>
    <row r="13370" spans="1:13" x14ac:dyDescent="0.55000000000000004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s="2" t="str">
        <f>INDEX(customers!$B$2:$B$15001,MATCH(B13370:B28369,customers!$A$2:$A$15001,0))</f>
        <v>Customer#000000791</v>
      </c>
      <c r="K13370" s="3" t="str">
        <f>INDEX(customers!$G$2:$G$15001,MATCH(B13370:B28369,customers!$A$2:$A$15001,0))</f>
        <v>HOUSEHOLD</v>
      </c>
      <c r="L13370" s="7" t="e">
        <f>INDEX($Q$7:$Q$31,MATCH(INDEX(customers!$D$2:$D$15001,MATCH(B13370:B28369,customers!$A13370:$A$15001,0)),$P$7:$P$31,0))</f>
        <v>#N/A</v>
      </c>
      <c r="M13370" s="9" t="e">
        <f t="shared" si="208"/>
        <v>#N/A</v>
      </c>
    </row>
    <row r="13371" spans="1:13" x14ac:dyDescent="0.55000000000000004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s="2" t="str">
        <f>INDEX(customers!$B$2:$B$15001,MATCH(B13371:B28370,customers!$A$2:$A$15001,0))</f>
        <v>Customer#000000118</v>
      </c>
      <c r="K13371" s="3" t="str">
        <f>INDEX(customers!$G$2:$G$15001,MATCH(B13371:B28370,customers!$A$2:$A$15001,0))</f>
        <v>AUTOMOBILE</v>
      </c>
      <c r="L13371" s="7" t="e">
        <f>INDEX($Q$7:$Q$31,MATCH(INDEX(customers!$D$2:$D$15001,MATCH(B13371:B28370,customers!$A13371:$A$15001,0)),$P$7:$P$31,0))</f>
        <v>#N/A</v>
      </c>
      <c r="M13371" s="9" t="e">
        <f t="shared" si="208"/>
        <v>#N/A</v>
      </c>
    </row>
    <row r="13372" spans="1:13" x14ac:dyDescent="0.55000000000000004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s="2" t="str">
        <f>INDEX(customers!$B$2:$B$15001,MATCH(B13372:B28371,customers!$A$2:$A$15001,0))</f>
        <v>Customer#000000920</v>
      </c>
      <c r="K13372" s="3" t="str">
        <f>INDEX(customers!$G$2:$G$15001,MATCH(B13372:B28371,customers!$A$2:$A$15001,0))</f>
        <v>HOUSEHOLD</v>
      </c>
      <c r="L13372" s="7" t="e">
        <f>INDEX($Q$7:$Q$31,MATCH(INDEX(customers!$D$2:$D$15001,MATCH(B13372:B28371,customers!$A13372:$A$15001,0)),$P$7:$P$31,0))</f>
        <v>#N/A</v>
      </c>
      <c r="M13372" s="9" t="e">
        <f t="shared" si="208"/>
        <v>#N/A</v>
      </c>
    </row>
    <row r="13373" spans="1:13" x14ac:dyDescent="0.55000000000000004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s="2" t="str">
        <f>INDEX(customers!$B$2:$B$15001,MATCH(B13373:B28372,customers!$A$2:$A$15001,0))</f>
        <v>Customer#000000542</v>
      </c>
      <c r="K13373" s="3" t="str">
        <f>INDEX(customers!$G$2:$G$15001,MATCH(B13373:B28372,customers!$A$2:$A$15001,0))</f>
        <v>BUILDING</v>
      </c>
      <c r="L13373" s="7" t="e">
        <f>INDEX($Q$7:$Q$31,MATCH(INDEX(customers!$D$2:$D$15001,MATCH(B13373:B28372,customers!$A13373:$A$15001,0)),$P$7:$P$31,0))</f>
        <v>#N/A</v>
      </c>
      <c r="M13373" s="9" t="e">
        <f t="shared" si="208"/>
        <v>#N/A</v>
      </c>
    </row>
    <row r="13374" spans="1:13" x14ac:dyDescent="0.55000000000000004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s="2" t="str">
        <f>INDEX(customers!$B$2:$B$15001,MATCH(B13374:B28373,customers!$A$2:$A$15001,0))</f>
        <v>Customer#000000625</v>
      </c>
      <c r="K13374" s="3" t="str">
        <f>INDEX(customers!$G$2:$G$15001,MATCH(B13374:B28373,customers!$A$2:$A$15001,0))</f>
        <v>FURNITURE</v>
      </c>
      <c r="L13374" s="7" t="e">
        <f>INDEX($Q$7:$Q$31,MATCH(INDEX(customers!$D$2:$D$15001,MATCH(B13374:B28373,customers!$A13374:$A$15001,0)),$P$7:$P$31,0))</f>
        <v>#N/A</v>
      </c>
      <c r="M13374" s="9" t="e">
        <f t="shared" si="208"/>
        <v>#N/A</v>
      </c>
    </row>
    <row r="13375" spans="1:13" x14ac:dyDescent="0.55000000000000004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s="2" t="str">
        <f>INDEX(customers!$B$2:$B$15001,MATCH(B13375:B28374,customers!$A$2:$A$15001,0))</f>
        <v>Customer#000000311</v>
      </c>
      <c r="K13375" s="3" t="str">
        <f>INDEX(customers!$G$2:$G$15001,MATCH(B13375:B28374,customers!$A$2:$A$15001,0))</f>
        <v>AUTOMOBILE</v>
      </c>
      <c r="L13375" s="7" t="e">
        <f>INDEX($Q$7:$Q$31,MATCH(INDEX(customers!$D$2:$D$15001,MATCH(B13375:B28374,customers!$A13375:$A$15001,0)),$P$7:$P$31,0))</f>
        <v>#N/A</v>
      </c>
      <c r="M13375" s="9" t="e">
        <f t="shared" si="208"/>
        <v>#N/A</v>
      </c>
    </row>
    <row r="13376" spans="1:13" x14ac:dyDescent="0.55000000000000004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s="2" t="str">
        <f>INDEX(customers!$B$2:$B$15001,MATCH(B13376:B28375,customers!$A$2:$A$15001,0))</f>
        <v>Customer#000001432</v>
      </c>
      <c r="K13376" s="3" t="str">
        <f>INDEX(customers!$G$2:$G$15001,MATCH(B13376:B28375,customers!$A$2:$A$15001,0))</f>
        <v>MACHINERY</v>
      </c>
      <c r="L13376" s="7" t="e">
        <f>INDEX($Q$7:$Q$31,MATCH(INDEX(customers!$D$2:$D$15001,MATCH(B13376:B28375,customers!$A13376:$A$15001,0)),$P$7:$P$31,0))</f>
        <v>#N/A</v>
      </c>
      <c r="M13376" s="9" t="e">
        <f t="shared" si="208"/>
        <v>#N/A</v>
      </c>
    </row>
    <row r="13377" spans="1:13" x14ac:dyDescent="0.55000000000000004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s="2" t="str">
        <f>INDEX(customers!$B$2:$B$15001,MATCH(B13377:B28376,customers!$A$2:$A$15001,0))</f>
        <v>Customer#000000430</v>
      </c>
      <c r="K13377" s="3" t="str">
        <f>INDEX(customers!$G$2:$G$15001,MATCH(B13377:B28376,customers!$A$2:$A$15001,0))</f>
        <v>BUILDING</v>
      </c>
      <c r="L13377" s="7" t="e">
        <f>INDEX($Q$7:$Q$31,MATCH(INDEX(customers!$D$2:$D$15001,MATCH(B13377:B28376,customers!$A13377:$A$15001,0)),$P$7:$P$31,0))</f>
        <v>#N/A</v>
      </c>
      <c r="M13377" s="9" t="e">
        <f t="shared" si="208"/>
        <v>#N/A</v>
      </c>
    </row>
    <row r="13378" spans="1:13" x14ac:dyDescent="0.55000000000000004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s="2" t="str">
        <f>INDEX(customers!$B$2:$B$15001,MATCH(B13378:B28377,customers!$A$2:$A$15001,0))</f>
        <v>Customer#000000461</v>
      </c>
      <c r="K13378" s="3" t="str">
        <f>INDEX(customers!$G$2:$G$15001,MATCH(B13378:B28377,customers!$A$2:$A$15001,0))</f>
        <v>AUTOMOBILE</v>
      </c>
      <c r="L13378" s="7" t="e">
        <f>INDEX($Q$7:$Q$31,MATCH(INDEX(customers!$D$2:$D$15001,MATCH(B13378:B28377,customers!$A13378:$A$15001,0)),$P$7:$P$31,0))</f>
        <v>#N/A</v>
      </c>
      <c r="M13378" s="9" t="e">
        <f t="shared" si="208"/>
        <v>#N/A</v>
      </c>
    </row>
    <row r="13379" spans="1:13" x14ac:dyDescent="0.55000000000000004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s="2" t="str">
        <f>INDEX(customers!$B$2:$B$15001,MATCH(B13379:B28378,customers!$A$2:$A$15001,0))</f>
        <v>Customer#000001273</v>
      </c>
      <c r="K13379" s="3" t="str">
        <f>INDEX(customers!$G$2:$G$15001,MATCH(B13379:B28378,customers!$A$2:$A$15001,0))</f>
        <v>AUTOMOBILE</v>
      </c>
      <c r="L13379" s="7" t="e">
        <f>INDEX($Q$7:$Q$31,MATCH(INDEX(customers!$D$2:$D$15001,MATCH(B13379:B28378,customers!$A13379:$A$15001,0)),$P$7:$P$31,0))</f>
        <v>#N/A</v>
      </c>
      <c r="M13379" s="9" t="e">
        <f t="shared" ref="M13379:M13442" si="209">INDEX($Q$2:$U$2,MATCH(INDEX($R$7:$R$31,MATCH(L13379:L28378,$Q$7:$Q$31,0)),$Q$1:$U$1,0))</f>
        <v>#N/A</v>
      </c>
    </row>
    <row r="13380" spans="1:13" x14ac:dyDescent="0.55000000000000004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s="2" t="str">
        <f>INDEX(customers!$B$2:$B$15001,MATCH(B13380:B28379,customers!$A$2:$A$15001,0))</f>
        <v>Customer#000000796</v>
      </c>
      <c r="K13380" s="3" t="str">
        <f>INDEX(customers!$G$2:$G$15001,MATCH(B13380:B28379,customers!$A$2:$A$15001,0))</f>
        <v>HOUSEHOLD</v>
      </c>
      <c r="L13380" s="7" t="e">
        <f>INDEX($Q$7:$Q$31,MATCH(INDEX(customers!$D$2:$D$15001,MATCH(B13380:B28379,customers!$A13380:$A$15001,0)),$P$7:$P$31,0))</f>
        <v>#N/A</v>
      </c>
      <c r="M13380" s="9" t="e">
        <f t="shared" si="209"/>
        <v>#N/A</v>
      </c>
    </row>
    <row r="13381" spans="1:13" x14ac:dyDescent="0.55000000000000004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s="2" t="str">
        <f>INDEX(customers!$B$2:$B$15001,MATCH(B13381:B28380,customers!$A$2:$A$15001,0))</f>
        <v>Customer#000001082</v>
      </c>
      <c r="K13381" s="3" t="str">
        <f>INDEX(customers!$G$2:$G$15001,MATCH(B13381:B28380,customers!$A$2:$A$15001,0))</f>
        <v>BUILDING</v>
      </c>
      <c r="L13381" s="7" t="e">
        <f>INDEX($Q$7:$Q$31,MATCH(INDEX(customers!$D$2:$D$15001,MATCH(B13381:B28380,customers!$A13381:$A$15001,0)),$P$7:$P$31,0))</f>
        <v>#N/A</v>
      </c>
      <c r="M13381" s="9" t="e">
        <f t="shared" si="209"/>
        <v>#N/A</v>
      </c>
    </row>
    <row r="13382" spans="1:13" x14ac:dyDescent="0.55000000000000004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s="2" t="str">
        <f>INDEX(customers!$B$2:$B$15001,MATCH(B13382:B28381,customers!$A$2:$A$15001,0))</f>
        <v>Customer#000001027</v>
      </c>
      <c r="K13382" s="3" t="str">
        <f>INDEX(customers!$G$2:$G$15001,MATCH(B13382:B28381,customers!$A$2:$A$15001,0))</f>
        <v>BUILDING</v>
      </c>
      <c r="L13382" s="7" t="e">
        <f>INDEX($Q$7:$Q$31,MATCH(INDEX(customers!$D$2:$D$15001,MATCH(B13382:B28381,customers!$A13382:$A$15001,0)),$P$7:$P$31,0))</f>
        <v>#N/A</v>
      </c>
      <c r="M13382" s="9" t="e">
        <f t="shared" si="209"/>
        <v>#N/A</v>
      </c>
    </row>
    <row r="13383" spans="1:13" x14ac:dyDescent="0.55000000000000004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s="2" t="str">
        <f>INDEX(customers!$B$2:$B$15001,MATCH(B13383:B28382,customers!$A$2:$A$15001,0))</f>
        <v>Customer#000000775</v>
      </c>
      <c r="K13383" s="3" t="str">
        <f>INDEX(customers!$G$2:$G$15001,MATCH(B13383:B28382,customers!$A$2:$A$15001,0))</f>
        <v>BUILDING</v>
      </c>
      <c r="L13383" s="7" t="e">
        <f>INDEX($Q$7:$Q$31,MATCH(INDEX(customers!$D$2:$D$15001,MATCH(B13383:B28382,customers!$A13383:$A$15001,0)),$P$7:$P$31,0))</f>
        <v>#N/A</v>
      </c>
      <c r="M13383" s="9" t="e">
        <f t="shared" si="209"/>
        <v>#N/A</v>
      </c>
    </row>
    <row r="13384" spans="1:13" x14ac:dyDescent="0.55000000000000004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s="2" t="str">
        <f>INDEX(customers!$B$2:$B$15001,MATCH(B13384:B28383,customers!$A$2:$A$15001,0))</f>
        <v>Customer#000000532</v>
      </c>
      <c r="K13384" s="3" t="str">
        <f>INDEX(customers!$G$2:$G$15001,MATCH(B13384:B28383,customers!$A$2:$A$15001,0))</f>
        <v>MACHINERY</v>
      </c>
      <c r="L13384" s="7" t="e">
        <f>INDEX($Q$7:$Q$31,MATCH(INDEX(customers!$D$2:$D$15001,MATCH(B13384:B28383,customers!$A13384:$A$15001,0)),$P$7:$P$31,0))</f>
        <v>#N/A</v>
      </c>
      <c r="M13384" s="9" t="e">
        <f t="shared" si="209"/>
        <v>#N/A</v>
      </c>
    </row>
    <row r="13385" spans="1:13" x14ac:dyDescent="0.55000000000000004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s="2" t="str">
        <f>INDEX(customers!$B$2:$B$15001,MATCH(B13385:B28384,customers!$A$2:$A$15001,0))</f>
        <v>Customer#000000524</v>
      </c>
      <c r="K13385" s="3" t="str">
        <f>INDEX(customers!$G$2:$G$15001,MATCH(B13385:B28384,customers!$A$2:$A$15001,0))</f>
        <v>HOUSEHOLD</v>
      </c>
      <c r="L13385" s="7" t="e">
        <f>INDEX($Q$7:$Q$31,MATCH(INDEX(customers!$D$2:$D$15001,MATCH(B13385:B28384,customers!$A13385:$A$15001,0)),$P$7:$P$31,0))</f>
        <v>#N/A</v>
      </c>
      <c r="M13385" s="9" t="e">
        <f t="shared" si="209"/>
        <v>#N/A</v>
      </c>
    </row>
    <row r="13386" spans="1:13" x14ac:dyDescent="0.55000000000000004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s="2" t="str">
        <f>INDEX(customers!$B$2:$B$15001,MATCH(B13386:B28385,customers!$A$2:$A$15001,0))</f>
        <v>Customer#000000430</v>
      </c>
      <c r="K13386" s="3" t="str">
        <f>INDEX(customers!$G$2:$G$15001,MATCH(B13386:B28385,customers!$A$2:$A$15001,0))</f>
        <v>BUILDING</v>
      </c>
      <c r="L13386" s="7" t="e">
        <f>INDEX($Q$7:$Q$31,MATCH(INDEX(customers!$D$2:$D$15001,MATCH(B13386:B28385,customers!$A13386:$A$15001,0)),$P$7:$P$31,0))</f>
        <v>#N/A</v>
      </c>
      <c r="M13386" s="9" t="e">
        <f t="shared" si="209"/>
        <v>#N/A</v>
      </c>
    </row>
    <row r="13387" spans="1:13" x14ac:dyDescent="0.55000000000000004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s="2" t="str">
        <f>INDEX(customers!$B$2:$B$15001,MATCH(B13387:B28386,customers!$A$2:$A$15001,0))</f>
        <v>Customer#000001042</v>
      </c>
      <c r="K13387" s="3" t="str">
        <f>INDEX(customers!$G$2:$G$15001,MATCH(B13387:B28386,customers!$A$2:$A$15001,0))</f>
        <v>FURNITURE</v>
      </c>
      <c r="L13387" s="7" t="e">
        <f>INDEX($Q$7:$Q$31,MATCH(INDEX(customers!$D$2:$D$15001,MATCH(B13387:B28386,customers!$A13387:$A$15001,0)),$P$7:$P$31,0))</f>
        <v>#N/A</v>
      </c>
      <c r="M13387" s="9" t="e">
        <f t="shared" si="209"/>
        <v>#N/A</v>
      </c>
    </row>
    <row r="13388" spans="1:13" x14ac:dyDescent="0.55000000000000004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s="2" t="str">
        <f>INDEX(customers!$B$2:$B$15001,MATCH(B13388:B28387,customers!$A$2:$A$15001,0))</f>
        <v>Customer#000000464</v>
      </c>
      <c r="K13388" s="3" t="str">
        <f>INDEX(customers!$G$2:$G$15001,MATCH(B13388:B28387,customers!$A$2:$A$15001,0))</f>
        <v>AUTOMOBILE</v>
      </c>
      <c r="L13388" s="7" t="e">
        <f>INDEX($Q$7:$Q$31,MATCH(INDEX(customers!$D$2:$D$15001,MATCH(B13388:B28387,customers!$A13388:$A$15001,0)),$P$7:$P$31,0))</f>
        <v>#N/A</v>
      </c>
      <c r="M13388" s="9" t="e">
        <f t="shared" si="209"/>
        <v>#N/A</v>
      </c>
    </row>
    <row r="13389" spans="1:13" x14ac:dyDescent="0.55000000000000004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s="2" t="str">
        <f>INDEX(customers!$B$2:$B$15001,MATCH(B13389:B28388,customers!$A$2:$A$15001,0))</f>
        <v>Customer#000001087</v>
      </c>
      <c r="K13389" s="3" t="str">
        <f>INDEX(customers!$G$2:$G$15001,MATCH(B13389:B28388,customers!$A$2:$A$15001,0))</f>
        <v>MACHINERY</v>
      </c>
      <c r="L13389" s="7" t="e">
        <f>INDEX($Q$7:$Q$31,MATCH(INDEX(customers!$D$2:$D$15001,MATCH(B13389:B28388,customers!$A13389:$A$15001,0)),$P$7:$P$31,0))</f>
        <v>#N/A</v>
      </c>
      <c r="M13389" s="9" t="e">
        <f t="shared" si="209"/>
        <v>#N/A</v>
      </c>
    </row>
    <row r="13390" spans="1:13" x14ac:dyDescent="0.55000000000000004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s="2" t="str">
        <f>INDEX(customers!$B$2:$B$15001,MATCH(B13390:B28389,customers!$A$2:$A$15001,0))</f>
        <v>Customer#000001033</v>
      </c>
      <c r="K13390" s="3" t="str">
        <f>INDEX(customers!$G$2:$G$15001,MATCH(B13390:B28389,customers!$A$2:$A$15001,0))</f>
        <v>BUILDING</v>
      </c>
      <c r="L13390" s="7" t="e">
        <f>INDEX($Q$7:$Q$31,MATCH(INDEX(customers!$D$2:$D$15001,MATCH(B13390:B28389,customers!$A13390:$A$15001,0)),$P$7:$P$31,0))</f>
        <v>#N/A</v>
      </c>
      <c r="M13390" s="9" t="e">
        <f t="shared" si="209"/>
        <v>#N/A</v>
      </c>
    </row>
    <row r="13391" spans="1:13" x14ac:dyDescent="0.55000000000000004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s="2" t="str">
        <f>INDEX(customers!$B$2:$B$15001,MATCH(B13391:B28390,customers!$A$2:$A$15001,0))</f>
        <v>Customer#000000212</v>
      </c>
      <c r="K13391" s="3" t="str">
        <f>INDEX(customers!$G$2:$G$15001,MATCH(B13391:B28390,customers!$A$2:$A$15001,0))</f>
        <v>BUILDING</v>
      </c>
      <c r="L13391" s="7" t="e">
        <f>INDEX($Q$7:$Q$31,MATCH(INDEX(customers!$D$2:$D$15001,MATCH(B13391:B28390,customers!$A13391:$A$15001,0)),$P$7:$P$31,0))</f>
        <v>#N/A</v>
      </c>
      <c r="M13391" s="9" t="e">
        <f t="shared" si="209"/>
        <v>#N/A</v>
      </c>
    </row>
    <row r="13392" spans="1:13" x14ac:dyDescent="0.55000000000000004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s="2" t="str">
        <f>INDEX(customers!$B$2:$B$15001,MATCH(B13392:B28391,customers!$A$2:$A$15001,0))</f>
        <v>Customer#000000829</v>
      </c>
      <c r="K13392" s="3" t="str">
        <f>INDEX(customers!$G$2:$G$15001,MATCH(B13392:B28391,customers!$A$2:$A$15001,0))</f>
        <v>MACHINERY</v>
      </c>
      <c r="L13392" s="7" t="e">
        <f>INDEX($Q$7:$Q$31,MATCH(INDEX(customers!$D$2:$D$15001,MATCH(B13392:B28391,customers!$A13392:$A$15001,0)),$P$7:$P$31,0))</f>
        <v>#N/A</v>
      </c>
      <c r="M13392" s="9" t="e">
        <f t="shared" si="209"/>
        <v>#N/A</v>
      </c>
    </row>
    <row r="13393" spans="1:13" x14ac:dyDescent="0.55000000000000004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s="2" t="str">
        <f>INDEX(customers!$B$2:$B$15001,MATCH(B13393:B28392,customers!$A$2:$A$15001,0))</f>
        <v>Customer#000000097</v>
      </c>
      <c r="K13393" s="3" t="str">
        <f>INDEX(customers!$G$2:$G$15001,MATCH(B13393:B28392,customers!$A$2:$A$15001,0))</f>
        <v>AUTOMOBILE</v>
      </c>
      <c r="L13393" s="7" t="e">
        <f>INDEX($Q$7:$Q$31,MATCH(INDEX(customers!$D$2:$D$15001,MATCH(B13393:B28392,customers!$A13393:$A$15001,0)),$P$7:$P$31,0))</f>
        <v>#N/A</v>
      </c>
      <c r="M13393" s="9" t="e">
        <f t="shared" si="209"/>
        <v>#N/A</v>
      </c>
    </row>
    <row r="13394" spans="1:13" x14ac:dyDescent="0.55000000000000004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s="2" t="str">
        <f>INDEX(customers!$B$2:$B$15001,MATCH(B13394:B28393,customers!$A$2:$A$15001,0))</f>
        <v>Customer#000001390</v>
      </c>
      <c r="K13394" s="3" t="str">
        <f>INDEX(customers!$G$2:$G$15001,MATCH(B13394:B28393,customers!$A$2:$A$15001,0))</f>
        <v>HOUSEHOLD</v>
      </c>
      <c r="L13394" s="7" t="e">
        <f>INDEX($Q$7:$Q$31,MATCH(INDEX(customers!$D$2:$D$15001,MATCH(B13394:B28393,customers!$A13394:$A$15001,0)),$P$7:$P$31,0))</f>
        <v>#N/A</v>
      </c>
      <c r="M13394" s="9" t="e">
        <f t="shared" si="209"/>
        <v>#N/A</v>
      </c>
    </row>
    <row r="13395" spans="1:13" x14ac:dyDescent="0.55000000000000004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s="2" t="str">
        <f>INDEX(customers!$B$2:$B$15001,MATCH(B13395:B28394,customers!$A$2:$A$15001,0))</f>
        <v>Customer#000000269</v>
      </c>
      <c r="K13395" s="3" t="str">
        <f>INDEX(customers!$G$2:$G$15001,MATCH(B13395:B28394,customers!$A$2:$A$15001,0))</f>
        <v>MACHINERY</v>
      </c>
      <c r="L13395" s="7" t="e">
        <f>INDEX($Q$7:$Q$31,MATCH(INDEX(customers!$D$2:$D$15001,MATCH(B13395:B28394,customers!$A13395:$A$15001,0)),$P$7:$P$31,0))</f>
        <v>#N/A</v>
      </c>
      <c r="M13395" s="9" t="e">
        <f t="shared" si="209"/>
        <v>#N/A</v>
      </c>
    </row>
    <row r="13396" spans="1:13" x14ac:dyDescent="0.55000000000000004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s="2" t="str">
        <f>INDEX(customers!$B$2:$B$15001,MATCH(B13396:B28395,customers!$A$2:$A$15001,0))</f>
        <v>Customer#000000520</v>
      </c>
      <c r="K13396" s="3" t="str">
        <f>INDEX(customers!$G$2:$G$15001,MATCH(B13396:B28395,customers!$A$2:$A$15001,0))</f>
        <v>HOUSEHOLD</v>
      </c>
      <c r="L13396" s="7" t="e">
        <f>INDEX($Q$7:$Q$31,MATCH(INDEX(customers!$D$2:$D$15001,MATCH(B13396:B28395,customers!$A13396:$A$15001,0)),$P$7:$P$31,0))</f>
        <v>#N/A</v>
      </c>
      <c r="M13396" s="9" t="e">
        <f t="shared" si="209"/>
        <v>#N/A</v>
      </c>
    </row>
    <row r="13397" spans="1:13" x14ac:dyDescent="0.55000000000000004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s="2" t="str">
        <f>INDEX(customers!$B$2:$B$15001,MATCH(B13397:B28396,customers!$A$2:$A$15001,0))</f>
        <v>Customer#000000590</v>
      </c>
      <c r="K13397" s="3" t="str">
        <f>INDEX(customers!$G$2:$G$15001,MATCH(B13397:B28396,customers!$A$2:$A$15001,0))</f>
        <v>MACHINERY</v>
      </c>
      <c r="L13397" s="7" t="e">
        <f>INDEX($Q$7:$Q$31,MATCH(INDEX(customers!$D$2:$D$15001,MATCH(B13397:B28396,customers!$A13397:$A$15001,0)),$P$7:$P$31,0))</f>
        <v>#N/A</v>
      </c>
      <c r="M13397" s="9" t="e">
        <f t="shared" si="209"/>
        <v>#N/A</v>
      </c>
    </row>
    <row r="13398" spans="1:13" x14ac:dyDescent="0.55000000000000004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s="2" t="str">
        <f>INDEX(customers!$B$2:$B$15001,MATCH(B13398:B28397,customers!$A$2:$A$15001,0))</f>
        <v>Customer#000000130</v>
      </c>
      <c r="K13398" s="3" t="str">
        <f>INDEX(customers!$G$2:$G$15001,MATCH(B13398:B28397,customers!$A$2:$A$15001,0))</f>
        <v>HOUSEHOLD</v>
      </c>
      <c r="L13398" s="7" t="e">
        <f>INDEX($Q$7:$Q$31,MATCH(INDEX(customers!$D$2:$D$15001,MATCH(B13398:B28397,customers!$A13398:$A$15001,0)),$P$7:$P$31,0))</f>
        <v>#N/A</v>
      </c>
      <c r="M13398" s="9" t="e">
        <f t="shared" si="209"/>
        <v>#N/A</v>
      </c>
    </row>
    <row r="13399" spans="1:13" x14ac:dyDescent="0.55000000000000004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s="2" t="str">
        <f>INDEX(customers!$B$2:$B$15001,MATCH(B13399:B28398,customers!$A$2:$A$15001,0))</f>
        <v>Customer#000001141</v>
      </c>
      <c r="K13399" s="3" t="str">
        <f>INDEX(customers!$G$2:$G$15001,MATCH(B13399:B28398,customers!$A$2:$A$15001,0))</f>
        <v>MACHINERY</v>
      </c>
      <c r="L13399" s="7" t="e">
        <f>INDEX($Q$7:$Q$31,MATCH(INDEX(customers!$D$2:$D$15001,MATCH(B13399:B28398,customers!$A13399:$A$15001,0)),$P$7:$P$31,0))</f>
        <v>#N/A</v>
      </c>
      <c r="M13399" s="9" t="e">
        <f t="shared" si="209"/>
        <v>#N/A</v>
      </c>
    </row>
    <row r="13400" spans="1:13" x14ac:dyDescent="0.55000000000000004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s="2" t="str">
        <f>INDEX(customers!$B$2:$B$15001,MATCH(B13400:B28399,customers!$A$2:$A$15001,0))</f>
        <v>Customer#000000925</v>
      </c>
      <c r="K13400" s="3" t="str">
        <f>INDEX(customers!$G$2:$G$15001,MATCH(B13400:B28399,customers!$A$2:$A$15001,0))</f>
        <v>AUTOMOBILE</v>
      </c>
      <c r="L13400" s="7" t="e">
        <f>INDEX($Q$7:$Q$31,MATCH(INDEX(customers!$D$2:$D$15001,MATCH(B13400:B28399,customers!$A13400:$A$15001,0)),$P$7:$P$31,0))</f>
        <v>#N/A</v>
      </c>
      <c r="M13400" s="9" t="e">
        <f t="shared" si="209"/>
        <v>#N/A</v>
      </c>
    </row>
    <row r="13401" spans="1:13" x14ac:dyDescent="0.55000000000000004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s="2" t="str">
        <f>INDEX(customers!$B$2:$B$15001,MATCH(B13401:B28400,customers!$A$2:$A$15001,0))</f>
        <v>Customer#000000616</v>
      </c>
      <c r="K13401" s="3" t="str">
        <f>INDEX(customers!$G$2:$G$15001,MATCH(B13401:B28400,customers!$A$2:$A$15001,0))</f>
        <v>FURNITURE</v>
      </c>
      <c r="L13401" s="7" t="e">
        <f>INDEX($Q$7:$Q$31,MATCH(INDEX(customers!$D$2:$D$15001,MATCH(B13401:B28400,customers!$A13401:$A$15001,0)),$P$7:$P$31,0))</f>
        <v>#N/A</v>
      </c>
      <c r="M13401" s="9" t="e">
        <f t="shared" si="209"/>
        <v>#N/A</v>
      </c>
    </row>
    <row r="13402" spans="1:13" x14ac:dyDescent="0.55000000000000004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s="2" t="str">
        <f>INDEX(customers!$B$2:$B$15001,MATCH(B13402:B28401,customers!$A$2:$A$15001,0))</f>
        <v>Customer#000000604</v>
      </c>
      <c r="K13402" s="3" t="str">
        <f>INDEX(customers!$G$2:$G$15001,MATCH(B13402:B28401,customers!$A$2:$A$15001,0))</f>
        <v>HOUSEHOLD</v>
      </c>
      <c r="L13402" s="7" t="e">
        <f>INDEX($Q$7:$Q$31,MATCH(INDEX(customers!$D$2:$D$15001,MATCH(B13402:B28401,customers!$A13402:$A$15001,0)),$P$7:$P$31,0))</f>
        <v>#N/A</v>
      </c>
      <c r="M13402" s="9" t="e">
        <f t="shared" si="209"/>
        <v>#N/A</v>
      </c>
    </row>
    <row r="13403" spans="1:13" x14ac:dyDescent="0.55000000000000004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s="2" t="str">
        <f>INDEX(customers!$B$2:$B$15001,MATCH(B13403:B28402,customers!$A$2:$A$15001,0))</f>
        <v>Customer#000001136</v>
      </c>
      <c r="K13403" s="3" t="str">
        <f>INDEX(customers!$G$2:$G$15001,MATCH(B13403:B28402,customers!$A$2:$A$15001,0))</f>
        <v>FURNITURE</v>
      </c>
      <c r="L13403" s="7" t="e">
        <f>INDEX($Q$7:$Q$31,MATCH(INDEX(customers!$D$2:$D$15001,MATCH(B13403:B28402,customers!$A13403:$A$15001,0)),$P$7:$P$31,0))</f>
        <v>#N/A</v>
      </c>
      <c r="M13403" s="9" t="e">
        <f t="shared" si="209"/>
        <v>#N/A</v>
      </c>
    </row>
    <row r="13404" spans="1:13" x14ac:dyDescent="0.55000000000000004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s="2" t="str">
        <f>INDEX(customers!$B$2:$B$15001,MATCH(B13404:B28403,customers!$A$2:$A$15001,0))</f>
        <v>Customer#000001396</v>
      </c>
      <c r="K13404" s="3" t="str">
        <f>INDEX(customers!$G$2:$G$15001,MATCH(B13404:B28403,customers!$A$2:$A$15001,0))</f>
        <v>BUILDING</v>
      </c>
      <c r="L13404" s="7" t="e">
        <f>INDEX($Q$7:$Q$31,MATCH(INDEX(customers!$D$2:$D$15001,MATCH(B13404:B28403,customers!$A13404:$A$15001,0)),$P$7:$P$31,0))</f>
        <v>#N/A</v>
      </c>
      <c r="M13404" s="9" t="e">
        <f t="shared" si="209"/>
        <v>#N/A</v>
      </c>
    </row>
    <row r="13405" spans="1:13" x14ac:dyDescent="0.55000000000000004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s="2" t="str">
        <f>INDEX(customers!$B$2:$B$15001,MATCH(B13405:B28404,customers!$A$2:$A$15001,0))</f>
        <v>Customer#000001343</v>
      </c>
      <c r="K13405" s="3" t="str">
        <f>INDEX(customers!$G$2:$G$15001,MATCH(B13405:B28404,customers!$A$2:$A$15001,0))</f>
        <v>AUTOMOBILE</v>
      </c>
      <c r="L13405" s="7" t="e">
        <f>INDEX($Q$7:$Q$31,MATCH(INDEX(customers!$D$2:$D$15001,MATCH(B13405:B28404,customers!$A13405:$A$15001,0)),$P$7:$P$31,0))</f>
        <v>#N/A</v>
      </c>
      <c r="M13405" s="9" t="e">
        <f t="shared" si="209"/>
        <v>#N/A</v>
      </c>
    </row>
    <row r="13406" spans="1:13" x14ac:dyDescent="0.55000000000000004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s="2" t="str">
        <f>INDEX(customers!$B$2:$B$15001,MATCH(B13406:B28405,customers!$A$2:$A$15001,0))</f>
        <v>Customer#000000925</v>
      </c>
      <c r="K13406" s="3" t="str">
        <f>INDEX(customers!$G$2:$G$15001,MATCH(B13406:B28405,customers!$A$2:$A$15001,0))</f>
        <v>AUTOMOBILE</v>
      </c>
      <c r="L13406" s="7" t="e">
        <f>INDEX($Q$7:$Q$31,MATCH(INDEX(customers!$D$2:$D$15001,MATCH(B13406:B28405,customers!$A13406:$A$15001,0)),$P$7:$P$31,0))</f>
        <v>#N/A</v>
      </c>
      <c r="M13406" s="9" t="e">
        <f t="shared" si="209"/>
        <v>#N/A</v>
      </c>
    </row>
    <row r="13407" spans="1:13" x14ac:dyDescent="0.55000000000000004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s="2" t="str">
        <f>INDEX(customers!$B$2:$B$15001,MATCH(B13407:B28406,customers!$A$2:$A$15001,0))</f>
        <v>Customer#000000877</v>
      </c>
      <c r="K13407" s="3" t="str">
        <f>INDEX(customers!$G$2:$G$15001,MATCH(B13407:B28406,customers!$A$2:$A$15001,0))</f>
        <v>MACHINERY</v>
      </c>
      <c r="L13407" s="7" t="e">
        <f>INDEX($Q$7:$Q$31,MATCH(INDEX(customers!$D$2:$D$15001,MATCH(B13407:B28406,customers!$A13407:$A$15001,0)),$P$7:$P$31,0))</f>
        <v>#N/A</v>
      </c>
      <c r="M13407" s="9" t="e">
        <f t="shared" si="209"/>
        <v>#N/A</v>
      </c>
    </row>
    <row r="13408" spans="1:13" x14ac:dyDescent="0.55000000000000004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s="2" t="str">
        <f>INDEX(customers!$B$2:$B$15001,MATCH(B13408:B28407,customers!$A$2:$A$15001,0))</f>
        <v>Customer#000000481</v>
      </c>
      <c r="K13408" s="3" t="str">
        <f>INDEX(customers!$G$2:$G$15001,MATCH(B13408:B28407,customers!$A$2:$A$15001,0))</f>
        <v>FURNITURE</v>
      </c>
      <c r="L13408" s="7" t="e">
        <f>INDEX($Q$7:$Q$31,MATCH(INDEX(customers!$D$2:$D$15001,MATCH(B13408:B28407,customers!$A13408:$A$15001,0)),$P$7:$P$31,0))</f>
        <v>#N/A</v>
      </c>
      <c r="M13408" s="9" t="e">
        <f t="shared" si="209"/>
        <v>#N/A</v>
      </c>
    </row>
    <row r="13409" spans="1:13" x14ac:dyDescent="0.55000000000000004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s="2" t="str">
        <f>INDEX(customers!$B$2:$B$15001,MATCH(B13409:B28408,customers!$A$2:$A$15001,0))</f>
        <v>Customer#000000721</v>
      </c>
      <c r="K13409" s="3" t="str">
        <f>INDEX(customers!$G$2:$G$15001,MATCH(B13409:B28408,customers!$A$2:$A$15001,0))</f>
        <v>AUTOMOBILE</v>
      </c>
      <c r="L13409" s="7" t="e">
        <f>INDEX($Q$7:$Q$31,MATCH(INDEX(customers!$D$2:$D$15001,MATCH(B13409:B28408,customers!$A13409:$A$15001,0)),$P$7:$P$31,0))</f>
        <v>#N/A</v>
      </c>
      <c r="M13409" s="9" t="e">
        <f t="shared" si="209"/>
        <v>#N/A</v>
      </c>
    </row>
    <row r="13410" spans="1:13" x14ac:dyDescent="0.55000000000000004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s="2" t="str">
        <f>INDEX(customers!$B$2:$B$15001,MATCH(B13410:B28409,customers!$A$2:$A$15001,0))</f>
        <v>Customer#000000403</v>
      </c>
      <c r="K13410" s="3" t="str">
        <f>INDEX(customers!$G$2:$G$15001,MATCH(B13410:B28409,customers!$A$2:$A$15001,0))</f>
        <v>HOUSEHOLD</v>
      </c>
      <c r="L13410" s="7" t="e">
        <f>INDEX($Q$7:$Q$31,MATCH(INDEX(customers!$D$2:$D$15001,MATCH(B13410:B28409,customers!$A13410:$A$15001,0)),$P$7:$P$31,0))</f>
        <v>#N/A</v>
      </c>
      <c r="M13410" s="9" t="e">
        <f t="shared" si="209"/>
        <v>#N/A</v>
      </c>
    </row>
    <row r="13411" spans="1:13" x14ac:dyDescent="0.55000000000000004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s="2" t="str">
        <f>INDEX(customers!$B$2:$B$15001,MATCH(B13411:B28410,customers!$A$2:$A$15001,0))</f>
        <v>Customer#000001457</v>
      </c>
      <c r="K13411" s="3" t="str">
        <f>INDEX(customers!$G$2:$G$15001,MATCH(B13411:B28410,customers!$A$2:$A$15001,0))</f>
        <v>BUILDING</v>
      </c>
      <c r="L13411" s="7" t="e">
        <f>INDEX($Q$7:$Q$31,MATCH(INDEX(customers!$D$2:$D$15001,MATCH(B13411:B28410,customers!$A13411:$A$15001,0)),$P$7:$P$31,0))</f>
        <v>#N/A</v>
      </c>
      <c r="M13411" s="9" t="e">
        <f t="shared" si="209"/>
        <v>#N/A</v>
      </c>
    </row>
    <row r="13412" spans="1:13" x14ac:dyDescent="0.55000000000000004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s="2" t="str">
        <f>INDEX(customers!$B$2:$B$15001,MATCH(B13412:B28411,customers!$A$2:$A$15001,0))</f>
        <v>Customer#000000373</v>
      </c>
      <c r="K13412" s="3" t="str">
        <f>INDEX(customers!$G$2:$G$15001,MATCH(B13412:B28411,customers!$A$2:$A$15001,0))</f>
        <v>MACHINERY</v>
      </c>
      <c r="L13412" s="7" t="e">
        <f>INDEX($Q$7:$Q$31,MATCH(INDEX(customers!$D$2:$D$15001,MATCH(B13412:B28411,customers!$A13412:$A$15001,0)),$P$7:$P$31,0))</f>
        <v>#N/A</v>
      </c>
      <c r="M13412" s="9" t="e">
        <f t="shared" si="209"/>
        <v>#N/A</v>
      </c>
    </row>
    <row r="13413" spans="1:13" x14ac:dyDescent="0.55000000000000004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s="2" t="str">
        <f>INDEX(customers!$B$2:$B$15001,MATCH(B13413:B28412,customers!$A$2:$A$15001,0))</f>
        <v>Customer#000000907</v>
      </c>
      <c r="K13413" s="3" t="str">
        <f>INDEX(customers!$G$2:$G$15001,MATCH(B13413:B28412,customers!$A$2:$A$15001,0))</f>
        <v>HOUSEHOLD</v>
      </c>
      <c r="L13413" s="7" t="e">
        <f>INDEX($Q$7:$Q$31,MATCH(INDEX(customers!$D$2:$D$15001,MATCH(B13413:B28412,customers!$A13413:$A$15001,0)),$P$7:$P$31,0))</f>
        <v>#N/A</v>
      </c>
      <c r="M13413" s="9" t="e">
        <f t="shared" si="209"/>
        <v>#N/A</v>
      </c>
    </row>
    <row r="13414" spans="1:13" x14ac:dyDescent="0.55000000000000004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s="2" t="str">
        <f>INDEX(customers!$B$2:$B$15001,MATCH(B13414:B28413,customers!$A$2:$A$15001,0))</f>
        <v>Customer#000000592</v>
      </c>
      <c r="K13414" s="3" t="str">
        <f>INDEX(customers!$G$2:$G$15001,MATCH(B13414:B28413,customers!$A$2:$A$15001,0))</f>
        <v>BUILDING</v>
      </c>
      <c r="L13414" s="7" t="e">
        <f>INDEX($Q$7:$Q$31,MATCH(INDEX(customers!$D$2:$D$15001,MATCH(B13414:B28413,customers!$A13414:$A$15001,0)),$P$7:$P$31,0))</f>
        <v>#N/A</v>
      </c>
      <c r="M13414" s="9" t="e">
        <f t="shared" si="209"/>
        <v>#N/A</v>
      </c>
    </row>
    <row r="13415" spans="1:13" x14ac:dyDescent="0.55000000000000004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s="2" t="str">
        <f>INDEX(customers!$B$2:$B$15001,MATCH(B13415:B28414,customers!$A$2:$A$15001,0))</f>
        <v>Customer#000001253</v>
      </c>
      <c r="K13415" s="3" t="str">
        <f>INDEX(customers!$G$2:$G$15001,MATCH(B13415:B28414,customers!$A$2:$A$15001,0))</f>
        <v>BUILDING</v>
      </c>
      <c r="L13415" s="7" t="e">
        <f>INDEX($Q$7:$Q$31,MATCH(INDEX(customers!$D$2:$D$15001,MATCH(B13415:B28414,customers!$A13415:$A$15001,0)),$P$7:$P$31,0))</f>
        <v>#N/A</v>
      </c>
      <c r="M13415" s="9" t="e">
        <f t="shared" si="209"/>
        <v>#N/A</v>
      </c>
    </row>
    <row r="13416" spans="1:13" x14ac:dyDescent="0.55000000000000004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s="2" t="str">
        <f>INDEX(customers!$B$2:$B$15001,MATCH(B13416:B28415,customers!$A$2:$A$15001,0))</f>
        <v>Customer#000000104</v>
      </c>
      <c r="K13416" s="3" t="str">
        <f>INDEX(customers!$G$2:$G$15001,MATCH(B13416:B28415,customers!$A$2:$A$15001,0))</f>
        <v>FURNITURE</v>
      </c>
      <c r="L13416" s="7" t="e">
        <f>INDEX($Q$7:$Q$31,MATCH(INDEX(customers!$D$2:$D$15001,MATCH(B13416:B28415,customers!$A13416:$A$15001,0)),$P$7:$P$31,0))</f>
        <v>#N/A</v>
      </c>
      <c r="M13416" s="9" t="e">
        <f t="shared" si="209"/>
        <v>#N/A</v>
      </c>
    </row>
    <row r="13417" spans="1:13" x14ac:dyDescent="0.55000000000000004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s="2" t="str">
        <f>INDEX(customers!$B$2:$B$15001,MATCH(B13417:B28416,customers!$A$2:$A$15001,0))</f>
        <v>Customer#000000152</v>
      </c>
      <c r="K13417" s="3" t="str">
        <f>INDEX(customers!$G$2:$G$15001,MATCH(B13417:B28416,customers!$A$2:$A$15001,0))</f>
        <v>BUILDING</v>
      </c>
      <c r="L13417" s="7" t="e">
        <f>INDEX($Q$7:$Q$31,MATCH(INDEX(customers!$D$2:$D$15001,MATCH(B13417:B28416,customers!$A13417:$A$15001,0)),$P$7:$P$31,0))</f>
        <v>#N/A</v>
      </c>
      <c r="M13417" s="9" t="e">
        <f t="shared" si="209"/>
        <v>#N/A</v>
      </c>
    </row>
    <row r="13418" spans="1:13" x14ac:dyDescent="0.55000000000000004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s="2" t="str">
        <f>INDEX(customers!$B$2:$B$15001,MATCH(B13418:B28417,customers!$A$2:$A$15001,0))</f>
        <v>Customer#000000322</v>
      </c>
      <c r="K13418" s="3" t="str">
        <f>INDEX(customers!$G$2:$G$15001,MATCH(B13418:B28417,customers!$A$2:$A$15001,0))</f>
        <v>HOUSEHOLD</v>
      </c>
      <c r="L13418" s="7" t="e">
        <f>INDEX($Q$7:$Q$31,MATCH(INDEX(customers!$D$2:$D$15001,MATCH(B13418:B28417,customers!$A13418:$A$15001,0)),$P$7:$P$31,0))</f>
        <v>#N/A</v>
      </c>
      <c r="M13418" s="9" t="e">
        <f t="shared" si="209"/>
        <v>#N/A</v>
      </c>
    </row>
    <row r="13419" spans="1:13" x14ac:dyDescent="0.55000000000000004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s="2" t="str">
        <f>INDEX(customers!$B$2:$B$15001,MATCH(B13419:B28418,customers!$A$2:$A$15001,0))</f>
        <v>Customer#000000121</v>
      </c>
      <c r="K13419" s="3" t="str">
        <f>INDEX(customers!$G$2:$G$15001,MATCH(B13419:B28418,customers!$A$2:$A$15001,0))</f>
        <v>BUILDING</v>
      </c>
      <c r="L13419" s="7" t="e">
        <f>INDEX($Q$7:$Q$31,MATCH(INDEX(customers!$D$2:$D$15001,MATCH(B13419:B28418,customers!$A13419:$A$15001,0)),$P$7:$P$31,0))</f>
        <v>#N/A</v>
      </c>
      <c r="M13419" s="9" t="e">
        <f t="shared" si="209"/>
        <v>#N/A</v>
      </c>
    </row>
    <row r="13420" spans="1:13" x14ac:dyDescent="0.55000000000000004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s="2" t="str">
        <f>INDEX(customers!$B$2:$B$15001,MATCH(B13420:B28419,customers!$A$2:$A$15001,0))</f>
        <v>Customer#000000562</v>
      </c>
      <c r="K13420" s="3" t="str">
        <f>INDEX(customers!$G$2:$G$15001,MATCH(B13420:B28419,customers!$A$2:$A$15001,0))</f>
        <v>BUILDING</v>
      </c>
      <c r="L13420" s="7" t="e">
        <f>INDEX($Q$7:$Q$31,MATCH(INDEX(customers!$D$2:$D$15001,MATCH(B13420:B28419,customers!$A13420:$A$15001,0)),$P$7:$P$31,0))</f>
        <v>#N/A</v>
      </c>
      <c r="M13420" s="9" t="e">
        <f t="shared" si="209"/>
        <v>#N/A</v>
      </c>
    </row>
    <row r="13421" spans="1:13" x14ac:dyDescent="0.55000000000000004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s="2" t="str">
        <f>INDEX(customers!$B$2:$B$15001,MATCH(B13421:B28420,customers!$A$2:$A$15001,0))</f>
        <v>Customer#000001052</v>
      </c>
      <c r="K13421" s="3" t="str">
        <f>INDEX(customers!$G$2:$G$15001,MATCH(B13421:B28420,customers!$A$2:$A$15001,0))</f>
        <v>BUILDING</v>
      </c>
      <c r="L13421" s="7" t="e">
        <f>INDEX($Q$7:$Q$31,MATCH(INDEX(customers!$D$2:$D$15001,MATCH(B13421:B28420,customers!$A13421:$A$15001,0)),$P$7:$P$31,0))</f>
        <v>#N/A</v>
      </c>
      <c r="M13421" s="9" t="e">
        <f t="shared" si="209"/>
        <v>#N/A</v>
      </c>
    </row>
    <row r="13422" spans="1:13" x14ac:dyDescent="0.55000000000000004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s="2" t="str">
        <f>INDEX(customers!$B$2:$B$15001,MATCH(B13422:B28421,customers!$A$2:$A$15001,0))</f>
        <v>Customer#000001075</v>
      </c>
      <c r="K13422" s="3" t="str">
        <f>INDEX(customers!$G$2:$G$15001,MATCH(B13422:B28421,customers!$A$2:$A$15001,0))</f>
        <v>BUILDING</v>
      </c>
      <c r="L13422" s="7" t="e">
        <f>INDEX($Q$7:$Q$31,MATCH(INDEX(customers!$D$2:$D$15001,MATCH(B13422:B28421,customers!$A13422:$A$15001,0)),$P$7:$P$31,0))</f>
        <v>#N/A</v>
      </c>
      <c r="M13422" s="9" t="e">
        <f t="shared" si="209"/>
        <v>#N/A</v>
      </c>
    </row>
    <row r="13423" spans="1:13" x14ac:dyDescent="0.55000000000000004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s="2" t="str">
        <f>INDEX(customers!$B$2:$B$15001,MATCH(B13423:B28422,customers!$A$2:$A$15001,0))</f>
        <v>Customer#000000358</v>
      </c>
      <c r="K13423" s="3" t="str">
        <f>INDEX(customers!$G$2:$G$15001,MATCH(B13423:B28422,customers!$A$2:$A$15001,0))</f>
        <v>MACHINERY</v>
      </c>
      <c r="L13423" s="7" t="e">
        <f>INDEX($Q$7:$Q$31,MATCH(INDEX(customers!$D$2:$D$15001,MATCH(B13423:B28422,customers!$A13423:$A$15001,0)),$P$7:$P$31,0))</f>
        <v>#N/A</v>
      </c>
      <c r="M13423" s="9" t="e">
        <f t="shared" si="209"/>
        <v>#N/A</v>
      </c>
    </row>
    <row r="13424" spans="1:13" x14ac:dyDescent="0.55000000000000004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s="2" t="str">
        <f>INDEX(customers!$B$2:$B$15001,MATCH(B13424:B28423,customers!$A$2:$A$15001,0))</f>
        <v>Customer#000000226</v>
      </c>
      <c r="K13424" s="3" t="str">
        <f>INDEX(customers!$G$2:$G$15001,MATCH(B13424:B28423,customers!$A$2:$A$15001,0))</f>
        <v>AUTOMOBILE</v>
      </c>
      <c r="L13424" s="7" t="e">
        <f>INDEX($Q$7:$Q$31,MATCH(INDEX(customers!$D$2:$D$15001,MATCH(B13424:B28423,customers!$A13424:$A$15001,0)),$P$7:$P$31,0))</f>
        <v>#N/A</v>
      </c>
      <c r="M13424" s="9" t="e">
        <f t="shared" si="209"/>
        <v>#N/A</v>
      </c>
    </row>
    <row r="13425" spans="1:13" x14ac:dyDescent="0.55000000000000004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s="2" t="str">
        <f>INDEX(customers!$B$2:$B$15001,MATCH(B13425:B28424,customers!$A$2:$A$15001,0))</f>
        <v>Customer#000000562</v>
      </c>
      <c r="K13425" s="3" t="str">
        <f>INDEX(customers!$G$2:$G$15001,MATCH(B13425:B28424,customers!$A$2:$A$15001,0))</f>
        <v>BUILDING</v>
      </c>
      <c r="L13425" s="7" t="e">
        <f>INDEX($Q$7:$Q$31,MATCH(INDEX(customers!$D$2:$D$15001,MATCH(B13425:B28424,customers!$A13425:$A$15001,0)),$P$7:$P$31,0))</f>
        <v>#N/A</v>
      </c>
      <c r="M13425" s="9" t="e">
        <f t="shared" si="209"/>
        <v>#N/A</v>
      </c>
    </row>
    <row r="13426" spans="1:13" x14ac:dyDescent="0.55000000000000004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s="2" t="str">
        <f>INDEX(customers!$B$2:$B$15001,MATCH(B13426:B28425,customers!$A$2:$A$15001,0))</f>
        <v>Customer#000000619</v>
      </c>
      <c r="K13426" s="3" t="str">
        <f>INDEX(customers!$G$2:$G$15001,MATCH(B13426:B28425,customers!$A$2:$A$15001,0))</f>
        <v>FURNITURE</v>
      </c>
      <c r="L13426" s="7" t="e">
        <f>INDEX($Q$7:$Q$31,MATCH(INDEX(customers!$D$2:$D$15001,MATCH(B13426:B28425,customers!$A13426:$A$15001,0)),$P$7:$P$31,0))</f>
        <v>#N/A</v>
      </c>
      <c r="M13426" s="9" t="e">
        <f t="shared" si="209"/>
        <v>#N/A</v>
      </c>
    </row>
    <row r="13427" spans="1:13" x14ac:dyDescent="0.55000000000000004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s="2" t="str">
        <f>INDEX(customers!$B$2:$B$15001,MATCH(B13427:B28426,customers!$A$2:$A$15001,0))</f>
        <v>Customer#000000073</v>
      </c>
      <c r="K13427" s="3" t="str">
        <f>INDEX(customers!$G$2:$G$15001,MATCH(B13427:B28426,customers!$A$2:$A$15001,0))</f>
        <v>BUILDING</v>
      </c>
      <c r="L13427" s="7" t="e">
        <f>INDEX($Q$7:$Q$31,MATCH(INDEX(customers!$D$2:$D$15001,MATCH(B13427:B28426,customers!$A13427:$A$15001,0)),$P$7:$P$31,0))</f>
        <v>#N/A</v>
      </c>
      <c r="M13427" s="9" t="e">
        <f t="shared" si="209"/>
        <v>#N/A</v>
      </c>
    </row>
    <row r="13428" spans="1:13" x14ac:dyDescent="0.55000000000000004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s="2" t="str">
        <f>INDEX(customers!$B$2:$B$15001,MATCH(B13428:B28427,customers!$A$2:$A$15001,0))</f>
        <v>Customer#000001163</v>
      </c>
      <c r="K13428" s="3" t="str">
        <f>INDEX(customers!$G$2:$G$15001,MATCH(B13428:B28427,customers!$A$2:$A$15001,0))</f>
        <v>BUILDING</v>
      </c>
      <c r="L13428" s="7" t="e">
        <f>INDEX($Q$7:$Q$31,MATCH(INDEX(customers!$D$2:$D$15001,MATCH(B13428:B28427,customers!$A13428:$A$15001,0)),$P$7:$P$31,0))</f>
        <v>#N/A</v>
      </c>
      <c r="M13428" s="9" t="e">
        <f t="shared" si="209"/>
        <v>#N/A</v>
      </c>
    </row>
    <row r="13429" spans="1:13" x14ac:dyDescent="0.55000000000000004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s="2" t="str">
        <f>INDEX(customers!$B$2:$B$15001,MATCH(B13429:B28428,customers!$A$2:$A$15001,0))</f>
        <v>Customer#000000148</v>
      </c>
      <c r="K13429" s="3" t="str">
        <f>INDEX(customers!$G$2:$G$15001,MATCH(B13429:B28428,customers!$A$2:$A$15001,0))</f>
        <v>HOUSEHOLD</v>
      </c>
      <c r="L13429" s="7" t="e">
        <f>INDEX($Q$7:$Q$31,MATCH(INDEX(customers!$D$2:$D$15001,MATCH(B13429:B28428,customers!$A13429:$A$15001,0)),$P$7:$P$31,0))</f>
        <v>#N/A</v>
      </c>
      <c r="M13429" s="9" t="e">
        <f t="shared" si="209"/>
        <v>#N/A</v>
      </c>
    </row>
    <row r="13430" spans="1:13" x14ac:dyDescent="0.55000000000000004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s="2" t="str">
        <f>INDEX(customers!$B$2:$B$15001,MATCH(B13430:B28429,customers!$A$2:$A$15001,0))</f>
        <v>Customer#000000019</v>
      </c>
      <c r="K13430" s="3" t="str">
        <f>INDEX(customers!$G$2:$G$15001,MATCH(B13430:B28429,customers!$A$2:$A$15001,0))</f>
        <v>HOUSEHOLD</v>
      </c>
      <c r="L13430" s="7" t="e">
        <f>INDEX($Q$7:$Q$31,MATCH(INDEX(customers!$D$2:$D$15001,MATCH(B13430:B28429,customers!$A13430:$A$15001,0)),$P$7:$P$31,0))</f>
        <v>#N/A</v>
      </c>
      <c r="M13430" s="9" t="e">
        <f t="shared" si="209"/>
        <v>#N/A</v>
      </c>
    </row>
    <row r="13431" spans="1:13" x14ac:dyDescent="0.55000000000000004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s="2" t="str">
        <f>INDEX(customers!$B$2:$B$15001,MATCH(B13431:B28430,customers!$A$2:$A$15001,0))</f>
        <v>Customer#000000266</v>
      </c>
      <c r="K13431" s="3" t="str">
        <f>INDEX(customers!$G$2:$G$15001,MATCH(B13431:B28430,customers!$A$2:$A$15001,0))</f>
        <v>HOUSEHOLD</v>
      </c>
      <c r="L13431" s="7" t="e">
        <f>INDEX($Q$7:$Q$31,MATCH(INDEX(customers!$D$2:$D$15001,MATCH(B13431:B28430,customers!$A13431:$A$15001,0)),$P$7:$P$31,0))</f>
        <v>#N/A</v>
      </c>
      <c r="M13431" s="9" t="e">
        <f t="shared" si="209"/>
        <v>#N/A</v>
      </c>
    </row>
    <row r="13432" spans="1:13" x14ac:dyDescent="0.55000000000000004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s="2" t="str">
        <f>INDEX(customers!$B$2:$B$15001,MATCH(B13432:B28431,customers!$A$2:$A$15001,0))</f>
        <v>Customer#000000989</v>
      </c>
      <c r="K13432" s="3" t="str">
        <f>INDEX(customers!$G$2:$G$15001,MATCH(B13432:B28431,customers!$A$2:$A$15001,0))</f>
        <v>AUTOMOBILE</v>
      </c>
      <c r="L13432" s="7" t="e">
        <f>INDEX($Q$7:$Q$31,MATCH(INDEX(customers!$D$2:$D$15001,MATCH(B13432:B28431,customers!$A13432:$A$15001,0)),$P$7:$P$31,0))</f>
        <v>#N/A</v>
      </c>
      <c r="M13432" s="9" t="e">
        <f t="shared" si="209"/>
        <v>#N/A</v>
      </c>
    </row>
    <row r="13433" spans="1:13" x14ac:dyDescent="0.55000000000000004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s="2" t="str">
        <f>INDEX(customers!$B$2:$B$15001,MATCH(B13433:B28432,customers!$A$2:$A$15001,0))</f>
        <v>Customer#000001081</v>
      </c>
      <c r="K13433" s="3" t="str">
        <f>INDEX(customers!$G$2:$G$15001,MATCH(B13433:B28432,customers!$A$2:$A$15001,0))</f>
        <v>MACHINERY</v>
      </c>
      <c r="L13433" s="7" t="e">
        <f>INDEX($Q$7:$Q$31,MATCH(INDEX(customers!$D$2:$D$15001,MATCH(B13433:B28432,customers!$A13433:$A$15001,0)),$P$7:$P$31,0))</f>
        <v>#N/A</v>
      </c>
      <c r="M13433" s="9" t="e">
        <f t="shared" si="209"/>
        <v>#N/A</v>
      </c>
    </row>
    <row r="13434" spans="1:13" x14ac:dyDescent="0.55000000000000004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s="2" t="str">
        <f>INDEX(customers!$B$2:$B$15001,MATCH(B13434:B28433,customers!$A$2:$A$15001,0))</f>
        <v>Customer#000001414</v>
      </c>
      <c r="K13434" s="3" t="str">
        <f>INDEX(customers!$G$2:$G$15001,MATCH(B13434:B28433,customers!$A$2:$A$15001,0))</f>
        <v>BUILDING</v>
      </c>
      <c r="L13434" s="7" t="e">
        <f>INDEX($Q$7:$Q$31,MATCH(INDEX(customers!$D$2:$D$15001,MATCH(B13434:B28433,customers!$A13434:$A$15001,0)),$P$7:$P$31,0))</f>
        <v>#N/A</v>
      </c>
      <c r="M13434" s="9" t="e">
        <f t="shared" si="209"/>
        <v>#N/A</v>
      </c>
    </row>
    <row r="13435" spans="1:13" x14ac:dyDescent="0.55000000000000004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s="2" t="str">
        <f>INDEX(customers!$B$2:$B$15001,MATCH(B13435:B28434,customers!$A$2:$A$15001,0))</f>
        <v>Customer#000000433</v>
      </c>
      <c r="K13435" s="3" t="str">
        <f>INDEX(customers!$G$2:$G$15001,MATCH(B13435:B28434,customers!$A$2:$A$15001,0))</f>
        <v>FURNITURE</v>
      </c>
      <c r="L13435" s="7" t="e">
        <f>INDEX($Q$7:$Q$31,MATCH(INDEX(customers!$D$2:$D$15001,MATCH(B13435:B28434,customers!$A13435:$A$15001,0)),$P$7:$P$31,0))</f>
        <v>#N/A</v>
      </c>
      <c r="M13435" s="9" t="e">
        <f t="shared" si="209"/>
        <v>#N/A</v>
      </c>
    </row>
    <row r="13436" spans="1:13" x14ac:dyDescent="0.55000000000000004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s="2" t="str">
        <f>INDEX(customers!$B$2:$B$15001,MATCH(B13436:B28435,customers!$A$2:$A$15001,0))</f>
        <v>Customer#000000352</v>
      </c>
      <c r="K13436" s="3" t="str">
        <f>INDEX(customers!$G$2:$G$15001,MATCH(B13436:B28435,customers!$A$2:$A$15001,0))</f>
        <v>HOUSEHOLD</v>
      </c>
      <c r="L13436" s="7" t="e">
        <f>INDEX($Q$7:$Q$31,MATCH(INDEX(customers!$D$2:$D$15001,MATCH(B13436:B28435,customers!$A13436:$A$15001,0)),$P$7:$P$31,0))</f>
        <v>#N/A</v>
      </c>
      <c r="M13436" s="9" t="e">
        <f t="shared" si="209"/>
        <v>#N/A</v>
      </c>
    </row>
    <row r="13437" spans="1:13" x14ac:dyDescent="0.55000000000000004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s="2" t="str">
        <f>INDEX(customers!$B$2:$B$15001,MATCH(B13437:B28436,customers!$A$2:$A$15001,0))</f>
        <v>Customer#000000337</v>
      </c>
      <c r="K13437" s="3" t="str">
        <f>INDEX(customers!$G$2:$G$15001,MATCH(B13437:B28436,customers!$A$2:$A$15001,0))</f>
        <v>MACHINERY</v>
      </c>
      <c r="L13437" s="7" t="e">
        <f>INDEX($Q$7:$Q$31,MATCH(INDEX(customers!$D$2:$D$15001,MATCH(B13437:B28436,customers!$A13437:$A$15001,0)),$P$7:$P$31,0))</f>
        <v>#N/A</v>
      </c>
      <c r="M13437" s="9" t="e">
        <f t="shared" si="209"/>
        <v>#N/A</v>
      </c>
    </row>
    <row r="13438" spans="1:13" x14ac:dyDescent="0.55000000000000004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s="2" t="str">
        <f>INDEX(customers!$B$2:$B$15001,MATCH(B13438:B28437,customers!$A$2:$A$15001,0))</f>
        <v>Customer#000000352</v>
      </c>
      <c r="K13438" s="3" t="str">
        <f>INDEX(customers!$G$2:$G$15001,MATCH(B13438:B28437,customers!$A$2:$A$15001,0))</f>
        <v>HOUSEHOLD</v>
      </c>
      <c r="L13438" s="7" t="e">
        <f>INDEX($Q$7:$Q$31,MATCH(INDEX(customers!$D$2:$D$15001,MATCH(B13438:B28437,customers!$A13438:$A$15001,0)),$P$7:$P$31,0))</f>
        <v>#N/A</v>
      </c>
      <c r="M13438" s="9" t="e">
        <f t="shared" si="209"/>
        <v>#N/A</v>
      </c>
    </row>
    <row r="13439" spans="1:13" x14ac:dyDescent="0.55000000000000004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s="2" t="str">
        <f>INDEX(customers!$B$2:$B$15001,MATCH(B13439:B28438,customers!$A$2:$A$15001,0))</f>
        <v>Customer#000001219</v>
      </c>
      <c r="K13439" s="3" t="str">
        <f>INDEX(customers!$G$2:$G$15001,MATCH(B13439:B28438,customers!$A$2:$A$15001,0))</f>
        <v>FURNITURE</v>
      </c>
      <c r="L13439" s="7" t="e">
        <f>INDEX($Q$7:$Q$31,MATCH(INDEX(customers!$D$2:$D$15001,MATCH(B13439:B28438,customers!$A13439:$A$15001,0)),$P$7:$P$31,0))</f>
        <v>#N/A</v>
      </c>
      <c r="M13439" s="9" t="e">
        <f t="shared" si="209"/>
        <v>#N/A</v>
      </c>
    </row>
    <row r="13440" spans="1:13" x14ac:dyDescent="0.55000000000000004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s="2" t="str">
        <f>INDEX(customers!$B$2:$B$15001,MATCH(B13440:B28439,customers!$A$2:$A$15001,0))</f>
        <v>Customer#000001495</v>
      </c>
      <c r="K13440" s="3" t="str">
        <f>INDEX(customers!$G$2:$G$15001,MATCH(B13440:B28439,customers!$A$2:$A$15001,0))</f>
        <v>FURNITURE</v>
      </c>
      <c r="L13440" s="7" t="e">
        <f>INDEX($Q$7:$Q$31,MATCH(INDEX(customers!$D$2:$D$15001,MATCH(B13440:B28439,customers!$A13440:$A$15001,0)),$P$7:$P$31,0))</f>
        <v>#N/A</v>
      </c>
      <c r="M13440" s="9" t="e">
        <f t="shared" si="209"/>
        <v>#N/A</v>
      </c>
    </row>
    <row r="13441" spans="1:13" x14ac:dyDescent="0.55000000000000004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s="2" t="str">
        <f>INDEX(customers!$B$2:$B$15001,MATCH(B13441:B28440,customers!$A$2:$A$15001,0))</f>
        <v>Customer#000000037</v>
      </c>
      <c r="K13441" s="3" t="str">
        <f>INDEX(customers!$G$2:$G$15001,MATCH(B13441:B28440,customers!$A$2:$A$15001,0))</f>
        <v>FURNITURE</v>
      </c>
      <c r="L13441" s="7" t="e">
        <f>INDEX($Q$7:$Q$31,MATCH(INDEX(customers!$D$2:$D$15001,MATCH(B13441:B28440,customers!$A13441:$A$15001,0)),$P$7:$P$31,0))</f>
        <v>#N/A</v>
      </c>
      <c r="M13441" s="9" t="e">
        <f t="shared" si="209"/>
        <v>#N/A</v>
      </c>
    </row>
    <row r="13442" spans="1:13" x14ac:dyDescent="0.55000000000000004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s="2" t="str">
        <f>INDEX(customers!$B$2:$B$15001,MATCH(B13442:B28441,customers!$A$2:$A$15001,0))</f>
        <v>Customer#000001361</v>
      </c>
      <c r="K13442" s="3" t="str">
        <f>INDEX(customers!$G$2:$G$15001,MATCH(B13442:B28441,customers!$A$2:$A$15001,0))</f>
        <v>HOUSEHOLD</v>
      </c>
      <c r="L13442" s="7" t="e">
        <f>INDEX($Q$7:$Q$31,MATCH(INDEX(customers!$D$2:$D$15001,MATCH(B13442:B28441,customers!$A13442:$A$15001,0)),$P$7:$P$31,0))</f>
        <v>#N/A</v>
      </c>
      <c r="M13442" s="9" t="e">
        <f t="shared" si="209"/>
        <v>#N/A</v>
      </c>
    </row>
    <row r="13443" spans="1:13" x14ac:dyDescent="0.55000000000000004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s="2" t="str">
        <f>INDEX(customers!$B$2:$B$15001,MATCH(B13443:B28442,customers!$A$2:$A$15001,0))</f>
        <v>Customer#000000481</v>
      </c>
      <c r="K13443" s="3" t="str">
        <f>INDEX(customers!$G$2:$G$15001,MATCH(B13443:B28442,customers!$A$2:$A$15001,0))</f>
        <v>FURNITURE</v>
      </c>
      <c r="L13443" s="7" t="e">
        <f>INDEX($Q$7:$Q$31,MATCH(INDEX(customers!$D$2:$D$15001,MATCH(B13443:B28442,customers!$A13443:$A$15001,0)),$P$7:$P$31,0))</f>
        <v>#N/A</v>
      </c>
      <c r="M13443" s="9" t="e">
        <f t="shared" ref="M13443:M13506" si="210">INDEX($Q$2:$U$2,MATCH(INDEX($R$7:$R$31,MATCH(L13443:L28442,$Q$7:$Q$31,0)),$Q$1:$U$1,0))</f>
        <v>#N/A</v>
      </c>
    </row>
    <row r="13444" spans="1:13" x14ac:dyDescent="0.55000000000000004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s="2" t="str">
        <f>INDEX(customers!$B$2:$B$15001,MATCH(B13444:B28443,customers!$A$2:$A$15001,0))</f>
        <v>Customer#000000157</v>
      </c>
      <c r="K13444" s="3" t="str">
        <f>INDEX(customers!$G$2:$G$15001,MATCH(B13444:B28443,customers!$A$2:$A$15001,0))</f>
        <v>BUILDING</v>
      </c>
      <c r="L13444" s="7" t="e">
        <f>INDEX($Q$7:$Q$31,MATCH(INDEX(customers!$D$2:$D$15001,MATCH(B13444:B28443,customers!$A13444:$A$15001,0)),$P$7:$P$31,0))</f>
        <v>#N/A</v>
      </c>
      <c r="M13444" s="9" t="e">
        <f t="shared" si="210"/>
        <v>#N/A</v>
      </c>
    </row>
    <row r="13445" spans="1:13" x14ac:dyDescent="0.55000000000000004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s="2" t="str">
        <f>INDEX(customers!$B$2:$B$15001,MATCH(B13445:B28444,customers!$A$2:$A$15001,0))</f>
        <v>Customer#000001319</v>
      </c>
      <c r="K13445" s="3" t="str">
        <f>INDEX(customers!$G$2:$G$15001,MATCH(B13445:B28444,customers!$A$2:$A$15001,0))</f>
        <v>MACHINERY</v>
      </c>
      <c r="L13445" s="7" t="e">
        <f>INDEX($Q$7:$Q$31,MATCH(INDEX(customers!$D$2:$D$15001,MATCH(B13445:B28444,customers!$A13445:$A$15001,0)),$P$7:$P$31,0))</f>
        <v>#N/A</v>
      </c>
      <c r="M13445" s="9" t="e">
        <f t="shared" si="210"/>
        <v>#N/A</v>
      </c>
    </row>
    <row r="13446" spans="1:13" x14ac:dyDescent="0.55000000000000004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s="2" t="str">
        <f>INDEX(customers!$B$2:$B$15001,MATCH(B13446:B28445,customers!$A$2:$A$15001,0))</f>
        <v>Customer#000001247</v>
      </c>
      <c r="K13446" s="3" t="str">
        <f>INDEX(customers!$G$2:$G$15001,MATCH(B13446:B28445,customers!$A$2:$A$15001,0))</f>
        <v>MACHINERY</v>
      </c>
      <c r="L13446" s="7" t="e">
        <f>INDEX($Q$7:$Q$31,MATCH(INDEX(customers!$D$2:$D$15001,MATCH(B13446:B28445,customers!$A13446:$A$15001,0)),$P$7:$P$31,0))</f>
        <v>#N/A</v>
      </c>
      <c r="M13446" s="9" t="e">
        <f t="shared" si="210"/>
        <v>#N/A</v>
      </c>
    </row>
    <row r="13447" spans="1:13" x14ac:dyDescent="0.55000000000000004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s="2" t="str">
        <f>INDEX(customers!$B$2:$B$15001,MATCH(B13447:B28446,customers!$A$2:$A$15001,0))</f>
        <v>Customer#000000572</v>
      </c>
      <c r="K13447" s="3" t="str">
        <f>INDEX(customers!$G$2:$G$15001,MATCH(B13447:B28446,customers!$A$2:$A$15001,0))</f>
        <v>AUTOMOBILE</v>
      </c>
      <c r="L13447" s="7" t="e">
        <f>INDEX($Q$7:$Q$31,MATCH(INDEX(customers!$D$2:$D$15001,MATCH(B13447:B28446,customers!$A13447:$A$15001,0)),$P$7:$P$31,0))</f>
        <v>#N/A</v>
      </c>
      <c r="M13447" s="9" t="e">
        <f t="shared" si="210"/>
        <v>#N/A</v>
      </c>
    </row>
    <row r="13448" spans="1:13" x14ac:dyDescent="0.55000000000000004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s="2" t="str">
        <f>INDEX(customers!$B$2:$B$15001,MATCH(B13448:B28447,customers!$A$2:$A$15001,0))</f>
        <v>Customer#000000151</v>
      </c>
      <c r="K13448" s="3" t="str">
        <f>INDEX(customers!$G$2:$G$15001,MATCH(B13448:B28447,customers!$A$2:$A$15001,0))</f>
        <v>HOUSEHOLD</v>
      </c>
      <c r="L13448" s="7" t="e">
        <f>INDEX($Q$7:$Q$31,MATCH(INDEX(customers!$D$2:$D$15001,MATCH(B13448:B28447,customers!$A13448:$A$15001,0)),$P$7:$P$31,0))</f>
        <v>#N/A</v>
      </c>
      <c r="M13448" s="9" t="e">
        <f t="shared" si="210"/>
        <v>#N/A</v>
      </c>
    </row>
    <row r="13449" spans="1:13" x14ac:dyDescent="0.55000000000000004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s="2" t="str">
        <f>INDEX(customers!$B$2:$B$15001,MATCH(B13449:B28448,customers!$A$2:$A$15001,0))</f>
        <v>Customer#000000634</v>
      </c>
      <c r="K13449" s="3" t="str">
        <f>INDEX(customers!$G$2:$G$15001,MATCH(B13449:B28448,customers!$A$2:$A$15001,0))</f>
        <v>FURNITURE</v>
      </c>
      <c r="L13449" s="7" t="e">
        <f>INDEX($Q$7:$Q$31,MATCH(INDEX(customers!$D$2:$D$15001,MATCH(B13449:B28448,customers!$A13449:$A$15001,0)),$P$7:$P$31,0))</f>
        <v>#N/A</v>
      </c>
      <c r="M13449" s="9" t="e">
        <f t="shared" si="210"/>
        <v>#N/A</v>
      </c>
    </row>
    <row r="13450" spans="1:13" x14ac:dyDescent="0.55000000000000004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s="2" t="str">
        <f>INDEX(customers!$B$2:$B$15001,MATCH(B13450:B28449,customers!$A$2:$A$15001,0))</f>
        <v>Customer#000000982</v>
      </c>
      <c r="K13450" s="3" t="str">
        <f>INDEX(customers!$G$2:$G$15001,MATCH(B13450:B28449,customers!$A$2:$A$15001,0))</f>
        <v>FURNITURE</v>
      </c>
      <c r="L13450" s="7" t="e">
        <f>INDEX($Q$7:$Q$31,MATCH(INDEX(customers!$D$2:$D$15001,MATCH(B13450:B28449,customers!$A13450:$A$15001,0)),$P$7:$P$31,0))</f>
        <v>#N/A</v>
      </c>
      <c r="M13450" s="9" t="e">
        <f t="shared" si="210"/>
        <v>#N/A</v>
      </c>
    </row>
    <row r="13451" spans="1:13" x14ac:dyDescent="0.55000000000000004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s="2" t="str">
        <f>INDEX(customers!$B$2:$B$15001,MATCH(B13451:B28450,customers!$A$2:$A$15001,0))</f>
        <v>Customer#000000121</v>
      </c>
      <c r="K13451" s="3" t="str">
        <f>INDEX(customers!$G$2:$G$15001,MATCH(B13451:B28450,customers!$A$2:$A$15001,0))</f>
        <v>BUILDING</v>
      </c>
      <c r="L13451" s="7" t="e">
        <f>INDEX($Q$7:$Q$31,MATCH(INDEX(customers!$D$2:$D$15001,MATCH(B13451:B28450,customers!$A13451:$A$15001,0)),$P$7:$P$31,0))</f>
        <v>#N/A</v>
      </c>
      <c r="M13451" s="9" t="e">
        <f t="shared" si="210"/>
        <v>#N/A</v>
      </c>
    </row>
    <row r="13452" spans="1:13" x14ac:dyDescent="0.55000000000000004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s="2" t="str">
        <f>INDEX(customers!$B$2:$B$15001,MATCH(B13452:B28451,customers!$A$2:$A$15001,0))</f>
        <v>Customer#000000733</v>
      </c>
      <c r="K13452" s="3" t="str">
        <f>INDEX(customers!$G$2:$G$15001,MATCH(B13452:B28451,customers!$A$2:$A$15001,0))</f>
        <v>HOUSEHOLD</v>
      </c>
      <c r="L13452" s="7" t="e">
        <f>INDEX($Q$7:$Q$31,MATCH(INDEX(customers!$D$2:$D$15001,MATCH(B13452:B28451,customers!$A13452:$A$15001,0)),$P$7:$P$31,0))</f>
        <v>#N/A</v>
      </c>
      <c r="M13452" s="9" t="e">
        <f t="shared" si="210"/>
        <v>#N/A</v>
      </c>
    </row>
    <row r="13453" spans="1:13" x14ac:dyDescent="0.55000000000000004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s="2" t="str">
        <f>INDEX(customers!$B$2:$B$15001,MATCH(B13453:B28452,customers!$A$2:$A$15001,0))</f>
        <v>Customer#000001028</v>
      </c>
      <c r="K13453" s="3" t="str">
        <f>INDEX(customers!$G$2:$G$15001,MATCH(B13453:B28452,customers!$A$2:$A$15001,0))</f>
        <v>AUTOMOBILE</v>
      </c>
      <c r="L13453" s="7" t="e">
        <f>INDEX($Q$7:$Q$31,MATCH(INDEX(customers!$D$2:$D$15001,MATCH(B13453:B28452,customers!$A13453:$A$15001,0)),$P$7:$P$31,0))</f>
        <v>#N/A</v>
      </c>
      <c r="M13453" s="9" t="e">
        <f t="shared" si="210"/>
        <v>#N/A</v>
      </c>
    </row>
    <row r="13454" spans="1:13" x14ac:dyDescent="0.55000000000000004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s="2" t="str">
        <f>INDEX(customers!$B$2:$B$15001,MATCH(B13454:B28453,customers!$A$2:$A$15001,0))</f>
        <v>Customer#000000121</v>
      </c>
      <c r="K13454" s="3" t="str">
        <f>INDEX(customers!$G$2:$G$15001,MATCH(B13454:B28453,customers!$A$2:$A$15001,0))</f>
        <v>BUILDING</v>
      </c>
      <c r="L13454" s="7" t="e">
        <f>INDEX($Q$7:$Q$31,MATCH(INDEX(customers!$D$2:$D$15001,MATCH(B13454:B28453,customers!$A13454:$A$15001,0)),$P$7:$P$31,0))</f>
        <v>#N/A</v>
      </c>
      <c r="M13454" s="9" t="e">
        <f t="shared" si="210"/>
        <v>#N/A</v>
      </c>
    </row>
    <row r="13455" spans="1:13" x14ac:dyDescent="0.55000000000000004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s="2" t="str">
        <f>INDEX(customers!$B$2:$B$15001,MATCH(B13455:B28454,customers!$A$2:$A$15001,0))</f>
        <v>Customer#000000691</v>
      </c>
      <c r="K13455" s="3" t="str">
        <f>INDEX(customers!$G$2:$G$15001,MATCH(B13455:B28454,customers!$A$2:$A$15001,0))</f>
        <v>MACHINERY</v>
      </c>
      <c r="L13455" s="7" t="e">
        <f>INDEX($Q$7:$Q$31,MATCH(INDEX(customers!$D$2:$D$15001,MATCH(B13455:B28454,customers!$A13455:$A$15001,0)),$P$7:$P$31,0))</f>
        <v>#N/A</v>
      </c>
      <c r="M13455" s="9" t="e">
        <f t="shared" si="210"/>
        <v>#N/A</v>
      </c>
    </row>
    <row r="13456" spans="1:13" x14ac:dyDescent="0.55000000000000004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s="2" t="str">
        <f>INDEX(customers!$B$2:$B$15001,MATCH(B13456:B28455,customers!$A$2:$A$15001,0))</f>
        <v>Customer#000000764</v>
      </c>
      <c r="K13456" s="3" t="str">
        <f>INDEX(customers!$G$2:$G$15001,MATCH(B13456:B28455,customers!$A$2:$A$15001,0))</f>
        <v>MACHINERY</v>
      </c>
      <c r="L13456" s="7" t="e">
        <f>INDEX($Q$7:$Q$31,MATCH(INDEX(customers!$D$2:$D$15001,MATCH(B13456:B28455,customers!$A13456:$A$15001,0)),$P$7:$P$31,0))</f>
        <v>#N/A</v>
      </c>
      <c r="M13456" s="9" t="e">
        <f t="shared" si="210"/>
        <v>#N/A</v>
      </c>
    </row>
    <row r="13457" spans="1:13" x14ac:dyDescent="0.55000000000000004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s="2" t="str">
        <f>INDEX(customers!$B$2:$B$15001,MATCH(B13457:B28456,customers!$A$2:$A$15001,0))</f>
        <v>Customer#000000277</v>
      </c>
      <c r="K13457" s="3" t="str">
        <f>INDEX(customers!$G$2:$G$15001,MATCH(B13457:B28456,customers!$A$2:$A$15001,0))</f>
        <v>BUILDING</v>
      </c>
      <c r="L13457" s="7" t="e">
        <f>INDEX($Q$7:$Q$31,MATCH(INDEX(customers!$D$2:$D$15001,MATCH(B13457:B28456,customers!$A13457:$A$15001,0)),$P$7:$P$31,0))</f>
        <v>#N/A</v>
      </c>
      <c r="M13457" s="9" t="e">
        <f t="shared" si="210"/>
        <v>#N/A</v>
      </c>
    </row>
    <row r="13458" spans="1:13" x14ac:dyDescent="0.55000000000000004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s="2" t="str">
        <f>INDEX(customers!$B$2:$B$15001,MATCH(B13458:B28457,customers!$A$2:$A$15001,0))</f>
        <v>Customer#000001336</v>
      </c>
      <c r="K13458" s="3" t="str">
        <f>INDEX(customers!$G$2:$G$15001,MATCH(B13458:B28457,customers!$A$2:$A$15001,0))</f>
        <v>AUTOMOBILE</v>
      </c>
      <c r="L13458" s="7" t="e">
        <f>INDEX($Q$7:$Q$31,MATCH(INDEX(customers!$D$2:$D$15001,MATCH(B13458:B28457,customers!$A13458:$A$15001,0)),$P$7:$P$31,0))</f>
        <v>#N/A</v>
      </c>
      <c r="M13458" s="9" t="e">
        <f t="shared" si="210"/>
        <v>#N/A</v>
      </c>
    </row>
    <row r="13459" spans="1:13" x14ac:dyDescent="0.55000000000000004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s="2" t="str">
        <f>INDEX(customers!$B$2:$B$15001,MATCH(B13459:B28458,customers!$A$2:$A$15001,0))</f>
        <v>Customer#000000799</v>
      </c>
      <c r="K13459" s="3" t="str">
        <f>INDEX(customers!$G$2:$G$15001,MATCH(B13459:B28458,customers!$A$2:$A$15001,0))</f>
        <v>MACHINERY</v>
      </c>
      <c r="L13459" s="7" t="e">
        <f>INDEX($Q$7:$Q$31,MATCH(INDEX(customers!$D$2:$D$15001,MATCH(B13459:B28458,customers!$A13459:$A$15001,0)),$P$7:$P$31,0))</f>
        <v>#N/A</v>
      </c>
      <c r="M13459" s="9" t="e">
        <f t="shared" si="210"/>
        <v>#N/A</v>
      </c>
    </row>
    <row r="13460" spans="1:13" x14ac:dyDescent="0.55000000000000004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s="2" t="str">
        <f>INDEX(customers!$B$2:$B$15001,MATCH(B13460:B28459,customers!$A$2:$A$15001,0))</f>
        <v>Customer#000000848</v>
      </c>
      <c r="K13460" s="3" t="str">
        <f>INDEX(customers!$G$2:$G$15001,MATCH(B13460:B28459,customers!$A$2:$A$15001,0))</f>
        <v>BUILDING</v>
      </c>
      <c r="L13460" s="7" t="e">
        <f>INDEX($Q$7:$Q$31,MATCH(INDEX(customers!$D$2:$D$15001,MATCH(B13460:B28459,customers!$A13460:$A$15001,0)),$P$7:$P$31,0))</f>
        <v>#N/A</v>
      </c>
      <c r="M13460" s="9" t="e">
        <f t="shared" si="210"/>
        <v>#N/A</v>
      </c>
    </row>
    <row r="13461" spans="1:13" x14ac:dyDescent="0.55000000000000004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s="2" t="str">
        <f>INDEX(customers!$B$2:$B$15001,MATCH(B13461:B28460,customers!$A$2:$A$15001,0))</f>
        <v>Customer#000000521</v>
      </c>
      <c r="K13461" s="3" t="str">
        <f>INDEX(customers!$G$2:$G$15001,MATCH(B13461:B28460,customers!$A$2:$A$15001,0))</f>
        <v>MACHINERY</v>
      </c>
      <c r="L13461" s="7" t="e">
        <f>INDEX($Q$7:$Q$31,MATCH(INDEX(customers!$D$2:$D$15001,MATCH(B13461:B28460,customers!$A13461:$A$15001,0)),$P$7:$P$31,0))</f>
        <v>#N/A</v>
      </c>
      <c r="M13461" s="9" t="e">
        <f t="shared" si="210"/>
        <v>#N/A</v>
      </c>
    </row>
    <row r="13462" spans="1:13" x14ac:dyDescent="0.55000000000000004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s="2" t="str">
        <f>INDEX(customers!$B$2:$B$15001,MATCH(B13462:B28461,customers!$A$2:$A$15001,0))</f>
        <v>Customer#000001072</v>
      </c>
      <c r="K13462" s="3" t="str">
        <f>INDEX(customers!$G$2:$G$15001,MATCH(B13462:B28461,customers!$A$2:$A$15001,0))</f>
        <v>HOUSEHOLD</v>
      </c>
      <c r="L13462" s="7" t="e">
        <f>INDEX($Q$7:$Q$31,MATCH(INDEX(customers!$D$2:$D$15001,MATCH(B13462:B28461,customers!$A13462:$A$15001,0)),$P$7:$P$31,0))</f>
        <v>#N/A</v>
      </c>
      <c r="M13462" s="9" t="e">
        <f t="shared" si="210"/>
        <v>#N/A</v>
      </c>
    </row>
    <row r="13463" spans="1:13" x14ac:dyDescent="0.55000000000000004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s="2" t="str">
        <f>INDEX(customers!$B$2:$B$15001,MATCH(B13463:B28462,customers!$A$2:$A$15001,0))</f>
        <v>Customer#000001220</v>
      </c>
      <c r="K13463" s="3" t="str">
        <f>INDEX(customers!$G$2:$G$15001,MATCH(B13463:B28462,customers!$A$2:$A$15001,0))</f>
        <v>FURNITURE</v>
      </c>
      <c r="L13463" s="7" t="e">
        <f>INDEX($Q$7:$Q$31,MATCH(INDEX(customers!$D$2:$D$15001,MATCH(B13463:B28462,customers!$A13463:$A$15001,0)),$P$7:$P$31,0))</f>
        <v>#N/A</v>
      </c>
      <c r="M13463" s="9" t="e">
        <f t="shared" si="210"/>
        <v>#N/A</v>
      </c>
    </row>
    <row r="13464" spans="1:13" x14ac:dyDescent="0.55000000000000004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s="2" t="str">
        <f>INDEX(customers!$B$2:$B$15001,MATCH(B13464:B28463,customers!$A$2:$A$15001,0))</f>
        <v>Customer#000001052</v>
      </c>
      <c r="K13464" s="3" t="str">
        <f>INDEX(customers!$G$2:$G$15001,MATCH(B13464:B28463,customers!$A$2:$A$15001,0))</f>
        <v>BUILDING</v>
      </c>
      <c r="L13464" s="7" t="e">
        <f>INDEX($Q$7:$Q$31,MATCH(INDEX(customers!$D$2:$D$15001,MATCH(B13464:B28463,customers!$A13464:$A$15001,0)),$P$7:$P$31,0))</f>
        <v>#N/A</v>
      </c>
      <c r="M13464" s="9" t="e">
        <f t="shared" si="210"/>
        <v>#N/A</v>
      </c>
    </row>
    <row r="13465" spans="1:13" x14ac:dyDescent="0.55000000000000004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s="2" t="str">
        <f>INDEX(customers!$B$2:$B$15001,MATCH(B13465:B28464,customers!$A$2:$A$15001,0))</f>
        <v>Customer#000000286</v>
      </c>
      <c r="K13465" s="3" t="str">
        <f>INDEX(customers!$G$2:$G$15001,MATCH(B13465:B28464,customers!$A$2:$A$15001,0))</f>
        <v>HOUSEHOLD</v>
      </c>
      <c r="L13465" s="7" t="e">
        <f>INDEX($Q$7:$Q$31,MATCH(INDEX(customers!$D$2:$D$15001,MATCH(B13465:B28464,customers!$A13465:$A$15001,0)),$P$7:$P$31,0))</f>
        <v>#N/A</v>
      </c>
      <c r="M13465" s="9" t="e">
        <f t="shared" si="210"/>
        <v>#N/A</v>
      </c>
    </row>
    <row r="13466" spans="1:13" x14ac:dyDescent="0.55000000000000004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s="2" t="str">
        <f>INDEX(customers!$B$2:$B$15001,MATCH(B13466:B28465,customers!$A$2:$A$15001,0))</f>
        <v>Customer#000000454</v>
      </c>
      <c r="K13466" s="3" t="str">
        <f>INDEX(customers!$G$2:$G$15001,MATCH(B13466:B28465,customers!$A$2:$A$15001,0))</f>
        <v>AUTOMOBILE</v>
      </c>
      <c r="L13466" s="7" t="e">
        <f>INDEX($Q$7:$Q$31,MATCH(INDEX(customers!$D$2:$D$15001,MATCH(B13466:B28465,customers!$A13466:$A$15001,0)),$P$7:$P$31,0))</f>
        <v>#N/A</v>
      </c>
      <c r="M13466" s="9" t="e">
        <f t="shared" si="210"/>
        <v>#N/A</v>
      </c>
    </row>
    <row r="13467" spans="1:13" x14ac:dyDescent="0.55000000000000004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s="2" t="str">
        <f>INDEX(customers!$B$2:$B$15001,MATCH(B13467:B28466,customers!$A$2:$A$15001,0))</f>
        <v>Customer#000001102</v>
      </c>
      <c r="K13467" s="3" t="str">
        <f>INDEX(customers!$G$2:$G$15001,MATCH(B13467:B28466,customers!$A$2:$A$15001,0))</f>
        <v>HOUSEHOLD</v>
      </c>
      <c r="L13467" s="7" t="e">
        <f>INDEX($Q$7:$Q$31,MATCH(INDEX(customers!$D$2:$D$15001,MATCH(B13467:B28466,customers!$A13467:$A$15001,0)),$P$7:$P$31,0))</f>
        <v>#N/A</v>
      </c>
      <c r="M13467" s="9" t="e">
        <f t="shared" si="210"/>
        <v>#N/A</v>
      </c>
    </row>
    <row r="13468" spans="1:13" x14ac:dyDescent="0.55000000000000004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s="2" t="str">
        <f>INDEX(customers!$B$2:$B$15001,MATCH(B13468:B28467,customers!$A$2:$A$15001,0))</f>
        <v>Customer#000000716</v>
      </c>
      <c r="K13468" s="3" t="str">
        <f>INDEX(customers!$G$2:$G$15001,MATCH(B13468:B28467,customers!$A$2:$A$15001,0))</f>
        <v>AUTOMOBILE</v>
      </c>
      <c r="L13468" s="7" t="e">
        <f>INDEX($Q$7:$Q$31,MATCH(INDEX(customers!$D$2:$D$15001,MATCH(B13468:B28467,customers!$A13468:$A$15001,0)),$P$7:$P$31,0))</f>
        <v>#N/A</v>
      </c>
      <c r="M13468" s="9" t="e">
        <f t="shared" si="210"/>
        <v>#N/A</v>
      </c>
    </row>
    <row r="13469" spans="1:13" x14ac:dyDescent="0.55000000000000004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s="2" t="str">
        <f>INDEX(customers!$B$2:$B$15001,MATCH(B13469:B28468,customers!$A$2:$A$15001,0))</f>
        <v>Customer#000001103</v>
      </c>
      <c r="K13469" s="3" t="str">
        <f>INDEX(customers!$G$2:$G$15001,MATCH(B13469:B28468,customers!$A$2:$A$15001,0))</f>
        <v>AUTOMOBILE</v>
      </c>
      <c r="L13469" s="7" t="e">
        <f>INDEX($Q$7:$Q$31,MATCH(INDEX(customers!$D$2:$D$15001,MATCH(B13469:B28468,customers!$A13469:$A$15001,0)),$P$7:$P$31,0))</f>
        <v>#N/A</v>
      </c>
      <c r="M13469" s="9" t="e">
        <f t="shared" si="210"/>
        <v>#N/A</v>
      </c>
    </row>
    <row r="13470" spans="1:13" x14ac:dyDescent="0.55000000000000004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s="2" t="str">
        <f>INDEX(customers!$B$2:$B$15001,MATCH(B13470:B28469,customers!$A$2:$A$15001,0))</f>
        <v>Customer#000000190</v>
      </c>
      <c r="K13470" s="3" t="str">
        <f>INDEX(customers!$G$2:$G$15001,MATCH(B13470:B28469,customers!$A$2:$A$15001,0))</f>
        <v>AUTOMOBILE</v>
      </c>
      <c r="L13470" s="7" t="e">
        <f>INDEX($Q$7:$Q$31,MATCH(INDEX(customers!$D$2:$D$15001,MATCH(B13470:B28469,customers!$A13470:$A$15001,0)),$P$7:$P$31,0))</f>
        <v>#N/A</v>
      </c>
      <c r="M13470" s="9" t="e">
        <f t="shared" si="210"/>
        <v>#N/A</v>
      </c>
    </row>
    <row r="13471" spans="1:13" x14ac:dyDescent="0.55000000000000004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s="2" t="str">
        <f>INDEX(customers!$B$2:$B$15001,MATCH(B13471:B28470,customers!$A$2:$A$15001,0))</f>
        <v>Customer#000001078</v>
      </c>
      <c r="K13471" s="3" t="str">
        <f>INDEX(customers!$G$2:$G$15001,MATCH(B13471:B28470,customers!$A$2:$A$15001,0))</f>
        <v>MACHINERY</v>
      </c>
      <c r="L13471" s="7" t="e">
        <f>INDEX($Q$7:$Q$31,MATCH(INDEX(customers!$D$2:$D$15001,MATCH(B13471:B28470,customers!$A13471:$A$15001,0)),$P$7:$P$31,0))</f>
        <v>#N/A</v>
      </c>
      <c r="M13471" s="9" t="e">
        <f t="shared" si="210"/>
        <v>#N/A</v>
      </c>
    </row>
    <row r="13472" spans="1:13" x14ac:dyDescent="0.55000000000000004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s="2" t="str">
        <f>INDEX(customers!$B$2:$B$15001,MATCH(B13472:B28471,customers!$A$2:$A$15001,0))</f>
        <v>Customer#000000902</v>
      </c>
      <c r="K13472" s="3" t="str">
        <f>INDEX(customers!$G$2:$G$15001,MATCH(B13472:B28471,customers!$A$2:$A$15001,0))</f>
        <v>AUTOMOBILE</v>
      </c>
      <c r="L13472" s="7" t="e">
        <f>INDEX($Q$7:$Q$31,MATCH(INDEX(customers!$D$2:$D$15001,MATCH(B13472:B28471,customers!$A13472:$A$15001,0)),$P$7:$P$31,0))</f>
        <v>#N/A</v>
      </c>
      <c r="M13472" s="9" t="e">
        <f t="shared" si="210"/>
        <v>#N/A</v>
      </c>
    </row>
    <row r="13473" spans="1:13" x14ac:dyDescent="0.55000000000000004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s="2" t="str">
        <f>INDEX(customers!$B$2:$B$15001,MATCH(B13473:B28472,customers!$A$2:$A$15001,0))</f>
        <v>Customer#000000839</v>
      </c>
      <c r="K13473" s="3" t="str">
        <f>INDEX(customers!$G$2:$G$15001,MATCH(B13473:B28472,customers!$A$2:$A$15001,0))</f>
        <v>HOUSEHOLD</v>
      </c>
      <c r="L13473" s="7" t="e">
        <f>INDEX($Q$7:$Q$31,MATCH(INDEX(customers!$D$2:$D$15001,MATCH(B13473:B28472,customers!$A13473:$A$15001,0)),$P$7:$P$31,0))</f>
        <v>#N/A</v>
      </c>
      <c r="M13473" s="9" t="e">
        <f t="shared" si="210"/>
        <v>#N/A</v>
      </c>
    </row>
    <row r="13474" spans="1:13" x14ac:dyDescent="0.55000000000000004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s="2" t="str">
        <f>INDEX(customers!$B$2:$B$15001,MATCH(B13474:B28473,customers!$A$2:$A$15001,0))</f>
        <v>Customer#000000880</v>
      </c>
      <c r="K13474" s="3" t="str">
        <f>INDEX(customers!$G$2:$G$15001,MATCH(B13474:B28473,customers!$A$2:$A$15001,0))</f>
        <v>FURNITURE</v>
      </c>
      <c r="L13474" s="7" t="e">
        <f>INDEX($Q$7:$Q$31,MATCH(INDEX(customers!$D$2:$D$15001,MATCH(B13474:B28473,customers!$A13474:$A$15001,0)),$P$7:$P$31,0))</f>
        <v>#N/A</v>
      </c>
      <c r="M13474" s="9" t="e">
        <f t="shared" si="210"/>
        <v>#N/A</v>
      </c>
    </row>
    <row r="13475" spans="1:13" x14ac:dyDescent="0.55000000000000004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s="2" t="str">
        <f>INDEX(customers!$B$2:$B$15001,MATCH(B13475:B28474,customers!$A$2:$A$15001,0))</f>
        <v>Customer#000001288</v>
      </c>
      <c r="K13475" s="3" t="str">
        <f>INDEX(customers!$G$2:$G$15001,MATCH(B13475:B28474,customers!$A$2:$A$15001,0))</f>
        <v>HOUSEHOLD</v>
      </c>
      <c r="L13475" s="7" t="e">
        <f>INDEX($Q$7:$Q$31,MATCH(INDEX(customers!$D$2:$D$15001,MATCH(B13475:B28474,customers!$A13475:$A$15001,0)),$P$7:$P$31,0))</f>
        <v>#N/A</v>
      </c>
      <c r="M13475" s="9" t="e">
        <f t="shared" si="210"/>
        <v>#N/A</v>
      </c>
    </row>
    <row r="13476" spans="1:13" x14ac:dyDescent="0.55000000000000004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s="2" t="str">
        <f>INDEX(customers!$B$2:$B$15001,MATCH(B13476:B28475,customers!$A$2:$A$15001,0))</f>
        <v>Customer#000001094</v>
      </c>
      <c r="K13476" s="3" t="str">
        <f>INDEX(customers!$G$2:$G$15001,MATCH(B13476:B28475,customers!$A$2:$A$15001,0))</f>
        <v>MACHINERY</v>
      </c>
      <c r="L13476" s="7" t="e">
        <f>INDEX($Q$7:$Q$31,MATCH(INDEX(customers!$D$2:$D$15001,MATCH(B13476:B28475,customers!$A13476:$A$15001,0)),$P$7:$P$31,0))</f>
        <v>#N/A</v>
      </c>
      <c r="M13476" s="9" t="e">
        <f t="shared" si="210"/>
        <v>#N/A</v>
      </c>
    </row>
    <row r="13477" spans="1:13" x14ac:dyDescent="0.55000000000000004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s="2" t="str">
        <f>INDEX(customers!$B$2:$B$15001,MATCH(B13477:B28476,customers!$A$2:$A$15001,0))</f>
        <v>Customer#000001120</v>
      </c>
      <c r="K13477" s="3" t="str">
        <f>INDEX(customers!$G$2:$G$15001,MATCH(B13477:B28476,customers!$A$2:$A$15001,0))</f>
        <v>AUTOMOBILE</v>
      </c>
      <c r="L13477" s="7" t="e">
        <f>INDEX($Q$7:$Q$31,MATCH(INDEX(customers!$D$2:$D$15001,MATCH(B13477:B28476,customers!$A13477:$A$15001,0)),$P$7:$P$31,0))</f>
        <v>#N/A</v>
      </c>
      <c r="M13477" s="9" t="e">
        <f t="shared" si="210"/>
        <v>#N/A</v>
      </c>
    </row>
    <row r="13478" spans="1:13" x14ac:dyDescent="0.55000000000000004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s="2" t="str">
        <f>INDEX(customers!$B$2:$B$15001,MATCH(B13478:B28477,customers!$A$2:$A$15001,0))</f>
        <v>Customer#000000595</v>
      </c>
      <c r="K13478" s="3" t="str">
        <f>INDEX(customers!$G$2:$G$15001,MATCH(B13478:B28477,customers!$A$2:$A$15001,0))</f>
        <v>HOUSEHOLD</v>
      </c>
      <c r="L13478" s="7" t="e">
        <f>INDEX($Q$7:$Q$31,MATCH(INDEX(customers!$D$2:$D$15001,MATCH(B13478:B28477,customers!$A13478:$A$15001,0)),$P$7:$P$31,0))</f>
        <v>#N/A</v>
      </c>
      <c r="M13478" s="9" t="e">
        <f t="shared" si="210"/>
        <v>#N/A</v>
      </c>
    </row>
    <row r="13479" spans="1:13" x14ac:dyDescent="0.55000000000000004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s="2" t="str">
        <f>INDEX(customers!$B$2:$B$15001,MATCH(B13479:B28478,customers!$A$2:$A$15001,0))</f>
        <v>Customer#000000907</v>
      </c>
      <c r="K13479" s="3" t="str">
        <f>INDEX(customers!$G$2:$G$15001,MATCH(B13479:B28478,customers!$A$2:$A$15001,0))</f>
        <v>HOUSEHOLD</v>
      </c>
      <c r="L13479" s="7" t="e">
        <f>INDEX($Q$7:$Q$31,MATCH(INDEX(customers!$D$2:$D$15001,MATCH(B13479:B28478,customers!$A13479:$A$15001,0)),$P$7:$P$31,0))</f>
        <v>#N/A</v>
      </c>
      <c r="M13479" s="9" t="e">
        <f t="shared" si="210"/>
        <v>#N/A</v>
      </c>
    </row>
    <row r="13480" spans="1:13" x14ac:dyDescent="0.55000000000000004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s="2" t="str">
        <f>INDEX(customers!$B$2:$B$15001,MATCH(B13480:B28479,customers!$A$2:$A$15001,0))</f>
        <v>Customer#000001258</v>
      </c>
      <c r="K13480" s="3" t="str">
        <f>INDEX(customers!$G$2:$G$15001,MATCH(B13480:B28479,customers!$A$2:$A$15001,0))</f>
        <v>AUTOMOBILE</v>
      </c>
      <c r="L13480" s="7" t="e">
        <f>INDEX($Q$7:$Q$31,MATCH(INDEX(customers!$D$2:$D$15001,MATCH(B13480:B28479,customers!$A13480:$A$15001,0)),$P$7:$P$31,0))</f>
        <v>#N/A</v>
      </c>
      <c r="M13480" s="9" t="e">
        <f t="shared" si="210"/>
        <v>#N/A</v>
      </c>
    </row>
    <row r="13481" spans="1:13" x14ac:dyDescent="0.55000000000000004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s="2" t="str">
        <f>INDEX(customers!$B$2:$B$15001,MATCH(B13481:B28480,customers!$A$2:$A$15001,0))</f>
        <v>Customer#000000742</v>
      </c>
      <c r="K13481" s="3" t="str">
        <f>INDEX(customers!$G$2:$G$15001,MATCH(B13481:B28480,customers!$A$2:$A$15001,0))</f>
        <v>HOUSEHOLD</v>
      </c>
      <c r="L13481" s="7" t="e">
        <f>INDEX($Q$7:$Q$31,MATCH(INDEX(customers!$D$2:$D$15001,MATCH(B13481:B28480,customers!$A13481:$A$15001,0)),$P$7:$P$31,0))</f>
        <v>#N/A</v>
      </c>
      <c r="M13481" s="9" t="e">
        <f t="shared" si="210"/>
        <v>#N/A</v>
      </c>
    </row>
    <row r="13482" spans="1:13" x14ac:dyDescent="0.55000000000000004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s="2" t="str">
        <f>INDEX(customers!$B$2:$B$15001,MATCH(B13482:B28481,customers!$A$2:$A$15001,0))</f>
        <v>Customer#000001312</v>
      </c>
      <c r="K13482" s="3" t="str">
        <f>INDEX(customers!$G$2:$G$15001,MATCH(B13482:B28481,customers!$A$2:$A$15001,0))</f>
        <v>BUILDING</v>
      </c>
      <c r="L13482" s="7" t="e">
        <f>INDEX($Q$7:$Q$31,MATCH(INDEX(customers!$D$2:$D$15001,MATCH(B13482:B28481,customers!$A13482:$A$15001,0)),$P$7:$P$31,0))</f>
        <v>#N/A</v>
      </c>
      <c r="M13482" s="9" t="e">
        <f t="shared" si="210"/>
        <v>#N/A</v>
      </c>
    </row>
    <row r="13483" spans="1:13" x14ac:dyDescent="0.55000000000000004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s="2" t="str">
        <f>INDEX(customers!$B$2:$B$15001,MATCH(B13483:B28482,customers!$A$2:$A$15001,0))</f>
        <v>Customer#000001070</v>
      </c>
      <c r="K13483" s="3" t="str">
        <f>INDEX(customers!$G$2:$G$15001,MATCH(B13483:B28482,customers!$A$2:$A$15001,0))</f>
        <v>FURNITURE</v>
      </c>
      <c r="L13483" s="7" t="e">
        <f>INDEX($Q$7:$Q$31,MATCH(INDEX(customers!$D$2:$D$15001,MATCH(B13483:B28482,customers!$A13483:$A$15001,0)),$P$7:$P$31,0))</f>
        <v>#N/A</v>
      </c>
      <c r="M13483" s="9" t="e">
        <f t="shared" si="210"/>
        <v>#N/A</v>
      </c>
    </row>
    <row r="13484" spans="1:13" x14ac:dyDescent="0.55000000000000004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s="2" t="str">
        <f>INDEX(customers!$B$2:$B$15001,MATCH(B13484:B28483,customers!$A$2:$A$15001,0))</f>
        <v>Customer#000000454</v>
      </c>
      <c r="K13484" s="3" t="str">
        <f>INDEX(customers!$G$2:$G$15001,MATCH(B13484:B28483,customers!$A$2:$A$15001,0))</f>
        <v>AUTOMOBILE</v>
      </c>
      <c r="L13484" s="7" t="e">
        <f>INDEX($Q$7:$Q$31,MATCH(INDEX(customers!$D$2:$D$15001,MATCH(B13484:B28483,customers!$A13484:$A$15001,0)),$P$7:$P$31,0))</f>
        <v>#N/A</v>
      </c>
      <c r="M13484" s="9" t="e">
        <f t="shared" si="210"/>
        <v>#N/A</v>
      </c>
    </row>
    <row r="13485" spans="1:13" x14ac:dyDescent="0.55000000000000004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s="2" t="str">
        <f>INDEX(customers!$B$2:$B$15001,MATCH(B13485:B28484,customers!$A$2:$A$15001,0))</f>
        <v>Customer#000001069</v>
      </c>
      <c r="K13485" s="3" t="str">
        <f>INDEX(customers!$G$2:$G$15001,MATCH(B13485:B28484,customers!$A$2:$A$15001,0))</f>
        <v>BUILDING</v>
      </c>
      <c r="L13485" s="7" t="e">
        <f>INDEX($Q$7:$Q$31,MATCH(INDEX(customers!$D$2:$D$15001,MATCH(B13485:B28484,customers!$A13485:$A$15001,0)),$P$7:$P$31,0))</f>
        <v>#N/A</v>
      </c>
      <c r="M13485" s="9" t="e">
        <f t="shared" si="210"/>
        <v>#N/A</v>
      </c>
    </row>
    <row r="13486" spans="1:13" x14ac:dyDescent="0.55000000000000004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s="2" t="str">
        <f>INDEX(customers!$B$2:$B$15001,MATCH(B13486:B28485,customers!$A$2:$A$15001,0))</f>
        <v>Customer#000000625</v>
      </c>
      <c r="K13486" s="3" t="str">
        <f>INDEX(customers!$G$2:$G$15001,MATCH(B13486:B28485,customers!$A$2:$A$15001,0))</f>
        <v>FURNITURE</v>
      </c>
      <c r="L13486" s="7" t="e">
        <f>INDEX($Q$7:$Q$31,MATCH(INDEX(customers!$D$2:$D$15001,MATCH(B13486:B28485,customers!$A13486:$A$15001,0)),$P$7:$P$31,0))</f>
        <v>#N/A</v>
      </c>
      <c r="M13486" s="9" t="e">
        <f t="shared" si="210"/>
        <v>#N/A</v>
      </c>
    </row>
    <row r="13487" spans="1:13" x14ac:dyDescent="0.55000000000000004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s="2" t="str">
        <f>INDEX(customers!$B$2:$B$15001,MATCH(B13487:B28486,customers!$A$2:$A$15001,0))</f>
        <v>Customer#000000661</v>
      </c>
      <c r="K13487" s="3" t="str">
        <f>INDEX(customers!$G$2:$G$15001,MATCH(B13487:B28486,customers!$A$2:$A$15001,0))</f>
        <v>HOUSEHOLD</v>
      </c>
      <c r="L13487" s="7" t="e">
        <f>INDEX($Q$7:$Q$31,MATCH(INDEX(customers!$D$2:$D$15001,MATCH(B13487:B28486,customers!$A13487:$A$15001,0)),$P$7:$P$31,0))</f>
        <v>#N/A</v>
      </c>
      <c r="M13487" s="9" t="e">
        <f t="shared" si="210"/>
        <v>#N/A</v>
      </c>
    </row>
    <row r="13488" spans="1:13" x14ac:dyDescent="0.55000000000000004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s="2" t="str">
        <f>INDEX(customers!$B$2:$B$15001,MATCH(B13488:B28487,customers!$A$2:$A$15001,0))</f>
        <v>Customer#000001318</v>
      </c>
      <c r="K13488" s="3" t="str">
        <f>INDEX(customers!$G$2:$G$15001,MATCH(B13488:B28487,customers!$A$2:$A$15001,0))</f>
        <v>BUILDING</v>
      </c>
      <c r="L13488" s="7" t="e">
        <f>INDEX($Q$7:$Q$31,MATCH(INDEX(customers!$D$2:$D$15001,MATCH(B13488:B28487,customers!$A13488:$A$15001,0)),$P$7:$P$31,0))</f>
        <v>#N/A</v>
      </c>
      <c r="M13488" s="9" t="e">
        <f t="shared" si="210"/>
        <v>#N/A</v>
      </c>
    </row>
    <row r="13489" spans="1:13" x14ac:dyDescent="0.55000000000000004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s="2" t="str">
        <f>INDEX(customers!$B$2:$B$15001,MATCH(B13489:B28488,customers!$A$2:$A$15001,0))</f>
        <v>Customer#000000931</v>
      </c>
      <c r="K13489" s="3" t="str">
        <f>INDEX(customers!$G$2:$G$15001,MATCH(B13489:B28488,customers!$A$2:$A$15001,0))</f>
        <v>BUILDING</v>
      </c>
      <c r="L13489" s="7" t="e">
        <f>INDEX($Q$7:$Q$31,MATCH(INDEX(customers!$D$2:$D$15001,MATCH(B13489:B28488,customers!$A13489:$A$15001,0)),$P$7:$P$31,0))</f>
        <v>#N/A</v>
      </c>
      <c r="M13489" s="9" t="e">
        <f t="shared" si="210"/>
        <v>#N/A</v>
      </c>
    </row>
    <row r="13490" spans="1:13" x14ac:dyDescent="0.55000000000000004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s="2" t="str">
        <f>INDEX(customers!$B$2:$B$15001,MATCH(B13490:B28489,customers!$A$2:$A$15001,0))</f>
        <v>Customer#000001195</v>
      </c>
      <c r="K13490" s="3" t="str">
        <f>INDEX(customers!$G$2:$G$15001,MATCH(B13490:B28489,customers!$A$2:$A$15001,0))</f>
        <v>FURNITURE</v>
      </c>
      <c r="L13490" s="7" t="e">
        <f>INDEX($Q$7:$Q$31,MATCH(INDEX(customers!$D$2:$D$15001,MATCH(B13490:B28489,customers!$A13490:$A$15001,0)),$P$7:$P$31,0))</f>
        <v>#N/A</v>
      </c>
      <c r="M13490" s="9" t="e">
        <f t="shared" si="210"/>
        <v>#N/A</v>
      </c>
    </row>
    <row r="13491" spans="1:13" x14ac:dyDescent="0.55000000000000004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s="2" t="str">
        <f>INDEX(customers!$B$2:$B$15001,MATCH(B13491:B28490,customers!$A$2:$A$15001,0))</f>
        <v>Customer#000001462</v>
      </c>
      <c r="K13491" s="3" t="str">
        <f>INDEX(customers!$G$2:$G$15001,MATCH(B13491:B28490,customers!$A$2:$A$15001,0))</f>
        <v>FURNITURE</v>
      </c>
      <c r="L13491" s="7" t="e">
        <f>INDEX($Q$7:$Q$31,MATCH(INDEX(customers!$D$2:$D$15001,MATCH(B13491:B28490,customers!$A13491:$A$15001,0)),$P$7:$P$31,0))</f>
        <v>#N/A</v>
      </c>
      <c r="M13491" s="9" t="e">
        <f t="shared" si="210"/>
        <v>#N/A</v>
      </c>
    </row>
    <row r="13492" spans="1:13" x14ac:dyDescent="0.55000000000000004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s="2" t="str">
        <f>INDEX(customers!$B$2:$B$15001,MATCH(B13492:B28491,customers!$A$2:$A$15001,0))</f>
        <v>Customer#000000961</v>
      </c>
      <c r="K13492" s="3" t="str">
        <f>INDEX(customers!$G$2:$G$15001,MATCH(B13492:B28491,customers!$A$2:$A$15001,0))</f>
        <v>MACHINERY</v>
      </c>
      <c r="L13492" s="7" t="e">
        <f>INDEX($Q$7:$Q$31,MATCH(INDEX(customers!$D$2:$D$15001,MATCH(B13492:B28491,customers!$A13492:$A$15001,0)),$P$7:$P$31,0))</f>
        <v>#N/A</v>
      </c>
      <c r="M13492" s="9" t="e">
        <f t="shared" si="210"/>
        <v>#N/A</v>
      </c>
    </row>
    <row r="13493" spans="1:13" x14ac:dyDescent="0.55000000000000004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s="2" t="str">
        <f>INDEX(customers!$B$2:$B$15001,MATCH(B13493:B28492,customers!$A$2:$A$15001,0))</f>
        <v>Customer#000001348</v>
      </c>
      <c r="K13493" s="3" t="str">
        <f>INDEX(customers!$G$2:$G$15001,MATCH(B13493:B28492,customers!$A$2:$A$15001,0))</f>
        <v>MACHINERY</v>
      </c>
      <c r="L13493" s="7" t="e">
        <f>INDEX($Q$7:$Q$31,MATCH(INDEX(customers!$D$2:$D$15001,MATCH(B13493:B28492,customers!$A13493:$A$15001,0)),$P$7:$P$31,0))</f>
        <v>#N/A</v>
      </c>
      <c r="M13493" s="9" t="e">
        <f t="shared" si="210"/>
        <v>#N/A</v>
      </c>
    </row>
    <row r="13494" spans="1:13" x14ac:dyDescent="0.55000000000000004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s="2" t="str">
        <f>INDEX(customers!$B$2:$B$15001,MATCH(B13494:B28493,customers!$A$2:$A$15001,0))</f>
        <v>Customer#000000007</v>
      </c>
      <c r="K13494" s="3" t="str">
        <f>INDEX(customers!$G$2:$G$15001,MATCH(B13494:B28493,customers!$A$2:$A$15001,0))</f>
        <v>AUTOMOBILE</v>
      </c>
      <c r="L13494" s="7" t="e">
        <f>INDEX($Q$7:$Q$31,MATCH(INDEX(customers!$D$2:$D$15001,MATCH(B13494:B28493,customers!$A13494:$A$15001,0)),$P$7:$P$31,0))</f>
        <v>#N/A</v>
      </c>
      <c r="M13494" s="9" t="e">
        <f t="shared" si="210"/>
        <v>#N/A</v>
      </c>
    </row>
    <row r="13495" spans="1:13" x14ac:dyDescent="0.55000000000000004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s="2" t="str">
        <f>INDEX(customers!$B$2:$B$15001,MATCH(B13495:B28494,customers!$A$2:$A$15001,0))</f>
        <v>Customer#000000154</v>
      </c>
      <c r="K13495" s="3" t="str">
        <f>INDEX(customers!$G$2:$G$15001,MATCH(B13495:B28494,customers!$A$2:$A$15001,0))</f>
        <v>FURNITURE</v>
      </c>
      <c r="L13495" s="7" t="e">
        <f>INDEX($Q$7:$Q$31,MATCH(INDEX(customers!$D$2:$D$15001,MATCH(B13495:B28494,customers!$A13495:$A$15001,0)),$P$7:$P$31,0))</f>
        <v>#N/A</v>
      </c>
      <c r="M13495" s="9" t="e">
        <f t="shared" si="210"/>
        <v>#N/A</v>
      </c>
    </row>
    <row r="13496" spans="1:13" x14ac:dyDescent="0.55000000000000004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s="2" t="str">
        <f>INDEX(customers!$B$2:$B$15001,MATCH(B13496:B28495,customers!$A$2:$A$15001,0))</f>
        <v>Customer#000000020</v>
      </c>
      <c r="K13496" s="3" t="str">
        <f>INDEX(customers!$G$2:$G$15001,MATCH(B13496:B28495,customers!$A$2:$A$15001,0))</f>
        <v>FURNITURE</v>
      </c>
      <c r="L13496" s="7" t="e">
        <f>INDEX($Q$7:$Q$31,MATCH(INDEX(customers!$D$2:$D$15001,MATCH(B13496:B28495,customers!$A13496:$A$15001,0)),$P$7:$P$31,0))</f>
        <v>#N/A</v>
      </c>
      <c r="M13496" s="9" t="e">
        <f t="shared" si="210"/>
        <v>#N/A</v>
      </c>
    </row>
    <row r="13497" spans="1:13" x14ac:dyDescent="0.55000000000000004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s="2" t="str">
        <f>INDEX(customers!$B$2:$B$15001,MATCH(B13497:B28496,customers!$A$2:$A$15001,0))</f>
        <v>Customer#000000415</v>
      </c>
      <c r="K13497" s="3" t="str">
        <f>INDEX(customers!$G$2:$G$15001,MATCH(B13497:B28496,customers!$A$2:$A$15001,0))</f>
        <v>FURNITURE</v>
      </c>
      <c r="L13497" s="7" t="e">
        <f>INDEX($Q$7:$Q$31,MATCH(INDEX(customers!$D$2:$D$15001,MATCH(B13497:B28496,customers!$A13497:$A$15001,0)),$P$7:$P$31,0))</f>
        <v>#N/A</v>
      </c>
      <c r="M13497" s="9" t="e">
        <f t="shared" si="210"/>
        <v>#N/A</v>
      </c>
    </row>
    <row r="13498" spans="1:13" x14ac:dyDescent="0.55000000000000004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s="2" t="str">
        <f>INDEX(customers!$B$2:$B$15001,MATCH(B13498:B28497,customers!$A$2:$A$15001,0))</f>
        <v>Customer#000001042</v>
      </c>
      <c r="K13498" s="3" t="str">
        <f>INDEX(customers!$G$2:$G$15001,MATCH(B13498:B28497,customers!$A$2:$A$15001,0))</f>
        <v>FURNITURE</v>
      </c>
      <c r="L13498" s="7" t="e">
        <f>INDEX($Q$7:$Q$31,MATCH(INDEX(customers!$D$2:$D$15001,MATCH(B13498:B28497,customers!$A13498:$A$15001,0)),$P$7:$P$31,0))</f>
        <v>#N/A</v>
      </c>
      <c r="M13498" s="9" t="e">
        <f t="shared" si="210"/>
        <v>#N/A</v>
      </c>
    </row>
    <row r="13499" spans="1:13" x14ac:dyDescent="0.55000000000000004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s="2" t="str">
        <f>INDEX(customers!$B$2:$B$15001,MATCH(B13499:B28498,customers!$A$2:$A$15001,0))</f>
        <v>Customer#000000796</v>
      </c>
      <c r="K13499" s="3" t="str">
        <f>INDEX(customers!$G$2:$G$15001,MATCH(B13499:B28498,customers!$A$2:$A$15001,0))</f>
        <v>HOUSEHOLD</v>
      </c>
      <c r="L13499" s="7" t="e">
        <f>INDEX($Q$7:$Q$31,MATCH(INDEX(customers!$D$2:$D$15001,MATCH(B13499:B28498,customers!$A13499:$A$15001,0)),$P$7:$P$31,0))</f>
        <v>#N/A</v>
      </c>
      <c r="M13499" s="9" t="e">
        <f t="shared" si="210"/>
        <v>#N/A</v>
      </c>
    </row>
    <row r="13500" spans="1:13" x14ac:dyDescent="0.55000000000000004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s="2" t="str">
        <f>INDEX(customers!$B$2:$B$15001,MATCH(B13500:B28499,customers!$A$2:$A$15001,0))</f>
        <v>Customer#000000176</v>
      </c>
      <c r="K13500" s="3" t="str">
        <f>INDEX(customers!$G$2:$G$15001,MATCH(B13500:B28499,customers!$A$2:$A$15001,0))</f>
        <v>FURNITURE</v>
      </c>
      <c r="L13500" s="7" t="e">
        <f>INDEX($Q$7:$Q$31,MATCH(INDEX(customers!$D$2:$D$15001,MATCH(B13500:B28499,customers!$A13500:$A$15001,0)),$P$7:$P$31,0))</f>
        <v>#N/A</v>
      </c>
      <c r="M13500" s="9" t="e">
        <f t="shared" si="210"/>
        <v>#N/A</v>
      </c>
    </row>
    <row r="13501" spans="1:13" x14ac:dyDescent="0.55000000000000004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s="2" t="str">
        <f>INDEX(customers!$B$2:$B$15001,MATCH(B13501:B28500,customers!$A$2:$A$15001,0))</f>
        <v>Customer#000000589</v>
      </c>
      <c r="K13501" s="3" t="str">
        <f>INDEX(customers!$G$2:$G$15001,MATCH(B13501:B28500,customers!$A$2:$A$15001,0))</f>
        <v>FURNITURE</v>
      </c>
      <c r="L13501" s="7" t="e">
        <f>INDEX($Q$7:$Q$31,MATCH(INDEX(customers!$D$2:$D$15001,MATCH(B13501:B28500,customers!$A13501:$A$15001,0)),$P$7:$P$31,0))</f>
        <v>#N/A</v>
      </c>
      <c r="M13501" s="9" t="e">
        <f t="shared" si="210"/>
        <v>#N/A</v>
      </c>
    </row>
    <row r="13502" spans="1:13" x14ac:dyDescent="0.55000000000000004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s="2" t="str">
        <f>INDEX(customers!$B$2:$B$15001,MATCH(B13502:B28501,customers!$A$2:$A$15001,0))</f>
        <v>Customer#000000083</v>
      </c>
      <c r="K13502" s="3" t="str">
        <f>INDEX(customers!$G$2:$G$15001,MATCH(B13502:B28501,customers!$A$2:$A$15001,0))</f>
        <v>BUILDING</v>
      </c>
      <c r="L13502" s="7" t="e">
        <f>INDEX($Q$7:$Q$31,MATCH(INDEX(customers!$D$2:$D$15001,MATCH(B13502:B28501,customers!$A13502:$A$15001,0)),$P$7:$P$31,0))</f>
        <v>#N/A</v>
      </c>
      <c r="M13502" s="9" t="e">
        <f t="shared" si="210"/>
        <v>#N/A</v>
      </c>
    </row>
    <row r="13503" spans="1:13" x14ac:dyDescent="0.55000000000000004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s="2" t="str">
        <f>INDEX(customers!$B$2:$B$15001,MATCH(B13503:B28502,customers!$A$2:$A$15001,0))</f>
        <v>Customer#000001069</v>
      </c>
      <c r="K13503" s="3" t="str">
        <f>INDEX(customers!$G$2:$G$15001,MATCH(B13503:B28502,customers!$A$2:$A$15001,0))</f>
        <v>BUILDING</v>
      </c>
      <c r="L13503" s="7" t="e">
        <f>INDEX($Q$7:$Q$31,MATCH(INDEX(customers!$D$2:$D$15001,MATCH(B13503:B28502,customers!$A13503:$A$15001,0)),$P$7:$P$31,0))</f>
        <v>#N/A</v>
      </c>
      <c r="M13503" s="9" t="e">
        <f t="shared" si="210"/>
        <v>#N/A</v>
      </c>
    </row>
    <row r="13504" spans="1:13" x14ac:dyDescent="0.55000000000000004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s="2" t="str">
        <f>INDEX(customers!$B$2:$B$15001,MATCH(B13504:B28503,customers!$A$2:$A$15001,0))</f>
        <v>Customer#000001271</v>
      </c>
      <c r="K13504" s="3" t="str">
        <f>INDEX(customers!$G$2:$G$15001,MATCH(B13504:B28503,customers!$A$2:$A$15001,0))</f>
        <v>HOUSEHOLD</v>
      </c>
      <c r="L13504" s="7" t="e">
        <f>INDEX($Q$7:$Q$31,MATCH(INDEX(customers!$D$2:$D$15001,MATCH(B13504:B28503,customers!$A13504:$A$15001,0)),$P$7:$P$31,0))</f>
        <v>#N/A</v>
      </c>
      <c r="M13504" s="9" t="e">
        <f t="shared" si="210"/>
        <v>#N/A</v>
      </c>
    </row>
    <row r="13505" spans="1:13" x14ac:dyDescent="0.55000000000000004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s="2" t="str">
        <f>INDEX(customers!$B$2:$B$15001,MATCH(B13505:B28504,customers!$A$2:$A$15001,0))</f>
        <v>Customer#000000178</v>
      </c>
      <c r="K13505" s="3" t="str">
        <f>INDEX(customers!$G$2:$G$15001,MATCH(B13505:B28504,customers!$A$2:$A$15001,0))</f>
        <v>FURNITURE</v>
      </c>
      <c r="L13505" s="7" t="e">
        <f>INDEX($Q$7:$Q$31,MATCH(INDEX(customers!$D$2:$D$15001,MATCH(B13505:B28504,customers!$A13505:$A$15001,0)),$P$7:$P$31,0))</f>
        <v>#N/A</v>
      </c>
      <c r="M13505" s="9" t="e">
        <f t="shared" si="210"/>
        <v>#N/A</v>
      </c>
    </row>
    <row r="13506" spans="1:13" x14ac:dyDescent="0.55000000000000004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s="2" t="str">
        <f>INDEX(customers!$B$2:$B$15001,MATCH(B13506:B28505,customers!$A$2:$A$15001,0))</f>
        <v>Customer#000000599</v>
      </c>
      <c r="K13506" s="3" t="str">
        <f>INDEX(customers!$G$2:$G$15001,MATCH(B13506:B28505,customers!$A$2:$A$15001,0))</f>
        <v>HOUSEHOLD</v>
      </c>
      <c r="L13506" s="7" t="e">
        <f>INDEX($Q$7:$Q$31,MATCH(INDEX(customers!$D$2:$D$15001,MATCH(B13506:B28505,customers!$A13506:$A$15001,0)),$P$7:$P$31,0))</f>
        <v>#N/A</v>
      </c>
      <c r="M13506" s="9" t="e">
        <f t="shared" si="210"/>
        <v>#N/A</v>
      </c>
    </row>
    <row r="13507" spans="1:13" x14ac:dyDescent="0.55000000000000004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s="2" t="str">
        <f>INDEX(customers!$B$2:$B$15001,MATCH(B13507:B28506,customers!$A$2:$A$15001,0))</f>
        <v>Customer#000000004</v>
      </c>
      <c r="K13507" s="3" t="str">
        <f>INDEX(customers!$G$2:$G$15001,MATCH(B13507:B28506,customers!$A$2:$A$15001,0))</f>
        <v>MACHINERY</v>
      </c>
      <c r="L13507" s="7" t="e">
        <f>INDEX($Q$7:$Q$31,MATCH(INDEX(customers!$D$2:$D$15001,MATCH(B13507:B28506,customers!$A13507:$A$15001,0)),$P$7:$P$31,0))</f>
        <v>#N/A</v>
      </c>
      <c r="M13507" s="9" t="e">
        <f t="shared" ref="M13507:M13570" si="211">INDEX($Q$2:$U$2,MATCH(INDEX($R$7:$R$31,MATCH(L13507:L28506,$Q$7:$Q$31,0)),$Q$1:$U$1,0))</f>
        <v>#N/A</v>
      </c>
    </row>
    <row r="13508" spans="1:13" x14ac:dyDescent="0.55000000000000004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s="2" t="str">
        <f>INDEX(customers!$B$2:$B$15001,MATCH(B13508:B28507,customers!$A$2:$A$15001,0))</f>
        <v>Customer#000000382</v>
      </c>
      <c r="K13508" s="3" t="str">
        <f>INDEX(customers!$G$2:$G$15001,MATCH(B13508:B28507,customers!$A$2:$A$15001,0))</f>
        <v>AUTOMOBILE</v>
      </c>
      <c r="L13508" s="7" t="e">
        <f>INDEX($Q$7:$Q$31,MATCH(INDEX(customers!$D$2:$D$15001,MATCH(B13508:B28507,customers!$A13508:$A$15001,0)),$P$7:$P$31,0))</f>
        <v>#N/A</v>
      </c>
      <c r="M13508" s="9" t="e">
        <f t="shared" si="211"/>
        <v>#N/A</v>
      </c>
    </row>
    <row r="13509" spans="1:13" x14ac:dyDescent="0.55000000000000004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s="2" t="str">
        <f>INDEX(customers!$B$2:$B$15001,MATCH(B13509:B28508,customers!$A$2:$A$15001,0))</f>
        <v>Customer#000000292</v>
      </c>
      <c r="K13509" s="3" t="str">
        <f>INDEX(customers!$G$2:$G$15001,MATCH(B13509:B28508,customers!$A$2:$A$15001,0))</f>
        <v>HOUSEHOLD</v>
      </c>
      <c r="L13509" s="7" t="e">
        <f>INDEX($Q$7:$Q$31,MATCH(INDEX(customers!$D$2:$D$15001,MATCH(B13509:B28508,customers!$A13509:$A$15001,0)),$P$7:$P$31,0))</f>
        <v>#N/A</v>
      </c>
      <c r="M13509" s="9" t="e">
        <f t="shared" si="211"/>
        <v>#N/A</v>
      </c>
    </row>
    <row r="13510" spans="1:13" x14ac:dyDescent="0.55000000000000004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s="2" t="str">
        <f>INDEX(customers!$B$2:$B$15001,MATCH(B13510:B28509,customers!$A$2:$A$15001,0))</f>
        <v>Customer#000000316</v>
      </c>
      <c r="K13510" s="3" t="str">
        <f>INDEX(customers!$G$2:$G$15001,MATCH(B13510:B28509,customers!$A$2:$A$15001,0))</f>
        <v>MACHINERY</v>
      </c>
      <c r="L13510" s="7" t="e">
        <f>INDEX($Q$7:$Q$31,MATCH(INDEX(customers!$D$2:$D$15001,MATCH(B13510:B28509,customers!$A13510:$A$15001,0)),$P$7:$P$31,0))</f>
        <v>#N/A</v>
      </c>
      <c r="M13510" s="9" t="e">
        <f t="shared" si="211"/>
        <v>#N/A</v>
      </c>
    </row>
    <row r="13511" spans="1:13" x14ac:dyDescent="0.55000000000000004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s="2" t="str">
        <f>INDEX(customers!$B$2:$B$15001,MATCH(B13511:B28510,customers!$A$2:$A$15001,0))</f>
        <v>Customer#000001066</v>
      </c>
      <c r="K13511" s="3" t="str">
        <f>INDEX(customers!$G$2:$G$15001,MATCH(B13511:B28510,customers!$A$2:$A$15001,0))</f>
        <v>MACHINERY</v>
      </c>
      <c r="L13511" s="7" t="e">
        <f>INDEX($Q$7:$Q$31,MATCH(INDEX(customers!$D$2:$D$15001,MATCH(B13511:B28510,customers!$A13511:$A$15001,0)),$P$7:$P$31,0))</f>
        <v>#N/A</v>
      </c>
      <c r="M13511" s="9" t="e">
        <f t="shared" si="211"/>
        <v>#N/A</v>
      </c>
    </row>
    <row r="13512" spans="1:13" x14ac:dyDescent="0.55000000000000004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s="2" t="str">
        <f>INDEX(customers!$B$2:$B$15001,MATCH(B13512:B28511,customers!$A$2:$A$15001,0))</f>
        <v>Customer#000000925</v>
      </c>
      <c r="K13512" s="3" t="str">
        <f>INDEX(customers!$G$2:$G$15001,MATCH(B13512:B28511,customers!$A$2:$A$15001,0))</f>
        <v>AUTOMOBILE</v>
      </c>
      <c r="L13512" s="7" t="e">
        <f>INDEX($Q$7:$Q$31,MATCH(INDEX(customers!$D$2:$D$15001,MATCH(B13512:B28511,customers!$A13512:$A$15001,0)),$P$7:$P$31,0))</f>
        <v>#N/A</v>
      </c>
      <c r="M13512" s="9" t="e">
        <f t="shared" si="211"/>
        <v>#N/A</v>
      </c>
    </row>
    <row r="13513" spans="1:13" x14ac:dyDescent="0.55000000000000004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s="2" t="str">
        <f>INDEX(customers!$B$2:$B$15001,MATCH(B13513:B28512,customers!$A$2:$A$15001,0))</f>
        <v>Customer#000001084</v>
      </c>
      <c r="K13513" s="3" t="str">
        <f>INDEX(customers!$G$2:$G$15001,MATCH(B13513:B28512,customers!$A$2:$A$15001,0))</f>
        <v>FURNITURE</v>
      </c>
      <c r="L13513" s="7" t="e">
        <f>INDEX($Q$7:$Q$31,MATCH(INDEX(customers!$D$2:$D$15001,MATCH(B13513:B28512,customers!$A13513:$A$15001,0)),$P$7:$P$31,0))</f>
        <v>#N/A</v>
      </c>
      <c r="M13513" s="9" t="e">
        <f t="shared" si="211"/>
        <v>#N/A</v>
      </c>
    </row>
    <row r="13514" spans="1:13" x14ac:dyDescent="0.55000000000000004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s="2" t="str">
        <f>INDEX(customers!$B$2:$B$15001,MATCH(B13514:B28513,customers!$A$2:$A$15001,0))</f>
        <v>Customer#000000724</v>
      </c>
      <c r="K13514" s="3" t="str">
        <f>INDEX(customers!$G$2:$G$15001,MATCH(B13514:B28513,customers!$A$2:$A$15001,0))</f>
        <v>AUTOMOBILE</v>
      </c>
      <c r="L13514" s="7" t="e">
        <f>INDEX($Q$7:$Q$31,MATCH(INDEX(customers!$D$2:$D$15001,MATCH(B13514:B28513,customers!$A13514:$A$15001,0)),$P$7:$P$31,0))</f>
        <v>#N/A</v>
      </c>
      <c r="M13514" s="9" t="e">
        <f t="shared" si="211"/>
        <v>#N/A</v>
      </c>
    </row>
    <row r="13515" spans="1:13" x14ac:dyDescent="0.55000000000000004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s="2" t="str">
        <f>INDEX(customers!$B$2:$B$15001,MATCH(B13515:B28514,customers!$A$2:$A$15001,0))</f>
        <v>Customer#000001052</v>
      </c>
      <c r="K13515" s="3" t="str">
        <f>INDEX(customers!$G$2:$G$15001,MATCH(B13515:B28514,customers!$A$2:$A$15001,0))</f>
        <v>BUILDING</v>
      </c>
      <c r="L13515" s="7" t="e">
        <f>INDEX($Q$7:$Q$31,MATCH(INDEX(customers!$D$2:$D$15001,MATCH(B13515:B28514,customers!$A13515:$A$15001,0)),$P$7:$P$31,0))</f>
        <v>#N/A</v>
      </c>
      <c r="M13515" s="9" t="e">
        <f t="shared" si="211"/>
        <v>#N/A</v>
      </c>
    </row>
    <row r="13516" spans="1:13" x14ac:dyDescent="0.55000000000000004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s="2" t="str">
        <f>INDEX(customers!$B$2:$B$15001,MATCH(B13516:B28515,customers!$A$2:$A$15001,0))</f>
        <v>Customer#000001222</v>
      </c>
      <c r="K13516" s="3" t="str">
        <f>INDEX(customers!$G$2:$G$15001,MATCH(B13516:B28515,customers!$A$2:$A$15001,0))</f>
        <v>AUTOMOBILE</v>
      </c>
      <c r="L13516" s="7" t="e">
        <f>INDEX($Q$7:$Q$31,MATCH(INDEX(customers!$D$2:$D$15001,MATCH(B13516:B28515,customers!$A13516:$A$15001,0)),$P$7:$P$31,0))</f>
        <v>#N/A</v>
      </c>
      <c r="M13516" s="9" t="e">
        <f t="shared" si="211"/>
        <v>#N/A</v>
      </c>
    </row>
    <row r="13517" spans="1:13" x14ac:dyDescent="0.55000000000000004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s="2" t="str">
        <f>INDEX(customers!$B$2:$B$15001,MATCH(B13517:B28516,customers!$A$2:$A$15001,0))</f>
        <v>Customer#000000737</v>
      </c>
      <c r="K13517" s="3" t="str">
        <f>INDEX(customers!$G$2:$G$15001,MATCH(B13517:B28516,customers!$A$2:$A$15001,0))</f>
        <v>AUTOMOBILE</v>
      </c>
      <c r="L13517" s="7" t="e">
        <f>INDEX($Q$7:$Q$31,MATCH(INDEX(customers!$D$2:$D$15001,MATCH(B13517:B28516,customers!$A13517:$A$15001,0)),$P$7:$P$31,0))</f>
        <v>#N/A</v>
      </c>
      <c r="M13517" s="9" t="e">
        <f t="shared" si="211"/>
        <v>#N/A</v>
      </c>
    </row>
    <row r="13518" spans="1:13" x14ac:dyDescent="0.55000000000000004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s="2" t="str">
        <f>INDEX(customers!$B$2:$B$15001,MATCH(B13518:B28517,customers!$A$2:$A$15001,0))</f>
        <v>Customer#000000686</v>
      </c>
      <c r="K13518" s="3" t="str">
        <f>INDEX(customers!$G$2:$G$15001,MATCH(B13518:B28517,customers!$A$2:$A$15001,0))</f>
        <v>HOUSEHOLD</v>
      </c>
      <c r="L13518" s="7" t="e">
        <f>INDEX($Q$7:$Q$31,MATCH(INDEX(customers!$D$2:$D$15001,MATCH(B13518:B28517,customers!$A13518:$A$15001,0)),$P$7:$P$31,0))</f>
        <v>#N/A</v>
      </c>
      <c r="M13518" s="9" t="e">
        <f t="shared" si="211"/>
        <v>#N/A</v>
      </c>
    </row>
    <row r="13519" spans="1:13" x14ac:dyDescent="0.55000000000000004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s="2" t="str">
        <f>INDEX(customers!$B$2:$B$15001,MATCH(B13519:B28518,customers!$A$2:$A$15001,0))</f>
        <v>Customer#000001147</v>
      </c>
      <c r="K13519" s="3" t="str">
        <f>INDEX(customers!$G$2:$G$15001,MATCH(B13519:B28518,customers!$A$2:$A$15001,0))</f>
        <v>HOUSEHOLD</v>
      </c>
      <c r="L13519" s="7" t="e">
        <f>INDEX($Q$7:$Q$31,MATCH(INDEX(customers!$D$2:$D$15001,MATCH(B13519:B28518,customers!$A13519:$A$15001,0)),$P$7:$P$31,0))</f>
        <v>#N/A</v>
      </c>
      <c r="M13519" s="9" t="e">
        <f t="shared" si="211"/>
        <v>#N/A</v>
      </c>
    </row>
    <row r="13520" spans="1:13" x14ac:dyDescent="0.55000000000000004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s="2" t="str">
        <f>INDEX(customers!$B$2:$B$15001,MATCH(B13520:B28519,customers!$A$2:$A$15001,0))</f>
        <v>Customer#000000781</v>
      </c>
      <c r="K13520" s="3" t="str">
        <f>INDEX(customers!$G$2:$G$15001,MATCH(B13520:B28519,customers!$A$2:$A$15001,0))</f>
        <v>MACHINERY</v>
      </c>
      <c r="L13520" s="7" t="e">
        <f>INDEX($Q$7:$Q$31,MATCH(INDEX(customers!$D$2:$D$15001,MATCH(B13520:B28519,customers!$A13520:$A$15001,0)),$P$7:$P$31,0))</f>
        <v>#N/A</v>
      </c>
      <c r="M13520" s="9" t="e">
        <f t="shared" si="211"/>
        <v>#N/A</v>
      </c>
    </row>
    <row r="13521" spans="1:13" x14ac:dyDescent="0.55000000000000004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s="2" t="str">
        <f>INDEX(customers!$B$2:$B$15001,MATCH(B13521:B28520,customers!$A$2:$A$15001,0))</f>
        <v>Customer#000000170</v>
      </c>
      <c r="K13521" s="3" t="str">
        <f>INDEX(customers!$G$2:$G$15001,MATCH(B13521:B28520,customers!$A$2:$A$15001,0))</f>
        <v>BUILDING</v>
      </c>
      <c r="L13521" s="7" t="e">
        <f>INDEX($Q$7:$Q$31,MATCH(INDEX(customers!$D$2:$D$15001,MATCH(B13521:B28520,customers!$A13521:$A$15001,0)),$P$7:$P$31,0))</f>
        <v>#N/A</v>
      </c>
      <c r="M13521" s="9" t="e">
        <f t="shared" si="211"/>
        <v>#N/A</v>
      </c>
    </row>
    <row r="13522" spans="1:13" x14ac:dyDescent="0.55000000000000004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s="2" t="str">
        <f>INDEX(customers!$B$2:$B$15001,MATCH(B13522:B28521,customers!$A$2:$A$15001,0))</f>
        <v>Customer#000000829</v>
      </c>
      <c r="K13522" s="3" t="str">
        <f>INDEX(customers!$G$2:$G$15001,MATCH(B13522:B28521,customers!$A$2:$A$15001,0))</f>
        <v>MACHINERY</v>
      </c>
      <c r="L13522" s="7" t="e">
        <f>INDEX($Q$7:$Q$31,MATCH(INDEX(customers!$D$2:$D$15001,MATCH(B13522:B28521,customers!$A13522:$A$15001,0)),$P$7:$P$31,0))</f>
        <v>#N/A</v>
      </c>
      <c r="M13522" s="9" t="e">
        <f t="shared" si="211"/>
        <v>#N/A</v>
      </c>
    </row>
    <row r="13523" spans="1:13" x14ac:dyDescent="0.55000000000000004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s="2" t="str">
        <f>INDEX(customers!$B$2:$B$15001,MATCH(B13523:B28522,customers!$A$2:$A$15001,0))</f>
        <v>Customer#000000196</v>
      </c>
      <c r="K13523" s="3" t="str">
        <f>INDEX(customers!$G$2:$G$15001,MATCH(B13523:B28522,customers!$A$2:$A$15001,0))</f>
        <v>FURNITURE</v>
      </c>
      <c r="L13523" s="7" t="e">
        <f>INDEX($Q$7:$Q$31,MATCH(INDEX(customers!$D$2:$D$15001,MATCH(B13523:B28522,customers!$A13523:$A$15001,0)),$P$7:$P$31,0))</f>
        <v>#N/A</v>
      </c>
      <c r="M13523" s="9" t="e">
        <f t="shared" si="211"/>
        <v>#N/A</v>
      </c>
    </row>
    <row r="13524" spans="1:13" x14ac:dyDescent="0.55000000000000004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s="2" t="str">
        <f>INDEX(customers!$B$2:$B$15001,MATCH(B13524:B28523,customers!$A$2:$A$15001,0))</f>
        <v>Customer#000000602</v>
      </c>
      <c r="K13524" s="3" t="str">
        <f>INDEX(customers!$G$2:$G$15001,MATCH(B13524:B28523,customers!$A$2:$A$15001,0))</f>
        <v>BUILDING</v>
      </c>
      <c r="L13524" s="7" t="e">
        <f>INDEX($Q$7:$Q$31,MATCH(INDEX(customers!$D$2:$D$15001,MATCH(B13524:B28523,customers!$A13524:$A$15001,0)),$P$7:$P$31,0))</f>
        <v>#N/A</v>
      </c>
      <c r="M13524" s="9" t="e">
        <f t="shared" si="211"/>
        <v>#N/A</v>
      </c>
    </row>
    <row r="13525" spans="1:13" x14ac:dyDescent="0.55000000000000004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s="2" t="str">
        <f>INDEX(customers!$B$2:$B$15001,MATCH(B13525:B28524,customers!$A$2:$A$15001,0))</f>
        <v>Customer#000001172</v>
      </c>
      <c r="K13525" s="3" t="str">
        <f>INDEX(customers!$G$2:$G$15001,MATCH(B13525:B28524,customers!$A$2:$A$15001,0))</f>
        <v>FURNITURE</v>
      </c>
      <c r="L13525" s="7" t="e">
        <f>INDEX($Q$7:$Q$31,MATCH(INDEX(customers!$D$2:$D$15001,MATCH(B13525:B28524,customers!$A13525:$A$15001,0)),$P$7:$P$31,0))</f>
        <v>#N/A</v>
      </c>
      <c r="M13525" s="9" t="e">
        <f t="shared" si="211"/>
        <v>#N/A</v>
      </c>
    </row>
    <row r="13526" spans="1:13" x14ac:dyDescent="0.55000000000000004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s="2" t="str">
        <f>INDEX(customers!$B$2:$B$15001,MATCH(B13526:B28525,customers!$A$2:$A$15001,0))</f>
        <v>Customer#000000805</v>
      </c>
      <c r="K13526" s="3" t="str">
        <f>INDEX(customers!$G$2:$G$15001,MATCH(B13526:B28525,customers!$A$2:$A$15001,0))</f>
        <v>BUILDING</v>
      </c>
      <c r="L13526" s="7" t="e">
        <f>INDEX($Q$7:$Q$31,MATCH(INDEX(customers!$D$2:$D$15001,MATCH(B13526:B28525,customers!$A13526:$A$15001,0)),$P$7:$P$31,0))</f>
        <v>#N/A</v>
      </c>
      <c r="M13526" s="9" t="e">
        <f t="shared" si="211"/>
        <v>#N/A</v>
      </c>
    </row>
    <row r="13527" spans="1:13" x14ac:dyDescent="0.55000000000000004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s="2" t="str">
        <f>INDEX(customers!$B$2:$B$15001,MATCH(B13527:B28526,customers!$A$2:$A$15001,0))</f>
        <v>Customer#000000238</v>
      </c>
      <c r="K13527" s="3" t="str">
        <f>INDEX(customers!$G$2:$G$15001,MATCH(B13527:B28526,customers!$A$2:$A$15001,0))</f>
        <v>HOUSEHOLD</v>
      </c>
      <c r="L13527" s="7" t="e">
        <f>INDEX($Q$7:$Q$31,MATCH(INDEX(customers!$D$2:$D$15001,MATCH(B13527:B28526,customers!$A13527:$A$15001,0)),$P$7:$P$31,0))</f>
        <v>#N/A</v>
      </c>
      <c r="M13527" s="9" t="e">
        <f t="shared" si="211"/>
        <v>#N/A</v>
      </c>
    </row>
    <row r="13528" spans="1:13" x14ac:dyDescent="0.55000000000000004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s="2" t="str">
        <f>INDEX(customers!$B$2:$B$15001,MATCH(B13528:B28527,customers!$A$2:$A$15001,0))</f>
        <v>Customer#000000587</v>
      </c>
      <c r="K13528" s="3" t="str">
        <f>INDEX(customers!$G$2:$G$15001,MATCH(B13528:B28527,customers!$A$2:$A$15001,0))</f>
        <v>AUTOMOBILE</v>
      </c>
      <c r="L13528" s="7" t="e">
        <f>INDEX($Q$7:$Q$31,MATCH(INDEX(customers!$D$2:$D$15001,MATCH(B13528:B28527,customers!$A13528:$A$15001,0)),$P$7:$P$31,0))</f>
        <v>#N/A</v>
      </c>
      <c r="M13528" s="9" t="e">
        <f t="shared" si="211"/>
        <v>#N/A</v>
      </c>
    </row>
    <row r="13529" spans="1:13" x14ac:dyDescent="0.55000000000000004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s="2" t="str">
        <f>INDEX(customers!$B$2:$B$15001,MATCH(B13529:B28528,customers!$A$2:$A$15001,0))</f>
        <v>Customer#000000440</v>
      </c>
      <c r="K13529" s="3" t="str">
        <f>INDEX(customers!$G$2:$G$15001,MATCH(B13529:B28528,customers!$A$2:$A$15001,0))</f>
        <v>MACHINERY</v>
      </c>
      <c r="L13529" s="7" t="e">
        <f>INDEX($Q$7:$Q$31,MATCH(INDEX(customers!$D$2:$D$15001,MATCH(B13529:B28528,customers!$A13529:$A$15001,0)),$P$7:$P$31,0))</f>
        <v>#N/A</v>
      </c>
      <c r="M13529" s="9" t="e">
        <f t="shared" si="211"/>
        <v>#N/A</v>
      </c>
    </row>
    <row r="13530" spans="1:13" x14ac:dyDescent="0.55000000000000004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s="2" t="str">
        <f>INDEX(customers!$B$2:$B$15001,MATCH(B13530:B28529,customers!$A$2:$A$15001,0))</f>
        <v>Customer#000000961</v>
      </c>
      <c r="K13530" s="3" t="str">
        <f>INDEX(customers!$G$2:$G$15001,MATCH(B13530:B28529,customers!$A$2:$A$15001,0))</f>
        <v>MACHINERY</v>
      </c>
      <c r="L13530" s="7" t="e">
        <f>INDEX($Q$7:$Q$31,MATCH(INDEX(customers!$D$2:$D$15001,MATCH(B13530:B28529,customers!$A13530:$A$15001,0)),$P$7:$P$31,0))</f>
        <v>#N/A</v>
      </c>
      <c r="M13530" s="9" t="e">
        <f t="shared" si="211"/>
        <v>#N/A</v>
      </c>
    </row>
    <row r="13531" spans="1:13" x14ac:dyDescent="0.55000000000000004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s="2" t="str">
        <f>INDEX(customers!$B$2:$B$15001,MATCH(B13531:B28530,customers!$A$2:$A$15001,0))</f>
        <v>Customer#000000412</v>
      </c>
      <c r="K13531" s="3" t="str">
        <f>INDEX(customers!$G$2:$G$15001,MATCH(B13531:B28530,customers!$A$2:$A$15001,0))</f>
        <v>BUILDING</v>
      </c>
      <c r="L13531" s="7" t="e">
        <f>INDEX($Q$7:$Q$31,MATCH(INDEX(customers!$D$2:$D$15001,MATCH(B13531:B28530,customers!$A13531:$A$15001,0)),$P$7:$P$31,0))</f>
        <v>#N/A</v>
      </c>
      <c r="M13531" s="9" t="e">
        <f t="shared" si="211"/>
        <v>#N/A</v>
      </c>
    </row>
    <row r="13532" spans="1:13" x14ac:dyDescent="0.55000000000000004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s="2" t="str">
        <f>INDEX(customers!$B$2:$B$15001,MATCH(B13532:B28531,customers!$A$2:$A$15001,0))</f>
        <v>Customer#000000791</v>
      </c>
      <c r="K13532" s="3" t="str">
        <f>INDEX(customers!$G$2:$G$15001,MATCH(B13532:B28531,customers!$A$2:$A$15001,0))</f>
        <v>HOUSEHOLD</v>
      </c>
      <c r="L13532" s="7" t="e">
        <f>INDEX($Q$7:$Q$31,MATCH(INDEX(customers!$D$2:$D$15001,MATCH(B13532:B28531,customers!$A13532:$A$15001,0)),$P$7:$P$31,0))</f>
        <v>#N/A</v>
      </c>
      <c r="M13532" s="9" t="e">
        <f t="shared" si="211"/>
        <v>#N/A</v>
      </c>
    </row>
    <row r="13533" spans="1:13" x14ac:dyDescent="0.55000000000000004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s="2" t="str">
        <f>INDEX(customers!$B$2:$B$15001,MATCH(B13533:B28532,customers!$A$2:$A$15001,0))</f>
        <v>Customer#000000508</v>
      </c>
      <c r="K13533" s="3" t="str">
        <f>INDEX(customers!$G$2:$G$15001,MATCH(B13533:B28532,customers!$A$2:$A$15001,0))</f>
        <v>BUILDING</v>
      </c>
      <c r="L13533" s="7" t="e">
        <f>INDEX($Q$7:$Q$31,MATCH(INDEX(customers!$D$2:$D$15001,MATCH(B13533:B28532,customers!$A13533:$A$15001,0)),$P$7:$P$31,0))</f>
        <v>#N/A</v>
      </c>
      <c r="M13533" s="9" t="e">
        <f t="shared" si="211"/>
        <v>#N/A</v>
      </c>
    </row>
    <row r="13534" spans="1:13" x14ac:dyDescent="0.55000000000000004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s="2" t="str">
        <f>INDEX(customers!$B$2:$B$15001,MATCH(B13534:B28533,customers!$A$2:$A$15001,0))</f>
        <v>Customer#000001202</v>
      </c>
      <c r="K13534" s="3" t="str">
        <f>INDEX(customers!$G$2:$G$15001,MATCH(B13534:B28533,customers!$A$2:$A$15001,0))</f>
        <v>BUILDING</v>
      </c>
      <c r="L13534" s="7" t="e">
        <f>INDEX($Q$7:$Q$31,MATCH(INDEX(customers!$D$2:$D$15001,MATCH(B13534:B28533,customers!$A13534:$A$15001,0)),$P$7:$P$31,0))</f>
        <v>#N/A</v>
      </c>
      <c r="M13534" s="9" t="e">
        <f t="shared" si="211"/>
        <v>#N/A</v>
      </c>
    </row>
    <row r="13535" spans="1:13" x14ac:dyDescent="0.55000000000000004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s="2" t="str">
        <f>INDEX(customers!$B$2:$B$15001,MATCH(B13535:B28534,customers!$A$2:$A$15001,0))</f>
        <v>Customer#000000704</v>
      </c>
      <c r="K13535" s="3" t="str">
        <f>INDEX(customers!$G$2:$G$15001,MATCH(B13535:B28534,customers!$A$2:$A$15001,0))</f>
        <v>AUTOMOBILE</v>
      </c>
      <c r="L13535" s="7" t="e">
        <f>INDEX($Q$7:$Q$31,MATCH(INDEX(customers!$D$2:$D$15001,MATCH(B13535:B28534,customers!$A13535:$A$15001,0)),$P$7:$P$31,0))</f>
        <v>#N/A</v>
      </c>
      <c r="M13535" s="9" t="e">
        <f t="shared" si="211"/>
        <v>#N/A</v>
      </c>
    </row>
    <row r="13536" spans="1:13" x14ac:dyDescent="0.55000000000000004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s="2" t="str">
        <f>INDEX(customers!$B$2:$B$15001,MATCH(B13536:B28535,customers!$A$2:$A$15001,0))</f>
        <v>Customer#000000736</v>
      </c>
      <c r="K13536" s="3" t="str">
        <f>INDEX(customers!$G$2:$G$15001,MATCH(B13536:B28535,customers!$A$2:$A$15001,0))</f>
        <v>MACHINERY</v>
      </c>
      <c r="L13536" s="7" t="e">
        <f>INDEX($Q$7:$Q$31,MATCH(INDEX(customers!$D$2:$D$15001,MATCH(B13536:B28535,customers!$A13536:$A$15001,0)),$P$7:$P$31,0))</f>
        <v>#N/A</v>
      </c>
      <c r="M13536" s="9" t="e">
        <f t="shared" si="211"/>
        <v>#N/A</v>
      </c>
    </row>
    <row r="13537" spans="1:13" x14ac:dyDescent="0.55000000000000004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s="2" t="str">
        <f>INDEX(customers!$B$2:$B$15001,MATCH(B13537:B28536,customers!$A$2:$A$15001,0))</f>
        <v>Customer#000000724</v>
      </c>
      <c r="K13537" s="3" t="str">
        <f>INDEX(customers!$G$2:$G$15001,MATCH(B13537:B28536,customers!$A$2:$A$15001,0))</f>
        <v>AUTOMOBILE</v>
      </c>
      <c r="L13537" s="7" t="e">
        <f>INDEX($Q$7:$Q$31,MATCH(INDEX(customers!$D$2:$D$15001,MATCH(B13537:B28536,customers!$A13537:$A$15001,0)),$P$7:$P$31,0))</f>
        <v>#N/A</v>
      </c>
      <c r="M13537" s="9" t="e">
        <f t="shared" si="211"/>
        <v>#N/A</v>
      </c>
    </row>
    <row r="13538" spans="1:13" x14ac:dyDescent="0.55000000000000004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s="2" t="str">
        <f>INDEX(customers!$B$2:$B$15001,MATCH(B13538:B28537,customers!$A$2:$A$15001,0))</f>
        <v>Customer#000001073</v>
      </c>
      <c r="K13538" s="3" t="str">
        <f>INDEX(customers!$G$2:$G$15001,MATCH(B13538:B28537,customers!$A$2:$A$15001,0))</f>
        <v>BUILDING</v>
      </c>
      <c r="L13538" s="7" t="e">
        <f>INDEX($Q$7:$Q$31,MATCH(INDEX(customers!$D$2:$D$15001,MATCH(B13538:B28537,customers!$A13538:$A$15001,0)),$P$7:$P$31,0))</f>
        <v>#N/A</v>
      </c>
      <c r="M13538" s="9" t="e">
        <f t="shared" si="211"/>
        <v>#N/A</v>
      </c>
    </row>
    <row r="13539" spans="1:13" x14ac:dyDescent="0.55000000000000004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s="2" t="str">
        <f>INDEX(customers!$B$2:$B$15001,MATCH(B13539:B28538,customers!$A$2:$A$15001,0))</f>
        <v>Customer#000001000</v>
      </c>
      <c r="K13539" s="3" t="str">
        <f>INDEX(customers!$G$2:$G$15001,MATCH(B13539:B28538,customers!$A$2:$A$15001,0))</f>
        <v>BUILDING</v>
      </c>
      <c r="L13539" s="7" t="e">
        <f>INDEX($Q$7:$Q$31,MATCH(INDEX(customers!$D$2:$D$15001,MATCH(B13539:B28538,customers!$A13539:$A$15001,0)),$P$7:$P$31,0))</f>
        <v>#N/A</v>
      </c>
      <c r="M13539" s="9" t="e">
        <f t="shared" si="211"/>
        <v>#N/A</v>
      </c>
    </row>
    <row r="13540" spans="1:13" x14ac:dyDescent="0.55000000000000004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s="2" t="str">
        <f>INDEX(customers!$B$2:$B$15001,MATCH(B13540:B28539,customers!$A$2:$A$15001,0))</f>
        <v>Customer#000001375</v>
      </c>
      <c r="K13540" s="3" t="str">
        <f>INDEX(customers!$G$2:$G$15001,MATCH(B13540:B28539,customers!$A$2:$A$15001,0))</f>
        <v>BUILDING</v>
      </c>
      <c r="L13540" s="7" t="e">
        <f>INDEX($Q$7:$Q$31,MATCH(INDEX(customers!$D$2:$D$15001,MATCH(B13540:B28539,customers!$A13540:$A$15001,0)),$P$7:$P$31,0))</f>
        <v>#N/A</v>
      </c>
      <c r="M13540" s="9" t="e">
        <f t="shared" si="211"/>
        <v>#N/A</v>
      </c>
    </row>
    <row r="13541" spans="1:13" x14ac:dyDescent="0.55000000000000004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s="2" t="str">
        <f>INDEX(customers!$B$2:$B$15001,MATCH(B13541:B28540,customers!$A$2:$A$15001,0))</f>
        <v>Customer#000000061</v>
      </c>
      <c r="K13541" s="3" t="str">
        <f>INDEX(customers!$G$2:$G$15001,MATCH(B13541:B28540,customers!$A$2:$A$15001,0))</f>
        <v>FURNITURE</v>
      </c>
      <c r="L13541" s="7" t="e">
        <f>INDEX($Q$7:$Q$31,MATCH(INDEX(customers!$D$2:$D$15001,MATCH(B13541:B28540,customers!$A13541:$A$15001,0)),$P$7:$P$31,0))</f>
        <v>#N/A</v>
      </c>
      <c r="M13541" s="9" t="e">
        <f t="shared" si="211"/>
        <v>#N/A</v>
      </c>
    </row>
    <row r="13542" spans="1:13" x14ac:dyDescent="0.55000000000000004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s="2" t="str">
        <f>INDEX(customers!$B$2:$B$15001,MATCH(B13542:B28541,customers!$A$2:$A$15001,0))</f>
        <v>Customer#000000439</v>
      </c>
      <c r="K13542" s="3" t="str">
        <f>INDEX(customers!$G$2:$G$15001,MATCH(B13542:B28541,customers!$A$2:$A$15001,0))</f>
        <v>BUILDING</v>
      </c>
      <c r="L13542" s="7" t="e">
        <f>INDEX($Q$7:$Q$31,MATCH(INDEX(customers!$D$2:$D$15001,MATCH(B13542:B28541,customers!$A13542:$A$15001,0)),$P$7:$P$31,0))</f>
        <v>#N/A</v>
      </c>
      <c r="M13542" s="9" t="e">
        <f t="shared" si="211"/>
        <v>#N/A</v>
      </c>
    </row>
    <row r="13543" spans="1:13" x14ac:dyDescent="0.55000000000000004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s="2" t="str">
        <f>INDEX(customers!$B$2:$B$15001,MATCH(B13543:B28542,customers!$A$2:$A$15001,0))</f>
        <v>Customer#000001354</v>
      </c>
      <c r="K13543" s="3" t="str">
        <f>INDEX(customers!$G$2:$G$15001,MATCH(B13543:B28542,customers!$A$2:$A$15001,0))</f>
        <v>MACHINERY</v>
      </c>
      <c r="L13543" s="7" t="e">
        <f>INDEX($Q$7:$Q$31,MATCH(INDEX(customers!$D$2:$D$15001,MATCH(B13543:B28542,customers!$A13543:$A$15001,0)),$P$7:$P$31,0))</f>
        <v>#N/A</v>
      </c>
      <c r="M13543" s="9" t="e">
        <f t="shared" si="211"/>
        <v>#N/A</v>
      </c>
    </row>
    <row r="13544" spans="1:13" x14ac:dyDescent="0.55000000000000004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s="2" t="str">
        <f>INDEX(customers!$B$2:$B$15001,MATCH(B13544:B28543,customers!$A$2:$A$15001,0))</f>
        <v>Customer#000001186</v>
      </c>
      <c r="K13544" s="3" t="str">
        <f>INDEX(customers!$G$2:$G$15001,MATCH(B13544:B28543,customers!$A$2:$A$15001,0))</f>
        <v>BUILDING</v>
      </c>
      <c r="L13544" s="7" t="e">
        <f>INDEX($Q$7:$Q$31,MATCH(INDEX(customers!$D$2:$D$15001,MATCH(B13544:B28543,customers!$A13544:$A$15001,0)),$P$7:$P$31,0))</f>
        <v>#N/A</v>
      </c>
      <c r="M13544" s="9" t="e">
        <f t="shared" si="211"/>
        <v>#N/A</v>
      </c>
    </row>
    <row r="13545" spans="1:13" x14ac:dyDescent="0.55000000000000004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s="2" t="str">
        <f>INDEX(customers!$B$2:$B$15001,MATCH(B13545:B28544,customers!$A$2:$A$15001,0))</f>
        <v>Customer#000000232</v>
      </c>
      <c r="K13545" s="3" t="str">
        <f>INDEX(customers!$G$2:$G$15001,MATCH(B13545:B28544,customers!$A$2:$A$15001,0))</f>
        <v>HOUSEHOLD</v>
      </c>
      <c r="L13545" s="7" t="e">
        <f>INDEX($Q$7:$Q$31,MATCH(INDEX(customers!$D$2:$D$15001,MATCH(B13545:B28544,customers!$A13545:$A$15001,0)),$P$7:$P$31,0))</f>
        <v>#N/A</v>
      </c>
      <c r="M13545" s="9" t="e">
        <f t="shared" si="211"/>
        <v>#N/A</v>
      </c>
    </row>
    <row r="13546" spans="1:13" x14ac:dyDescent="0.55000000000000004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s="2" t="str">
        <f>INDEX(customers!$B$2:$B$15001,MATCH(B13546:B28545,customers!$A$2:$A$15001,0))</f>
        <v>Customer#000000989</v>
      </c>
      <c r="K13546" s="3" t="str">
        <f>INDEX(customers!$G$2:$G$15001,MATCH(B13546:B28545,customers!$A$2:$A$15001,0))</f>
        <v>AUTOMOBILE</v>
      </c>
      <c r="L13546" s="7" t="e">
        <f>INDEX($Q$7:$Q$31,MATCH(INDEX(customers!$D$2:$D$15001,MATCH(B13546:B28545,customers!$A13546:$A$15001,0)),$P$7:$P$31,0))</f>
        <v>#N/A</v>
      </c>
      <c r="M13546" s="9" t="e">
        <f t="shared" si="211"/>
        <v>#N/A</v>
      </c>
    </row>
    <row r="13547" spans="1:13" x14ac:dyDescent="0.55000000000000004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s="2" t="str">
        <f>INDEX(customers!$B$2:$B$15001,MATCH(B13547:B28546,customers!$A$2:$A$15001,0))</f>
        <v>Customer#000001201</v>
      </c>
      <c r="K13547" s="3" t="str">
        <f>INDEX(customers!$G$2:$G$15001,MATCH(B13547:B28546,customers!$A$2:$A$15001,0))</f>
        <v>BUILDING</v>
      </c>
      <c r="L13547" s="7" t="e">
        <f>INDEX($Q$7:$Q$31,MATCH(INDEX(customers!$D$2:$D$15001,MATCH(B13547:B28546,customers!$A13547:$A$15001,0)),$P$7:$P$31,0))</f>
        <v>#N/A</v>
      </c>
      <c r="M13547" s="9" t="e">
        <f t="shared" si="211"/>
        <v>#N/A</v>
      </c>
    </row>
    <row r="13548" spans="1:13" x14ac:dyDescent="0.55000000000000004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s="2" t="str">
        <f>INDEX(customers!$B$2:$B$15001,MATCH(B13548:B28547,customers!$A$2:$A$15001,0))</f>
        <v>Customer#000001289</v>
      </c>
      <c r="K13548" s="3" t="str">
        <f>INDEX(customers!$G$2:$G$15001,MATCH(B13548:B28547,customers!$A$2:$A$15001,0))</f>
        <v>MACHINERY</v>
      </c>
      <c r="L13548" s="7" t="e">
        <f>INDEX($Q$7:$Q$31,MATCH(INDEX(customers!$D$2:$D$15001,MATCH(B13548:B28547,customers!$A13548:$A$15001,0)),$P$7:$P$31,0))</f>
        <v>#N/A</v>
      </c>
      <c r="M13548" s="9" t="e">
        <f t="shared" si="211"/>
        <v>#N/A</v>
      </c>
    </row>
    <row r="13549" spans="1:13" x14ac:dyDescent="0.55000000000000004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s="2" t="str">
        <f>INDEX(customers!$B$2:$B$15001,MATCH(B13549:B28548,customers!$A$2:$A$15001,0))</f>
        <v>Customer#000000670</v>
      </c>
      <c r="K13549" s="3" t="str">
        <f>INDEX(customers!$G$2:$G$15001,MATCH(B13549:B28548,customers!$A$2:$A$15001,0))</f>
        <v>BUILDING</v>
      </c>
      <c r="L13549" s="7" t="e">
        <f>INDEX($Q$7:$Q$31,MATCH(INDEX(customers!$D$2:$D$15001,MATCH(B13549:B28548,customers!$A13549:$A$15001,0)),$P$7:$P$31,0))</f>
        <v>#N/A</v>
      </c>
      <c r="M13549" s="9" t="e">
        <f t="shared" si="211"/>
        <v>#N/A</v>
      </c>
    </row>
    <row r="13550" spans="1:13" x14ac:dyDescent="0.55000000000000004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s="2" t="str">
        <f>INDEX(customers!$B$2:$B$15001,MATCH(B13550:B28549,customers!$A$2:$A$15001,0))</f>
        <v>Customer#000000824</v>
      </c>
      <c r="K13550" s="3" t="str">
        <f>INDEX(customers!$G$2:$G$15001,MATCH(B13550:B28549,customers!$A$2:$A$15001,0))</f>
        <v>AUTOMOBILE</v>
      </c>
      <c r="L13550" s="7" t="e">
        <f>INDEX($Q$7:$Q$31,MATCH(INDEX(customers!$D$2:$D$15001,MATCH(B13550:B28549,customers!$A13550:$A$15001,0)),$P$7:$P$31,0))</f>
        <v>#N/A</v>
      </c>
      <c r="M13550" s="9" t="e">
        <f t="shared" si="211"/>
        <v>#N/A</v>
      </c>
    </row>
    <row r="13551" spans="1:13" x14ac:dyDescent="0.55000000000000004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s="2" t="str">
        <f>INDEX(customers!$B$2:$B$15001,MATCH(B13551:B28550,customers!$A$2:$A$15001,0))</f>
        <v>Customer#000000364</v>
      </c>
      <c r="K13551" s="3" t="str">
        <f>INDEX(customers!$G$2:$G$15001,MATCH(B13551:B28550,customers!$A$2:$A$15001,0))</f>
        <v>HOUSEHOLD</v>
      </c>
      <c r="L13551" s="7" t="e">
        <f>INDEX($Q$7:$Q$31,MATCH(INDEX(customers!$D$2:$D$15001,MATCH(B13551:B28550,customers!$A13551:$A$15001,0)),$P$7:$P$31,0))</f>
        <v>#N/A</v>
      </c>
      <c r="M13551" s="9" t="e">
        <f t="shared" si="211"/>
        <v>#N/A</v>
      </c>
    </row>
    <row r="13552" spans="1:13" x14ac:dyDescent="0.55000000000000004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s="2" t="str">
        <f>INDEX(customers!$B$2:$B$15001,MATCH(B13552:B28551,customers!$A$2:$A$15001,0))</f>
        <v>Customer#000000454</v>
      </c>
      <c r="K13552" s="3" t="str">
        <f>INDEX(customers!$G$2:$G$15001,MATCH(B13552:B28551,customers!$A$2:$A$15001,0))</f>
        <v>AUTOMOBILE</v>
      </c>
      <c r="L13552" s="7" t="e">
        <f>INDEX($Q$7:$Q$31,MATCH(INDEX(customers!$D$2:$D$15001,MATCH(B13552:B28551,customers!$A13552:$A$15001,0)),$P$7:$P$31,0))</f>
        <v>#N/A</v>
      </c>
      <c r="M13552" s="9" t="e">
        <f t="shared" si="211"/>
        <v>#N/A</v>
      </c>
    </row>
    <row r="13553" spans="1:13" x14ac:dyDescent="0.55000000000000004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s="2" t="str">
        <f>INDEX(customers!$B$2:$B$15001,MATCH(B13553:B28552,customers!$A$2:$A$15001,0))</f>
        <v>Customer#000001246</v>
      </c>
      <c r="K13553" s="3" t="str">
        <f>INDEX(customers!$G$2:$G$15001,MATCH(B13553:B28552,customers!$A$2:$A$15001,0))</f>
        <v>BUILDING</v>
      </c>
      <c r="L13553" s="7" t="e">
        <f>INDEX($Q$7:$Q$31,MATCH(INDEX(customers!$D$2:$D$15001,MATCH(B13553:B28552,customers!$A13553:$A$15001,0)),$P$7:$P$31,0))</f>
        <v>#N/A</v>
      </c>
      <c r="M13553" s="9" t="e">
        <f t="shared" si="211"/>
        <v>#N/A</v>
      </c>
    </row>
    <row r="13554" spans="1:13" x14ac:dyDescent="0.55000000000000004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s="2" t="str">
        <f>INDEX(customers!$B$2:$B$15001,MATCH(B13554:B28553,customers!$A$2:$A$15001,0))</f>
        <v>Customer#000000523</v>
      </c>
      <c r="K13554" s="3" t="str">
        <f>INDEX(customers!$G$2:$G$15001,MATCH(B13554:B28553,customers!$A$2:$A$15001,0))</f>
        <v>BUILDING</v>
      </c>
      <c r="L13554" s="7" t="e">
        <f>INDEX($Q$7:$Q$31,MATCH(INDEX(customers!$D$2:$D$15001,MATCH(B13554:B28553,customers!$A13554:$A$15001,0)),$P$7:$P$31,0))</f>
        <v>#N/A</v>
      </c>
      <c r="M13554" s="9" t="e">
        <f t="shared" si="211"/>
        <v>#N/A</v>
      </c>
    </row>
    <row r="13555" spans="1:13" x14ac:dyDescent="0.55000000000000004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s="2" t="str">
        <f>INDEX(customers!$B$2:$B$15001,MATCH(B13555:B28554,customers!$A$2:$A$15001,0))</f>
        <v>Customer#000001252</v>
      </c>
      <c r="K13555" s="3" t="str">
        <f>INDEX(customers!$G$2:$G$15001,MATCH(B13555:B28554,customers!$A$2:$A$15001,0))</f>
        <v>MACHINERY</v>
      </c>
      <c r="L13555" s="7" t="e">
        <f>INDEX($Q$7:$Q$31,MATCH(INDEX(customers!$D$2:$D$15001,MATCH(B13555:B28554,customers!$A13555:$A$15001,0)),$P$7:$P$31,0))</f>
        <v>#N/A</v>
      </c>
      <c r="M13555" s="9" t="e">
        <f t="shared" si="211"/>
        <v>#N/A</v>
      </c>
    </row>
    <row r="13556" spans="1:13" x14ac:dyDescent="0.55000000000000004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s="2" t="str">
        <f>INDEX(customers!$B$2:$B$15001,MATCH(B13556:B28555,customers!$A$2:$A$15001,0))</f>
        <v>Customer#000000331</v>
      </c>
      <c r="K13556" s="3" t="str">
        <f>INDEX(customers!$G$2:$G$15001,MATCH(B13556:B28555,customers!$A$2:$A$15001,0))</f>
        <v>AUTOMOBILE</v>
      </c>
      <c r="L13556" s="7" t="e">
        <f>INDEX($Q$7:$Q$31,MATCH(INDEX(customers!$D$2:$D$15001,MATCH(B13556:B28555,customers!$A13556:$A$15001,0)),$P$7:$P$31,0))</f>
        <v>#N/A</v>
      </c>
      <c r="M13556" s="9" t="e">
        <f t="shared" si="211"/>
        <v>#N/A</v>
      </c>
    </row>
    <row r="13557" spans="1:13" x14ac:dyDescent="0.55000000000000004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s="2" t="str">
        <f>INDEX(customers!$B$2:$B$15001,MATCH(B13557:B28556,customers!$A$2:$A$15001,0))</f>
        <v>Customer#000000421</v>
      </c>
      <c r="K13557" s="3" t="str">
        <f>INDEX(customers!$G$2:$G$15001,MATCH(B13557:B28556,customers!$A$2:$A$15001,0))</f>
        <v>FURNITURE</v>
      </c>
      <c r="L13557" s="7" t="e">
        <f>INDEX($Q$7:$Q$31,MATCH(INDEX(customers!$D$2:$D$15001,MATCH(B13557:B28556,customers!$A13557:$A$15001,0)),$P$7:$P$31,0))</f>
        <v>#N/A</v>
      </c>
      <c r="M13557" s="9" t="e">
        <f t="shared" si="211"/>
        <v>#N/A</v>
      </c>
    </row>
    <row r="13558" spans="1:13" x14ac:dyDescent="0.55000000000000004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s="2" t="str">
        <f>INDEX(customers!$B$2:$B$15001,MATCH(B13558:B28557,customers!$A$2:$A$15001,0))</f>
        <v>Customer#000000292</v>
      </c>
      <c r="K13558" s="3" t="str">
        <f>INDEX(customers!$G$2:$G$15001,MATCH(B13558:B28557,customers!$A$2:$A$15001,0))</f>
        <v>HOUSEHOLD</v>
      </c>
      <c r="L13558" s="7" t="e">
        <f>INDEX($Q$7:$Q$31,MATCH(INDEX(customers!$D$2:$D$15001,MATCH(B13558:B28557,customers!$A13558:$A$15001,0)),$P$7:$P$31,0))</f>
        <v>#N/A</v>
      </c>
      <c r="M13558" s="9" t="e">
        <f t="shared" si="211"/>
        <v>#N/A</v>
      </c>
    </row>
    <row r="13559" spans="1:13" x14ac:dyDescent="0.55000000000000004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s="2" t="str">
        <f>INDEX(customers!$B$2:$B$15001,MATCH(B13559:B28558,customers!$A$2:$A$15001,0))</f>
        <v>Customer#000000874</v>
      </c>
      <c r="K13559" s="3" t="str">
        <f>INDEX(customers!$G$2:$G$15001,MATCH(B13559:B28558,customers!$A$2:$A$15001,0))</f>
        <v>AUTOMOBILE</v>
      </c>
      <c r="L13559" s="7" t="e">
        <f>INDEX($Q$7:$Q$31,MATCH(INDEX(customers!$D$2:$D$15001,MATCH(B13559:B28558,customers!$A13559:$A$15001,0)),$P$7:$P$31,0))</f>
        <v>#N/A</v>
      </c>
      <c r="M13559" s="9" t="e">
        <f t="shared" si="211"/>
        <v>#N/A</v>
      </c>
    </row>
    <row r="13560" spans="1:13" x14ac:dyDescent="0.55000000000000004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s="2" t="str">
        <f>INDEX(customers!$B$2:$B$15001,MATCH(B13560:B28559,customers!$A$2:$A$15001,0))</f>
        <v>Customer#000001495</v>
      </c>
      <c r="K13560" s="3" t="str">
        <f>INDEX(customers!$G$2:$G$15001,MATCH(B13560:B28559,customers!$A$2:$A$15001,0))</f>
        <v>FURNITURE</v>
      </c>
      <c r="L13560" s="7" t="e">
        <f>INDEX($Q$7:$Q$31,MATCH(INDEX(customers!$D$2:$D$15001,MATCH(B13560:B28559,customers!$A13560:$A$15001,0)),$P$7:$P$31,0))</f>
        <v>#N/A</v>
      </c>
      <c r="M13560" s="9" t="e">
        <f t="shared" si="211"/>
        <v>#N/A</v>
      </c>
    </row>
    <row r="13561" spans="1:13" x14ac:dyDescent="0.55000000000000004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s="2" t="str">
        <f>INDEX(customers!$B$2:$B$15001,MATCH(B13561:B28560,customers!$A$2:$A$15001,0))</f>
        <v>Customer#000001040</v>
      </c>
      <c r="K13561" s="3" t="str">
        <f>INDEX(customers!$G$2:$G$15001,MATCH(B13561:B28560,customers!$A$2:$A$15001,0))</f>
        <v>BUILDING</v>
      </c>
      <c r="L13561" s="7" t="e">
        <f>INDEX($Q$7:$Q$31,MATCH(INDEX(customers!$D$2:$D$15001,MATCH(B13561:B28560,customers!$A13561:$A$15001,0)),$P$7:$P$31,0))</f>
        <v>#N/A</v>
      </c>
      <c r="M13561" s="9" t="e">
        <f t="shared" si="211"/>
        <v>#N/A</v>
      </c>
    </row>
    <row r="13562" spans="1:13" x14ac:dyDescent="0.55000000000000004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s="2" t="str">
        <f>INDEX(customers!$B$2:$B$15001,MATCH(B13562:B28561,customers!$A$2:$A$15001,0))</f>
        <v>Customer#000000649</v>
      </c>
      <c r="K13562" s="3" t="str">
        <f>INDEX(customers!$G$2:$G$15001,MATCH(B13562:B28561,customers!$A$2:$A$15001,0))</f>
        <v>BUILDING</v>
      </c>
      <c r="L13562" s="7" t="e">
        <f>INDEX($Q$7:$Q$31,MATCH(INDEX(customers!$D$2:$D$15001,MATCH(B13562:B28561,customers!$A13562:$A$15001,0)),$P$7:$P$31,0))</f>
        <v>#N/A</v>
      </c>
      <c r="M13562" s="9" t="e">
        <f t="shared" si="211"/>
        <v>#N/A</v>
      </c>
    </row>
    <row r="13563" spans="1:13" x14ac:dyDescent="0.55000000000000004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s="2" t="str">
        <f>INDEX(customers!$B$2:$B$15001,MATCH(B13563:B28562,customers!$A$2:$A$15001,0))</f>
        <v>Customer#000000100</v>
      </c>
      <c r="K13563" s="3" t="str">
        <f>INDEX(customers!$G$2:$G$15001,MATCH(B13563:B28562,customers!$A$2:$A$15001,0))</f>
        <v>FURNITURE</v>
      </c>
      <c r="L13563" s="7" t="e">
        <f>INDEX($Q$7:$Q$31,MATCH(INDEX(customers!$D$2:$D$15001,MATCH(B13563:B28562,customers!$A13563:$A$15001,0)),$P$7:$P$31,0))</f>
        <v>#N/A</v>
      </c>
      <c r="M13563" s="9" t="e">
        <f t="shared" si="211"/>
        <v>#N/A</v>
      </c>
    </row>
    <row r="13564" spans="1:13" x14ac:dyDescent="0.55000000000000004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s="2" t="str">
        <f>INDEX(customers!$B$2:$B$15001,MATCH(B13564:B28563,customers!$A$2:$A$15001,0))</f>
        <v>Customer#000000277</v>
      </c>
      <c r="K13564" s="3" t="str">
        <f>INDEX(customers!$G$2:$G$15001,MATCH(B13564:B28563,customers!$A$2:$A$15001,0))</f>
        <v>BUILDING</v>
      </c>
      <c r="L13564" s="7" t="e">
        <f>INDEX($Q$7:$Q$31,MATCH(INDEX(customers!$D$2:$D$15001,MATCH(B13564:B28563,customers!$A13564:$A$15001,0)),$P$7:$P$31,0))</f>
        <v>#N/A</v>
      </c>
      <c r="M13564" s="9" t="e">
        <f t="shared" si="211"/>
        <v>#N/A</v>
      </c>
    </row>
    <row r="13565" spans="1:13" x14ac:dyDescent="0.55000000000000004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s="2" t="str">
        <f>INDEX(customers!$B$2:$B$15001,MATCH(B13565:B28564,customers!$A$2:$A$15001,0))</f>
        <v>Customer#000000223</v>
      </c>
      <c r="K13565" s="3" t="str">
        <f>INDEX(customers!$G$2:$G$15001,MATCH(B13565:B28564,customers!$A$2:$A$15001,0))</f>
        <v>BUILDING</v>
      </c>
      <c r="L13565" s="7" t="e">
        <f>INDEX($Q$7:$Q$31,MATCH(INDEX(customers!$D$2:$D$15001,MATCH(B13565:B28564,customers!$A13565:$A$15001,0)),$P$7:$P$31,0))</f>
        <v>#N/A</v>
      </c>
      <c r="M13565" s="9" t="e">
        <f t="shared" si="211"/>
        <v>#N/A</v>
      </c>
    </row>
    <row r="13566" spans="1:13" x14ac:dyDescent="0.55000000000000004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s="2" t="str">
        <f>INDEX(customers!$B$2:$B$15001,MATCH(B13566:B28565,customers!$A$2:$A$15001,0))</f>
        <v>Customer#000000053</v>
      </c>
      <c r="K13566" s="3" t="str">
        <f>INDEX(customers!$G$2:$G$15001,MATCH(B13566:B28565,customers!$A$2:$A$15001,0))</f>
        <v>HOUSEHOLD</v>
      </c>
      <c r="L13566" s="7" t="e">
        <f>INDEX($Q$7:$Q$31,MATCH(INDEX(customers!$D$2:$D$15001,MATCH(B13566:B28565,customers!$A13566:$A$15001,0)),$P$7:$P$31,0))</f>
        <v>#N/A</v>
      </c>
      <c r="M13566" s="9" t="e">
        <f t="shared" si="211"/>
        <v>#N/A</v>
      </c>
    </row>
    <row r="13567" spans="1:13" x14ac:dyDescent="0.55000000000000004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s="2" t="str">
        <f>INDEX(customers!$B$2:$B$15001,MATCH(B13567:B28566,customers!$A$2:$A$15001,0))</f>
        <v>Customer#000001099</v>
      </c>
      <c r="K13567" s="3" t="str">
        <f>INDEX(customers!$G$2:$G$15001,MATCH(B13567:B28566,customers!$A$2:$A$15001,0))</f>
        <v>AUTOMOBILE</v>
      </c>
      <c r="L13567" s="7" t="e">
        <f>INDEX($Q$7:$Q$31,MATCH(INDEX(customers!$D$2:$D$15001,MATCH(B13567:B28566,customers!$A13567:$A$15001,0)),$P$7:$P$31,0))</f>
        <v>#N/A</v>
      </c>
      <c r="M13567" s="9" t="e">
        <f t="shared" si="211"/>
        <v>#N/A</v>
      </c>
    </row>
    <row r="13568" spans="1:13" x14ac:dyDescent="0.55000000000000004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s="2" t="str">
        <f>INDEX(customers!$B$2:$B$15001,MATCH(B13568:B28567,customers!$A$2:$A$15001,0))</f>
        <v>Customer#000000193</v>
      </c>
      <c r="K13568" s="3" t="str">
        <f>INDEX(customers!$G$2:$G$15001,MATCH(B13568:B28567,customers!$A$2:$A$15001,0))</f>
        <v>MACHINERY</v>
      </c>
      <c r="L13568" s="7" t="e">
        <f>INDEX($Q$7:$Q$31,MATCH(INDEX(customers!$D$2:$D$15001,MATCH(B13568:B28567,customers!$A13568:$A$15001,0)),$P$7:$P$31,0))</f>
        <v>#N/A</v>
      </c>
      <c r="M13568" s="9" t="e">
        <f t="shared" si="211"/>
        <v>#N/A</v>
      </c>
    </row>
    <row r="13569" spans="1:13" x14ac:dyDescent="0.55000000000000004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s="2" t="str">
        <f>INDEX(customers!$B$2:$B$15001,MATCH(B13569:B28568,customers!$A$2:$A$15001,0))</f>
        <v>Customer#000000266</v>
      </c>
      <c r="K13569" s="3" t="str">
        <f>INDEX(customers!$G$2:$G$15001,MATCH(B13569:B28568,customers!$A$2:$A$15001,0))</f>
        <v>HOUSEHOLD</v>
      </c>
      <c r="L13569" s="7" t="e">
        <f>INDEX($Q$7:$Q$31,MATCH(INDEX(customers!$D$2:$D$15001,MATCH(B13569:B28568,customers!$A13569:$A$15001,0)),$P$7:$P$31,0))</f>
        <v>#N/A</v>
      </c>
      <c r="M13569" s="9" t="e">
        <f t="shared" si="211"/>
        <v>#N/A</v>
      </c>
    </row>
    <row r="13570" spans="1:13" x14ac:dyDescent="0.55000000000000004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s="2" t="str">
        <f>INDEX(customers!$B$2:$B$15001,MATCH(B13570:B28569,customers!$A$2:$A$15001,0))</f>
        <v>Customer#000001273</v>
      </c>
      <c r="K13570" s="3" t="str">
        <f>INDEX(customers!$G$2:$G$15001,MATCH(B13570:B28569,customers!$A$2:$A$15001,0))</f>
        <v>AUTOMOBILE</v>
      </c>
      <c r="L13570" s="7" t="e">
        <f>INDEX($Q$7:$Q$31,MATCH(INDEX(customers!$D$2:$D$15001,MATCH(B13570:B28569,customers!$A13570:$A$15001,0)),$P$7:$P$31,0))</f>
        <v>#N/A</v>
      </c>
      <c r="M13570" s="9" t="e">
        <f t="shared" si="211"/>
        <v>#N/A</v>
      </c>
    </row>
    <row r="13571" spans="1:13" x14ac:dyDescent="0.55000000000000004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s="2" t="str">
        <f>INDEX(customers!$B$2:$B$15001,MATCH(B13571:B28570,customers!$A$2:$A$15001,0))</f>
        <v>Customer#000001402</v>
      </c>
      <c r="K13571" s="3" t="str">
        <f>INDEX(customers!$G$2:$G$15001,MATCH(B13571:B28570,customers!$A$2:$A$15001,0))</f>
        <v>AUTOMOBILE</v>
      </c>
      <c r="L13571" s="7" t="e">
        <f>INDEX($Q$7:$Q$31,MATCH(INDEX(customers!$D$2:$D$15001,MATCH(B13571:B28570,customers!$A13571:$A$15001,0)),$P$7:$P$31,0))</f>
        <v>#N/A</v>
      </c>
      <c r="M13571" s="9" t="e">
        <f t="shared" ref="M13571:M13634" si="212">INDEX($Q$2:$U$2,MATCH(INDEX($R$7:$R$31,MATCH(L13571:L28570,$Q$7:$Q$31,0)),$Q$1:$U$1,0))</f>
        <v>#N/A</v>
      </c>
    </row>
    <row r="13572" spans="1:13" x14ac:dyDescent="0.55000000000000004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s="2" t="str">
        <f>INDEX(customers!$B$2:$B$15001,MATCH(B13572:B28571,customers!$A$2:$A$15001,0))</f>
        <v>Customer#000000887</v>
      </c>
      <c r="K13572" s="3" t="str">
        <f>INDEX(customers!$G$2:$G$15001,MATCH(B13572:B28571,customers!$A$2:$A$15001,0))</f>
        <v>MACHINERY</v>
      </c>
      <c r="L13572" s="7" t="e">
        <f>INDEX($Q$7:$Q$31,MATCH(INDEX(customers!$D$2:$D$15001,MATCH(B13572:B28571,customers!$A13572:$A$15001,0)),$P$7:$P$31,0))</f>
        <v>#N/A</v>
      </c>
      <c r="M13572" s="9" t="e">
        <f t="shared" si="212"/>
        <v>#N/A</v>
      </c>
    </row>
    <row r="13573" spans="1:13" x14ac:dyDescent="0.55000000000000004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s="2" t="str">
        <f>INDEX(customers!$B$2:$B$15001,MATCH(B13573:B28572,customers!$A$2:$A$15001,0))</f>
        <v>Customer#000000932</v>
      </c>
      <c r="K13573" s="3" t="str">
        <f>INDEX(customers!$G$2:$G$15001,MATCH(B13573:B28572,customers!$A$2:$A$15001,0))</f>
        <v>BUILDING</v>
      </c>
      <c r="L13573" s="7" t="e">
        <f>INDEX($Q$7:$Q$31,MATCH(INDEX(customers!$D$2:$D$15001,MATCH(B13573:B28572,customers!$A13573:$A$15001,0)),$P$7:$P$31,0))</f>
        <v>#N/A</v>
      </c>
      <c r="M13573" s="9" t="e">
        <f t="shared" si="212"/>
        <v>#N/A</v>
      </c>
    </row>
    <row r="13574" spans="1:13" x14ac:dyDescent="0.55000000000000004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s="2" t="str">
        <f>INDEX(customers!$B$2:$B$15001,MATCH(B13574:B28573,customers!$A$2:$A$15001,0))</f>
        <v>Customer#000000304</v>
      </c>
      <c r="K13574" s="3" t="str">
        <f>INDEX(customers!$G$2:$G$15001,MATCH(B13574:B28573,customers!$A$2:$A$15001,0))</f>
        <v>MACHINERY</v>
      </c>
      <c r="L13574" s="7" t="e">
        <f>INDEX($Q$7:$Q$31,MATCH(INDEX(customers!$D$2:$D$15001,MATCH(B13574:B28573,customers!$A13574:$A$15001,0)),$P$7:$P$31,0))</f>
        <v>#N/A</v>
      </c>
      <c r="M13574" s="9" t="e">
        <f t="shared" si="212"/>
        <v>#N/A</v>
      </c>
    </row>
    <row r="13575" spans="1:13" x14ac:dyDescent="0.55000000000000004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s="2" t="str">
        <f>INDEX(customers!$B$2:$B$15001,MATCH(B13575:B28574,customers!$A$2:$A$15001,0))</f>
        <v>Customer#000000055</v>
      </c>
      <c r="K13575" s="3" t="str">
        <f>INDEX(customers!$G$2:$G$15001,MATCH(B13575:B28574,customers!$A$2:$A$15001,0))</f>
        <v>MACHINERY</v>
      </c>
      <c r="L13575" s="7" t="e">
        <f>INDEX($Q$7:$Q$31,MATCH(INDEX(customers!$D$2:$D$15001,MATCH(B13575:B28574,customers!$A13575:$A$15001,0)),$P$7:$P$31,0))</f>
        <v>#N/A</v>
      </c>
      <c r="M13575" s="9" t="e">
        <f t="shared" si="212"/>
        <v>#N/A</v>
      </c>
    </row>
    <row r="13576" spans="1:13" x14ac:dyDescent="0.55000000000000004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s="2" t="str">
        <f>INDEX(customers!$B$2:$B$15001,MATCH(B13576:B28575,customers!$A$2:$A$15001,0))</f>
        <v>Customer#000001072</v>
      </c>
      <c r="K13576" s="3" t="str">
        <f>INDEX(customers!$G$2:$G$15001,MATCH(B13576:B28575,customers!$A$2:$A$15001,0))</f>
        <v>HOUSEHOLD</v>
      </c>
      <c r="L13576" s="7" t="e">
        <f>INDEX($Q$7:$Q$31,MATCH(INDEX(customers!$D$2:$D$15001,MATCH(B13576:B28575,customers!$A13576:$A$15001,0)),$P$7:$P$31,0))</f>
        <v>#N/A</v>
      </c>
      <c r="M13576" s="9" t="e">
        <f t="shared" si="212"/>
        <v>#N/A</v>
      </c>
    </row>
    <row r="13577" spans="1:13" x14ac:dyDescent="0.55000000000000004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s="2" t="str">
        <f>INDEX(customers!$B$2:$B$15001,MATCH(B13577:B28576,customers!$A$2:$A$15001,0))</f>
        <v>Customer#000000508</v>
      </c>
      <c r="K13577" s="3" t="str">
        <f>INDEX(customers!$G$2:$G$15001,MATCH(B13577:B28576,customers!$A$2:$A$15001,0))</f>
        <v>BUILDING</v>
      </c>
      <c r="L13577" s="7" t="e">
        <f>INDEX($Q$7:$Q$31,MATCH(INDEX(customers!$D$2:$D$15001,MATCH(B13577:B28576,customers!$A13577:$A$15001,0)),$P$7:$P$31,0))</f>
        <v>#N/A</v>
      </c>
      <c r="M13577" s="9" t="e">
        <f t="shared" si="212"/>
        <v>#N/A</v>
      </c>
    </row>
    <row r="13578" spans="1:13" x14ac:dyDescent="0.55000000000000004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s="2" t="str">
        <f>INDEX(customers!$B$2:$B$15001,MATCH(B13578:B28577,customers!$A$2:$A$15001,0))</f>
        <v>Customer#000001454</v>
      </c>
      <c r="K13578" s="3" t="str">
        <f>INDEX(customers!$G$2:$G$15001,MATCH(B13578:B28577,customers!$A$2:$A$15001,0))</f>
        <v>FURNITURE</v>
      </c>
      <c r="L13578" s="7" t="e">
        <f>INDEX($Q$7:$Q$31,MATCH(INDEX(customers!$D$2:$D$15001,MATCH(B13578:B28577,customers!$A13578:$A$15001,0)),$P$7:$P$31,0))</f>
        <v>#N/A</v>
      </c>
      <c r="M13578" s="9" t="e">
        <f t="shared" si="212"/>
        <v>#N/A</v>
      </c>
    </row>
    <row r="13579" spans="1:13" x14ac:dyDescent="0.55000000000000004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s="2" t="str">
        <f>INDEX(customers!$B$2:$B$15001,MATCH(B13579:B28578,customers!$A$2:$A$15001,0))</f>
        <v>Customer#000000889</v>
      </c>
      <c r="K13579" s="3" t="str">
        <f>INDEX(customers!$G$2:$G$15001,MATCH(B13579:B28578,customers!$A$2:$A$15001,0))</f>
        <v>FURNITURE</v>
      </c>
      <c r="L13579" s="7" t="e">
        <f>INDEX($Q$7:$Q$31,MATCH(INDEX(customers!$D$2:$D$15001,MATCH(B13579:B28578,customers!$A13579:$A$15001,0)),$P$7:$P$31,0))</f>
        <v>#N/A</v>
      </c>
      <c r="M13579" s="9" t="e">
        <f t="shared" si="212"/>
        <v>#N/A</v>
      </c>
    </row>
    <row r="13580" spans="1:13" x14ac:dyDescent="0.55000000000000004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s="2" t="str">
        <f>INDEX(customers!$B$2:$B$15001,MATCH(B13580:B28579,customers!$A$2:$A$15001,0))</f>
        <v>Customer#000000988</v>
      </c>
      <c r="K13580" s="3" t="str">
        <f>INDEX(customers!$G$2:$G$15001,MATCH(B13580:B28579,customers!$A$2:$A$15001,0))</f>
        <v>FURNITURE</v>
      </c>
      <c r="L13580" s="7" t="e">
        <f>INDEX($Q$7:$Q$31,MATCH(INDEX(customers!$D$2:$D$15001,MATCH(B13580:B28579,customers!$A13580:$A$15001,0)),$P$7:$P$31,0))</f>
        <v>#N/A</v>
      </c>
      <c r="M13580" s="9" t="e">
        <f t="shared" si="212"/>
        <v>#N/A</v>
      </c>
    </row>
    <row r="13581" spans="1:13" x14ac:dyDescent="0.55000000000000004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s="2" t="str">
        <f>INDEX(customers!$B$2:$B$15001,MATCH(B13581:B28580,customers!$A$2:$A$15001,0))</f>
        <v>Customer#000000295</v>
      </c>
      <c r="K13581" s="3" t="str">
        <f>INDEX(customers!$G$2:$G$15001,MATCH(B13581:B28580,customers!$A$2:$A$15001,0))</f>
        <v>HOUSEHOLD</v>
      </c>
      <c r="L13581" s="7" t="e">
        <f>INDEX($Q$7:$Q$31,MATCH(INDEX(customers!$D$2:$D$15001,MATCH(B13581:B28580,customers!$A13581:$A$15001,0)),$P$7:$P$31,0))</f>
        <v>#N/A</v>
      </c>
      <c r="M13581" s="9" t="e">
        <f t="shared" si="212"/>
        <v>#N/A</v>
      </c>
    </row>
    <row r="13582" spans="1:13" x14ac:dyDescent="0.55000000000000004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s="2" t="str">
        <f>INDEX(customers!$B$2:$B$15001,MATCH(B13582:B28581,customers!$A$2:$A$15001,0))</f>
        <v>Customer#000000698</v>
      </c>
      <c r="K13582" s="3" t="str">
        <f>INDEX(customers!$G$2:$G$15001,MATCH(B13582:B28581,customers!$A$2:$A$15001,0))</f>
        <v>BUILDING</v>
      </c>
      <c r="L13582" s="7" t="e">
        <f>INDEX($Q$7:$Q$31,MATCH(INDEX(customers!$D$2:$D$15001,MATCH(B13582:B28581,customers!$A13582:$A$15001,0)),$P$7:$P$31,0))</f>
        <v>#N/A</v>
      </c>
      <c r="M13582" s="9" t="e">
        <f t="shared" si="212"/>
        <v>#N/A</v>
      </c>
    </row>
    <row r="13583" spans="1:13" x14ac:dyDescent="0.55000000000000004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s="2" t="str">
        <f>INDEX(customers!$B$2:$B$15001,MATCH(B13583:B28582,customers!$A$2:$A$15001,0))</f>
        <v>Customer#000000787</v>
      </c>
      <c r="K13583" s="3" t="str">
        <f>INDEX(customers!$G$2:$G$15001,MATCH(B13583:B28582,customers!$A$2:$A$15001,0))</f>
        <v>AUTOMOBILE</v>
      </c>
      <c r="L13583" s="7" t="e">
        <f>INDEX($Q$7:$Q$31,MATCH(INDEX(customers!$D$2:$D$15001,MATCH(B13583:B28582,customers!$A13583:$A$15001,0)),$P$7:$P$31,0))</f>
        <v>#N/A</v>
      </c>
      <c r="M13583" s="9" t="e">
        <f t="shared" si="212"/>
        <v>#N/A</v>
      </c>
    </row>
    <row r="13584" spans="1:13" x14ac:dyDescent="0.55000000000000004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s="2" t="str">
        <f>INDEX(customers!$B$2:$B$15001,MATCH(B13584:B28583,customers!$A$2:$A$15001,0))</f>
        <v>Customer#000000904</v>
      </c>
      <c r="K13584" s="3" t="str">
        <f>INDEX(customers!$G$2:$G$15001,MATCH(B13584:B28583,customers!$A$2:$A$15001,0))</f>
        <v>BUILDING</v>
      </c>
      <c r="L13584" s="7" t="e">
        <f>INDEX($Q$7:$Q$31,MATCH(INDEX(customers!$D$2:$D$15001,MATCH(B13584:B28583,customers!$A13584:$A$15001,0)),$P$7:$P$31,0))</f>
        <v>#N/A</v>
      </c>
      <c r="M13584" s="9" t="e">
        <f t="shared" si="212"/>
        <v>#N/A</v>
      </c>
    </row>
    <row r="13585" spans="1:13" x14ac:dyDescent="0.55000000000000004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s="2" t="str">
        <f>INDEX(customers!$B$2:$B$15001,MATCH(B13585:B28584,customers!$A$2:$A$15001,0))</f>
        <v>Customer#000000190</v>
      </c>
      <c r="K13585" s="3" t="str">
        <f>INDEX(customers!$G$2:$G$15001,MATCH(B13585:B28584,customers!$A$2:$A$15001,0))</f>
        <v>AUTOMOBILE</v>
      </c>
      <c r="L13585" s="7" t="e">
        <f>INDEX($Q$7:$Q$31,MATCH(INDEX(customers!$D$2:$D$15001,MATCH(B13585:B28584,customers!$A13585:$A$15001,0)),$P$7:$P$31,0))</f>
        <v>#N/A</v>
      </c>
      <c r="M13585" s="9" t="e">
        <f t="shared" si="212"/>
        <v>#N/A</v>
      </c>
    </row>
    <row r="13586" spans="1:13" x14ac:dyDescent="0.55000000000000004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s="2" t="str">
        <f>INDEX(customers!$B$2:$B$15001,MATCH(B13586:B28585,customers!$A$2:$A$15001,0))</f>
        <v>Customer#000001373</v>
      </c>
      <c r="K13586" s="3" t="str">
        <f>INDEX(customers!$G$2:$G$15001,MATCH(B13586:B28585,customers!$A$2:$A$15001,0))</f>
        <v>FURNITURE</v>
      </c>
      <c r="L13586" s="7" t="e">
        <f>INDEX($Q$7:$Q$31,MATCH(INDEX(customers!$D$2:$D$15001,MATCH(B13586:B28585,customers!$A13586:$A$15001,0)),$P$7:$P$31,0))</f>
        <v>#N/A</v>
      </c>
      <c r="M13586" s="9" t="e">
        <f t="shared" si="212"/>
        <v>#N/A</v>
      </c>
    </row>
    <row r="13587" spans="1:13" x14ac:dyDescent="0.55000000000000004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s="2" t="str">
        <f>INDEX(customers!$B$2:$B$15001,MATCH(B13587:B28586,customers!$A$2:$A$15001,0))</f>
        <v>Customer#000001078</v>
      </c>
      <c r="K13587" s="3" t="str">
        <f>INDEX(customers!$G$2:$G$15001,MATCH(B13587:B28586,customers!$A$2:$A$15001,0))</f>
        <v>MACHINERY</v>
      </c>
      <c r="L13587" s="7" t="e">
        <f>INDEX($Q$7:$Q$31,MATCH(INDEX(customers!$D$2:$D$15001,MATCH(B13587:B28586,customers!$A13587:$A$15001,0)),$P$7:$P$31,0))</f>
        <v>#N/A</v>
      </c>
      <c r="M13587" s="9" t="e">
        <f t="shared" si="212"/>
        <v>#N/A</v>
      </c>
    </row>
    <row r="13588" spans="1:13" x14ac:dyDescent="0.55000000000000004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s="2" t="str">
        <f>INDEX(customers!$B$2:$B$15001,MATCH(B13588:B28587,customers!$A$2:$A$15001,0))</f>
        <v>Customer#000000469</v>
      </c>
      <c r="K13588" s="3" t="str">
        <f>INDEX(customers!$G$2:$G$15001,MATCH(B13588:B28587,customers!$A$2:$A$15001,0))</f>
        <v>BUILDING</v>
      </c>
      <c r="L13588" s="7" t="e">
        <f>INDEX($Q$7:$Q$31,MATCH(INDEX(customers!$D$2:$D$15001,MATCH(B13588:B28587,customers!$A13588:$A$15001,0)),$P$7:$P$31,0))</f>
        <v>#N/A</v>
      </c>
      <c r="M13588" s="9" t="e">
        <f t="shared" si="212"/>
        <v>#N/A</v>
      </c>
    </row>
    <row r="13589" spans="1:13" x14ac:dyDescent="0.55000000000000004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s="2" t="str">
        <f>INDEX(customers!$B$2:$B$15001,MATCH(B13589:B28588,customers!$A$2:$A$15001,0))</f>
        <v>Customer#000000995</v>
      </c>
      <c r="K13589" s="3" t="str">
        <f>INDEX(customers!$G$2:$G$15001,MATCH(B13589:B28588,customers!$A$2:$A$15001,0))</f>
        <v>BUILDING</v>
      </c>
      <c r="L13589" s="7" t="e">
        <f>INDEX($Q$7:$Q$31,MATCH(INDEX(customers!$D$2:$D$15001,MATCH(B13589:B28588,customers!$A13589:$A$15001,0)),$P$7:$P$31,0))</f>
        <v>#N/A</v>
      </c>
      <c r="M13589" s="9" t="e">
        <f t="shared" si="212"/>
        <v>#N/A</v>
      </c>
    </row>
    <row r="13590" spans="1:13" x14ac:dyDescent="0.55000000000000004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s="2" t="str">
        <f>INDEX(customers!$B$2:$B$15001,MATCH(B13590:B28589,customers!$A$2:$A$15001,0))</f>
        <v>Customer#000000973</v>
      </c>
      <c r="K13590" s="3" t="str">
        <f>INDEX(customers!$G$2:$G$15001,MATCH(B13590:B28589,customers!$A$2:$A$15001,0))</f>
        <v>FURNITURE</v>
      </c>
      <c r="L13590" s="7" t="e">
        <f>INDEX($Q$7:$Q$31,MATCH(INDEX(customers!$D$2:$D$15001,MATCH(B13590:B28589,customers!$A13590:$A$15001,0)),$P$7:$P$31,0))</f>
        <v>#N/A</v>
      </c>
      <c r="M13590" s="9" t="e">
        <f t="shared" si="212"/>
        <v>#N/A</v>
      </c>
    </row>
    <row r="13591" spans="1:13" x14ac:dyDescent="0.55000000000000004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s="2" t="str">
        <f>INDEX(customers!$B$2:$B$15001,MATCH(B13591:B28590,customers!$A$2:$A$15001,0))</f>
        <v>Customer#000000877</v>
      </c>
      <c r="K13591" s="3" t="str">
        <f>INDEX(customers!$G$2:$G$15001,MATCH(B13591:B28590,customers!$A$2:$A$15001,0))</f>
        <v>MACHINERY</v>
      </c>
      <c r="L13591" s="7" t="e">
        <f>INDEX($Q$7:$Q$31,MATCH(INDEX(customers!$D$2:$D$15001,MATCH(B13591:B28590,customers!$A13591:$A$15001,0)),$P$7:$P$31,0))</f>
        <v>#N/A</v>
      </c>
      <c r="M13591" s="9" t="e">
        <f t="shared" si="212"/>
        <v>#N/A</v>
      </c>
    </row>
    <row r="13592" spans="1:13" x14ac:dyDescent="0.55000000000000004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s="2" t="str">
        <f>INDEX(customers!$B$2:$B$15001,MATCH(B13592:B28591,customers!$A$2:$A$15001,0))</f>
        <v>Customer#000000472</v>
      </c>
      <c r="K13592" s="3" t="str">
        <f>INDEX(customers!$G$2:$G$15001,MATCH(B13592:B28591,customers!$A$2:$A$15001,0))</f>
        <v>MACHINERY</v>
      </c>
      <c r="L13592" s="7" t="e">
        <f>INDEX($Q$7:$Q$31,MATCH(INDEX(customers!$D$2:$D$15001,MATCH(B13592:B28591,customers!$A13592:$A$15001,0)),$P$7:$P$31,0))</f>
        <v>#N/A</v>
      </c>
      <c r="M13592" s="9" t="e">
        <f t="shared" si="212"/>
        <v>#N/A</v>
      </c>
    </row>
    <row r="13593" spans="1:13" x14ac:dyDescent="0.55000000000000004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s="2" t="str">
        <f>INDEX(customers!$B$2:$B$15001,MATCH(B13593:B28592,customers!$A$2:$A$15001,0))</f>
        <v>Customer#000000034</v>
      </c>
      <c r="K13593" s="3" t="str">
        <f>INDEX(customers!$G$2:$G$15001,MATCH(B13593:B28592,customers!$A$2:$A$15001,0))</f>
        <v>HOUSEHOLD</v>
      </c>
      <c r="L13593" s="7" t="e">
        <f>INDEX($Q$7:$Q$31,MATCH(INDEX(customers!$D$2:$D$15001,MATCH(B13593:B28592,customers!$A13593:$A$15001,0)),$P$7:$P$31,0))</f>
        <v>#N/A</v>
      </c>
      <c r="M13593" s="9" t="e">
        <f t="shared" si="212"/>
        <v>#N/A</v>
      </c>
    </row>
    <row r="13594" spans="1:13" x14ac:dyDescent="0.55000000000000004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s="2" t="str">
        <f>INDEX(customers!$B$2:$B$15001,MATCH(B13594:B28593,customers!$A$2:$A$15001,0))</f>
        <v>Customer#000001123</v>
      </c>
      <c r="K13594" s="3" t="str">
        <f>INDEX(customers!$G$2:$G$15001,MATCH(B13594:B28593,customers!$A$2:$A$15001,0))</f>
        <v>MACHINERY</v>
      </c>
      <c r="L13594" s="7" t="e">
        <f>INDEX($Q$7:$Q$31,MATCH(INDEX(customers!$D$2:$D$15001,MATCH(B13594:B28593,customers!$A13594:$A$15001,0)),$P$7:$P$31,0))</f>
        <v>#N/A</v>
      </c>
      <c r="M13594" s="9" t="e">
        <f t="shared" si="212"/>
        <v>#N/A</v>
      </c>
    </row>
    <row r="13595" spans="1:13" x14ac:dyDescent="0.55000000000000004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s="2" t="str">
        <f>INDEX(customers!$B$2:$B$15001,MATCH(B13595:B28594,customers!$A$2:$A$15001,0))</f>
        <v>Customer#000001291</v>
      </c>
      <c r="K13595" s="3" t="str">
        <f>INDEX(customers!$G$2:$G$15001,MATCH(B13595:B28594,customers!$A$2:$A$15001,0))</f>
        <v>BUILDING</v>
      </c>
      <c r="L13595" s="7" t="e">
        <f>INDEX($Q$7:$Q$31,MATCH(INDEX(customers!$D$2:$D$15001,MATCH(B13595:B28594,customers!$A13595:$A$15001,0)),$P$7:$P$31,0))</f>
        <v>#N/A</v>
      </c>
      <c r="M13595" s="9" t="e">
        <f t="shared" si="212"/>
        <v>#N/A</v>
      </c>
    </row>
    <row r="13596" spans="1:13" x14ac:dyDescent="0.55000000000000004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s="2" t="str">
        <f>INDEX(customers!$B$2:$B$15001,MATCH(B13596:B28595,customers!$A$2:$A$15001,0))</f>
        <v>Customer#000000661</v>
      </c>
      <c r="K13596" s="3" t="str">
        <f>INDEX(customers!$G$2:$G$15001,MATCH(B13596:B28595,customers!$A$2:$A$15001,0))</f>
        <v>HOUSEHOLD</v>
      </c>
      <c r="L13596" s="7" t="e">
        <f>INDEX($Q$7:$Q$31,MATCH(INDEX(customers!$D$2:$D$15001,MATCH(B13596:B28595,customers!$A13596:$A$15001,0)),$P$7:$P$31,0))</f>
        <v>#N/A</v>
      </c>
      <c r="M13596" s="9" t="e">
        <f t="shared" si="212"/>
        <v>#N/A</v>
      </c>
    </row>
    <row r="13597" spans="1:13" x14ac:dyDescent="0.55000000000000004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s="2" t="str">
        <f>INDEX(customers!$B$2:$B$15001,MATCH(B13597:B28596,customers!$A$2:$A$15001,0))</f>
        <v>Customer#000000557</v>
      </c>
      <c r="K13597" s="3" t="str">
        <f>INDEX(customers!$G$2:$G$15001,MATCH(B13597:B28596,customers!$A$2:$A$15001,0))</f>
        <v>BUILDING</v>
      </c>
      <c r="L13597" s="7" t="e">
        <f>INDEX($Q$7:$Q$31,MATCH(INDEX(customers!$D$2:$D$15001,MATCH(B13597:B28596,customers!$A13597:$A$15001,0)),$P$7:$P$31,0))</f>
        <v>#N/A</v>
      </c>
      <c r="M13597" s="9" t="e">
        <f t="shared" si="212"/>
        <v>#N/A</v>
      </c>
    </row>
    <row r="13598" spans="1:13" x14ac:dyDescent="0.55000000000000004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s="2" t="str">
        <f>INDEX(customers!$B$2:$B$15001,MATCH(B13598:B28597,customers!$A$2:$A$15001,0))</f>
        <v>Customer#000001124</v>
      </c>
      <c r="K13598" s="3" t="str">
        <f>INDEX(customers!$G$2:$G$15001,MATCH(B13598:B28597,customers!$A$2:$A$15001,0))</f>
        <v>BUILDING</v>
      </c>
      <c r="L13598" s="7" t="e">
        <f>INDEX($Q$7:$Q$31,MATCH(INDEX(customers!$D$2:$D$15001,MATCH(B13598:B28597,customers!$A13598:$A$15001,0)),$P$7:$P$31,0))</f>
        <v>#N/A</v>
      </c>
      <c r="M13598" s="9" t="e">
        <f t="shared" si="212"/>
        <v>#N/A</v>
      </c>
    </row>
    <row r="13599" spans="1:13" x14ac:dyDescent="0.55000000000000004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s="2" t="str">
        <f>INDEX(customers!$B$2:$B$15001,MATCH(B13599:B28598,customers!$A$2:$A$15001,0))</f>
        <v>Customer#000000241</v>
      </c>
      <c r="K13599" s="3" t="str">
        <f>INDEX(customers!$G$2:$G$15001,MATCH(B13599:B28598,customers!$A$2:$A$15001,0))</f>
        <v>AUTOMOBILE</v>
      </c>
      <c r="L13599" s="7" t="e">
        <f>INDEX($Q$7:$Q$31,MATCH(INDEX(customers!$D$2:$D$15001,MATCH(B13599:B28598,customers!$A13599:$A$15001,0)),$P$7:$P$31,0))</f>
        <v>#N/A</v>
      </c>
      <c r="M13599" s="9" t="e">
        <f t="shared" si="212"/>
        <v>#N/A</v>
      </c>
    </row>
    <row r="13600" spans="1:13" x14ac:dyDescent="0.55000000000000004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s="2" t="str">
        <f>INDEX(customers!$B$2:$B$15001,MATCH(B13600:B28599,customers!$A$2:$A$15001,0))</f>
        <v>Customer#000000718</v>
      </c>
      <c r="K13600" s="3" t="str">
        <f>INDEX(customers!$G$2:$G$15001,MATCH(B13600:B28599,customers!$A$2:$A$15001,0))</f>
        <v>HOUSEHOLD</v>
      </c>
      <c r="L13600" s="7" t="e">
        <f>INDEX($Q$7:$Q$31,MATCH(INDEX(customers!$D$2:$D$15001,MATCH(B13600:B28599,customers!$A13600:$A$15001,0)),$P$7:$P$31,0))</f>
        <v>#N/A</v>
      </c>
      <c r="M13600" s="9" t="e">
        <f t="shared" si="212"/>
        <v>#N/A</v>
      </c>
    </row>
    <row r="13601" spans="1:13" x14ac:dyDescent="0.55000000000000004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s="2" t="str">
        <f>INDEX(customers!$B$2:$B$15001,MATCH(B13601:B28600,customers!$A$2:$A$15001,0))</f>
        <v>Customer#000000010</v>
      </c>
      <c r="K13601" s="3" t="str">
        <f>INDEX(customers!$G$2:$G$15001,MATCH(B13601:B28600,customers!$A$2:$A$15001,0))</f>
        <v>HOUSEHOLD</v>
      </c>
      <c r="L13601" s="7" t="e">
        <f>INDEX($Q$7:$Q$31,MATCH(INDEX(customers!$D$2:$D$15001,MATCH(B13601:B28600,customers!$A13601:$A$15001,0)),$P$7:$P$31,0))</f>
        <v>#N/A</v>
      </c>
      <c r="M13601" s="9" t="e">
        <f t="shared" si="212"/>
        <v>#N/A</v>
      </c>
    </row>
    <row r="13602" spans="1:13" x14ac:dyDescent="0.55000000000000004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s="2" t="str">
        <f>INDEX(customers!$B$2:$B$15001,MATCH(B13602:B28601,customers!$A$2:$A$15001,0))</f>
        <v>Customer#000000097</v>
      </c>
      <c r="K13602" s="3" t="str">
        <f>INDEX(customers!$G$2:$G$15001,MATCH(B13602:B28601,customers!$A$2:$A$15001,0))</f>
        <v>AUTOMOBILE</v>
      </c>
      <c r="L13602" s="7" t="e">
        <f>INDEX($Q$7:$Q$31,MATCH(INDEX(customers!$D$2:$D$15001,MATCH(B13602:B28601,customers!$A13602:$A$15001,0)),$P$7:$P$31,0))</f>
        <v>#N/A</v>
      </c>
      <c r="M13602" s="9" t="e">
        <f t="shared" si="212"/>
        <v>#N/A</v>
      </c>
    </row>
    <row r="13603" spans="1:13" x14ac:dyDescent="0.55000000000000004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s="2" t="str">
        <f>INDEX(customers!$B$2:$B$15001,MATCH(B13603:B28602,customers!$A$2:$A$15001,0))</f>
        <v>Customer#000001247</v>
      </c>
      <c r="K13603" s="3" t="str">
        <f>INDEX(customers!$G$2:$G$15001,MATCH(B13603:B28602,customers!$A$2:$A$15001,0))</f>
        <v>MACHINERY</v>
      </c>
      <c r="L13603" s="7" t="e">
        <f>INDEX($Q$7:$Q$31,MATCH(INDEX(customers!$D$2:$D$15001,MATCH(B13603:B28602,customers!$A13603:$A$15001,0)),$P$7:$P$31,0))</f>
        <v>#N/A</v>
      </c>
      <c r="M13603" s="9" t="e">
        <f t="shared" si="212"/>
        <v>#N/A</v>
      </c>
    </row>
    <row r="13604" spans="1:13" x14ac:dyDescent="0.55000000000000004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s="2" t="str">
        <f>INDEX(customers!$B$2:$B$15001,MATCH(B13604:B28603,customers!$A$2:$A$15001,0))</f>
        <v>Customer#000000725</v>
      </c>
      <c r="K13604" s="3" t="str">
        <f>INDEX(customers!$G$2:$G$15001,MATCH(B13604:B28603,customers!$A$2:$A$15001,0))</f>
        <v>FURNITURE</v>
      </c>
      <c r="L13604" s="7" t="e">
        <f>INDEX($Q$7:$Q$31,MATCH(INDEX(customers!$D$2:$D$15001,MATCH(B13604:B28603,customers!$A13604:$A$15001,0)),$P$7:$P$31,0))</f>
        <v>#N/A</v>
      </c>
      <c r="M13604" s="9" t="e">
        <f t="shared" si="212"/>
        <v>#N/A</v>
      </c>
    </row>
    <row r="13605" spans="1:13" x14ac:dyDescent="0.55000000000000004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s="2" t="str">
        <f>INDEX(customers!$B$2:$B$15001,MATCH(B13605:B28604,customers!$A$2:$A$15001,0))</f>
        <v>Customer#000000004</v>
      </c>
      <c r="K13605" s="3" t="str">
        <f>INDEX(customers!$G$2:$G$15001,MATCH(B13605:B28604,customers!$A$2:$A$15001,0))</f>
        <v>MACHINERY</v>
      </c>
      <c r="L13605" s="7" t="e">
        <f>INDEX($Q$7:$Q$31,MATCH(INDEX(customers!$D$2:$D$15001,MATCH(B13605:B28604,customers!$A13605:$A$15001,0)),$P$7:$P$31,0))</f>
        <v>#N/A</v>
      </c>
      <c r="M13605" s="9" t="e">
        <f t="shared" si="212"/>
        <v>#N/A</v>
      </c>
    </row>
    <row r="13606" spans="1:13" x14ac:dyDescent="0.55000000000000004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s="2" t="str">
        <f>INDEX(customers!$B$2:$B$15001,MATCH(B13606:B28605,customers!$A$2:$A$15001,0))</f>
        <v>Customer#000000496</v>
      </c>
      <c r="K13606" s="3" t="str">
        <f>INDEX(customers!$G$2:$G$15001,MATCH(B13606:B28605,customers!$A$2:$A$15001,0))</f>
        <v>MACHINERY</v>
      </c>
      <c r="L13606" s="7" t="e">
        <f>INDEX($Q$7:$Q$31,MATCH(INDEX(customers!$D$2:$D$15001,MATCH(B13606:B28605,customers!$A13606:$A$15001,0)),$P$7:$P$31,0))</f>
        <v>#N/A</v>
      </c>
      <c r="M13606" s="9" t="e">
        <f t="shared" si="212"/>
        <v>#N/A</v>
      </c>
    </row>
    <row r="13607" spans="1:13" x14ac:dyDescent="0.55000000000000004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s="2" t="str">
        <f>INDEX(customers!$B$2:$B$15001,MATCH(B13607:B28606,customers!$A$2:$A$15001,0))</f>
        <v>Customer#000001304</v>
      </c>
      <c r="K13607" s="3" t="str">
        <f>INDEX(customers!$G$2:$G$15001,MATCH(B13607:B28606,customers!$A$2:$A$15001,0))</f>
        <v>AUTOMOBILE</v>
      </c>
      <c r="L13607" s="7" t="e">
        <f>INDEX($Q$7:$Q$31,MATCH(INDEX(customers!$D$2:$D$15001,MATCH(B13607:B28606,customers!$A13607:$A$15001,0)),$P$7:$P$31,0))</f>
        <v>#N/A</v>
      </c>
      <c r="M13607" s="9" t="e">
        <f t="shared" si="212"/>
        <v>#N/A</v>
      </c>
    </row>
    <row r="13608" spans="1:13" x14ac:dyDescent="0.55000000000000004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s="2" t="str">
        <f>INDEX(customers!$B$2:$B$15001,MATCH(B13608:B28607,customers!$A$2:$A$15001,0))</f>
        <v>Customer#000000346</v>
      </c>
      <c r="K13608" s="3" t="str">
        <f>INDEX(customers!$G$2:$G$15001,MATCH(B13608:B28607,customers!$A$2:$A$15001,0))</f>
        <v>FURNITURE</v>
      </c>
      <c r="L13608" s="7" t="e">
        <f>INDEX($Q$7:$Q$31,MATCH(INDEX(customers!$D$2:$D$15001,MATCH(B13608:B28607,customers!$A13608:$A$15001,0)),$P$7:$P$31,0))</f>
        <v>#N/A</v>
      </c>
      <c r="M13608" s="9" t="e">
        <f t="shared" si="212"/>
        <v>#N/A</v>
      </c>
    </row>
    <row r="13609" spans="1:13" x14ac:dyDescent="0.55000000000000004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s="2" t="str">
        <f>INDEX(customers!$B$2:$B$15001,MATCH(B13609:B28608,customers!$A$2:$A$15001,0))</f>
        <v>Customer#000001372</v>
      </c>
      <c r="K13609" s="3" t="str">
        <f>INDEX(customers!$G$2:$G$15001,MATCH(B13609:B28608,customers!$A$2:$A$15001,0))</f>
        <v>HOUSEHOLD</v>
      </c>
      <c r="L13609" s="7" t="e">
        <f>INDEX($Q$7:$Q$31,MATCH(INDEX(customers!$D$2:$D$15001,MATCH(B13609:B28608,customers!$A13609:$A$15001,0)),$P$7:$P$31,0))</f>
        <v>#N/A</v>
      </c>
      <c r="M13609" s="9" t="e">
        <f t="shared" si="212"/>
        <v>#N/A</v>
      </c>
    </row>
    <row r="13610" spans="1:13" x14ac:dyDescent="0.55000000000000004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s="2" t="str">
        <f>INDEX(customers!$B$2:$B$15001,MATCH(B13610:B28609,customers!$A$2:$A$15001,0))</f>
        <v>Customer#000001414</v>
      </c>
      <c r="K13610" s="3" t="str">
        <f>INDEX(customers!$G$2:$G$15001,MATCH(B13610:B28609,customers!$A$2:$A$15001,0))</f>
        <v>BUILDING</v>
      </c>
      <c r="L13610" s="7" t="e">
        <f>INDEX($Q$7:$Q$31,MATCH(INDEX(customers!$D$2:$D$15001,MATCH(B13610:B28609,customers!$A13610:$A$15001,0)),$P$7:$P$31,0))</f>
        <v>#N/A</v>
      </c>
      <c r="M13610" s="9" t="e">
        <f t="shared" si="212"/>
        <v>#N/A</v>
      </c>
    </row>
    <row r="13611" spans="1:13" x14ac:dyDescent="0.55000000000000004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s="2" t="str">
        <f>INDEX(customers!$B$2:$B$15001,MATCH(B13611:B28610,customers!$A$2:$A$15001,0))</f>
        <v>Customer#000000415</v>
      </c>
      <c r="K13611" s="3" t="str">
        <f>INDEX(customers!$G$2:$G$15001,MATCH(B13611:B28610,customers!$A$2:$A$15001,0))</f>
        <v>FURNITURE</v>
      </c>
      <c r="L13611" s="7" t="e">
        <f>INDEX($Q$7:$Q$31,MATCH(INDEX(customers!$D$2:$D$15001,MATCH(B13611:B28610,customers!$A13611:$A$15001,0)),$P$7:$P$31,0))</f>
        <v>#N/A</v>
      </c>
      <c r="M13611" s="9" t="e">
        <f t="shared" si="212"/>
        <v>#N/A</v>
      </c>
    </row>
    <row r="13612" spans="1:13" x14ac:dyDescent="0.55000000000000004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s="2" t="str">
        <f>INDEX(customers!$B$2:$B$15001,MATCH(B13612:B28611,customers!$A$2:$A$15001,0))</f>
        <v>Customer#000001451</v>
      </c>
      <c r="K13612" s="3" t="str">
        <f>INDEX(customers!$G$2:$G$15001,MATCH(B13612:B28611,customers!$A$2:$A$15001,0))</f>
        <v>FURNITURE</v>
      </c>
      <c r="L13612" s="7" t="e">
        <f>INDEX($Q$7:$Q$31,MATCH(INDEX(customers!$D$2:$D$15001,MATCH(B13612:B28611,customers!$A13612:$A$15001,0)),$P$7:$P$31,0))</f>
        <v>#N/A</v>
      </c>
      <c r="M13612" s="9" t="e">
        <f t="shared" si="212"/>
        <v>#N/A</v>
      </c>
    </row>
    <row r="13613" spans="1:13" x14ac:dyDescent="0.55000000000000004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s="2" t="str">
        <f>INDEX(customers!$B$2:$B$15001,MATCH(B13613:B28612,customers!$A$2:$A$15001,0))</f>
        <v>Customer#000000104</v>
      </c>
      <c r="K13613" s="3" t="str">
        <f>INDEX(customers!$G$2:$G$15001,MATCH(B13613:B28612,customers!$A$2:$A$15001,0))</f>
        <v>FURNITURE</v>
      </c>
      <c r="L13613" s="7" t="e">
        <f>INDEX($Q$7:$Q$31,MATCH(INDEX(customers!$D$2:$D$15001,MATCH(B13613:B28612,customers!$A13613:$A$15001,0)),$P$7:$P$31,0))</f>
        <v>#N/A</v>
      </c>
      <c r="M13613" s="9" t="e">
        <f t="shared" si="212"/>
        <v>#N/A</v>
      </c>
    </row>
    <row r="13614" spans="1:13" x14ac:dyDescent="0.55000000000000004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s="2" t="str">
        <f>INDEX(customers!$B$2:$B$15001,MATCH(B13614:B28613,customers!$A$2:$A$15001,0))</f>
        <v>Customer#000000718</v>
      </c>
      <c r="K13614" s="3" t="str">
        <f>INDEX(customers!$G$2:$G$15001,MATCH(B13614:B28613,customers!$A$2:$A$15001,0))</f>
        <v>HOUSEHOLD</v>
      </c>
      <c r="L13614" s="7" t="e">
        <f>INDEX($Q$7:$Q$31,MATCH(INDEX(customers!$D$2:$D$15001,MATCH(B13614:B28613,customers!$A13614:$A$15001,0)),$P$7:$P$31,0))</f>
        <v>#N/A</v>
      </c>
      <c r="M13614" s="9" t="e">
        <f t="shared" si="212"/>
        <v>#N/A</v>
      </c>
    </row>
    <row r="13615" spans="1:13" x14ac:dyDescent="0.55000000000000004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s="2" t="str">
        <f>INDEX(customers!$B$2:$B$15001,MATCH(B13615:B28614,customers!$A$2:$A$15001,0))</f>
        <v>Customer#000001117</v>
      </c>
      <c r="K13615" s="3" t="str">
        <f>INDEX(customers!$G$2:$G$15001,MATCH(B13615:B28614,customers!$A$2:$A$15001,0))</f>
        <v>FURNITURE</v>
      </c>
      <c r="L13615" s="7" t="e">
        <f>INDEX($Q$7:$Q$31,MATCH(INDEX(customers!$D$2:$D$15001,MATCH(B13615:B28614,customers!$A13615:$A$15001,0)),$P$7:$P$31,0))</f>
        <v>#N/A</v>
      </c>
      <c r="M13615" s="9" t="e">
        <f t="shared" si="212"/>
        <v>#N/A</v>
      </c>
    </row>
    <row r="13616" spans="1:13" x14ac:dyDescent="0.55000000000000004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s="2" t="str">
        <f>INDEX(customers!$B$2:$B$15001,MATCH(B13616:B28615,customers!$A$2:$A$15001,0))</f>
        <v>Customer#000001436</v>
      </c>
      <c r="K13616" s="3" t="str">
        <f>INDEX(customers!$G$2:$G$15001,MATCH(B13616:B28615,customers!$A$2:$A$15001,0))</f>
        <v>MACHINERY</v>
      </c>
      <c r="L13616" s="7" t="e">
        <f>INDEX($Q$7:$Q$31,MATCH(INDEX(customers!$D$2:$D$15001,MATCH(B13616:B28615,customers!$A13616:$A$15001,0)),$P$7:$P$31,0))</f>
        <v>#N/A</v>
      </c>
      <c r="M13616" s="9" t="e">
        <f t="shared" si="212"/>
        <v>#N/A</v>
      </c>
    </row>
    <row r="13617" spans="1:13" x14ac:dyDescent="0.55000000000000004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s="2" t="str">
        <f>INDEX(customers!$B$2:$B$15001,MATCH(B13617:B28616,customers!$A$2:$A$15001,0))</f>
        <v>Customer#000000776</v>
      </c>
      <c r="K13617" s="3" t="str">
        <f>INDEX(customers!$G$2:$G$15001,MATCH(B13617:B28616,customers!$A$2:$A$15001,0))</f>
        <v>AUTOMOBILE</v>
      </c>
      <c r="L13617" s="7" t="e">
        <f>INDEX($Q$7:$Q$31,MATCH(INDEX(customers!$D$2:$D$15001,MATCH(B13617:B28616,customers!$A13617:$A$15001,0)),$P$7:$P$31,0))</f>
        <v>#N/A</v>
      </c>
      <c r="M13617" s="9" t="e">
        <f t="shared" si="212"/>
        <v>#N/A</v>
      </c>
    </row>
    <row r="13618" spans="1:13" x14ac:dyDescent="0.55000000000000004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s="2" t="str">
        <f>INDEX(customers!$B$2:$B$15001,MATCH(B13618:B28617,customers!$A$2:$A$15001,0))</f>
        <v>Customer#000000631</v>
      </c>
      <c r="K13618" s="3" t="str">
        <f>INDEX(customers!$G$2:$G$15001,MATCH(B13618:B28617,customers!$A$2:$A$15001,0))</f>
        <v>MACHINERY</v>
      </c>
      <c r="L13618" s="7" t="e">
        <f>INDEX($Q$7:$Q$31,MATCH(INDEX(customers!$D$2:$D$15001,MATCH(B13618:B28617,customers!$A13618:$A$15001,0)),$P$7:$P$31,0))</f>
        <v>#N/A</v>
      </c>
      <c r="M13618" s="9" t="e">
        <f t="shared" si="212"/>
        <v>#N/A</v>
      </c>
    </row>
    <row r="13619" spans="1:13" x14ac:dyDescent="0.55000000000000004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s="2" t="str">
        <f>INDEX(customers!$B$2:$B$15001,MATCH(B13619:B28618,customers!$A$2:$A$15001,0))</f>
        <v>Customer#000000976</v>
      </c>
      <c r="K13619" s="3" t="str">
        <f>INDEX(customers!$G$2:$G$15001,MATCH(B13619:B28618,customers!$A$2:$A$15001,0))</f>
        <v>BUILDING</v>
      </c>
      <c r="L13619" s="7" t="e">
        <f>INDEX($Q$7:$Q$31,MATCH(INDEX(customers!$D$2:$D$15001,MATCH(B13619:B28618,customers!$A13619:$A$15001,0)),$P$7:$P$31,0))</f>
        <v>#N/A</v>
      </c>
      <c r="M13619" s="9" t="e">
        <f t="shared" si="212"/>
        <v>#N/A</v>
      </c>
    </row>
    <row r="13620" spans="1:13" x14ac:dyDescent="0.55000000000000004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s="2" t="str">
        <f>INDEX(customers!$B$2:$B$15001,MATCH(B13620:B28619,customers!$A$2:$A$15001,0))</f>
        <v>Customer#000000071</v>
      </c>
      <c r="K13620" s="3" t="str">
        <f>INDEX(customers!$G$2:$G$15001,MATCH(B13620:B28619,customers!$A$2:$A$15001,0))</f>
        <v>HOUSEHOLD</v>
      </c>
      <c r="L13620" s="7" t="e">
        <f>INDEX($Q$7:$Q$31,MATCH(INDEX(customers!$D$2:$D$15001,MATCH(B13620:B28619,customers!$A13620:$A$15001,0)),$P$7:$P$31,0))</f>
        <v>#N/A</v>
      </c>
      <c r="M13620" s="9" t="e">
        <f t="shared" si="212"/>
        <v>#N/A</v>
      </c>
    </row>
    <row r="13621" spans="1:13" x14ac:dyDescent="0.55000000000000004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s="2" t="str">
        <f>INDEX(customers!$B$2:$B$15001,MATCH(B13621:B28620,customers!$A$2:$A$15001,0))</f>
        <v>Customer#000001234</v>
      </c>
      <c r="K13621" s="3" t="str">
        <f>INDEX(customers!$G$2:$G$15001,MATCH(B13621:B28620,customers!$A$2:$A$15001,0))</f>
        <v>FURNITURE</v>
      </c>
      <c r="L13621" s="7" t="e">
        <f>INDEX($Q$7:$Q$31,MATCH(INDEX(customers!$D$2:$D$15001,MATCH(B13621:B28620,customers!$A13621:$A$15001,0)),$P$7:$P$31,0))</f>
        <v>#N/A</v>
      </c>
      <c r="M13621" s="9" t="e">
        <f t="shared" si="212"/>
        <v>#N/A</v>
      </c>
    </row>
    <row r="13622" spans="1:13" x14ac:dyDescent="0.55000000000000004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s="2" t="str">
        <f>INDEX(customers!$B$2:$B$15001,MATCH(B13622:B28621,customers!$A$2:$A$15001,0))</f>
        <v>Customer#000000667</v>
      </c>
      <c r="K13622" s="3" t="str">
        <f>INDEX(customers!$G$2:$G$15001,MATCH(B13622:B28621,customers!$A$2:$A$15001,0))</f>
        <v>AUTOMOBILE</v>
      </c>
      <c r="L13622" s="7" t="e">
        <f>INDEX($Q$7:$Q$31,MATCH(INDEX(customers!$D$2:$D$15001,MATCH(B13622:B28621,customers!$A13622:$A$15001,0)),$P$7:$P$31,0))</f>
        <v>#N/A</v>
      </c>
      <c r="M13622" s="9" t="e">
        <f t="shared" si="212"/>
        <v>#N/A</v>
      </c>
    </row>
    <row r="13623" spans="1:13" x14ac:dyDescent="0.55000000000000004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s="2" t="str">
        <f>INDEX(customers!$B$2:$B$15001,MATCH(B13623:B28622,customers!$A$2:$A$15001,0))</f>
        <v>Customer#000000686</v>
      </c>
      <c r="K13623" s="3" t="str">
        <f>INDEX(customers!$G$2:$G$15001,MATCH(B13623:B28622,customers!$A$2:$A$15001,0))</f>
        <v>HOUSEHOLD</v>
      </c>
      <c r="L13623" s="7" t="e">
        <f>INDEX($Q$7:$Q$31,MATCH(INDEX(customers!$D$2:$D$15001,MATCH(B13623:B28622,customers!$A13623:$A$15001,0)),$P$7:$P$31,0))</f>
        <v>#N/A</v>
      </c>
      <c r="M13623" s="9" t="e">
        <f t="shared" si="212"/>
        <v>#N/A</v>
      </c>
    </row>
    <row r="13624" spans="1:13" x14ac:dyDescent="0.55000000000000004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s="2" t="str">
        <f>INDEX(customers!$B$2:$B$15001,MATCH(B13624:B28623,customers!$A$2:$A$15001,0))</f>
        <v>Customer#000000943</v>
      </c>
      <c r="K13624" s="3" t="str">
        <f>INDEX(customers!$G$2:$G$15001,MATCH(B13624:B28623,customers!$A$2:$A$15001,0))</f>
        <v>FURNITURE</v>
      </c>
      <c r="L13624" s="7" t="e">
        <f>INDEX($Q$7:$Q$31,MATCH(INDEX(customers!$D$2:$D$15001,MATCH(B13624:B28623,customers!$A13624:$A$15001,0)),$P$7:$P$31,0))</f>
        <v>#N/A</v>
      </c>
      <c r="M13624" s="9" t="e">
        <f t="shared" si="212"/>
        <v>#N/A</v>
      </c>
    </row>
    <row r="13625" spans="1:13" x14ac:dyDescent="0.55000000000000004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s="2" t="str">
        <f>INDEX(customers!$B$2:$B$15001,MATCH(B13625:B28624,customers!$A$2:$A$15001,0))</f>
        <v>Customer#000001372</v>
      </c>
      <c r="K13625" s="3" t="str">
        <f>INDEX(customers!$G$2:$G$15001,MATCH(B13625:B28624,customers!$A$2:$A$15001,0))</f>
        <v>HOUSEHOLD</v>
      </c>
      <c r="L13625" s="7" t="e">
        <f>INDEX($Q$7:$Q$31,MATCH(INDEX(customers!$D$2:$D$15001,MATCH(B13625:B28624,customers!$A13625:$A$15001,0)),$P$7:$P$31,0))</f>
        <v>#N/A</v>
      </c>
      <c r="M13625" s="9" t="e">
        <f t="shared" si="212"/>
        <v>#N/A</v>
      </c>
    </row>
    <row r="13626" spans="1:13" x14ac:dyDescent="0.55000000000000004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s="2" t="str">
        <f>INDEX(customers!$B$2:$B$15001,MATCH(B13626:B28625,customers!$A$2:$A$15001,0))</f>
        <v>Customer#000000898</v>
      </c>
      <c r="K13626" s="3" t="str">
        <f>INDEX(customers!$G$2:$G$15001,MATCH(B13626:B28625,customers!$A$2:$A$15001,0))</f>
        <v>AUTOMOBILE</v>
      </c>
      <c r="L13626" s="7" t="e">
        <f>INDEX($Q$7:$Q$31,MATCH(INDEX(customers!$D$2:$D$15001,MATCH(B13626:B28625,customers!$A13626:$A$15001,0)),$P$7:$P$31,0))</f>
        <v>#N/A</v>
      </c>
      <c r="M13626" s="9" t="e">
        <f t="shared" si="212"/>
        <v>#N/A</v>
      </c>
    </row>
    <row r="13627" spans="1:13" x14ac:dyDescent="0.55000000000000004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s="2" t="str">
        <f>INDEX(customers!$B$2:$B$15001,MATCH(B13627:B28626,customers!$A$2:$A$15001,0))</f>
        <v>Customer#000001354</v>
      </c>
      <c r="K13627" s="3" t="str">
        <f>INDEX(customers!$G$2:$G$15001,MATCH(B13627:B28626,customers!$A$2:$A$15001,0))</f>
        <v>MACHINERY</v>
      </c>
      <c r="L13627" s="7" t="e">
        <f>INDEX($Q$7:$Q$31,MATCH(INDEX(customers!$D$2:$D$15001,MATCH(B13627:B28626,customers!$A13627:$A$15001,0)),$P$7:$P$31,0))</f>
        <v>#N/A</v>
      </c>
      <c r="M13627" s="9" t="e">
        <f t="shared" si="212"/>
        <v>#N/A</v>
      </c>
    </row>
    <row r="13628" spans="1:13" x14ac:dyDescent="0.55000000000000004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s="2" t="str">
        <f>INDEX(customers!$B$2:$B$15001,MATCH(B13628:B28627,customers!$A$2:$A$15001,0))</f>
        <v>Customer#000000949</v>
      </c>
      <c r="K13628" s="3" t="str">
        <f>INDEX(customers!$G$2:$G$15001,MATCH(B13628:B28627,customers!$A$2:$A$15001,0))</f>
        <v>AUTOMOBILE</v>
      </c>
      <c r="L13628" s="7" t="e">
        <f>INDEX($Q$7:$Q$31,MATCH(INDEX(customers!$D$2:$D$15001,MATCH(B13628:B28627,customers!$A13628:$A$15001,0)),$P$7:$P$31,0))</f>
        <v>#N/A</v>
      </c>
      <c r="M13628" s="9" t="e">
        <f t="shared" si="212"/>
        <v>#N/A</v>
      </c>
    </row>
    <row r="13629" spans="1:13" x14ac:dyDescent="0.55000000000000004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s="2" t="str">
        <f>INDEX(customers!$B$2:$B$15001,MATCH(B13629:B28628,customers!$A$2:$A$15001,0))</f>
        <v>Customer#000000946</v>
      </c>
      <c r="K13629" s="3" t="str">
        <f>INDEX(customers!$G$2:$G$15001,MATCH(B13629:B28628,customers!$A$2:$A$15001,0))</f>
        <v>FURNITURE</v>
      </c>
      <c r="L13629" s="7" t="e">
        <f>INDEX($Q$7:$Q$31,MATCH(INDEX(customers!$D$2:$D$15001,MATCH(B13629:B28628,customers!$A13629:$A$15001,0)),$P$7:$P$31,0))</f>
        <v>#N/A</v>
      </c>
      <c r="M13629" s="9" t="e">
        <f t="shared" si="212"/>
        <v>#N/A</v>
      </c>
    </row>
    <row r="13630" spans="1:13" x14ac:dyDescent="0.55000000000000004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s="2" t="str">
        <f>INDEX(customers!$B$2:$B$15001,MATCH(B13630:B28629,customers!$A$2:$A$15001,0))</f>
        <v>Customer#000000370</v>
      </c>
      <c r="K13630" s="3" t="str">
        <f>INDEX(customers!$G$2:$G$15001,MATCH(B13630:B28629,customers!$A$2:$A$15001,0))</f>
        <v>FURNITURE</v>
      </c>
      <c r="L13630" s="7" t="e">
        <f>INDEX($Q$7:$Q$31,MATCH(INDEX(customers!$D$2:$D$15001,MATCH(B13630:B28629,customers!$A13630:$A$15001,0)),$P$7:$P$31,0))</f>
        <v>#N/A</v>
      </c>
      <c r="M13630" s="9" t="e">
        <f t="shared" si="212"/>
        <v>#N/A</v>
      </c>
    </row>
    <row r="13631" spans="1:13" x14ac:dyDescent="0.55000000000000004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s="2" t="str">
        <f>INDEX(customers!$B$2:$B$15001,MATCH(B13631:B28630,customers!$A$2:$A$15001,0))</f>
        <v>Customer#000000529</v>
      </c>
      <c r="K13631" s="3" t="str">
        <f>INDEX(customers!$G$2:$G$15001,MATCH(B13631:B28630,customers!$A$2:$A$15001,0))</f>
        <v>FURNITURE</v>
      </c>
      <c r="L13631" s="7" t="e">
        <f>INDEX($Q$7:$Q$31,MATCH(INDEX(customers!$D$2:$D$15001,MATCH(B13631:B28630,customers!$A13631:$A$15001,0)),$P$7:$P$31,0))</f>
        <v>#N/A</v>
      </c>
      <c r="M13631" s="9" t="e">
        <f t="shared" si="212"/>
        <v>#N/A</v>
      </c>
    </row>
    <row r="13632" spans="1:13" x14ac:dyDescent="0.55000000000000004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s="2" t="str">
        <f>INDEX(customers!$B$2:$B$15001,MATCH(B13632:B28631,customers!$A$2:$A$15001,0))</f>
        <v>Customer#000000406</v>
      </c>
      <c r="K13632" s="3" t="str">
        <f>INDEX(customers!$G$2:$G$15001,MATCH(B13632:B28631,customers!$A$2:$A$15001,0))</f>
        <v>FURNITURE</v>
      </c>
      <c r="L13632" s="7" t="e">
        <f>INDEX($Q$7:$Q$31,MATCH(INDEX(customers!$D$2:$D$15001,MATCH(B13632:B28631,customers!$A13632:$A$15001,0)),$P$7:$P$31,0))</f>
        <v>#N/A</v>
      </c>
      <c r="M13632" s="9" t="e">
        <f t="shared" si="212"/>
        <v>#N/A</v>
      </c>
    </row>
    <row r="13633" spans="1:13" x14ac:dyDescent="0.55000000000000004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s="2" t="str">
        <f>INDEX(customers!$B$2:$B$15001,MATCH(B13633:B28632,customers!$A$2:$A$15001,0))</f>
        <v>Customer#000001049</v>
      </c>
      <c r="K13633" s="3" t="str">
        <f>INDEX(customers!$G$2:$G$15001,MATCH(B13633:B28632,customers!$A$2:$A$15001,0))</f>
        <v>MACHINERY</v>
      </c>
      <c r="L13633" s="7" t="e">
        <f>INDEX($Q$7:$Q$31,MATCH(INDEX(customers!$D$2:$D$15001,MATCH(B13633:B28632,customers!$A13633:$A$15001,0)),$P$7:$P$31,0))</f>
        <v>#N/A</v>
      </c>
      <c r="M13633" s="9" t="e">
        <f t="shared" si="212"/>
        <v>#N/A</v>
      </c>
    </row>
    <row r="13634" spans="1:13" x14ac:dyDescent="0.55000000000000004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s="2" t="str">
        <f>INDEX(customers!$B$2:$B$15001,MATCH(B13634:B28633,customers!$A$2:$A$15001,0))</f>
        <v>Customer#000001129</v>
      </c>
      <c r="K13634" s="3" t="str">
        <f>INDEX(customers!$G$2:$G$15001,MATCH(B13634:B28633,customers!$A$2:$A$15001,0))</f>
        <v>HOUSEHOLD</v>
      </c>
      <c r="L13634" s="7" t="e">
        <f>INDEX($Q$7:$Q$31,MATCH(INDEX(customers!$D$2:$D$15001,MATCH(B13634:B28633,customers!$A13634:$A$15001,0)),$P$7:$P$31,0))</f>
        <v>#N/A</v>
      </c>
      <c r="M13634" s="9" t="e">
        <f t="shared" si="212"/>
        <v>#N/A</v>
      </c>
    </row>
    <row r="13635" spans="1:13" x14ac:dyDescent="0.55000000000000004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s="2" t="str">
        <f>INDEX(customers!$B$2:$B$15001,MATCH(B13635:B28634,customers!$A$2:$A$15001,0))</f>
        <v>Customer#000000769</v>
      </c>
      <c r="K13635" s="3" t="str">
        <f>INDEX(customers!$G$2:$G$15001,MATCH(B13635:B28634,customers!$A$2:$A$15001,0))</f>
        <v>HOUSEHOLD</v>
      </c>
      <c r="L13635" s="7" t="e">
        <f>INDEX($Q$7:$Q$31,MATCH(INDEX(customers!$D$2:$D$15001,MATCH(B13635:B28634,customers!$A13635:$A$15001,0)),$P$7:$P$31,0))</f>
        <v>#N/A</v>
      </c>
      <c r="M13635" s="9" t="e">
        <f t="shared" ref="M13635:M13698" si="213">INDEX($Q$2:$U$2,MATCH(INDEX($R$7:$R$31,MATCH(L13635:L28634,$Q$7:$Q$31,0)),$Q$1:$U$1,0))</f>
        <v>#N/A</v>
      </c>
    </row>
    <row r="13636" spans="1:13" x14ac:dyDescent="0.55000000000000004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s="2" t="str">
        <f>INDEX(customers!$B$2:$B$15001,MATCH(B13636:B28635,customers!$A$2:$A$15001,0))</f>
        <v>Customer#000000587</v>
      </c>
      <c r="K13636" s="3" t="str">
        <f>INDEX(customers!$G$2:$G$15001,MATCH(B13636:B28635,customers!$A$2:$A$15001,0))</f>
        <v>AUTOMOBILE</v>
      </c>
      <c r="L13636" s="7" t="e">
        <f>INDEX($Q$7:$Q$31,MATCH(INDEX(customers!$D$2:$D$15001,MATCH(B13636:B28635,customers!$A13636:$A$15001,0)),$P$7:$P$31,0))</f>
        <v>#N/A</v>
      </c>
      <c r="M13636" s="9" t="e">
        <f t="shared" si="213"/>
        <v>#N/A</v>
      </c>
    </row>
    <row r="13637" spans="1:13" x14ac:dyDescent="0.55000000000000004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s="2" t="str">
        <f>INDEX(customers!$B$2:$B$15001,MATCH(B13637:B28636,customers!$A$2:$A$15001,0))</f>
        <v>Customer#000000400</v>
      </c>
      <c r="K13637" s="3" t="str">
        <f>INDEX(customers!$G$2:$G$15001,MATCH(B13637:B28636,customers!$A$2:$A$15001,0))</f>
        <v>BUILDING</v>
      </c>
      <c r="L13637" s="7" t="e">
        <f>INDEX($Q$7:$Q$31,MATCH(INDEX(customers!$D$2:$D$15001,MATCH(B13637:B28636,customers!$A13637:$A$15001,0)),$P$7:$P$31,0))</f>
        <v>#N/A</v>
      </c>
      <c r="M13637" s="9" t="e">
        <f t="shared" si="213"/>
        <v>#N/A</v>
      </c>
    </row>
    <row r="13638" spans="1:13" x14ac:dyDescent="0.55000000000000004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s="2" t="str">
        <f>INDEX(customers!$B$2:$B$15001,MATCH(B13638:B28637,customers!$A$2:$A$15001,0))</f>
        <v>Customer#000000019</v>
      </c>
      <c r="K13638" s="3" t="str">
        <f>INDEX(customers!$G$2:$G$15001,MATCH(B13638:B28637,customers!$A$2:$A$15001,0))</f>
        <v>HOUSEHOLD</v>
      </c>
      <c r="L13638" s="7" t="e">
        <f>INDEX($Q$7:$Q$31,MATCH(INDEX(customers!$D$2:$D$15001,MATCH(B13638:B28637,customers!$A13638:$A$15001,0)),$P$7:$P$31,0))</f>
        <v>#N/A</v>
      </c>
      <c r="M13638" s="9" t="e">
        <f t="shared" si="213"/>
        <v>#N/A</v>
      </c>
    </row>
    <row r="13639" spans="1:13" x14ac:dyDescent="0.55000000000000004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s="2" t="str">
        <f>INDEX(customers!$B$2:$B$15001,MATCH(B13639:B28638,customers!$A$2:$A$15001,0))</f>
        <v>Customer#000000181</v>
      </c>
      <c r="K13639" s="3" t="str">
        <f>INDEX(customers!$G$2:$G$15001,MATCH(B13639:B28638,customers!$A$2:$A$15001,0))</f>
        <v>FURNITURE</v>
      </c>
      <c r="L13639" s="7" t="e">
        <f>INDEX($Q$7:$Q$31,MATCH(INDEX(customers!$D$2:$D$15001,MATCH(B13639:B28638,customers!$A13639:$A$15001,0)),$P$7:$P$31,0))</f>
        <v>#N/A</v>
      </c>
      <c r="M13639" s="9" t="e">
        <f t="shared" si="213"/>
        <v>#N/A</v>
      </c>
    </row>
    <row r="13640" spans="1:13" x14ac:dyDescent="0.55000000000000004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s="2" t="str">
        <f>INDEX(customers!$B$2:$B$15001,MATCH(B13640:B28639,customers!$A$2:$A$15001,0))</f>
        <v>Customer#000000251</v>
      </c>
      <c r="K13640" s="3" t="str">
        <f>INDEX(customers!$G$2:$G$15001,MATCH(B13640:B28639,customers!$A$2:$A$15001,0))</f>
        <v>HOUSEHOLD</v>
      </c>
      <c r="L13640" s="7" t="e">
        <f>INDEX($Q$7:$Q$31,MATCH(INDEX(customers!$D$2:$D$15001,MATCH(B13640:B28639,customers!$A13640:$A$15001,0)),$P$7:$P$31,0))</f>
        <v>#N/A</v>
      </c>
      <c r="M13640" s="9" t="e">
        <f t="shared" si="213"/>
        <v>#N/A</v>
      </c>
    </row>
    <row r="13641" spans="1:13" x14ac:dyDescent="0.55000000000000004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s="2" t="str">
        <f>INDEX(customers!$B$2:$B$15001,MATCH(B13641:B28640,customers!$A$2:$A$15001,0))</f>
        <v>Customer#000001429</v>
      </c>
      <c r="K13641" s="3" t="str">
        <f>INDEX(customers!$G$2:$G$15001,MATCH(B13641:B28640,customers!$A$2:$A$15001,0))</f>
        <v>AUTOMOBILE</v>
      </c>
      <c r="L13641" s="7" t="e">
        <f>INDEX($Q$7:$Q$31,MATCH(INDEX(customers!$D$2:$D$15001,MATCH(B13641:B28640,customers!$A13641:$A$15001,0)),$P$7:$P$31,0))</f>
        <v>#N/A</v>
      </c>
      <c r="M13641" s="9" t="e">
        <f t="shared" si="213"/>
        <v>#N/A</v>
      </c>
    </row>
    <row r="13642" spans="1:13" x14ac:dyDescent="0.55000000000000004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s="2" t="str">
        <f>INDEX(customers!$B$2:$B$15001,MATCH(B13642:B28641,customers!$A$2:$A$15001,0))</f>
        <v>Customer#000000340</v>
      </c>
      <c r="K13642" s="3" t="str">
        <f>INDEX(customers!$G$2:$G$15001,MATCH(B13642:B28641,customers!$A$2:$A$15001,0))</f>
        <v>BUILDING</v>
      </c>
      <c r="L13642" s="7" t="e">
        <f>INDEX($Q$7:$Q$31,MATCH(INDEX(customers!$D$2:$D$15001,MATCH(B13642:B28641,customers!$A13642:$A$15001,0)),$P$7:$P$31,0))</f>
        <v>#N/A</v>
      </c>
      <c r="M13642" s="9" t="e">
        <f t="shared" si="213"/>
        <v>#N/A</v>
      </c>
    </row>
    <row r="13643" spans="1:13" x14ac:dyDescent="0.55000000000000004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s="2" t="str">
        <f>INDEX(customers!$B$2:$B$15001,MATCH(B13643:B28642,customers!$A$2:$A$15001,0))</f>
        <v>Customer#000000751</v>
      </c>
      <c r="K13643" s="3" t="str">
        <f>INDEX(customers!$G$2:$G$15001,MATCH(B13643:B28642,customers!$A$2:$A$15001,0))</f>
        <v>FURNITURE</v>
      </c>
      <c r="L13643" s="7" t="e">
        <f>INDEX($Q$7:$Q$31,MATCH(INDEX(customers!$D$2:$D$15001,MATCH(B13643:B28642,customers!$A13643:$A$15001,0)),$P$7:$P$31,0))</f>
        <v>#N/A</v>
      </c>
      <c r="M13643" s="9" t="e">
        <f t="shared" si="213"/>
        <v>#N/A</v>
      </c>
    </row>
    <row r="13644" spans="1:13" x14ac:dyDescent="0.55000000000000004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s="2" t="str">
        <f>INDEX(customers!$B$2:$B$15001,MATCH(B13644:B28643,customers!$A$2:$A$15001,0))</f>
        <v>Customer#000000430</v>
      </c>
      <c r="K13644" s="3" t="str">
        <f>INDEX(customers!$G$2:$G$15001,MATCH(B13644:B28643,customers!$A$2:$A$15001,0))</f>
        <v>BUILDING</v>
      </c>
      <c r="L13644" s="7" t="e">
        <f>INDEX($Q$7:$Q$31,MATCH(INDEX(customers!$D$2:$D$15001,MATCH(B13644:B28643,customers!$A13644:$A$15001,0)),$P$7:$P$31,0))</f>
        <v>#N/A</v>
      </c>
      <c r="M13644" s="9" t="e">
        <f t="shared" si="213"/>
        <v>#N/A</v>
      </c>
    </row>
    <row r="13645" spans="1:13" x14ac:dyDescent="0.55000000000000004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s="2" t="str">
        <f>INDEX(customers!$B$2:$B$15001,MATCH(B13645:B28644,customers!$A$2:$A$15001,0))</f>
        <v>Customer#000000886</v>
      </c>
      <c r="K13645" s="3" t="str">
        <f>INDEX(customers!$G$2:$G$15001,MATCH(B13645:B28644,customers!$A$2:$A$15001,0))</f>
        <v>AUTOMOBILE</v>
      </c>
      <c r="L13645" s="7" t="e">
        <f>INDEX($Q$7:$Q$31,MATCH(INDEX(customers!$D$2:$D$15001,MATCH(B13645:B28644,customers!$A13645:$A$15001,0)),$P$7:$P$31,0))</f>
        <v>#N/A</v>
      </c>
      <c r="M13645" s="9" t="e">
        <f t="shared" si="213"/>
        <v>#N/A</v>
      </c>
    </row>
    <row r="13646" spans="1:13" x14ac:dyDescent="0.55000000000000004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s="2" t="str">
        <f>INDEX(customers!$B$2:$B$15001,MATCH(B13646:B28645,customers!$A$2:$A$15001,0))</f>
        <v>Customer#000001453</v>
      </c>
      <c r="K13646" s="3" t="str">
        <f>INDEX(customers!$G$2:$G$15001,MATCH(B13646:B28645,customers!$A$2:$A$15001,0))</f>
        <v>BUILDING</v>
      </c>
      <c r="L13646" s="7" t="e">
        <f>INDEX($Q$7:$Q$31,MATCH(INDEX(customers!$D$2:$D$15001,MATCH(B13646:B28645,customers!$A13646:$A$15001,0)),$P$7:$P$31,0))</f>
        <v>#N/A</v>
      </c>
      <c r="M13646" s="9" t="e">
        <f t="shared" si="213"/>
        <v>#N/A</v>
      </c>
    </row>
    <row r="13647" spans="1:13" x14ac:dyDescent="0.55000000000000004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s="2" t="str">
        <f>INDEX(customers!$B$2:$B$15001,MATCH(B13647:B28646,customers!$A$2:$A$15001,0))</f>
        <v>Customer#000000340</v>
      </c>
      <c r="K13647" s="3" t="str">
        <f>INDEX(customers!$G$2:$G$15001,MATCH(B13647:B28646,customers!$A$2:$A$15001,0))</f>
        <v>BUILDING</v>
      </c>
      <c r="L13647" s="7" t="e">
        <f>INDEX($Q$7:$Q$31,MATCH(INDEX(customers!$D$2:$D$15001,MATCH(B13647:B28646,customers!$A13647:$A$15001,0)),$P$7:$P$31,0))</f>
        <v>#N/A</v>
      </c>
      <c r="M13647" s="9" t="e">
        <f t="shared" si="213"/>
        <v>#N/A</v>
      </c>
    </row>
    <row r="13648" spans="1:13" x14ac:dyDescent="0.55000000000000004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s="2" t="str">
        <f>INDEX(customers!$B$2:$B$15001,MATCH(B13648:B28647,customers!$A$2:$A$15001,0))</f>
        <v>Customer#000001285</v>
      </c>
      <c r="K13648" s="3" t="str">
        <f>INDEX(customers!$G$2:$G$15001,MATCH(B13648:B28647,customers!$A$2:$A$15001,0))</f>
        <v>HOUSEHOLD</v>
      </c>
      <c r="L13648" s="7" t="e">
        <f>INDEX($Q$7:$Q$31,MATCH(INDEX(customers!$D$2:$D$15001,MATCH(B13648:B28647,customers!$A13648:$A$15001,0)),$P$7:$P$31,0))</f>
        <v>#N/A</v>
      </c>
      <c r="M13648" s="9" t="e">
        <f t="shared" si="213"/>
        <v>#N/A</v>
      </c>
    </row>
    <row r="13649" spans="1:13" x14ac:dyDescent="0.55000000000000004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s="2" t="str">
        <f>INDEX(customers!$B$2:$B$15001,MATCH(B13649:B28648,customers!$A$2:$A$15001,0))</f>
        <v>Customer#000000991</v>
      </c>
      <c r="K13649" s="3" t="str">
        <f>INDEX(customers!$G$2:$G$15001,MATCH(B13649:B28648,customers!$A$2:$A$15001,0))</f>
        <v>AUTOMOBILE</v>
      </c>
      <c r="L13649" s="7" t="e">
        <f>INDEX($Q$7:$Q$31,MATCH(INDEX(customers!$D$2:$D$15001,MATCH(B13649:B28648,customers!$A13649:$A$15001,0)),$P$7:$P$31,0))</f>
        <v>#N/A</v>
      </c>
      <c r="M13649" s="9" t="e">
        <f t="shared" si="213"/>
        <v>#N/A</v>
      </c>
    </row>
    <row r="13650" spans="1:13" x14ac:dyDescent="0.55000000000000004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s="2" t="str">
        <f>INDEX(customers!$B$2:$B$15001,MATCH(B13650:B28649,customers!$A$2:$A$15001,0))</f>
        <v>Customer#000001192</v>
      </c>
      <c r="K13650" s="3" t="str">
        <f>INDEX(customers!$G$2:$G$15001,MATCH(B13650:B28649,customers!$A$2:$A$15001,0))</f>
        <v>BUILDING</v>
      </c>
      <c r="L13650" s="7" t="e">
        <f>INDEX($Q$7:$Q$31,MATCH(INDEX(customers!$D$2:$D$15001,MATCH(B13650:B28649,customers!$A13650:$A$15001,0)),$P$7:$P$31,0))</f>
        <v>#N/A</v>
      </c>
      <c r="M13650" s="9" t="e">
        <f t="shared" si="213"/>
        <v>#N/A</v>
      </c>
    </row>
    <row r="13651" spans="1:13" x14ac:dyDescent="0.55000000000000004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s="2" t="str">
        <f>INDEX(customers!$B$2:$B$15001,MATCH(B13651:B28650,customers!$A$2:$A$15001,0))</f>
        <v>Customer#000000847</v>
      </c>
      <c r="K13651" s="3" t="str">
        <f>INDEX(customers!$G$2:$G$15001,MATCH(B13651:B28650,customers!$A$2:$A$15001,0))</f>
        <v>HOUSEHOLD</v>
      </c>
      <c r="L13651" s="7" t="e">
        <f>INDEX($Q$7:$Q$31,MATCH(INDEX(customers!$D$2:$D$15001,MATCH(B13651:B28650,customers!$A13651:$A$15001,0)),$P$7:$P$31,0))</f>
        <v>#N/A</v>
      </c>
      <c r="M13651" s="9" t="e">
        <f t="shared" si="213"/>
        <v>#N/A</v>
      </c>
    </row>
    <row r="13652" spans="1:13" x14ac:dyDescent="0.55000000000000004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s="2" t="str">
        <f>INDEX(customers!$B$2:$B$15001,MATCH(B13652:B28651,customers!$A$2:$A$15001,0))</f>
        <v>Customer#000000722</v>
      </c>
      <c r="K13652" s="3" t="str">
        <f>INDEX(customers!$G$2:$G$15001,MATCH(B13652:B28651,customers!$A$2:$A$15001,0))</f>
        <v>BUILDING</v>
      </c>
      <c r="L13652" s="7" t="e">
        <f>INDEX($Q$7:$Q$31,MATCH(INDEX(customers!$D$2:$D$15001,MATCH(B13652:B28651,customers!$A13652:$A$15001,0)),$P$7:$P$31,0))</f>
        <v>#N/A</v>
      </c>
      <c r="M13652" s="9" t="e">
        <f t="shared" si="213"/>
        <v>#N/A</v>
      </c>
    </row>
    <row r="13653" spans="1:13" x14ac:dyDescent="0.55000000000000004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s="2" t="str">
        <f>INDEX(customers!$B$2:$B$15001,MATCH(B13653:B28652,customers!$A$2:$A$15001,0))</f>
        <v>Customer#000000479</v>
      </c>
      <c r="K13653" s="3" t="str">
        <f>INDEX(customers!$G$2:$G$15001,MATCH(B13653:B28652,customers!$A$2:$A$15001,0))</f>
        <v>AUTOMOBILE</v>
      </c>
      <c r="L13653" s="7" t="e">
        <f>INDEX($Q$7:$Q$31,MATCH(INDEX(customers!$D$2:$D$15001,MATCH(B13653:B28652,customers!$A13653:$A$15001,0)),$P$7:$P$31,0))</f>
        <v>#N/A</v>
      </c>
      <c r="M13653" s="9" t="e">
        <f t="shared" si="213"/>
        <v>#N/A</v>
      </c>
    </row>
    <row r="13654" spans="1:13" x14ac:dyDescent="0.55000000000000004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s="2" t="str">
        <f>INDEX(customers!$B$2:$B$15001,MATCH(B13654:B28653,customers!$A$2:$A$15001,0))</f>
        <v>Customer#000000592</v>
      </c>
      <c r="K13654" s="3" t="str">
        <f>INDEX(customers!$G$2:$G$15001,MATCH(B13654:B28653,customers!$A$2:$A$15001,0))</f>
        <v>BUILDING</v>
      </c>
      <c r="L13654" s="7" t="e">
        <f>INDEX($Q$7:$Q$31,MATCH(INDEX(customers!$D$2:$D$15001,MATCH(B13654:B28653,customers!$A13654:$A$15001,0)),$P$7:$P$31,0))</f>
        <v>#N/A</v>
      </c>
      <c r="M13654" s="9" t="e">
        <f t="shared" si="213"/>
        <v>#N/A</v>
      </c>
    </row>
    <row r="13655" spans="1:13" x14ac:dyDescent="0.55000000000000004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s="2" t="str">
        <f>INDEX(customers!$B$2:$B$15001,MATCH(B13655:B28654,customers!$A$2:$A$15001,0))</f>
        <v>Customer#000000664</v>
      </c>
      <c r="K13655" s="3" t="str">
        <f>INDEX(customers!$G$2:$G$15001,MATCH(B13655:B28654,customers!$A$2:$A$15001,0))</f>
        <v>BUILDING</v>
      </c>
      <c r="L13655" s="7" t="e">
        <f>INDEX($Q$7:$Q$31,MATCH(INDEX(customers!$D$2:$D$15001,MATCH(B13655:B28654,customers!$A13655:$A$15001,0)),$P$7:$P$31,0))</f>
        <v>#N/A</v>
      </c>
      <c r="M13655" s="9" t="e">
        <f t="shared" si="213"/>
        <v>#N/A</v>
      </c>
    </row>
    <row r="13656" spans="1:13" x14ac:dyDescent="0.55000000000000004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s="2" t="str">
        <f>INDEX(customers!$B$2:$B$15001,MATCH(B13656:B28655,customers!$A$2:$A$15001,0))</f>
        <v>Customer#000000136</v>
      </c>
      <c r="K13656" s="3" t="str">
        <f>INDEX(customers!$G$2:$G$15001,MATCH(B13656:B28655,customers!$A$2:$A$15001,0))</f>
        <v>FURNITURE</v>
      </c>
      <c r="L13656" s="7" t="e">
        <f>INDEX($Q$7:$Q$31,MATCH(INDEX(customers!$D$2:$D$15001,MATCH(B13656:B28655,customers!$A13656:$A$15001,0)),$P$7:$P$31,0))</f>
        <v>#N/A</v>
      </c>
      <c r="M13656" s="9" t="e">
        <f t="shared" si="213"/>
        <v>#N/A</v>
      </c>
    </row>
    <row r="13657" spans="1:13" x14ac:dyDescent="0.55000000000000004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s="2" t="str">
        <f>INDEX(customers!$B$2:$B$15001,MATCH(B13657:B28656,customers!$A$2:$A$15001,0))</f>
        <v>Customer#000001102</v>
      </c>
      <c r="K13657" s="3" t="str">
        <f>INDEX(customers!$G$2:$G$15001,MATCH(B13657:B28656,customers!$A$2:$A$15001,0))</f>
        <v>HOUSEHOLD</v>
      </c>
      <c r="L13657" s="7" t="e">
        <f>INDEX($Q$7:$Q$31,MATCH(INDEX(customers!$D$2:$D$15001,MATCH(B13657:B28656,customers!$A13657:$A$15001,0)),$P$7:$P$31,0))</f>
        <v>#N/A</v>
      </c>
      <c r="M13657" s="9" t="e">
        <f t="shared" si="213"/>
        <v>#N/A</v>
      </c>
    </row>
    <row r="13658" spans="1:13" x14ac:dyDescent="0.55000000000000004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s="2" t="str">
        <f>INDEX(customers!$B$2:$B$15001,MATCH(B13658:B28657,customers!$A$2:$A$15001,0))</f>
        <v>Customer#000000602</v>
      </c>
      <c r="K13658" s="3" t="str">
        <f>INDEX(customers!$G$2:$G$15001,MATCH(B13658:B28657,customers!$A$2:$A$15001,0))</f>
        <v>BUILDING</v>
      </c>
      <c r="L13658" s="7" t="e">
        <f>INDEX($Q$7:$Q$31,MATCH(INDEX(customers!$D$2:$D$15001,MATCH(B13658:B28657,customers!$A13658:$A$15001,0)),$P$7:$P$31,0))</f>
        <v>#N/A</v>
      </c>
      <c r="M13658" s="9" t="e">
        <f t="shared" si="213"/>
        <v>#N/A</v>
      </c>
    </row>
    <row r="13659" spans="1:13" x14ac:dyDescent="0.55000000000000004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s="2" t="str">
        <f>INDEX(customers!$B$2:$B$15001,MATCH(B13659:B28658,customers!$A$2:$A$15001,0))</f>
        <v>Customer#000000841</v>
      </c>
      <c r="K13659" s="3" t="str">
        <f>INDEX(customers!$G$2:$G$15001,MATCH(B13659:B28658,customers!$A$2:$A$15001,0))</f>
        <v>FURNITURE</v>
      </c>
      <c r="L13659" s="7" t="e">
        <f>INDEX($Q$7:$Q$31,MATCH(INDEX(customers!$D$2:$D$15001,MATCH(B13659:B28658,customers!$A13659:$A$15001,0)),$P$7:$P$31,0))</f>
        <v>#N/A</v>
      </c>
      <c r="M13659" s="9" t="e">
        <f t="shared" si="213"/>
        <v>#N/A</v>
      </c>
    </row>
    <row r="13660" spans="1:13" x14ac:dyDescent="0.55000000000000004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s="2" t="str">
        <f>INDEX(customers!$B$2:$B$15001,MATCH(B13660:B28659,customers!$A$2:$A$15001,0))</f>
        <v>Customer#000001303</v>
      </c>
      <c r="K13660" s="3" t="str">
        <f>INDEX(customers!$G$2:$G$15001,MATCH(B13660:B28659,customers!$A$2:$A$15001,0))</f>
        <v>MACHINERY</v>
      </c>
      <c r="L13660" s="7" t="e">
        <f>INDEX($Q$7:$Q$31,MATCH(INDEX(customers!$D$2:$D$15001,MATCH(B13660:B28659,customers!$A13660:$A$15001,0)),$P$7:$P$31,0))</f>
        <v>#N/A</v>
      </c>
      <c r="M13660" s="9" t="e">
        <f t="shared" si="213"/>
        <v>#N/A</v>
      </c>
    </row>
    <row r="13661" spans="1:13" x14ac:dyDescent="0.55000000000000004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s="2" t="str">
        <f>INDEX(customers!$B$2:$B$15001,MATCH(B13661:B28660,customers!$A$2:$A$15001,0))</f>
        <v>Customer#000000178</v>
      </c>
      <c r="K13661" s="3" t="str">
        <f>INDEX(customers!$G$2:$G$15001,MATCH(B13661:B28660,customers!$A$2:$A$15001,0))</f>
        <v>FURNITURE</v>
      </c>
      <c r="L13661" s="7" t="e">
        <f>INDEX($Q$7:$Q$31,MATCH(INDEX(customers!$D$2:$D$15001,MATCH(B13661:B28660,customers!$A13661:$A$15001,0)),$P$7:$P$31,0))</f>
        <v>#N/A</v>
      </c>
      <c r="M13661" s="9" t="e">
        <f t="shared" si="213"/>
        <v>#N/A</v>
      </c>
    </row>
    <row r="13662" spans="1:13" x14ac:dyDescent="0.55000000000000004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s="2" t="str">
        <f>INDEX(customers!$B$2:$B$15001,MATCH(B13662:B28661,customers!$A$2:$A$15001,0))</f>
        <v>Customer#000001456</v>
      </c>
      <c r="K13662" s="3" t="str">
        <f>INDEX(customers!$G$2:$G$15001,MATCH(B13662:B28661,customers!$A$2:$A$15001,0))</f>
        <v>AUTOMOBILE</v>
      </c>
      <c r="L13662" s="7" t="e">
        <f>INDEX($Q$7:$Q$31,MATCH(INDEX(customers!$D$2:$D$15001,MATCH(B13662:B28661,customers!$A13662:$A$15001,0)),$P$7:$P$31,0))</f>
        <v>#N/A</v>
      </c>
      <c r="M13662" s="9" t="e">
        <f t="shared" si="213"/>
        <v>#N/A</v>
      </c>
    </row>
    <row r="13663" spans="1:13" x14ac:dyDescent="0.55000000000000004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s="2" t="str">
        <f>INDEX(customers!$B$2:$B$15001,MATCH(B13663:B28662,customers!$A$2:$A$15001,0))</f>
        <v>Customer#000000008</v>
      </c>
      <c r="K13663" s="3" t="str">
        <f>INDEX(customers!$G$2:$G$15001,MATCH(B13663:B28662,customers!$A$2:$A$15001,0))</f>
        <v>BUILDING</v>
      </c>
      <c r="L13663" s="7" t="e">
        <f>INDEX($Q$7:$Q$31,MATCH(INDEX(customers!$D$2:$D$15001,MATCH(B13663:B28662,customers!$A13663:$A$15001,0)),$P$7:$P$31,0))</f>
        <v>#N/A</v>
      </c>
      <c r="M13663" s="9" t="e">
        <f t="shared" si="213"/>
        <v>#N/A</v>
      </c>
    </row>
    <row r="13664" spans="1:13" x14ac:dyDescent="0.55000000000000004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s="2" t="str">
        <f>INDEX(customers!$B$2:$B$15001,MATCH(B13664:B28663,customers!$A$2:$A$15001,0))</f>
        <v>Customer#000000728</v>
      </c>
      <c r="K13664" s="3" t="str">
        <f>INDEX(customers!$G$2:$G$15001,MATCH(B13664:B28663,customers!$A$2:$A$15001,0))</f>
        <v>BUILDING</v>
      </c>
      <c r="L13664" s="7" t="e">
        <f>INDEX($Q$7:$Q$31,MATCH(INDEX(customers!$D$2:$D$15001,MATCH(B13664:B28663,customers!$A13664:$A$15001,0)),$P$7:$P$31,0))</f>
        <v>#N/A</v>
      </c>
      <c r="M13664" s="9" t="e">
        <f t="shared" si="213"/>
        <v>#N/A</v>
      </c>
    </row>
    <row r="13665" spans="1:13" x14ac:dyDescent="0.55000000000000004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s="2" t="str">
        <f>INDEX(customers!$B$2:$B$15001,MATCH(B13665:B28664,customers!$A$2:$A$15001,0))</f>
        <v>Customer#000001367</v>
      </c>
      <c r="K13665" s="3" t="str">
        <f>INDEX(customers!$G$2:$G$15001,MATCH(B13665:B28664,customers!$A$2:$A$15001,0))</f>
        <v>HOUSEHOLD</v>
      </c>
      <c r="L13665" s="7" t="e">
        <f>INDEX($Q$7:$Q$31,MATCH(INDEX(customers!$D$2:$D$15001,MATCH(B13665:B28664,customers!$A13665:$A$15001,0)),$P$7:$P$31,0))</f>
        <v>#N/A</v>
      </c>
      <c r="M13665" s="9" t="e">
        <f t="shared" si="213"/>
        <v>#N/A</v>
      </c>
    </row>
    <row r="13666" spans="1:13" x14ac:dyDescent="0.55000000000000004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s="2" t="str">
        <f>INDEX(customers!$B$2:$B$15001,MATCH(B13666:B28665,customers!$A$2:$A$15001,0))</f>
        <v>Customer#000001120</v>
      </c>
      <c r="K13666" s="3" t="str">
        <f>INDEX(customers!$G$2:$G$15001,MATCH(B13666:B28665,customers!$A$2:$A$15001,0))</f>
        <v>AUTOMOBILE</v>
      </c>
      <c r="L13666" s="7" t="e">
        <f>INDEX($Q$7:$Q$31,MATCH(INDEX(customers!$D$2:$D$15001,MATCH(B13666:B28665,customers!$A13666:$A$15001,0)),$P$7:$P$31,0))</f>
        <v>#N/A</v>
      </c>
      <c r="M13666" s="9" t="e">
        <f t="shared" si="213"/>
        <v>#N/A</v>
      </c>
    </row>
    <row r="13667" spans="1:13" x14ac:dyDescent="0.55000000000000004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s="2" t="str">
        <f>INDEX(customers!$B$2:$B$15001,MATCH(B13667:B28666,customers!$A$2:$A$15001,0))</f>
        <v>Customer#000001277</v>
      </c>
      <c r="K13667" s="3" t="str">
        <f>INDEX(customers!$G$2:$G$15001,MATCH(B13667:B28666,customers!$A$2:$A$15001,0))</f>
        <v>BUILDING</v>
      </c>
      <c r="L13667" s="7" t="e">
        <f>INDEX($Q$7:$Q$31,MATCH(INDEX(customers!$D$2:$D$15001,MATCH(B13667:B28666,customers!$A13667:$A$15001,0)),$P$7:$P$31,0))</f>
        <v>#N/A</v>
      </c>
      <c r="M13667" s="9" t="e">
        <f t="shared" si="213"/>
        <v>#N/A</v>
      </c>
    </row>
    <row r="13668" spans="1:13" x14ac:dyDescent="0.55000000000000004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s="2" t="str">
        <f>INDEX(customers!$B$2:$B$15001,MATCH(B13668:B28667,customers!$A$2:$A$15001,0))</f>
        <v>Customer#000000178</v>
      </c>
      <c r="K13668" s="3" t="str">
        <f>INDEX(customers!$G$2:$G$15001,MATCH(B13668:B28667,customers!$A$2:$A$15001,0))</f>
        <v>FURNITURE</v>
      </c>
      <c r="L13668" s="7" t="e">
        <f>INDEX($Q$7:$Q$31,MATCH(INDEX(customers!$D$2:$D$15001,MATCH(B13668:B28667,customers!$A13668:$A$15001,0)),$P$7:$P$31,0))</f>
        <v>#N/A</v>
      </c>
      <c r="M13668" s="9" t="e">
        <f t="shared" si="213"/>
        <v>#N/A</v>
      </c>
    </row>
    <row r="13669" spans="1:13" x14ac:dyDescent="0.55000000000000004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s="2" t="str">
        <f>INDEX(customers!$B$2:$B$15001,MATCH(B13669:B28668,customers!$A$2:$A$15001,0))</f>
        <v>Customer#000001237</v>
      </c>
      <c r="K13669" s="3" t="str">
        <f>INDEX(customers!$G$2:$G$15001,MATCH(B13669:B28668,customers!$A$2:$A$15001,0))</f>
        <v>BUILDING</v>
      </c>
      <c r="L13669" s="7" t="e">
        <f>INDEX($Q$7:$Q$31,MATCH(INDEX(customers!$D$2:$D$15001,MATCH(B13669:B28668,customers!$A13669:$A$15001,0)),$P$7:$P$31,0))</f>
        <v>#N/A</v>
      </c>
      <c r="M13669" s="9" t="e">
        <f t="shared" si="213"/>
        <v>#N/A</v>
      </c>
    </row>
    <row r="13670" spans="1:13" x14ac:dyDescent="0.55000000000000004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s="2" t="str">
        <f>INDEX(customers!$B$2:$B$15001,MATCH(B13670:B28669,customers!$A$2:$A$15001,0))</f>
        <v>Customer#000000425</v>
      </c>
      <c r="K13670" s="3" t="str">
        <f>INDEX(customers!$G$2:$G$15001,MATCH(B13670:B28669,customers!$A$2:$A$15001,0))</f>
        <v>HOUSEHOLD</v>
      </c>
      <c r="L13670" s="7" t="e">
        <f>INDEX($Q$7:$Q$31,MATCH(INDEX(customers!$D$2:$D$15001,MATCH(B13670:B28669,customers!$A13670:$A$15001,0)),$P$7:$P$31,0))</f>
        <v>#N/A</v>
      </c>
      <c r="M13670" s="9" t="e">
        <f t="shared" si="213"/>
        <v>#N/A</v>
      </c>
    </row>
    <row r="13671" spans="1:13" x14ac:dyDescent="0.55000000000000004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s="2" t="str">
        <f>INDEX(customers!$B$2:$B$15001,MATCH(B13671:B28670,customers!$A$2:$A$15001,0))</f>
        <v>Customer#000001409</v>
      </c>
      <c r="K13671" s="3" t="str">
        <f>INDEX(customers!$G$2:$G$15001,MATCH(B13671:B28670,customers!$A$2:$A$15001,0))</f>
        <v>MACHINERY</v>
      </c>
      <c r="L13671" s="7" t="e">
        <f>INDEX($Q$7:$Q$31,MATCH(INDEX(customers!$D$2:$D$15001,MATCH(B13671:B28670,customers!$A13671:$A$15001,0)),$P$7:$P$31,0))</f>
        <v>#N/A</v>
      </c>
      <c r="M13671" s="9" t="e">
        <f t="shared" si="213"/>
        <v>#N/A</v>
      </c>
    </row>
    <row r="13672" spans="1:13" x14ac:dyDescent="0.55000000000000004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s="2" t="str">
        <f>INDEX(customers!$B$2:$B$15001,MATCH(B13672:B28671,customers!$A$2:$A$15001,0))</f>
        <v>Customer#000000511</v>
      </c>
      <c r="K13672" s="3" t="str">
        <f>INDEX(customers!$G$2:$G$15001,MATCH(B13672:B28671,customers!$A$2:$A$15001,0))</f>
        <v>FURNITURE</v>
      </c>
      <c r="L13672" s="7" t="e">
        <f>INDEX($Q$7:$Q$31,MATCH(INDEX(customers!$D$2:$D$15001,MATCH(B13672:B28671,customers!$A13672:$A$15001,0)),$P$7:$P$31,0))</f>
        <v>#N/A</v>
      </c>
      <c r="M13672" s="9" t="e">
        <f t="shared" si="213"/>
        <v>#N/A</v>
      </c>
    </row>
    <row r="13673" spans="1:13" x14ac:dyDescent="0.55000000000000004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s="2" t="str">
        <f>INDEX(customers!$B$2:$B$15001,MATCH(B13673:B28672,customers!$A$2:$A$15001,0))</f>
        <v>Customer#000001499</v>
      </c>
      <c r="K13673" s="3" t="str">
        <f>INDEX(customers!$G$2:$G$15001,MATCH(B13673:B28672,customers!$A$2:$A$15001,0))</f>
        <v>AUTOMOBILE</v>
      </c>
      <c r="L13673" s="7" t="e">
        <f>INDEX($Q$7:$Q$31,MATCH(INDEX(customers!$D$2:$D$15001,MATCH(B13673:B28672,customers!$A13673:$A$15001,0)),$P$7:$P$31,0))</f>
        <v>#N/A</v>
      </c>
      <c r="M13673" s="9" t="e">
        <f t="shared" si="213"/>
        <v>#N/A</v>
      </c>
    </row>
    <row r="13674" spans="1:13" x14ac:dyDescent="0.55000000000000004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s="2" t="str">
        <f>INDEX(customers!$B$2:$B$15001,MATCH(B13674:B28673,customers!$A$2:$A$15001,0))</f>
        <v>Customer#000000772</v>
      </c>
      <c r="K13674" s="3" t="str">
        <f>INDEX(customers!$G$2:$G$15001,MATCH(B13674:B28673,customers!$A$2:$A$15001,0))</f>
        <v>MACHINERY</v>
      </c>
      <c r="L13674" s="7" t="e">
        <f>INDEX($Q$7:$Q$31,MATCH(INDEX(customers!$D$2:$D$15001,MATCH(B13674:B28673,customers!$A13674:$A$15001,0)),$P$7:$P$31,0))</f>
        <v>#N/A</v>
      </c>
      <c r="M13674" s="9" t="e">
        <f t="shared" si="213"/>
        <v>#N/A</v>
      </c>
    </row>
    <row r="13675" spans="1:13" x14ac:dyDescent="0.55000000000000004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s="2" t="str">
        <f>INDEX(customers!$B$2:$B$15001,MATCH(B13675:B28674,customers!$A$2:$A$15001,0))</f>
        <v>Customer#000000794</v>
      </c>
      <c r="K13675" s="3" t="str">
        <f>INDEX(customers!$G$2:$G$15001,MATCH(B13675:B28674,customers!$A$2:$A$15001,0))</f>
        <v>FURNITURE</v>
      </c>
      <c r="L13675" s="7" t="e">
        <f>INDEX($Q$7:$Q$31,MATCH(INDEX(customers!$D$2:$D$15001,MATCH(B13675:B28674,customers!$A13675:$A$15001,0)),$P$7:$P$31,0))</f>
        <v>#N/A</v>
      </c>
      <c r="M13675" s="9" t="e">
        <f t="shared" si="213"/>
        <v>#N/A</v>
      </c>
    </row>
    <row r="13676" spans="1:13" x14ac:dyDescent="0.55000000000000004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s="2" t="str">
        <f>INDEX(customers!$B$2:$B$15001,MATCH(B13676:B28675,customers!$A$2:$A$15001,0))</f>
        <v>Customer#000001402</v>
      </c>
      <c r="K13676" s="3" t="str">
        <f>INDEX(customers!$G$2:$G$15001,MATCH(B13676:B28675,customers!$A$2:$A$15001,0))</f>
        <v>AUTOMOBILE</v>
      </c>
      <c r="L13676" s="7" t="e">
        <f>INDEX($Q$7:$Q$31,MATCH(INDEX(customers!$D$2:$D$15001,MATCH(B13676:B28675,customers!$A13676:$A$15001,0)),$P$7:$P$31,0))</f>
        <v>#N/A</v>
      </c>
      <c r="M13676" s="9" t="e">
        <f t="shared" si="213"/>
        <v>#N/A</v>
      </c>
    </row>
    <row r="13677" spans="1:13" x14ac:dyDescent="0.55000000000000004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s="2" t="str">
        <f>INDEX(customers!$B$2:$B$15001,MATCH(B13677:B28676,customers!$A$2:$A$15001,0))</f>
        <v>Customer#000000850</v>
      </c>
      <c r="K13677" s="3" t="str">
        <f>INDEX(customers!$G$2:$G$15001,MATCH(B13677:B28676,customers!$A$2:$A$15001,0))</f>
        <v>FURNITURE</v>
      </c>
      <c r="L13677" s="7" t="e">
        <f>INDEX($Q$7:$Q$31,MATCH(INDEX(customers!$D$2:$D$15001,MATCH(B13677:B28676,customers!$A13677:$A$15001,0)),$P$7:$P$31,0))</f>
        <v>#N/A</v>
      </c>
      <c r="M13677" s="9" t="e">
        <f t="shared" si="213"/>
        <v>#N/A</v>
      </c>
    </row>
    <row r="13678" spans="1:13" x14ac:dyDescent="0.55000000000000004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s="2" t="str">
        <f>INDEX(customers!$B$2:$B$15001,MATCH(B13678:B28677,customers!$A$2:$A$15001,0))</f>
        <v>Customer#000000904</v>
      </c>
      <c r="K13678" s="3" t="str">
        <f>INDEX(customers!$G$2:$G$15001,MATCH(B13678:B28677,customers!$A$2:$A$15001,0))</f>
        <v>BUILDING</v>
      </c>
      <c r="L13678" s="7" t="e">
        <f>INDEX($Q$7:$Q$31,MATCH(INDEX(customers!$D$2:$D$15001,MATCH(B13678:B28677,customers!$A13678:$A$15001,0)),$P$7:$P$31,0))</f>
        <v>#N/A</v>
      </c>
      <c r="M13678" s="9" t="e">
        <f t="shared" si="213"/>
        <v>#N/A</v>
      </c>
    </row>
    <row r="13679" spans="1:13" x14ac:dyDescent="0.55000000000000004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s="2" t="str">
        <f>INDEX(customers!$B$2:$B$15001,MATCH(B13679:B28678,customers!$A$2:$A$15001,0))</f>
        <v>Customer#000000389</v>
      </c>
      <c r="K13679" s="3" t="str">
        <f>INDEX(customers!$G$2:$G$15001,MATCH(B13679:B28678,customers!$A$2:$A$15001,0))</f>
        <v>AUTOMOBILE</v>
      </c>
      <c r="L13679" s="7" t="e">
        <f>INDEX($Q$7:$Q$31,MATCH(INDEX(customers!$D$2:$D$15001,MATCH(B13679:B28678,customers!$A13679:$A$15001,0)),$P$7:$P$31,0))</f>
        <v>#N/A</v>
      </c>
      <c r="M13679" s="9" t="e">
        <f t="shared" si="213"/>
        <v>#N/A</v>
      </c>
    </row>
    <row r="13680" spans="1:13" x14ac:dyDescent="0.55000000000000004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s="2" t="str">
        <f>INDEX(customers!$B$2:$B$15001,MATCH(B13680:B28679,customers!$A$2:$A$15001,0))</f>
        <v>Customer#000000034</v>
      </c>
      <c r="K13680" s="3" t="str">
        <f>INDEX(customers!$G$2:$G$15001,MATCH(B13680:B28679,customers!$A$2:$A$15001,0))</f>
        <v>HOUSEHOLD</v>
      </c>
      <c r="L13680" s="7" t="e">
        <f>INDEX($Q$7:$Q$31,MATCH(INDEX(customers!$D$2:$D$15001,MATCH(B13680:B28679,customers!$A13680:$A$15001,0)),$P$7:$P$31,0))</f>
        <v>#N/A</v>
      </c>
      <c r="M13680" s="9" t="e">
        <f t="shared" si="213"/>
        <v>#N/A</v>
      </c>
    </row>
    <row r="13681" spans="1:13" x14ac:dyDescent="0.55000000000000004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s="2" t="str">
        <f>INDEX(customers!$B$2:$B$15001,MATCH(B13681:B28680,customers!$A$2:$A$15001,0))</f>
        <v>Customer#000000877</v>
      </c>
      <c r="K13681" s="3" t="str">
        <f>INDEX(customers!$G$2:$G$15001,MATCH(B13681:B28680,customers!$A$2:$A$15001,0))</f>
        <v>MACHINERY</v>
      </c>
      <c r="L13681" s="7" t="e">
        <f>INDEX($Q$7:$Q$31,MATCH(INDEX(customers!$D$2:$D$15001,MATCH(B13681:B28680,customers!$A13681:$A$15001,0)),$P$7:$P$31,0))</f>
        <v>#N/A</v>
      </c>
      <c r="M13681" s="9" t="e">
        <f t="shared" si="213"/>
        <v>#N/A</v>
      </c>
    </row>
    <row r="13682" spans="1:13" x14ac:dyDescent="0.55000000000000004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s="2" t="str">
        <f>INDEX(customers!$B$2:$B$15001,MATCH(B13682:B28681,customers!$A$2:$A$15001,0))</f>
        <v>Customer#000001079</v>
      </c>
      <c r="K13682" s="3" t="str">
        <f>INDEX(customers!$G$2:$G$15001,MATCH(B13682:B28681,customers!$A$2:$A$15001,0))</f>
        <v>AUTOMOBILE</v>
      </c>
      <c r="L13682" s="7" t="e">
        <f>INDEX($Q$7:$Q$31,MATCH(INDEX(customers!$D$2:$D$15001,MATCH(B13682:B28681,customers!$A13682:$A$15001,0)),$P$7:$P$31,0))</f>
        <v>#N/A</v>
      </c>
      <c r="M13682" s="9" t="e">
        <f t="shared" si="213"/>
        <v>#N/A</v>
      </c>
    </row>
    <row r="13683" spans="1:13" x14ac:dyDescent="0.55000000000000004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s="2" t="str">
        <f>INDEX(customers!$B$2:$B$15001,MATCH(B13683:B28682,customers!$A$2:$A$15001,0))</f>
        <v>Customer#000000004</v>
      </c>
      <c r="K13683" s="3" t="str">
        <f>INDEX(customers!$G$2:$G$15001,MATCH(B13683:B28682,customers!$A$2:$A$15001,0))</f>
        <v>MACHINERY</v>
      </c>
      <c r="L13683" s="7" t="e">
        <f>INDEX($Q$7:$Q$31,MATCH(INDEX(customers!$D$2:$D$15001,MATCH(B13683:B28682,customers!$A13683:$A$15001,0)),$P$7:$P$31,0))</f>
        <v>#N/A</v>
      </c>
      <c r="M13683" s="9" t="e">
        <f t="shared" si="213"/>
        <v>#N/A</v>
      </c>
    </row>
    <row r="13684" spans="1:13" x14ac:dyDescent="0.55000000000000004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s="2" t="str">
        <f>INDEX(customers!$B$2:$B$15001,MATCH(B13684:B28683,customers!$A$2:$A$15001,0))</f>
        <v>Customer#000000019</v>
      </c>
      <c r="K13684" s="3" t="str">
        <f>INDEX(customers!$G$2:$G$15001,MATCH(B13684:B28683,customers!$A$2:$A$15001,0))</f>
        <v>HOUSEHOLD</v>
      </c>
      <c r="L13684" s="7" t="e">
        <f>INDEX($Q$7:$Q$31,MATCH(INDEX(customers!$D$2:$D$15001,MATCH(B13684:B28683,customers!$A13684:$A$15001,0)),$P$7:$P$31,0))</f>
        <v>#N/A</v>
      </c>
      <c r="M13684" s="9" t="e">
        <f t="shared" si="213"/>
        <v>#N/A</v>
      </c>
    </row>
    <row r="13685" spans="1:13" x14ac:dyDescent="0.55000000000000004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s="2" t="str">
        <f>INDEX(customers!$B$2:$B$15001,MATCH(B13685:B28684,customers!$A$2:$A$15001,0))</f>
        <v>Customer#000000239</v>
      </c>
      <c r="K13685" s="3" t="str">
        <f>INDEX(customers!$G$2:$G$15001,MATCH(B13685:B28684,customers!$A$2:$A$15001,0))</f>
        <v>FURNITURE</v>
      </c>
      <c r="L13685" s="7" t="e">
        <f>INDEX($Q$7:$Q$31,MATCH(INDEX(customers!$D$2:$D$15001,MATCH(B13685:B28684,customers!$A13685:$A$15001,0)),$P$7:$P$31,0))</f>
        <v>#N/A</v>
      </c>
      <c r="M13685" s="9" t="e">
        <f t="shared" si="213"/>
        <v>#N/A</v>
      </c>
    </row>
    <row r="13686" spans="1:13" x14ac:dyDescent="0.55000000000000004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s="2" t="str">
        <f>INDEX(customers!$B$2:$B$15001,MATCH(B13686:B28685,customers!$A$2:$A$15001,0))</f>
        <v>Customer#000000350</v>
      </c>
      <c r="K13686" s="3" t="str">
        <f>INDEX(customers!$G$2:$G$15001,MATCH(B13686:B28685,customers!$A$2:$A$15001,0))</f>
        <v>BUILDING</v>
      </c>
      <c r="L13686" s="7" t="e">
        <f>INDEX($Q$7:$Q$31,MATCH(INDEX(customers!$D$2:$D$15001,MATCH(B13686:B28685,customers!$A13686:$A$15001,0)),$P$7:$P$31,0))</f>
        <v>#N/A</v>
      </c>
      <c r="M13686" s="9" t="e">
        <f t="shared" si="213"/>
        <v>#N/A</v>
      </c>
    </row>
    <row r="13687" spans="1:13" x14ac:dyDescent="0.55000000000000004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s="2" t="str">
        <f>INDEX(customers!$B$2:$B$15001,MATCH(B13687:B28686,customers!$A$2:$A$15001,0))</f>
        <v>Customer#000000050</v>
      </c>
      <c r="K13687" s="3" t="str">
        <f>INDEX(customers!$G$2:$G$15001,MATCH(B13687:B28686,customers!$A$2:$A$15001,0))</f>
        <v>MACHINERY</v>
      </c>
      <c r="L13687" s="7" t="e">
        <f>INDEX($Q$7:$Q$31,MATCH(INDEX(customers!$D$2:$D$15001,MATCH(B13687:B28686,customers!$A13687:$A$15001,0)),$P$7:$P$31,0))</f>
        <v>#N/A</v>
      </c>
      <c r="M13687" s="9" t="e">
        <f t="shared" si="213"/>
        <v>#N/A</v>
      </c>
    </row>
    <row r="13688" spans="1:13" x14ac:dyDescent="0.55000000000000004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s="2" t="str">
        <f>INDEX(customers!$B$2:$B$15001,MATCH(B13688:B28687,customers!$A$2:$A$15001,0))</f>
        <v>Customer#000000796</v>
      </c>
      <c r="K13688" s="3" t="str">
        <f>INDEX(customers!$G$2:$G$15001,MATCH(B13688:B28687,customers!$A$2:$A$15001,0))</f>
        <v>HOUSEHOLD</v>
      </c>
      <c r="L13688" s="7" t="e">
        <f>INDEX($Q$7:$Q$31,MATCH(INDEX(customers!$D$2:$D$15001,MATCH(B13688:B28687,customers!$A13688:$A$15001,0)),$P$7:$P$31,0))</f>
        <v>#N/A</v>
      </c>
      <c r="M13688" s="9" t="e">
        <f t="shared" si="213"/>
        <v>#N/A</v>
      </c>
    </row>
    <row r="13689" spans="1:13" x14ac:dyDescent="0.55000000000000004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s="2" t="str">
        <f>INDEX(customers!$B$2:$B$15001,MATCH(B13689:B28688,customers!$A$2:$A$15001,0))</f>
        <v>Customer#000000874</v>
      </c>
      <c r="K13689" s="3" t="str">
        <f>INDEX(customers!$G$2:$G$15001,MATCH(B13689:B28688,customers!$A$2:$A$15001,0))</f>
        <v>AUTOMOBILE</v>
      </c>
      <c r="L13689" s="7" t="e">
        <f>INDEX($Q$7:$Q$31,MATCH(INDEX(customers!$D$2:$D$15001,MATCH(B13689:B28688,customers!$A13689:$A$15001,0)),$P$7:$P$31,0))</f>
        <v>#N/A</v>
      </c>
      <c r="M13689" s="9" t="e">
        <f t="shared" si="213"/>
        <v>#N/A</v>
      </c>
    </row>
    <row r="13690" spans="1:13" x14ac:dyDescent="0.55000000000000004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s="2" t="str">
        <f>INDEX(customers!$B$2:$B$15001,MATCH(B13690:B28689,customers!$A$2:$A$15001,0))</f>
        <v>Customer#000000403</v>
      </c>
      <c r="K13690" s="3" t="str">
        <f>INDEX(customers!$G$2:$G$15001,MATCH(B13690:B28689,customers!$A$2:$A$15001,0))</f>
        <v>HOUSEHOLD</v>
      </c>
      <c r="L13690" s="7" t="e">
        <f>INDEX($Q$7:$Q$31,MATCH(INDEX(customers!$D$2:$D$15001,MATCH(B13690:B28689,customers!$A13690:$A$15001,0)),$P$7:$P$31,0))</f>
        <v>#N/A</v>
      </c>
      <c r="M13690" s="9" t="e">
        <f t="shared" si="213"/>
        <v>#N/A</v>
      </c>
    </row>
    <row r="13691" spans="1:13" x14ac:dyDescent="0.55000000000000004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s="2" t="str">
        <f>INDEX(customers!$B$2:$B$15001,MATCH(B13691:B28690,customers!$A$2:$A$15001,0))</f>
        <v>Customer#000001295</v>
      </c>
      <c r="K13691" s="3" t="str">
        <f>INDEX(customers!$G$2:$G$15001,MATCH(B13691:B28690,customers!$A$2:$A$15001,0))</f>
        <v>BUILDING</v>
      </c>
      <c r="L13691" s="7" t="e">
        <f>INDEX($Q$7:$Q$31,MATCH(INDEX(customers!$D$2:$D$15001,MATCH(B13691:B28690,customers!$A13691:$A$15001,0)),$P$7:$P$31,0))</f>
        <v>#N/A</v>
      </c>
      <c r="M13691" s="9" t="e">
        <f t="shared" si="213"/>
        <v>#N/A</v>
      </c>
    </row>
    <row r="13692" spans="1:13" x14ac:dyDescent="0.55000000000000004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s="2" t="str">
        <f>INDEX(customers!$B$2:$B$15001,MATCH(B13692:B28691,customers!$A$2:$A$15001,0))</f>
        <v>Customer#000001408</v>
      </c>
      <c r="K13692" s="3" t="str">
        <f>INDEX(customers!$G$2:$G$15001,MATCH(B13692:B28691,customers!$A$2:$A$15001,0))</f>
        <v>HOUSEHOLD</v>
      </c>
      <c r="L13692" s="7" t="e">
        <f>INDEX($Q$7:$Q$31,MATCH(INDEX(customers!$D$2:$D$15001,MATCH(B13692:B28691,customers!$A13692:$A$15001,0)),$P$7:$P$31,0))</f>
        <v>#N/A</v>
      </c>
      <c r="M13692" s="9" t="e">
        <f t="shared" si="213"/>
        <v>#N/A</v>
      </c>
    </row>
    <row r="13693" spans="1:13" x14ac:dyDescent="0.55000000000000004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s="2" t="str">
        <f>INDEX(customers!$B$2:$B$15001,MATCH(B13693:B28692,customers!$A$2:$A$15001,0))</f>
        <v>Customer#000001099</v>
      </c>
      <c r="K13693" s="3" t="str">
        <f>INDEX(customers!$G$2:$G$15001,MATCH(B13693:B28692,customers!$A$2:$A$15001,0))</f>
        <v>AUTOMOBILE</v>
      </c>
      <c r="L13693" s="7" t="e">
        <f>INDEX($Q$7:$Q$31,MATCH(INDEX(customers!$D$2:$D$15001,MATCH(B13693:B28692,customers!$A13693:$A$15001,0)),$P$7:$P$31,0))</f>
        <v>#N/A</v>
      </c>
      <c r="M13693" s="9" t="e">
        <f t="shared" si="213"/>
        <v>#N/A</v>
      </c>
    </row>
    <row r="13694" spans="1:13" x14ac:dyDescent="0.55000000000000004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s="2" t="str">
        <f>INDEX(customers!$B$2:$B$15001,MATCH(B13694:B28693,customers!$A$2:$A$15001,0))</f>
        <v>Customer#000000940</v>
      </c>
      <c r="K13694" s="3" t="str">
        <f>INDEX(customers!$G$2:$G$15001,MATCH(B13694:B28693,customers!$A$2:$A$15001,0))</f>
        <v>AUTOMOBILE</v>
      </c>
      <c r="L13694" s="7" t="e">
        <f>INDEX($Q$7:$Q$31,MATCH(INDEX(customers!$D$2:$D$15001,MATCH(B13694:B28693,customers!$A13694:$A$15001,0)),$P$7:$P$31,0))</f>
        <v>#N/A</v>
      </c>
      <c r="M13694" s="9" t="e">
        <f t="shared" si="213"/>
        <v>#N/A</v>
      </c>
    </row>
    <row r="13695" spans="1:13" x14ac:dyDescent="0.55000000000000004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s="2" t="str">
        <f>INDEX(customers!$B$2:$B$15001,MATCH(B13695:B28694,customers!$A$2:$A$15001,0))</f>
        <v>Customer#000001372</v>
      </c>
      <c r="K13695" s="3" t="str">
        <f>INDEX(customers!$G$2:$G$15001,MATCH(B13695:B28694,customers!$A$2:$A$15001,0))</f>
        <v>HOUSEHOLD</v>
      </c>
      <c r="L13695" s="7" t="e">
        <f>INDEX($Q$7:$Q$31,MATCH(INDEX(customers!$D$2:$D$15001,MATCH(B13695:B28694,customers!$A13695:$A$15001,0)),$P$7:$P$31,0))</f>
        <v>#N/A</v>
      </c>
      <c r="M13695" s="9" t="e">
        <f t="shared" si="213"/>
        <v>#N/A</v>
      </c>
    </row>
    <row r="13696" spans="1:13" x14ac:dyDescent="0.55000000000000004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s="2" t="str">
        <f>INDEX(customers!$B$2:$B$15001,MATCH(B13696:B28695,customers!$A$2:$A$15001,0))</f>
        <v>Customer#000000464</v>
      </c>
      <c r="K13696" s="3" t="str">
        <f>INDEX(customers!$G$2:$G$15001,MATCH(B13696:B28695,customers!$A$2:$A$15001,0))</f>
        <v>AUTOMOBILE</v>
      </c>
      <c r="L13696" s="7" t="e">
        <f>INDEX($Q$7:$Q$31,MATCH(INDEX(customers!$D$2:$D$15001,MATCH(B13696:B28695,customers!$A13696:$A$15001,0)),$P$7:$P$31,0))</f>
        <v>#N/A</v>
      </c>
      <c r="M13696" s="9" t="e">
        <f t="shared" si="213"/>
        <v>#N/A</v>
      </c>
    </row>
    <row r="13697" spans="1:13" x14ac:dyDescent="0.55000000000000004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s="2" t="str">
        <f>INDEX(customers!$B$2:$B$15001,MATCH(B13697:B28696,customers!$A$2:$A$15001,0))</f>
        <v>Customer#000000637</v>
      </c>
      <c r="K13697" s="3" t="str">
        <f>INDEX(customers!$G$2:$G$15001,MATCH(B13697:B28696,customers!$A$2:$A$15001,0))</f>
        <v>HOUSEHOLD</v>
      </c>
      <c r="L13697" s="7" t="e">
        <f>INDEX($Q$7:$Q$31,MATCH(INDEX(customers!$D$2:$D$15001,MATCH(B13697:B28696,customers!$A13697:$A$15001,0)),$P$7:$P$31,0))</f>
        <v>#N/A</v>
      </c>
      <c r="M13697" s="9" t="e">
        <f t="shared" si="213"/>
        <v>#N/A</v>
      </c>
    </row>
    <row r="13698" spans="1:13" x14ac:dyDescent="0.55000000000000004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s="2" t="str">
        <f>INDEX(customers!$B$2:$B$15001,MATCH(B13698:B28697,customers!$A$2:$A$15001,0))</f>
        <v>Customer#000001015</v>
      </c>
      <c r="K13698" s="3" t="str">
        <f>INDEX(customers!$G$2:$G$15001,MATCH(B13698:B28697,customers!$A$2:$A$15001,0))</f>
        <v>HOUSEHOLD</v>
      </c>
      <c r="L13698" s="7" t="e">
        <f>INDEX($Q$7:$Q$31,MATCH(INDEX(customers!$D$2:$D$15001,MATCH(B13698:B28697,customers!$A13698:$A$15001,0)),$P$7:$P$31,0))</f>
        <v>#N/A</v>
      </c>
      <c r="M13698" s="9" t="e">
        <f t="shared" si="213"/>
        <v>#N/A</v>
      </c>
    </row>
    <row r="13699" spans="1:13" x14ac:dyDescent="0.55000000000000004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s="2" t="str">
        <f>INDEX(customers!$B$2:$B$15001,MATCH(B13699:B28698,customers!$A$2:$A$15001,0))</f>
        <v>Customer#000000226</v>
      </c>
      <c r="K13699" s="3" t="str">
        <f>INDEX(customers!$G$2:$G$15001,MATCH(B13699:B28698,customers!$A$2:$A$15001,0))</f>
        <v>AUTOMOBILE</v>
      </c>
      <c r="L13699" s="7" t="e">
        <f>INDEX($Q$7:$Q$31,MATCH(INDEX(customers!$D$2:$D$15001,MATCH(B13699:B28698,customers!$A13699:$A$15001,0)),$P$7:$P$31,0))</f>
        <v>#N/A</v>
      </c>
      <c r="M13699" s="9" t="e">
        <f t="shared" ref="M13699:M13762" si="214">INDEX($Q$2:$U$2,MATCH(INDEX($R$7:$R$31,MATCH(L13699:L28698,$Q$7:$Q$31,0)),$Q$1:$U$1,0))</f>
        <v>#N/A</v>
      </c>
    </row>
    <row r="13700" spans="1:13" x14ac:dyDescent="0.55000000000000004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s="2" t="str">
        <f>INDEX(customers!$B$2:$B$15001,MATCH(B13700:B28699,customers!$A$2:$A$15001,0))</f>
        <v>Customer#000000910</v>
      </c>
      <c r="K13700" s="3" t="str">
        <f>INDEX(customers!$G$2:$G$15001,MATCH(B13700:B28699,customers!$A$2:$A$15001,0))</f>
        <v>BUILDING</v>
      </c>
      <c r="L13700" s="7" t="e">
        <f>INDEX($Q$7:$Q$31,MATCH(INDEX(customers!$D$2:$D$15001,MATCH(B13700:B28699,customers!$A13700:$A$15001,0)),$P$7:$P$31,0))</f>
        <v>#N/A</v>
      </c>
      <c r="M13700" s="9" t="e">
        <f t="shared" si="214"/>
        <v>#N/A</v>
      </c>
    </row>
    <row r="13701" spans="1:13" x14ac:dyDescent="0.55000000000000004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s="2" t="str">
        <f>INDEX(customers!$B$2:$B$15001,MATCH(B13701:B28700,customers!$A$2:$A$15001,0))</f>
        <v>Customer#000001330</v>
      </c>
      <c r="K13701" s="3" t="str">
        <f>INDEX(customers!$G$2:$G$15001,MATCH(B13701:B28700,customers!$A$2:$A$15001,0))</f>
        <v>BUILDING</v>
      </c>
      <c r="L13701" s="7" t="e">
        <f>INDEX($Q$7:$Q$31,MATCH(INDEX(customers!$D$2:$D$15001,MATCH(B13701:B28700,customers!$A13701:$A$15001,0)),$P$7:$P$31,0))</f>
        <v>#N/A</v>
      </c>
      <c r="M13701" s="9" t="e">
        <f t="shared" si="214"/>
        <v>#N/A</v>
      </c>
    </row>
    <row r="13702" spans="1:13" x14ac:dyDescent="0.55000000000000004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s="2" t="str">
        <f>INDEX(customers!$B$2:$B$15001,MATCH(B13702:B28701,customers!$A$2:$A$15001,0))</f>
        <v>Customer#000000439</v>
      </c>
      <c r="K13702" s="3" t="str">
        <f>INDEX(customers!$G$2:$G$15001,MATCH(B13702:B28701,customers!$A$2:$A$15001,0))</f>
        <v>BUILDING</v>
      </c>
      <c r="L13702" s="7" t="e">
        <f>INDEX($Q$7:$Q$31,MATCH(INDEX(customers!$D$2:$D$15001,MATCH(B13702:B28701,customers!$A13702:$A$15001,0)),$P$7:$P$31,0))</f>
        <v>#N/A</v>
      </c>
      <c r="M13702" s="9" t="e">
        <f t="shared" si="214"/>
        <v>#N/A</v>
      </c>
    </row>
    <row r="13703" spans="1:13" x14ac:dyDescent="0.55000000000000004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s="2" t="str">
        <f>INDEX(customers!$B$2:$B$15001,MATCH(B13703:B28702,customers!$A$2:$A$15001,0))</f>
        <v>Customer#000001090</v>
      </c>
      <c r="K13703" s="3" t="str">
        <f>INDEX(customers!$G$2:$G$15001,MATCH(B13703:B28702,customers!$A$2:$A$15001,0))</f>
        <v>AUTOMOBILE</v>
      </c>
      <c r="L13703" s="7" t="e">
        <f>INDEX($Q$7:$Q$31,MATCH(INDEX(customers!$D$2:$D$15001,MATCH(B13703:B28702,customers!$A13703:$A$15001,0)),$P$7:$P$31,0))</f>
        <v>#N/A</v>
      </c>
      <c r="M13703" s="9" t="e">
        <f t="shared" si="214"/>
        <v>#N/A</v>
      </c>
    </row>
    <row r="13704" spans="1:13" x14ac:dyDescent="0.55000000000000004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s="2" t="str">
        <f>INDEX(customers!$B$2:$B$15001,MATCH(B13704:B28703,customers!$A$2:$A$15001,0))</f>
        <v>Customer#000001126</v>
      </c>
      <c r="K13704" s="3" t="str">
        <f>INDEX(customers!$G$2:$G$15001,MATCH(B13704:B28703,customers!$A$2:$A$15001,0))</f>
        <v>AUTOMOBILE</v>
      </c>
      <c r="L13704" s="7" t="e">
        <f>INDEX($Q$7:$Q$31,MATCH(INDEX(customers!$D$2:$D$15001,MATCH(B13704:B28703,customers!$A13704:$A$15001,0)),$P$7:$P$31,0))</f>
        <v>#N/A</v>
      </c>
      <c r="M13704" s="9" t="e">
        <f t="shared" si="214"/>
        <v>#N/A</v>
      </c>
    </row>
    <row r="13705" spans="1:13" x14ac:dyDescent="0.55000000000000004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s="2" t="str">
        <f>INDEX(customers!$B$2:$B$15001,MATCH(B13705:B28704,customers!$A$2:$A$15001,0))</f>
        <v>Customer#000001030</v>
      </c>
      <c r="K13705" s="3" t="str">
        <f>INDEX(customers!$G$2:$G$15001,MATCH(B13705:B28704,customers!$A$2:$A$15001,0))</f>
        <v>HOUSEHOLD</v>
      </c>
      <c r="L13705" s="7" t="e">
        <f>INDEX($Q$7:$Q$31,MATCH(INDEX(customers!$D$2:$D$15001,MATCH(B13705:B28704,customers!$A13705:$A$15001,0)),$P$7:$P$31,0))</f>
        <v>#N/A</v>
      </c>
      <c r="M13705" s="9" t="e">
        <f t="shared" si="214"/>
        <v>#N/A</v>
      </c>
    </row>
    <row r="13706" spans="1:13" x14ac:dyDescent="0.55000000000000004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s="2" t="str">
        <f>INDEX(customers!$B$2:$B$15001,MATCH(B13706:B28705,customers!$A$2:$A$15001,0))</f>
        <v>Customer#000001294</v>
      </c>
      <c r="K13706" s="3" t="str">
        <f>INDEX(customers!$G$2:$G$15001,MATCH(B13706:B28705,customers!$A$2:$A$15001,0))</f>
        <v>AUTOMOBILE</v>
      </c>
      <c r="L13706" s="7" t="e">
        <f>INDEX($Q$7:$Q$31,MATCH(INDEX(customers!$D$2:$D$15001,MATCH(B13706:B28705,customers!$A13706:$A$15001,0)),$P$7:$P$31,0))</f>
        <v>#N/A</v>
      </c>
      <c r="M13706" s="9" t="e">
        <f t="shared" si="214"/>
        <v>#N/A</v>
      </c>
    </row>
    <row r="13707" spans="1:13" x14ac:dyDescent="0.55000000000000004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s="2" t="str">
        <f>INDEX(customers!$B$2:$B$15001,MATCH(B13707:B28706,customers!$A$2:$A$15001,0))</f>
        <v>Customer#000000715</v>
      </c>
      <c r="K13707" s="3" t="str">
        <f>INDEX(customers!$G$2:$G$15001,MATCH(B13707:B28706,customers!$A$2:$A$15001,0))</f>
        <v>AUTOMOBILE</v>
      </c>
      <c r="L13707" s="7" t="e">
        <f>INDEX($Q$7:$Q$31,MATCH(INDEX(customers!$D$2:$D$15001,MATCH(B13707:B28706,customers!$A13707:$A$15001,0)),$P$7:$P$31,0))</f>
        <v>#N/A</v>
      </c>
      <c r="M13707" s="9" t="e">
        <f t="shared" si="214"/>
        <v>#N/A</v>
      </c>
    </row>
    <row r="13708" spans="1:13" x14ac:dyDescent="0.55000000000000004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s="2" t="str">
        <f>INDEX(customers!$B$2:$B$15001,MATCH(B13708:B28707,customers!$A$2:$A$15001,0))</f>
        <v>Customer#000001147</v>
      </c>
      <c r="K13708" s="3" t="str">
        <f>INDEX(customers!$G$2:$G$15001,MATCH(B13708:B28707,customers!$A$2:$A$15001,0))</f>
        <v>HOUSEHOLD</v>
      </c>
      <c r="L13708" s="7" t="e">
        <f>INDEX($Q$7:$Q$31,MATCH(INDEX(customers!$D$2:$D$15001,MATCH(B13708:B28707,customers!$A13708:$A$15001,0)),$P$7:$P$31,0))</f>
        <v>#N/A</v>
      </c>
      <c r="M13708" s="9" t="e">
        <f t="shared" si="214"/>
        <v>#N/A</v>
      </c>
    </row>
    <row r="13709" spans="1:13" x14ac:dyDescent="0.55000000000000004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s="2" t="str">
        <f>INDEX(customers!$B$2:$B$15001,MATCH(B13709:B28708,customers!$A$2:$A$15001,0))</f>
        <v>Customer#000001298</v>
      </c>
      <c r="K13709" s="3" t="str">
        <f>INDEX(customers!$G$2:$G$15001,MATCH(B13709:B28708,customers!$A$2:$A$15001,0))</f>
        <v>AUTOMOBILE</v>
      </c>
      <c r="L13709" s="7" t="e">
        <f>INDEX($Q$7:$Q$31,MATCH(INDEX(customers!$D$2:$D$15001,MATCH(B13709:B28708,customers!$A13709:$A$15001,0)),$P$7:$P$31,0))</f>
        <v>#N/A</v>
      </c>
      <c r="M13709" s="9" t="e">
        <f t="shared" si="214"/>
        <v>#N/A</v>
      </c>
    </row>
    <row r="13710" spans="1:13" x14ac:dyDescent="0.55000000000000004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s="2" t="str">
        <f>INDEX(customers!$B$2:$B$15001,MATCH(B13710:B28709,customers!$A$2:$A$15001,0))</f>
        <v>Customer#000000329</v>
      </c>
      <c r="K13710" s="3" t="str">
        <f>INDEX(customers!$G$2:$G$15001,MATCH(B13710:B28709,customers!$A$2:$A$15001,0))</f>
        <v>BUILDING</v>
      </c>
      <c r="L13710" s="7" t="e">
        <f>INDEX($Q$7:$Q$31,MATCH(INDEX(customers!$D$2:$D$15001,MATCH(B13710:B28709,customers!$A13710:$A$15001,0)),$P$7:$P$31,0))</f>
        <v>#N/A</v>
      </c>
      <c r="M13710" s="9" t="e">
        <f t="shared" si="214"/>
        <v>#N/A</v>
      </c>
    </row>
    <row r="13711" spans="1:13" x14ac:dyDescent="0.55000000000000004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s="2" t="str">
        <f>INDEX(customers!$B$2:$B$15001,MATCH(B13711:B28710,customers!$A$2:$A$15001,0))</f>
        <v>Customer#000000773</v>
      </c>
      <c r="K13711" s="3" t="str">
        <f>INDEX(customers!$G$2:$G$15001,MATCH(B13711:B28710,customers!$A$2:$A$15001,0))</f>
        <v>FURNITURE</v>
      </c>
      <c r="L13711" s="7" t="e">
        <f>INDEX($Q$7:$Q$31,MATCH(INDEX(customers!$D$2:$D$15001,MATCH(B13711:B28710,customers!$A13711:$A$15001,0)),$P$7:$P$31,0))</f>
        <v>#N/A</v>
      </c>
      <c r="M13711" s="9" t="e">
        <f t="shared" si="214"/>
        <v>#N/A</v>
      </c>
    </row>
    <row r="13712" spans="1:13" x14ac:dyDescent="0.55000000000000004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s="2" t="str">
        <f>INDEX(customers!$B$2:$B$15001,MATCH(B13712:B28711,customers!$A$2:$A$15001,0))</f>
        <v>Customer#000001408</v>
      </c>
      <c r="K13712" s="3" t="str">
        <f>INDEX(customers!$G$2:$G$15001,MATCH(B13712:B28711,customers!$A$2:$A$15001,0))</f>
        <v>HOUSEHOLD</v>
      </c>
      <c r="L13712" s="7" t="e">
        <f>INDEX($Q$7:$Q$31,MATCH(INDEX(customers!$D$2:$D$15001,MATCH(B13712:B28711,customers!$A13712:$A$15001,0)),$P$7:$P$31,0))</f>
        <v>#N/A</v>
      </c>
      <c r="M13712" s="9" t="e">
        <f t="shared" si="214"/>
        <v>#N/A</v>
      </c>
    </row>
    <row r="13713" spans="1:13" x14ac:dyDescent="0.55000000000000004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s="2" t="str">
        <f>INDEX(customers!$B$2:$B$15001,MATCH(B13713:B28712,customers!$A$2:$A$15001,0))</f>
        <v>Customer#000000457</v>
      </c>
      <c r="K13713" s="3" t="str">
        <f>INDEX(customers!$G$2:$G$15001,MATCH(B13713:B28712,customers!$A$2:$A$15001,0))</f>
        <v>FURNITURE</v>
      </c>
      <c r="L13713" s="7" t="e">
        <f>INDEX($Q$7:$Q$31,MATCH(INDEX(customers!$D$2:$D$15001,MATCH(B13713:B28712,customers!$A13713:$A$15001,0)),$P$7:$P$31,0))</f>
        <v>#N/A</v>
      </c>
      <c r="M13713" s="9" t="e">
        <f t="shared" si="214"/>
        <v>#N/A</v>
      </c>
    </row>
    <row r="13714" spans="1:13" x14ac:dyDescent="0.55000000000000004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s="2" t="str">
        <f>INDEX(customers!$B$2:$B$15001,MATCH(B13714:B28713,customers!$A$2:$A$15001,0))</f>
        <v>Customer#000001046</v>
      </c>
      <c r="K13714" s="3" t="str">
        <f>INDEX(customers!$G$2:$G$15001,MATCH(B13714:B28713,customers!$A$2:$A$15001,0))</f>
        <v>BUILDING</v>
      </c>
      <c r="L13714" s="7" t="e">
        <f>INDEX($Q$7:$Q$31,MATCH(INDEX(customers!$D$2:$D$15001,MATCH(B13714:B28713,customers!$A13714:$A$15001,0)),$P$7:$P$31,0))</f>
        <v>#N/A</v>
      </c>
      <c r="M13714" s="9" t="e">
        <f t="shared" si="214"/>
        <v>#N/A</v>
      </c>
    </row>
    <row r="13715" spans="1:13" x14ac:dyDescent="0.55000000000000004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s="2" t="str">
        <f>INDEX(customers!$B$2:$B$15001,MATCH(B13715:B28714,customers!$A$2:$A$15001,0))</f>
        <v>Customer#000000739</v>
      </c>
      <c r="K13715" s="3" t="str">
        <f>INDEX(customers!$G$2:$G$15001,MATCH(B13715:B28714,customers!$A$2:$A$15001,0))</f>
        <v>HOUSEHOLD</v>
      </c>
      <c r="L13715" s="7" t="e">
        <f>INDEX($Q$7:$Q$31,MATCH(INDEX(customers!$D$2:$D$15001,MATCH(B13715:B28714,customers!$A13715:$A$15001,0)),$P$7:$P$31,0))</f>
        <v>#N/A</v>
      </c>
      <c r="M13715" s="9" t="e">
        <f t="shared" si="214"/>
        <v>#N/A</v>
      </c>
    </row>
    <row r="13716" spans="1:13" x14ac:dyDescent="0.55000000000000004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s="2" t="str">
        <f>INDEX(customers!$B$2:$B$15001,MATCH(B13716:B28715,customers!$A$2:$A$15001,0))</f>
        <v>Customer#000000013</v>
      </c>
      <c r="K13716" s="3" t="str">
        <f>INDEX(customers!$G$2:$G$15001,MATCH(B13716:B28715,customers!$A$2:$A$15001,0))</f>
        <v>BUILDING</v>
      </c>
      <c r="L13716" s="7" t="e">
        <f>INDEX($Q$7:$Q$31,MATCH(INDEX(customers!$D$2:$D$15001,MATCH(B13716:B28715,customers!$A13716:$A$15001,0)),$P$7:$P$31,0))</f>
        <v>#N/A</v>
      </c>
      <c r="M13716" s="9" t="e">
        <f t="shared" si="214"/>
        <v>#N/A</v>
      </c>
    </row>
    <row r="13717" spans="1:13" x14ac:dyDescent="0.55000000000000004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s="2" t="str">
        <f>INDEX(customers!$B$2:$B$15001,MATCH(B13717:B28716,customers!$A$2:$A$15001,0))</f>
        <v>Customer#000000211</v>
      </c>
      <c r="K13717" s="3" t="str">
        <f>INDEX(customers!$G$2:$G$15001,MATCH(B13717:B28716,customers!$A$2:$A$15001,0))</f>
        <v>BUILDING</v>
      </c>
      <c r="L13717" s="7" t="e">
        <f>INDEX($Q$7:$Q$31,MATCH(INDEX(customers!$D$2:$D$15001,MATCH(B13717:B28716,customers!$A13717:$A$15001,0)),$P$7:$P$31,0))</f>
        <v>#N/A</v>
      </c>
      <c r="M13717" s="9" t="e">
        <f t="shared" si="214"/>
        <v>#N/A</v>
      </c>
    </row>
    <row r="13718" spans="1:13" x14ac:dyDescent="0.55000000000000004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s="2" t="str">
        <f>INDEX(customers!$B$2:$B$15001,MATCH(B13718:B28717,customers!$A$2:$A$15001,0))</f>
        <v>Customer#000000175</v>
      </c>
      <c r="K13718" s="3" t="str">
        <f>INDEX(customers!$G$2:$G$15001,MATCH(B13718:B28717,customers!$A$2:$A$15001,0))</f>
        <v>FURNITURE</v>
      </c>
      <c r="L13718" s="7" t="e">
        <f>INDEX($Q$7:$Q$31,MATCH(INDEX(customers!$D$2:$D$15001,MATCH(B13718:B28717,customers!$A13718:$A$15001,0)),$P$7:$P$31,0))</f>
        <v>#N/A</v>
      </c>
      <c r="M13718" s="9" t="e">
        <f t="shared" si="214"/>
        <v>#N/A</v>
      </c>
    </row>
    <row r="13719" spans="1:13" x14ac:dyDescent="0.55000000000000004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s="2" t="str">
        <f>INDEX(customers!$B$2:$B$15001,MATCH(B13719:B28718,customers!$A$2:$A$15001,0))</f>
        <v>Customer#000000373</v>
      </c>
      <c r="K13719" s="3" t="str">
        <f>INDEX(customers!$G$2:$G$15001,MATCH(B13719:B28718,customers!$A$2:$A$15001,0))</f>
        <v>MACHINERY</v>
      </c>
      <c r="L13719" s="7" t="e">
        <f>INDEX($Q$7:$Q$31,MATCH(INDEX(customers!$D$2:$D$15001,MATCH(B13719:B28718,customers!$A13719:$A$15001,0)),$P$7:$P$31,0))</f>
        <v>#N/A</v>
      </c>
      <c r="M13719" s="9" t="e">
        <f t="shared" si="214"/>
        <v>#N/A</v>
      </c>
    </row>
    <row r="13720" spans="1:13" x14ac:dyDescent="0.55000000000000004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s="2" t="str">
        <f>INDEX(customers!$B$2:$B$15001,MATCH(B13720:B28719,customers!$A$2:$A$15001,0))</f>
        <v>Customer#000000007</v>
      </c>
      <c r="K13720" s="3" t="str">
        <f>INDEX(customers!$G$2:$G$15001,MATCH(B13720:B28719,customers!$A$2:$A$15001,0))</f>
        <v>AUTOMOBILE</v>
      </c>
      <c r="L13720" s="7" t="e">
        <f>INDEX($Q$7:$Q$31,MATCH(INDEX(customers!$D$2:$D$15001,MATCH(B13720:B28719,customers!$A13720:$A$15001,0)),$P$7:$P$31,0))</f>
        <v>#N/A</v>
      </c>
      <c r="M13720" s="9" t="e">
        <f t="shared" si="214"/>
        <v>#N/A</v>
      </c>
    </row>
    <row r="13721" spans="1:13" x14ac:dyDescent="0.55000000000000004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s="2" t="str">
        <f>INDEX(customers!$B$2:$B$15001,MATCH(B13721:B28720,customers!$A$2:$A$15001,0))</f>
        <v>Customer#000000041</v>
      </c>
      <c r="K13721" s="3" t="str">
        <f>INDEX(customers!$G$2:$G$15001,MATCH(B13721:B28720,customers!$A$2:$A$15001,0))</f>
        <v>HOUSEHOLD</v>
      </c>
      <c r="L13721" s="7" t="e">
        <f>INDEX($Q$7:$Q$31,MATCH(INDEX(customers!$D$2:$D$15001,MATCH(B13721:B28720,customers!$A13721:$A$15001,0)),$P$7:$P$31,0))</f>
        <v>#N/A</v>
      </c>
      <c r="M13721" s="9" t="e">
        <f t="shared" si="214"/>
        <v>#N/A</v>
      </c>
    </row>
    <row r="13722" spans="1:13" x14ac:dyDescent="0.55000000000000004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s="2" t="str">
        <f>INDEX(customers!$B$2:$B$15001,MATCH(B13722:B28721,customers!$A$2:$A$15001,0))</f>
        <v>Customer#000000823</v>
      </c>
      <c r="K13722" s="3" t="str">
        <f>INDEX(customers!$G$2:$G$15001,MATCH(B13722:B28721,customers!$A$2:$A$15001,0))</f>
        <v>AUTOMOBILE</v>
      </c>
      <c r="L13722" s="7" t="e">
        <f>INDEX($Q$7:$Q$31,MATCH(INDEX(customers!$D$2:$D$15001,MATCH(B13722:B28721,customers!$A13722:$A$15001,0)),$P$7:$P$31,0))</f>
        <v>#N/A</v>
      </c>
      <c r="M13722" s="9" t="e">
        <f t="shared" si="214"/>
        <v>#N/A</v>
      </c>
    </row>
    <row r="13723" spans="1:13" x14ac:dyDescent="0.55000000000000004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s="2" t="str">
        <f>INDEX(customers!$B$2:$B$15001,MATCH(B13723:B28722,customers!$A$2:$A$15001,0))</f>
        <v>Customer#000000376</v>
      </c>
      <c r="K13723" s="3" t="str">
        <f>INDEX(customers!$G$2:$G$15001,MATCH(B13723:B28722,customers!$A$2:$A$15001,0))</f>
        <v>AUTOMOBILE</v>
      </c>
      <c r="L13723" s="7" t="e">
        <f>INDEX($Q$7:$Q$31,MATCH(INDEX(customers!$D$2:$D$15001,MATCH(B13723:B28722,customers!$A13723:$A$15001,0)),$P$7:$P$31,0))</f>
        <v>#N/A</v>
      </c>
      <c r="M13723" s="9" t="e">
        <f t="shared" si="214"/>
        <v>#N/A</v>
      </c>
    </row>
    <row r="13724" spans="1:13" x14ac:dyDescent="0.55000000000000004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s="2" t="str">
        <f>INDEX(customers!$B$2:$B$15001,MATCH(B13724:B28723,customers!$A$2:$A$15001,0))</f>
        <v>Customer#000001136</v>
      </c>
      <c r="K13724" s="3" t="str">
        <f>INDEX(customers!$G$2:$G$15001,MATCH(B13724:B28723,customers!$A$2:$A$15001,0))</f>
        <v>FURNITURE</v>
      </c>
      <c r="L13724" s="7" t="e">
        <f>INDEX($Q$7:$Q$31,MATCH(INDEX(customers!$D$2:$D$15001,MATCH(B13724:B28723,customers!$A13724:$A$15001,0)),$P$7:$P$31,0))</f>
        <v>#N/A</v>
      </c>
      <c r="M13724" s="9" t="e">
        <f t="shared" si="214"/>
        <v>#N/A</v>
      </c>
    </row>
    <row r="13725" spans="1:13" x14ac:dyDescent="0.55000000000000004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s="2" t="str">
        <f>INDEX(customers!$B$2:$B$15001,MATCH(B13725:B28724,customers!$A$2:$A$15001,0))</f>
        <v>Customer#000000049</v>
      </c>
      <c r="K13725" s="3" t="str">
        <f>INDEX(customers!$G$2:$G$15001,MATCH(B13725:B28724,customers!$A$2:$A$15001,0))</f>
        <v>FURNITURE</v>
      </c>
      <c r="L13725" s="7" t="e">
        <f>INDEX($Q$7:$Q$31,MATCH(INDEX(customers!$D$2:$D$15001,MATCH(B13725:B28724,customers!$A13725:$A$15001,0)),$P$7:$P$31,0))</f>
        <v>#N/A</v>
      </c>
      <c r="M13725" s="9" t="e">
        <f t="shared" si="214"/>
        <v>#N/A</v>
      </c>
    </row>
    <row r="13726" spans="1:13" x14ac:dyDescent="0.55000000000000004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s="2" t="str">
        <f>INDEX(customers!$B$2:$B$15001,MATCH(B13726:B28725,customers!$A$2:$A$15001,0))</f>
        <v>Customer#000001121</v>
      </c>
      <c r="K13726" s="3" t="str">
        <f>INDEX(customers!$G$2:$G$15001,MATCH(B13726:B28725,customers!$A$2:$A$15001,0))</f>
        <v>MACHINERY</v>
      </c>
      <c r="L13726" s="7" t="e">
        <f>INDEX($Q$7:$Q$31,MATCH(INDEX(customers!$D$2:$D$15001,MATCH(B13726:B28725,customers!$A13726:$A$15001,0)),$P$7:$P$31,0))</f>
        <v>#N/A</v>
      </c>
      <c r="M13726" s="9" t="e">
        <f t="shared" si="214"/>
        <v>#N/A</v>
      </c>
    </row>
    <row r="13727" spans="1:13" x14ac:dyDescent="0.55000000000000004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s="2" t="str">
        <f>INDEX(customers!$B$2:$B$15001,MATCH(B13727:B28726,customers!$A$2:$A$15001,0))</f>
        <v>Customer#000000005</v>
      </c>
      <c r="K13727" s="3" t="str">
        <f>INDEX(customers!$G$2:$G$15001,MATCH(B13727:B28726,customers!$A$2:$A$15001,0))</f>
        <v>HOUSEHOLD</v>
      </c>
      <c r="L13727" s="7" t="e">
        <f>INDEX($Q$7:$Q$31,MATCH(INDEX(customers!$D$2:$D$15001,MATCH(B13727:B28726,customers!$A13727:$A$15001,0)),$P$7:$P$31,0))</f>
        <v>#N/A</v>
      </c>
      <c r="M13727" s="9" t="e">
        <f t="shared" si="214"/>
        <v>#N/A</v>
      </c>
    </row>
    <row r="13728" spans="1:13" x14ac:dyDescent="0.55000000000000004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s="2" t="str">
        <f>INDEX(customers!$B$2:$B$15001,MATCH(B13728:B28727,customers!$A$2:$A$15001,0))</f>
        <v>Customer#000000289</v>
      </c>
      <c r="K13728" s="3" t="str">
        <f>INDEX(customers!$G$2:$G$15001,MATCH(B13728:B28727,customers!$A$2:$A$15001,0))</f>
        <v>AUTOMOBILE</v>
      </c>
      <c r="L13728" s="7" t="e">
        <f>INDEX($Q$7:$Q$31,MATCH(INDEX(customers!$D$2:$D$15001,MATCH(B13728:B28727,customers!$A13728:$A$15001,0)),$P$7:$P$31,0))</f>
        <v>#N/A</v>
      </c>
      <c r="M13728" s="9" t="e">
        <f t="shared" si="214"/>
        <v>#N/A</v>
      </c>
    </row>
    <row r="13729" spans="1:13" x14ac:dyDescent="0.55000000000000004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s="2" t="str">
        <f>INDEX(customers!$B$2:$B$15001,MATCH(B13729:B28728,customers!$A$2:$A$15001,0))</f>
        <v>Customer#000001427</v>
      </c>
      <c r="K13729" s="3" t="str">
        <f>INDEX(customers!$G$2:$G$15001,MATCH(B13729:B28728,customers!$A$2:$A$15001,0))</f>
        <v>AUTOMOBILE</v>
      </c>
      <c r="L13729" s="7" t="e">
        <f>INDEX($Q$7:$Q$31,MATCH(INDEX(customers!$D$2:$D$15001,MATCH(B13729:B28728,customers!$A13729:$A$15001,0)),$P$7:$P$31,0))</f>
        <v>#N/A</v>
      </c>
      <c r="M13729" s="9" t="e">
        <f t="shared" si="214"/>
        <v>#N/A</v>
      </c>
    </row>
    <row r="13730" spans="1:13" x14ac:dyDescent="0.55000000000000004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s="2" t="str">
        <f>INDEX(customers!$B$2:$B$15001,MATCH(B13730:B28729,customers!$A$2:$A$15001,0))</f>
        <v>Customer#000000128</v>
      </c>
      <c r="K13730" s="3" t="str">
        <f>INDEX(customers!$G$2:$G$15001,MATCH(B13730:B28729,customers!$A$2:$A$15001,0))</f>
        <v>HOUSEHOLD</v>
      </c>
      <c r="L13730" s="7" t="e">
        <f>INDEX($Q$7:$Q$31,MATCH(INDEX(customers!$D$2:$D$15001,MATCH(B13730:B28729,customers!$A13730:$A$15001,0)),$P$7:$P$31,0))</f>
        <v>#N/A</v>
      </c>
      <c r="M13730" s="9" t="e">
        <f t="shared" si="214"/>
        <v>#N/A</v>
      </c>
    </row>
    <row r="13731" spans="1:13" x14ac:dyDescent="0.55000000000000004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s="2" t="str">
        <f>INDEX(customers!$B$2:$B$15001,MATCH(B13731:B28730,customers!$A$2:$A$15001,0))</f>
        <v>Customer#000001009</v>
      </c>
      <c r="K13731" s="3" t="str">
        <f>INDEX(customers!$G$2:$G$15001,MATCH(B13731:B28730,customers!$A$2:$A$15001,0))</f>
        <v>BUILDING</v>
      </c>
      <c r="L13731" s="7" t="e">
        <f>INDEX($Q$7:$Q$31,MATCH(INDEX(customers!$D$2:$D$15001,MATCH(B13731:B28730,customers!$A13731:$A$15001,0)),$P$7:$P$31,0))</f>
        <v>#N/A</v>
      </c>
      <c r="M13731" s="9" t="e">
        <f t="shared" si="214"/>
        <v>#N/A</v>
      </c>
    </row>
    <row r="13732" spans="1:13" x14ac:dyDescent="0.55000000000000004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s="2" t="str">
        <f>INDEX(customers!$B$2:$B$15001,MATCH(B13732:B28731,customers!$A$2:$A$15001,0))</f>
        <v>Customer#000000226</v>
      </c>
      <c r="K13732" s="3" t="str">
        <f>INDEX(customers!$G$2:$G$15001,MATCH(B13732:B28731,customers!$A$2:$A$15001,0))</f>
        <v>AUTOMOBILE</v>
      </c>
      <c r="L13732" s="7" t="e">
        <f>INDEX($Q$7:$Q$31,MATCH(INDEX(customers!$D$2:$D$15001,MATCH(B13732:B28731,customers!$A13732:$A$15001,0)),$P$7:$P$31,0))</f>
        <v>#N/A</v>
      </c>
      <c r="M13732" s="9" t="e">
        <f t="shared" si="214"/>
        <v>#N/A</v>
      </c>
    </row>
    <row r="13733" spans="1:13" x14ac:dyDescent="0.55000000000000004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s="2" t="str">
        <f>INDEX(customers!$B$2:$B$15001,MATCH(B13733:B28732,customers!$A$2:$A$15001,0))</f>
        <v>Customer#000000778</v>
      </c>
      <c r="K13733" s="3" t="str">
        <f>INDEX(customers!$G$2:$G$15001,MATCH(B13733:B28732,customers!$A$2:$A$15001,0))</f>
        <v>MACHINERY</v>
      </c>
      <c r="L13733" s="7" t="e">
        <f>INDEX($Q$7:$Q$31,MATCH(INDEX(customers!$D$2:$D$15001,MATCH(B13733:B28732,customers!$A13733:$A$15001,0)),$P$7:$P$31,0))</f>
        <v>#N/A</v>
      </c>
      <c r="M13733" s="9" t="e">
        <f t="shared" si="214"/>
        <v>#N/A</v>
      </c>
    </row>
    <row r="13734" spans="1:13" x14ac:dyDescent="0.55000000000000004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s="2" t="str">
        <f>INDEX(customers!$B$2:$B$15001,MATCH(B13734:B28733,customers!$A$2:$A$15001,0))</f>
        <v>Customer#000000179</v>
      </c>
      <c r="K13734" s="3" t="str">
        <f>INDEX(customers!$G$2:$G$15001,MATCH(B13734:B28733,customers!$A$2:$A$15001,0))</f>
        <v>MACHINERY</v>
      </c>
      <c r="L13734" s="7" t="e">
        <f>INDEX($Q$7:$Q$31,MATCH(INDEX(customers!$D$2:$D$15001,MATCH(B13734:B28733,customers!$A13734:$A$15001,0)),$P$7:$P$31,0))</f>
        <v>#N/A</v>
      </c>
      <c r="M13734" s="9" t="e">
        <f t="shared" si="214"/>
        <v>#N/A</v>
      </c>
    </row>
    <row r="13735" spans="1:13" x14ac:dyDescent="0.55000000000000004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s="2" t="str">
        <f>INDEX(customers!$B$2:$B$15001,MATCH(B13735:B28734,customers!$A$2:$A$15001,0))</f>
        <v>Customer#000001306</v>
      </c>
      <c r="K13735" s="3" t="str">
        <f>INDEX(customers!$G$2:$G$15001,MATCH(B13735:B28734,customers!$A$2:$A$15001,0))</f>
        <v>MACHINERY</v>
      </c>
      <c r="L13735" s="7" t="e">
        <f>INDEX($Q$7:$Q$31,MATCH(INDEX(customers!$D$2:$D$15001,MATCH(B13735:B28734,customers!$A13735:$A$15001,0)),$P$7:$P$31,0))</f>
        <v>#N/A</v>
      </c>
      <c r="M13735" s="9" t="e">
        <f t="shared" si="214"/>
        <v>#N/A</v>
      </c>
    </row>
    <row r="13736" spans="1:13" x14ac:dyDescent="0.55000000000000004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s="2" t="str">
        <f>INDEX(customers!$B$2:$B$15001,MATCH(B13736:B28735,customers!$A$2:$A$15001,0))</f>
        <v>Customer#000001480</v>
      </c>
      <c r="K13736" s="3" t="str">
        <f>INDEX(customers!$G$2:$G$15001,MATCH(B13736:B28735,customers!$A$2:$A$15001,0))</f>
        <v>HOUSEHOLD</v>
      </c>
      <c r="L13736" s="7" t="e">
        <f>INDEX($Q$7:$Q$31,MATCH(INDEX(customers!$D$2:$D$15001,MATCH(B13736:B28735,customers!$A13736:$A$15001,0)),$P$7:$P$31,0))</f>
        <v>#N/A</v>
      </c>
      <c r="M13736" s="9" t="e">
        <f t="shared" si="214"/>
        <v>#N/A</v>
      </c>
    </row>
    <row r="13737" spans="1:13" x14ac:dyDescent="0.55000000000000004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s="2" t="str">
        <f>INDEX(customers!$B$2:$B$15001,MATCH(B13737:B28736,customers!$A$2:$A$15001,0))</f>
        <v>Customer#000000103</v>
      </c>
      <c r="K13737" s="3" t="str">
        <f>INDEX(customers!$G$2:$G$15001,MATCH(B13737:B28736,customers!$A$2:$A$15001,0))</f>
        <v>BUILDING</v>
      </c>
      <c r="L13737" s="7" t="e">
        <f>INDEX($Q$7:$Q$31,MATCH(INDEX(customers!$D$2:$D$15001,MATCH(B13737:B28736,customers!$A13737:$A$15001,0)),$P$7:$P$31,0))</f>
        <v>#N/A</v>
      </c>
      <c r="M13737" s="9" t="e">
        <f t="shared" si="214"/>
        <v>#N/A</v>
      </c>
    </row>
    <row r="13738" spans="1:13" x14ac:dyDescent="0.55000000000000004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s="2" t="str">
        <f>INDEX(customers!$B$2:$B$15001,MATCH(B13738:B28737,customers!$A$2:$A$15001,0))</f>
        <v>Customer#000000988</v>
      </c>
      <c r="K13738" s="3" t="str">
        <f>INDEX(customers!$G$2:$G$15001,MATCH(B13738:B28737,customers!$A$2:$A$15001,0))</f>
        <v>FURNITURE</v>
      </c>
      <c r="L13738" s="7" t="e">
        <f>INDEX($Q$7:$Q$31,MATCH(INDEX(customers!$D$2:$D$15001,MATCH(B13738:B28737,customers!$A13738:$A$15001,0)),$P$7:$P$31,0))</f>
        <v>#N/A</v>
      </c>
      <c r="M13738" s="9" t="e">
        <f t="shared" si="214"/>
        <v>#N/A</v>
      </c>
    </row>
    <row r="13739" spans="1:13" x14ac:dyDescent="0.55000000000000004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s="2" t="str">
        <f>INDEX(customers!$B$2:$B$15001,MATCH(B13739:B28738,customers!$A$2:$A$15001,0))</f>
        <v>Customer#000000872</v>
      </c>
      <c r="K13739" s="3" t="str">
        <f>INDEX(customers!$G$2:$G$15001,MATCH(B13739:B28738,customers!$A$2:$A$15001,0))</f>
        <v>BUILDING</v>
      </c>
      <c r="L13739" s="7" t="e">
        <f>INDEX($Q$7:$Q$31,MATCH(INDEX(customers!$D$2:$D$15001,MATCH(B13739:B28738,customers!$A13739:$A$15001,0)),$P$7:$P$31,0))</f>
        <v>#N/A</v>
      </c>
      <c r="M13739" s="9" t="e">
        <f t="shared" si="214"/>
        <v>#N/A</v>
      </c>
    </row>
    <row r="13740" spans="1:13" x14ac:dyDescent="0.55000000000000004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s="2" t="str">
        <f>INDEX(customers!$B$2:$B$15001,MATCH(B13740:B28739,customers!$A$2:$A$15001,0))</f>
        <v>Customer#000001240</v>
      </c>
      <c r="K13740" s="3" t="str">
        <f>INDEX(customers!$G$2:$G$15001,MATCH(B13740:B28739,customers!$A$2:$A$15001,0))</f>
        <v>FURNITURE</v>
      </c>
      <c r="L13740" s="7" t="e">
        <f>INDEX($Q$7:$Q$31,MATCH(INDEX(customers!$D$2:$D$15001,MATCH(B13740:B28739,customers!$A13740:$A$15001,0)),$P$7:$P$31,0))</f>
        <v>#N/A</v>
      </c>
      <c r="M13740" s="9" t="e">
        <f t="shared" si="214"/>
        <v>#N/A</v>
      </c>
    </row>
    <row r="13741" spans="1:13" x14ac:dyDescent="0.55000000000000004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s="2" t="str">
        <f>INDEX(customers!$B$2:$B$15001,MATCH(B13741:B28740,customers!$A$2:$A$15001,0))</f>
        <v>Customer#000000784</v>
      </c>
      <c r="K13741" s="3" t="str">
        <f>INDEX(customers!$G$2:$G$15001,MATCH(B13741:B28740,customers!$A$2:$A$15001,0))</f>
        <v>BUILDING</v>
      </c>
      <c r="L13741" s="7" t="e">
        <f>INDEX($Q$7:$Q$31,MATCH(INDEX(customers!$D$2:$D$15001,MATCH(B13741:B28740,customers!$A13741:$A$15001,0)),$P$7:$P$31,0))</f>
        <v>#N/A</v>
      </c>
      <c r="M13741" s="9" t="e">
        <f t="shared" si="214"/>
        <v>#N/A</v>
      </c>
    </row>
    <row r="13742" spans="1:13" x14ac:dyDescent="0.55000000000000004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s="2" t="str">
        <f>INDEX(customers!$B$2:$B$15001,MATCH(B13742:B28741,customers!$A$2:$A$15001,0))</f>
        <v>Customer#000000128</v>
      </c>
      <c r="K13742" s="3" t="str">
        <f>INDEX(customers!$G$2:$G$15001,MATCH(B13742:B28741,customers!$A$2:$A$15001,0))</f>
        <v>HOUSEHOLD</v>
      </c>
      <c r="L13742" s="7" t="e">
        <f>INDEX($Q$7:$Q$31,MATCH(INDEX(customers!$D$2:$D$15001,MATCH(B13742:B28741,customers!$A13742:$A$15001,0)),$P$7:$P$31,0))</f>
        <v>#N/A</v>
      </c>
      <c r="M13742" s="9" t="e">
        <f t="shared" si="214"/>
        <v>#N/A</v>
      </c>
    </row>
    <row r="13743" spans="1:13" x14ac:dyDescent="0.55000000000000004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s="2" t="str">
        <f>INDEX(customers!$B$2:$B$15001,MATCH(B13743:B28742,customers!$A$2:$A$15001,0))</f>
        <v>Customer#000000311</v>
      </c>
      <c r="K13743" s="3" t="str">
        <f>INDEX(customers!$G$2:$G$15001,MATCH(B13743:B28742,customers!$A$2:$A$15001,0))</f>
        <v>AUTOMOBILE</v>
      </c>
      <c r="L13743" s="7" t="e">
        <f>INDEX($Q$7:$Q$31,MATCH(INDEX(customers!$D$2:$D$15001,MATCH(B13743:B28742,customers!$A13743:$A$15001,0)),$P$7:$P$31,0))</f>
        <v>#N/A</v>
      </c>
      <c r="M13743" s="9" t="e">
        <f t="shared" si="214"/>
        <v>#N/A</v>
      </c>
    </row>
    <row r="13744" spans="1:13" x14ac:dyDescent="0.55000000000000004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s="2" t="str">
        <f>INDEX(customers!$B$2:$B$15001,MATCH(B13744:B28743,customers!$A$2:$A$15001,0))</f>
        <v>Customer#000000104</v>
      </c>
      <c r="K13744" s="3" t="str">
        <f>INDEX(customers!$G$2:$G$15001,MATCH(B13744:B28743,customers!$A$2:$A$15001,0))</f>
        <v>FURNITURE</v>
      </c>
      <c r="L13744" s="7" t="e">
        <f>INDEX($Q$7:$Q$31,MATCH(INDEX(customers!$D$2:$D$15001,MATCH(B13744:B28743,customers!$A13744:$A$15001,0)),$P$7:$P$31,0))</f>
        <v>#N/A</v>
      </c>
      <c r="M13744" s="9" t="e">
        <f t="shared" si="214"/>
        <v>#N/A</v>
      </c>
    </row>
    <row r="13745" spans="1:13" x14ac:dyDescent="0.55000000000000004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s="2" t="str">
        <f>INDEX(customers!$B$2:$B$15001,MATCH(B13745:B28744,customers!$A$2:$A$15001,0))</f>
        <v>Customer#000000112</v>
      </c>
      <c r="K13745" s="3" t="str">
        <f>INDEX(customers!$G$2:$G$15001,MATCH(B13745:B28744,customers!$A$2:$A$15001,0))</f>
        <v>FURNITURE</v>
      </c>
      <c r="L13745" s="7" t="e">
        <f>INDEX($Q$7:$Q$31,MATCH(INDEX(customers!$D$2:$D$15001,MATCH(B13745:B28744,customers!$A13745:$A$15001,0)),$P$7:$P$31,0))</f>
        <v>#N/A</v>
      </c>
      <c r="M13745" s="9" t="e">
        <f t="shared" si="214"/>
        <v>#N/A</v>
      </c>
    </row>
    <row r="13746" spans="1:13" x14ac:dyDescent="0.55000000000000004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s="2" t="str">
        <f>INDEX(customers!$B$2:$B$15001,MATCH(B13746:B28745,customers!$A$2:$A$15001,0))</f>
        <v>Customer#000000329</v>
      </c>
      <c r="K13746" s="3" t="str">
        <f>INDEX(customers!$G$2:$G$15001,MATCH(B13746:B28745,customers!$A$2:$A$15001,0))</f>
        <v>BUILDING</v>
      </c>
      <c r="L13746" s="7" t="e">
        <f>INDEX($Q$7:$Q$31,MATCH(INDEX(customers!$D$2:$D$15001,MATCH(B13746:B28745,customers!$A13746:$A$15001,0)),$P$7:$P$31,0))</f>
        <v>#N/A</v>
      </c>
      <c r="M13746" s="9" t="e">
        <f t="shared" si="214"/>
        <v>#N/A</v>
      </c>
    </row>
    <row r="13747" spans="1:13" x14ac:dyDescent="0.55000000000000004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s="2" t="str">
        <f>INDEX(customers!$B$2:$B$15001,MATCH(B13747:B28746,customers!$A$2:$A$15001,0))</f>
        <v>Customer#000000842</v>
      </c>
      <c r="K13747" s="3" t="str">
        <f>INDEX(customers!$G$2:$G$15001,MATCH(B13747:B28746,customers!$A$2:$A$15001,0))</f>
        <v>FURNITURE</v>
      </c>
      <c r="L13747" s="7" t="e">
        <f>INDEX($Q$7:$Q$31,MATCH(INDEX(customers!$D$2:$D$15001,MATCH(B13747:B28746,customers!$A13747:$A$15001,0)),$P$7:$P$31,0))</f>
        <v>#N/A</v>
      </c>
      <c r="M13747" s="9" t="e">
        <f t="shared" si="214"/>
        <v>#N/A</v>
      </c>
    </row>
    <row r="13748" spans="1:13" x14ac:dyDescent="0.55000000000000004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s="2" t="str">
        <f>INDEX(customers!$B$2:$B$15001,MATCH(B13748:B28747,customers!$A$2:$A$15001,0))</f>
        <v>Customer#000000374</v>
      </c>
      <c r="K13748" s="3" t="str">
        <f>INDEX(customers!$G$2:$G$15001,MATCH(B13748:B28747,customers!$A$2:$A$15001,0))</f>
        <v>AUTOMOBILE</v>
      </c>
      <c r="L13748" s="7" t="e">
        <f>INDEX($Q$7:$Q$31,MATCH(INDEX(customers!$D$2:$D$15001,MATCH(B13748:B28747,customers!$A13748:$A$15001,0)),$P$7:$P$31,0))</f>
        <v>#N/A</v>
      </c>
      <c r="M13748" s="9" t="e">
        <f t="shared" si="214"/>
        <v>#N/A</v>
      </c>
    </row>
    <row r="13749" spans="1:13" x14ac:dyDescent="0.55000000000000004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s="2" t="str">
        <f>INDEX(customers!$B$2:$B$15001,MATCH(B13749:B28748,customers!$A$2:$A$15001,0))</f>
        <v>Customer#000001069</v>
      </c>
      <c r="K13749" s="3" t="str">
        <f>INDEX(customers!$G$2:$G$15001,MATCH(B13749:B28748,customers!$A$2:$A$15001,0))</f>
        <v>BUILDING</v>
      </c>
      <c r="L13749" s="7" t="e">
        <f>INDEX($Q$7:$Q$31,MATCH(INDEX(customers!$D$2:$D$15001,MATCH(B13749:B28748,customers!$A13749:$A$15001,0)),$P$7:$P$31,0))</f>
        <v>#N/A</v>
      </c>
      <c r="M13749" s="9" t="e">
        <f t="shared" si="214"/>
        <v>#N/A</v>
      </c>
    </row>
    <row r="13750" spans="1:13" x14ac:dyDescent="0.55000000000000004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s="2" t="str">
        <f>INDEX(customers!$B$2:$B$15001,MATCH(B13750:B28749,customers!$A$2:$A$15001,0))</f>
        <v>Customer#000000679</v>
      </c>
      <c r="K13750" s="3" t="str">
        <f>INDEX(customers!$G$2:$G$15001,MATCH(B13750:B28749,customers!$A$2:$A$15001,0))</f>
        <v>AUTOMOBILE</v>
      </c>
      <c r="L13750" s="7" t="e">
        <f>INDEX($Q$7:$Q$31,MATCH(INDEX(customers!$D$2:$D$15001,MATCH(B13750:B28749,customers!$A13750:$A$15001,0)),$P$7:$P$31,0))</f>
        <v>#N/A</v>
      </c>
      <c r="M13750" s="9" t="e">
        <f t="shared" si="214"/>
        <v>#N/A</v>
      </c>
    </row>
    <row r="13751" spans="1:13" x14ac:dyDescent="0.55000000000000004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s="2" t="str">
        <f>INDEX(customers!$B$2:$B$15001,MATCH(B13751:B28750,customers!$A$2:$A$15001,0))</f>
        <v>Customer#000001102</v>
      </c>
      <c r="K13751" s="3" t="str">
        <f>INDEX(customers!$G$2:$G$15001,MATCH(B13751:B28750,customers!$A$2:$A$15001,0))</f>
        <v>HOUSEHOLD</v>
      </c>
      <c r="L13751" s="7" t="e">
        <f>INDEX($Q$7:$Q$31,MATCH(INDEX(customers!$D$2:$D$15001,MATCH(B13751:B28750,customers!$A13751:$A$15001,0)),$P$7:$P$31,0))</f>
        <v>#N/A</v>
      </c>
      <c r="M13751" s="9" t="e">
        <f t="shared" si="214"/>
        <v>#N/A</v>
      </c>
    </row>
    <row r="13752" spans="1:13" x14ac:dyDescent="0.55000000000000004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s="2" t="str">
        <f>INDEX(customers!$B$2:$B$15001,MATCH(B13752:B28751,customers!$A$2:$A$15001,0))</f>
        <v>Customer#000001408</v>
      </c>
      <c r="K13752" s="3" t="str">
        <f>INDEX(customers!$G$2:$G$15001,MATCH(B13752:B28751,customers!$A$2:$A$15001,0))</f>
        <v>HOUSEHOLD</v>
      </c>
      <c r="L13752" s="7" t="e">
        <f>INDEX($Q$7:$Q$31,MATCH(INDEX(customers!$D$2:$D$15001,MATCH(B13752:B28751,customers!$A13752:$A$15001,0)),$P$7:$P$31,0))</f>
        <v>#N/A</v>
      </c>
      <c r="M13752" s="9" t="e">
        <f t="shared" si="214"/>
        <v>#N/A</v>
      </c>
    </row>
    <row r="13753" spans="1:13" x14ac:dyDescent="0.55000000000000004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s="2" t="str">
        <f>INDEX(customers!$B$2:$B$15001,MATCH(B13753:B28752,customers!$A$2:$A$15001,0))</f>
        <v>Customer#000000398</v>
      </c>
      <c r="K13753" s="3" t="str">
        <f>INDEX(customers!$G$2:$G$15001,MATCH(B13753:B28752,customers!$A$2:$A$15001,0))</f>
        <v>HOUSEHOLD</v>
      </c>
      <c r="L13753" s="7" t="e">
        <f>INDEX($Q$7:$Q$31,MATCH(INDEX(customers!$D$2:$D$15001,MATCH(B13753:B28752,customers!$A13753:$A$15001,0)),$P$7:$P$31,0))</f>
        <v>#N/A</v>
      </c>
      <c r="M13753" s="9" t="e">
        <f t="shared" si="214"/>
        <v>#N/A</v>
      </c>
    </row>
    <row r="13754" spans="1:13" x14ac:dyDescent="0.55000000000000004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s="2" t="str">
        <f>INDEX(customers!$B$2:$B$15001,MATCH(B13754:B28753,customers!$A$2:$A$15001,0))</f>
        <v>Customer#000001187</v>
      </c>
      <c r="K13754" s="3" t="str">
        <f>INDEX(customers!$G$2:$G$15001,MATCH(B13754:B28753,customers!$A$2:$A$15001,0))</f>
        <v>AUTOMOBILE</v>
      </c>
      <c r="L13754" s="7" t="e">
        <f>INDEX($Q$7:$Q$31,MATCH(INDEX(customers!$D$2:$D$15001,MATCH(B13754:B28753,customers!$A13754:$A$15001,0)),$P$7:$P$31,0))</f>
        <v>#N/A</v>
      </c>
      <c r="M13754" s="9" t="e">
        <f t="shared" si="214"/>
        <v>#N/A</v>
      </c>
    </row>
    <row r="13755" spans="1:13" x14ac:dyDescent="0.55000000000000004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s="2" t="str">
        <f>INDEX(customers!$B$2:$B$15001,MATCH(B13755:B28754,customers!$A$2:$A$15001,0))</f>
        <v>Customer#000000793</v>
      </c>
      <c r="K13755" s="3" t="str">
        <f>INDEX(customers!$G$2:$G$15001,MATCH(B13755:B28754,customers!$A$2:$A$15001,0))</f>
        <v>BUILDING</v>
      </c>
      <c r="L13755" s="7" t="e">
        <f>INDEX($Q$7:$Q$31,MATCH(INDEX(customers!$D$2:$D$15001,MATCH(B13755:B28754,customers!$A13755:$A$15001,0)),$P$7:$P$31,0))</f>
        <v>#N/A</v>
      </c>
      <c r="M13755" s="9" t="e">
        <f t="shared" si="214"/>
        <v>#N/A</v>
      </c>
    </row>
    <row r="13756" spans="1:13" x14ac:dyDescent="0.55000000000000004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s="2" t="str">
        <f>INDEX(customers!$B$2:$B$15001,MATCH(B13756:B28755,customers!$A$2:$A$15001,0))</f>
        <v>Customer#000000833</v>
      </c>
      <c r="K13756" s="3" t="str">
        <f>INDEX(customers!$G$2:$G$15001,MATCH(B13756:B28755,customers!$A$2:$A$15001,0))</f>
        <v>FURNITURE</v>
      </c>
      <c r="L13756" s="7" t="e">
        <f>INDEX($Q$7:$Q$31,MATCH(INDEX(customers!$D$2:$D$15001,MATCH(B13756:B28755,customers!$A13756:$A$15001,0)),$P$7:$P$31,0))</f>
        <v>#N/A</v>
      </c>
      <c r="M13756" s="9" t="e">
        <f t="shared" si="214"/>
        <v>#N/A</v>
      </c>
    </row>
    <row r="13757" spans="1:13" x14ac:dyDescent="0.55000000000000004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s="2" t="str">
        <f>INDEX(customers!$B$2:$B$15001,MATCH(B13757:B28756,customers!$A$2:$A$15001,0))</f>
        <v>Customer#000000839</v>
      </c>
      <c r="K13757" s="3" t="str">
        <f>INDEX(customers!$G$2:$G$15001,MATCH(B13757:B28756,customers!$A$2:$A$15001,0))</f>
        <v>HOUSEHOLD</v>
      </c>
      <c r="L13757" s="7" t="e">
        <f>INDEX($Q$7:$Q$31,MATCH(INDEX(customers!$D$2:$D$15001,MATCH(B13757:B28756,customers!$A13757:$A$15001,0)),$P$7:$P$31,0))</f>
        <v>#N/A</v>
      </c>
      <c r="M13757" s="9" t="e">
        <f t="shared" si="214"/>
        <v>#N/A</v>
      </c>
    </row>
    <row r="13758" spans="1:13" x14ac:dyDescent="0.55000000000000004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s="2" t="str">
        <f>INDEX(customers!$B$2:$B$15001,MATCH(B13758:B28757,customers!$A$2:$A$15001,0))</f>
        <v>Customer#000000131</v>
      </c>
      <c r="K13758" s="3" t="str">
        <f>INDEX(customers!$G$2:$G$15001,MATCH(B13758:B28757,customers!$A$2:$A$15001,0))</f>
        <v>HOUSEHOLD</v>
      </c>
      <c r="L13758" s="7" t="e">
        <f>INDEX($Q$7:$Q$31,MATCH(INDEX(customers!$D$2:$D$15001,MATCH(B13758:B28757,customers!$A13758:$A$15001,0)),$P$7:$P$31,0))</f>
        <v>#N/A</v>
      </c>
      <c r="M13758" s="9" t="e">
        <f t="shared" si="214"/>
        <v>#N/A</v>
      </c>
    </row>
    <row r="13759" spans="1:13" x14ac:dyDescent="0.55000000000000004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s="2" t="str">
        <f>INDEX(customers!$B$2:$B$15001,MATCH(B13759:B28758,customers!$A$2:$A$15001,0))</f>
        <v>Customer#000000946</v>
      </c>
      <c r="K13759" s="3" t="str">
        <f>INDEX(customers!$G$2:$G$15001,MATCH(B13759:B28758,customers!$A$2:$A$15001,0))</f>
        <v>FURNITURE</v>
      </c>
      <c r="L13759" s="7" t="e">
        <f>INDEX($Q$7:$Q$31,MATCH(INDEX(customers!$D$2:$D$15001,MATCH(B13759:B28758,customers!$A13759:$A$15001,0)),$P$7:$P$31,0))</f>
        <v>#N/A</v>
      </c>
      <c r="M13759" s="9" t="e">
        <f t="shared" si="214"/>
        <v>#N/A</v>
      </c>
    </row>
    <row r="13760" spans="1:13" x14ac:dyDescent="0.55000000000000004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s="2" t="str">
        <f>INDEX(customers!$B$2:$B$15001,MATCH(B13760:B28759,customers!$A$2:$A$15001,0))</f>
        <v>Customer#000001489</v>
      </c>
      <c r="K13760" s="3" t="str">
        <f>INDEX(customers!$G$2:$G$15001,MATCH(B13760:B28759,customers!$A$2:$A$15001,0))</f>
        <v>MACHINERY</v>
      </c>
      <c r="L13760" s="7" t="e">
        <f>INDEX($Q$7:$Q$31,MATCH(INDEX(customers!$D$2:$D$15001,MATCH(B13760:B28759,customers!$A13760:$A$15001,0)),$P$7:$P$31,0))</f>
        <v>#N/A</v>
      </c>
      <c r="M13760" s="9" t="e">
        <f t="shared" si="214"/>
        <v>#N/A</v>
      </c>
    </row>
    <row r="13761" spans="1:13" x14ac:dyDescent="0.55000000000000004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s="2" t="str">
        <f>INDEX(customers!$B$2:$B$15001,MATCH(B13761:B28760,customers!$A$2:$A$15001,0))</f>
        <v>Customer#000000886</v>
      </c>
      <c r="K13761" s="3" t="str">
        <f>INDEX(customers!$G$2:$G$15001,MATCH(B13761:B28760,customers!$A$2:$A$15001,0))</f>
        <v>AUTOMOBILE</v>
      </c>
      <c r="L13761" s="7" t="e">
        <f>INDEX($Q$7:$Q$31,MATCH(INDEX(customers!$D$2:$D$15001,MATCH(B13761:B28760,customers!$A13761:$A$15001,0)),$P$7:$P$31,0))</f>
        <v>#N/A</v>
      </c>
      <c r="M13761" s="9" t="e">
        <f t="shared" si="214"/>
        <v>#N/A</v>
      </c>
    </row>
    <row r="13762" spans="1:13" x14ac:dyDescent="0.55000000000000004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s="2" t="str">
        <f>INDEX(customers!$B$2:$B$15001,MATCH(B13762:B28761,customers!$A$2:$A$15001,0))</f>
        <v>Customer#000000235</v>
      </c>
      <c r="K13762" s="3" t="str">
        <f>INDEX(customers!$G$2:$G$15001,MATCH(B13762:B28761,customers!$A$2:$A$15001,0))</f>
        <v>AUTOMOBILE</v>
      </c>
      <c r="L13762" s="7" t="e">
        <f>INDEX($Q$7:$Q$31,MATCH(INDEX(customers!$D$2:$D$15001,MATCH(B13762:B28761,customers!$A13762:$A$15001,0)),$P$7:$P$31,0))</f>
        <v>#N/A</v>
      </c>
      <c r="M13762" s="9" t="e">
        <f t="shared" si="214"/>
        <v>#N/A</v>
      </c>
    </row>
    <row r="13763" spans="1:13" x14ac:dyDescent="0.55000000000000004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s="2" t="str">
        <f>INDEX(customers!$B$2:$B$15001,MATCH(B13763:B28762,customers!$A$2:$A$15001,0))</f>
        <v>Customer#000001354</v>
      </c>
      <c r="K13763" s="3" t="str">
        <f>INDEX(customers!$G$2:$G$15001,MATCH(B13763:B28762,customers!$A$2:$A$15001,0))</f>
        <v>MACHINERY</v>
      </c>
      <c r="L13763" s="7" t="e">
        <f>INDEX($Q$7:$Q$31,MATCH(INDEX(customers!$D$2:$D$15001,MATCH(B13763:B28762,customers!$A13763:$A$15001,0)),$P$7:$P$31,0))</f>
        <v>#N/A</v>
      </c>
      <c r="M13763" s="9" t="e">
        <f t="shared" ref="M13763:M13826" si="215">INDEX($Q$2:$U$2,MATCH(INDEX($R$7:$R$31,MATCH(L13763:L28762,$Q$7:$Q$31,0)),$Q$1:$U$1,0))</f>
        <v>#N/A</v>
      </c>
    </row>
    <row r="13764" spans="1:13" x14ac:dyDescent="0.55000000000000004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s="2" t="str">
        <f>INDEX(customers!$B$2:$B$15001,MATCH(B13764:B28763,customers!$A$2:$A$15001,0))</f>
        <v>Customer#000000019</v>
      </c>
      <c r="K13764" s="3" t="str">
        <f>INDEX(customers!$G$2:$G$15001,MATCH(B13764:B28763,customers!$A$2:$A$15001,0))</f>
        <v>HOUSEHOLD</v>
      </c>
      <c r="L13764" s="7" t="e">
        <f>INDEX($Q$7:$Q$31,MATCH(INDEX(customers!$D$2:$D$15001,MATCH(B13764:B28763,customers!$A13764:$A$15001,0)),$P$7:$P$31,0))</f>
        <v>#N/A</v>
      </c>
      <c r="M13764" s="9" t="e">
        <f t="shared" si="215"/>
        <v>#N/A</v>
      </c>
    </row>
    <row r="13765" spans="1:13" x14ac:dyDescent="0.55000000000000004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s="2" t="str">
        <f>INDEX(customers!$B$2:$B$15001,MATCH(B13765:B28764,customers!$A$2:$A$15001,0))</f>
        <v>Customer#000000346</v>
      </c>
      <c r="K13765" s="3" t="str">
        <f>INDEX(customers!$G$2:$G$15001,MATCH(B13765:B28764,customers!$A$2:$A$15001,0))</f>
        <v>FURNITURE</v>
      </c>
      <c r="L13765" s="7" t="e">
        <f>INDEX($Q$7:$Q$31,MATCH(INDEX(customers!$D$2:$D$15001,MATCH(B13765:B28764,customers!$A13765:$A$15001,0)),$P$7:$P$31,0))</f>
        <v>#N/A</v>
      </c>
      <c r="M13765" s="9" t="e">
        <f t="shared" si="215"/>
        <v>#N/A</v>
      </c>
    </row>
    <row r="13766" spans="1:13" x14ac:dyDescent="0.55000000000000004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s="2" t="str">
        <f>INDEX(customers!$B$2:$B$15001,MATCH(B13766:B28765,customers!$A$2:$A$15001,0))</f>
        <v>Customer#000001087</v>
      </c>
      <c r="K13766" s="3" t="str">
        <f>INDEX(customers!$G$2:$G$15001,MATCH(B13766:B28765,customers!$A$2:$A$15001,0))</f>
        <v>MACHINERY</v>
      </c>
      <c r="L13766" s="7" t="e">
        <f>INDEX($Q$7:$Q$31,MATCH(INDEX(customers!$D$2:$D$15001,MATCH(B13766:B28765,customers!$A13766:$A$15001,0)),$P$7:$P$31,0))</f>
        <v>#N/A</v>
      </c>
      <c r="M13766" s="9" t="e">
        <f t="shared" si="215"/>
        <v>#N/A</v>
      </c>
    </row>
    <row r="13767" spans="1:13" x14ac:dyDescent="0.55000000000000004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s="2" t="str">
        <f>INDEX(customers!$B$2:$B$15001,MATCH(B13767:B28766,customers!$A$2:$A$15001,0))</f>
        <v>Customer#000001361</v>
      </c>
      <c r="K13767" s="3" t="str">
        <f>INDEX(customers!$G$2:$G$15001,MATCH(B13767:B28766,customers!$A$2:$A$15001,0))</f>
        <v>HOUSEHOLD</v>
      </c>
      <c r="L13767" s="7" t="e">
        <f>INDEX($Q$7:$Q$31,MATCH(INDEX(customers!$D$2:$D$15001,MATCH(B13767:B28766,customers!$A13767:$A$15001,0)),$P$7:$P$31,0))</f>
        <v>#N/A</v>
      </c>
      <c r="M13767" s="9" t="e">
        <f t="shared" si="215"/>
        <v>#N/A</v>
      </c>
    </row>
    <row r="13768" spans="1:13" x14ac:dyDescent="0.55000000000000004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s="2" t="str">
        <f>INDEX(customers!$B$2:$B$15001,MATCH(B13768:B28767,customers!$A$2:$A$15001,0))</f>
        <v>Customer#000000059</v>
      </c>
      <c r="K13768" s="3" t="str">
        <f>INDEX(customers!$G$2:$G$15001,MATCH(B13768:B28767,customers!$A$2:$A$15001,0))</f>
        <v>MACHINERY</v>
      </c>
      <c r="L13768" s="7" t="e">
        <f>INDEX($Q$7:$Q$31,MATCH(INDEX(customers!$D$2:$D$15001,MATCH(B13768:B28767,customers!$A13768:$A$15001,0)),$P$7:$P$31,0))</f>
        <v>#N/A</v>
      </c>
      <c r="M13768" s="9" t="e">
        <f t="shared" si="215"/>
        <v>#N/A</v>
      </c>
    </row>
    <row r="13769" spans="1:13" x14ac:dyDescent="0.55000000000000004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s="2" t="str">
        <f>INDEX(customers!$B$2:$B$15001,MATCH(B13769:B28768,customers!$A$2:$A$15001,0))</f>
        <v>Customer#000000044</v>
      </c>
      <c r="K13769" s="3" t="str">
        <f>INDEX(customers!$G$2:$G$15001,MATCH(B13769:B28768,customers!$A$2:$A$15001,0))</f>
        <v>AUTOMOBILE</v>
      </c>
      <c r="L13769" s="7" t="e">
        <f>INDEX($Q$7:$Q$31,MATCH(INDEX(customers!$D$2:$D$15001,MATCH(B13769:B28768,customers!$A13769:$A$15001,0)),$P$7:$P$31,0))</f>
        <v>#N/A</v>
      </c>
      <c r="M13769" s="9" t="e">
        <f t="shared" si="215"/>
        <v>#N/A</v>
      </c>
    </row>
    <row r="13770" spans="1:13" x14ac:dyDescent="0.55000000000000004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s="2" t="str">
        <f>INDEX(customers!$B$2:$B$15001,MATCH(B13770:B28769,customers!$A$2:$A$15001,0))</f>
        <v>Customer#000000913</v>
      </c>
      <c r="K13770" s="3" t="str">
        <f>INDEX(customers!$G$2:$G$15001,MATCH(B13770:B28769,customers!$A$2:$A$15001,0))</f>
        <v>FURNITURE</v>
      </c>
      <c r="L13770" s="7" t="e">
        <f>INDEX($Q$7:$Q$31,MATCH(INDEX(customers!$D$2:$D$15001,MATCH(B13770:B28769,customers!$A13770:$A$15001,0)),$P$7:$P$31,0))</f>
        <v>#N/A</v>
      </c>
      <c r="M13770" s="9" t="e">
        <f t="shared" si="215"/>
        <v>#N/A</v>
      </c>
    </row>
    <row r="13771" spans="1:13" x14ac:dyDescent="0.55000000000000004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s="2" t="str">
        <f>INDEX(customers!$B$2:$B$15001,MATCH(B13771:B28770,customers!$A$2:$A$15001,0))</f>
        <v>Customer#000000151</v>
      </c>
      <c r="K13771" s="3" t="str">
        <f>INDEX(customers!$G$2:$G$15001,MATCH(B13771:B28770,customers!$A$2:$A$15001,0))</f>
        <v>HOUSEHOLD</v>
      </c>
      <c r="L13771" s="7" t="e">
        <f>INDEX($Q$7:$Q$31,MATCH(INDEX(customers!$D$2:$D$15001,MATCH(B13771:B28770,customers!$A13771:$A$15001,0)),$P$7:$P$31,0))</f>
        <v>#N/A</v>
      </c>
      <c r="M13771" s="9" t="e">
        <f t="shared" si="215"/>
        <v>#N/A</v>
      </c>
    </row>
    <row r="13772" spans="1:13" x14ac:dyDescent="0.55000000000000004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s="2" t="str">
        <f>INDEX(customers!$B$2:$B$15001,MATCH(B13772:B28771,customers!$A$2:$A$15001,0))</f>
        <v>Customer#000001010</v>
      </c>
      <c r="K13772" s="3" t="str">
        <f>INDEX(customers!$G$2:$G$15001,MATCH(B13772:B28771,customers!$A$2:$A$15001,0))</f>
        <v>AUTOMOBILE</v>
      </c>
      <c r="L13772" s="7" t="e">
        <f>INDEX($Q$7:$Q$31,MATCH(INDEX(customers!$D$2:$D$15001,MATCH(B13772:B28771,customers!$A13772:$A$15001,0)),$P$7:$P$31,0))</f>
        <v>#N/A</v>
      </c>
      <c r="M13772" s="9" t="e">
        <f t="shared" si="215"/>
        <v>#N/A</v>
      </c>
    </row>
    <row r="13773" spans="1:13" x14ac:dyDescent="0.55000000000000004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s="2" t="str">
        <f>INDEX(customers!$B$2:$B$15001,MATCH(B13773:B28772,customers!$A$2:$A$15001,0))</f>
        <v>Customer#000000530</v>
      </c>
      <c r="K13773" s="3" t="str">
        <f>INDEX(customers!$G$2:$G$15001,MATCH(B13773:B28772,customers!$A$2:$A$15001,0))</f>
        <v>BUILDING</v>
      </c>
      <c r="L13773" s="7" t="e">
        <f>INDEX($Q$7:$Q$31,MATCH(INDEX(customers!$D$2:$D$15001,MATCH(B13773:B28772,customers!$A13773:$A$15001,0)),$P$7:$P$31,0))</f>
        <v>#N/A</v>
      </c>
      <c r="M13773" s="9" t="e">
        <f t="shared" si="215"/>
        <v>#N/A</v>
      </c>
    </row>
    <row r="13774" spans="1:13" x14ac:dyDescent="0.55000000000000004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s="2" t="str">
        <f>INDEX(customers!$B$2:$B$15001,MATCH(B13774:B28773,customers!$A$2:$A$15001,0))</f>
        <v>Customer#000000176</v>
      </c>
      <c r="K13774" s="3" t="str">
        <f>INDEX(customers!$G$2:$G$15001,MATCH(B13774:B28773,customers!$A$2:$A$15001,0))</f>
        <v>FURNITURE</v>
      </c>
      <c r="L13774" s="7" t="e">
        <f>INDEX($Q$7:$Q$31,MATCH(INDEX(customers!$D$2:$D$15001,MATCH(B13774:B28773,customers!$A13774:$A$15001,0)),$P$7:$P$31,0))</f>
        <v>#N/A</v>
      </c>
      <c r="M13774" s="9" t="e">
        <f t="shared" si="215"/>
        <v>#N/A</v>
      </c>
    </row>
    <row r="13775" spans="1:13" x14ac:dyDescent="0.55000000000000004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s="2" t="str">
        <f>INDEX(customers!$B$2:$B$15001,MATCH(B13775:B28774,customers!$A$2:$A$15001,0))</f>
        <v>Customer#000001078</v>
      </c>
      <c r="K13775" s="3" t="str">
        <f>INDEX(customers!$G$2:$G$15001,MATCH(B13775:B28774,customers!$A$2:$A$15001,0))</f>
        <v>MACHINERY</v>
      </c>
      <c r="L13775" s="7" t="e">
        <f>INDEX($Q$7:$Q$31,MATCH(INDEX(customers!$D$2:$D$15001,MATCH(B13775:B28774,customers!$A13775:$A$15001,0)),$P$7:$P$31,0))</f>
        <v>#N/A</v>
      </c>
      <c r="M13775" s="9" t="e">
        <f t="shared" si="215"/>
        <v>#N/A</v>
      </c>
    </row>
    <row r="13776" spans="1:13" x14ac:dyDescent="0.55000000000000004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s="2" t="str">
        <f>INDEX(customers!$B$2:$B$15001,MATCH(B13776:B28775,customers!$A$2:$A$15001,0))</f>
        <v>Customer#000001073</v>
      </c>
      <c r="K13776" s="3" t="str">
        <f>INDEX(customers!$G$2:$G$15001,MATCH(B13776:B28775,customers!$A$2:$A$15001,0))</f>
        <v>BUILDING</v>
      </c>
      <c r="L13776" s="7" t="e">
        <f>INDEX($Q$7:$Q$31,MATCH(INDEX(customers!$D$2:$D$15001,MATCH(B13776:B28775,customers!$A13776:$A$15001,0)),$P$7:$P$31,0))</f>
        <v>#N/A</v>
      </c>
      <c r="M13776" s="9" t="e">
        <f t="shared" si="215"/>
        <v>#N/A</v>
      </c>
    </row>
    <row r="13777" spans="1:13" x14ac:dyDescent="0.55000000000000004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s="2" t="str">
        <f>INDEX(customers!$B$2:$B$15001,MATCH(B13777:B28776,customers!$A$2:$A$15001,0))</f>
        <v>Customer#000000658</v>
      </c>
      <c r="K13777" s="3" t="str">
        <f>INDEX(customers!$G$2:$G$15001,MATCH(B13777:B28776,customers!$A$2:$A$15001,0))</f>
        <v>HOUSEHOLD</v>
      </c>
      <c r="L13777" s="7" t="e">
        <f>INDEX($Q$7:$Q$31,MATCH(INDEX(customers!$D$2:$D$15001,MATCH(B13777:B28776,customers!$A13777:$A$15001,0)),$P$7:$P$31,0))</f>
        <v>#N/A</v>
      </c>
      <c r="M13777" s="9" t="e">
        <f t="shared" si="215"/>
        <v>#N/A</v>
      </c>
    </row>
    <row r="13778" spans="1:13" x14ac:dyDescent="0.55000000000000004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s="2" t="str">
        <f>INDEX(customers!$B$2:$B$15001,MATCH(B13778:B28777,customers!$A$2:$A$15001,0))</f>
        <v>Customer#000000403</v>
      </c>
      <c r="K13778" s="3" t="str">
        <f>INDEX(customers!$G$2:$G$15001,MATCH(B13778:B28777,customers!$A$2:$A$15001,0))</f>
        <v>HOUSEHOLD</v>
      </c>
      <c r="L13778" s="7" t="e">
        <f>INDEX($Q$7:$Q$31,MATCH(INDEX(customers!$D$2:$D$15001,MATCH(B13778:B28777,customers!$A13778:$A$15001,0)),$P$7:$P$31,0))</f>
        <v>#N/A</v>
      </c>
      <c r="M13778" s="9" t="e">
        <f t="shared" si="215"/>
        <v>#N/A</v>
      </c>
    </row>
    <row r="13779" spans="1:13" x14ac:dyDescent="0.55000000000000004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s="2" t="str">
        <f>INDEX(customers!$B$2:$B$15001,MATCH(B13779:B28778,customers!$A$2:$A$15001,0))</f>
        <v>Customer#000000662</v>
      </c>
      <c r="K13779" s="3" t="str">
        <f>INDEX(customers!$G$2:$G$15001,MATCH(B13779:B28778,customers!$A$2:$A$15001,0))</f>
        <v>BUILDING</v>
      </c>
      <c r="L13779" s="7" t="e">
        <f>INDEX($Q$7:$Q$31,MATCH(INDEX(customers!$D$2:$D$15001,MATCH(B13779:B28778,customers!$A13779:$A$15001,0)),$P$7:$P$31,0))</f>
        <v>#N/A</v>
      </c>
      <c r="M13779" s="9" t="e">
        <f t="shared" si="215"/>
        <v>#N/A</v>
      </c>
    </row>
    <row r="13780" spans="1:13" x14ac:dyDescent="0.55000000000000004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s="2" t="str">
        <f>INDEX(customers!$B$2:$B$15001,MATCH(B13780:B28779,customers!$A$2:$A$15001,0))</f>
        <v>Customer#000001154</v>
      </c>
      <c r="K13780" s="3" t="str">
        <f>INDEX(customers!$G$2:$G$15001,MATCH(B13780:B28779,customers!$A$2:$A$15001,0))</f>
        <v>BUILDING</v>
      </c>
      <c r="L13780" s="7" t="e">
        <f>INDEX($Q$7:$Q$31,MATCH(INDEX(customers!$D$2:$D$15001,MATCH(B13780:B28779,customers!$A13780:$A$15001,0)),$P$7:$P$31,0))</f>
        <v>#N/A</v>
      </c>
      <c r="M13780" s="9" t="e">
        <f t="shared" si="215"/>
        <v>#N/A</v>
      </c>
    </row>
    <row r="13781" spans="1:13" x14ac:dyDescent="0.55000000000000004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s="2" t="str">
        <f>INDEX(customers!$B$2:$B$15001,MATCH(B13781:B28780,customers!$A$2:$A$15001,0))</f>
        <v>Customer#000000586</v>
      </c>
      <c r="K13781" s="3" t="str">
        <f>INDEX(customers!$G$2:$G$15001,MATCH(B13781:B28780,customers!$A$2:$A$15001,0))</f>
        <v>AUTOMOBILE</v>
      </c>
      <c r="L13781" s="7" t="e">
        <f>INDEX($Q$7:$Q$31,MATCH(INDEX(customers!$D$2:$D$15001,MATCH(B13781:B28780,customers!$A13781:$A$15001,0)),$P$7:$P$31,0))</f>
        <v>#N/A</v>
      </c>
      <c r="M13781" s="9" t="e">
        <f t="shared" si="215"/>
        <v>#N/A</v>
      </c>
    </row>
    <row r="13782" spans="1:13" x14ac:dyDescent="0.55000000000000004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s="2" t="str">
        <f>INDEX(customers!$B$2:$B$15001,MATCH(B13782:B28781,customers!$A$2:$A$15001,0))</f>
        <v>Customer#000000334</v>
      </c>
      <c r="K13782" s="3" t="str">
        <f>INDEX(customers!$G$2:$G$15001,MATCH(B13782:B28781,customers!$A$2:$A$15001,0))</f>
        <v>BUILDING</v>
      </c>
      <c r="L13782" s="7" t="e">
        <f>INDEX($Q$7:$Q$31,MATCH(INDEX(customers!$D$2:$D$15001,MATCH(B13782:B28781,customers!$A13782:$A$15001,0)),$P$7:$P$31,0))</f>
        <v>#N/A</v>
      </c>
      <c r="M13782" s="9" t="e">
        <f t="shared" si="215"/>
        <v>#N/A</v>
      </c>
    </row>
    <row r="13783" spans="1:13" x14ac:dyDescent="0.55000000000000004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s="2" t="str">
        <f>INDEX(customers!$B$2:$B$15001,MATCH(B13783:B28782,customers!$A$2:$A$15001,0))</f>
        <v>Customer#000000727</v>
      </c>
      <c r="K13783" s="3" t="str">
        <f>INDEX(customers!$G$2:$G$15001,MATCH(B13783:B28782,customers!$A$2:$A$15001,0))</f>
        <v>FURNITURE</v>
      </c>
      <c r="L13783" s="7" t="e">
        <f>INDEX($Q$7:$Q$31,MATCH(INDEX(customers!$D$2:$D$15001,MATCH(B13783:B28782,customers!$A13783:$A$15001,0)),$P$7:$P$31,0))</f>
        <v>#N/A</v>
      </c>
      <c r="M13783" s="9" t="e">
        <f t="shared" si="215"/>
        <v>#N/A</v>
      </c>
    </row>
    <row r="13784" spans="1:13" x14ac:dyDescent="0.55000000000000004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s="2" t="str">
        <f>INDEX(customers!$B$2:$B$15001,MATCH(B13784:B28783,customers!$A$2:$A$15001,0))</f>
        <v>Customer#000000227</v>
      </c>
      <c r="K13784" s="3" t="str">
        <f>INDEX(customers!$G$2:$G$15001,MATCH(B13784:B28783,customers!$A$2:$A$15001,0))</f>
        <v>MACHINERY</v>
      </c>
      <c r="L13784" s="7" t="e">
        <f>INDEX($Q$7:$Q$31,MATCH(INDEX(customers!$D$2:$D$15001,MATCH(B13784:B28783,customers!$A13784:$A$15001,0)),$P$7:$P$31,0))</f>
        <v>#N/A</v>
      </c>
      <c r="M13784" s="9" t="e">
        <f t="shared" si="215"/>
        <v>#N/A</v>
      </c>
    </row>
    <row r="13785" spans="1:13" x14ac:dyDescent="0.55000000000000004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s="2" t="str">
        <f>INDEX(customers!$B$2:$B$15001,MATCH(B13785:B28784,customers!$A$2:$A$15001,0))</f>
        <v>Customer#000001156</v>
      </c>
      <c r="K13785" s="3" t="str">
        <f>INDEX(customers!$G$2:$G$15001,MATCH(B13785:B28784,customers!$A$2:$A$15001,0))</f>
        <v>HOUSEHOLD</v>
      </c>
      <c r="L13785" s="7" t="e">
        <f>INDEX($Q$7:$Q$31,MATCH(INDEX(customers!$D$2:$D$15001,MATCH(B13785:B28784,customers!$A13785:$A$15001,0)),$P$7:$P$31,0))</f>
        <v>#N/A</v>
      </c>
      <c r="M13785" s="9" t="e">
        <f t="shared" si="215"/>
        <v>#N/A</v>
      </c>
    </row>
    <row r="13786" spans="1:13" x14ac:dyDescent="0.55000000000000004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s="2" t="str">
        <f>INDEX(customers!$B$2:$B$15001,MATCH(B13786:B28785,customers!$A$2:$A$15001,0))</f>
        <v>Customer#000000431</v>
      </c>
      <c r="K13786" s="3" t="str">
        <f>INDEX(customers!$G$2:$G$15001,MATCH(B13786:B28785,customers!$A$2:$A$15001,0))</f>
        <v>HOUSEHOLD</v>
      </c>
      <c r="L13786" s="7" t="e">
        <f>INDEX($Q$7:$Q$31,MATCH(INDEX(customers!$D$2:$D$15001,MATCH(B13786:B28785,customers!$A13786:$A$15001,0)),$P$7:$P$31,0))</f>
        <v>#N/A</v>
      </c>
      <c r="M13786" s="9" t="e">
        <f t="shared" si="215"/>
        <v>#N/A</v>
      </c>
    </row>
    <row r="13787" spans="1:13" x14ac:dyDescent="0.55000000000000004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s="2" t="str">
        <f>INDEX(customers!$B$2:$B$15001,MATCH(B13787:B28786,customers!$A$2:$A$15001,0))</f>
        <v>Customer#000001228</v>
      </c>
      <c r="K13787" s="3" t="str">
        <f>INDEX(customers!$G$2:$G$15001,MATCH(B13787:B28786,customers!$A$2:$A$15001,0))</f>
        <v>AUTOMOBILE</v>
      </c>
      <c r="L13787" s="7" t="e">
        <f>INDEX($Q$7:$Q$31,MATCH(INDEX(customers!$D$2:$D$15001,MATCH(B13787:B28786,customers!$A13787:$A$15001,0)),$P$7:$P$31,0))</f>
        <v>#N/A</v>
      </c>
      <c r="M13787" s="9" t="e">
        <f t="shared" si="215"/>
        <v>#N/A</v>
      </c>
    </row>
    <row r="13788" spans="1:13" x14ac:dyDescent="0.55000000000000004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s="2" t="str">
        <f>INDEX(customers!$B$2:$B$15001,MATCH(B13788:B28787,customers!$A$2:$A$15001,0))</f>
        <v>Customer#000000479</v>
      </c>
      <c r="K13788" s="3" t="str">
        <f>INDEX(customers!$G$2:$G$15001,MATCH(B13788:B28787,customers!$A$2:$A$15001,0))</f>
        <v>AUTOMOBILE</v>
      </c>
      <c r="L13788" s="7" t="e">
        <f>INDEX($Q$7:$Q$31,MATCH(INDEX(customers!$D$2:$D$15001,MATCH(B13788:B28787,customers!$A13788:$A$15001,0)),$P$7:$P$31,0))</f>
        <v>#N/A</v>
      </c>
      <c r="M13788" s="9" t="e">
        <f t="shared" si="215"/>
        <v>#N/A</v>
      </c>
    </row>
    <row r="13789" spans="1:13" x14ac:dyDescent="0.55000000000000004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s="2" t="str">
        <f>INDEX(customers!$B$2:$B$15001,MATCH(B13789:B28788,customers!$A$2:$A$15001,0))</f>
        <v>Customer#000000901</v>
      </c>
      <c r="K13789" s="3" t="str">
        <f>INDEX(customers!$G$2:$G$15001,MATCH(B13789:B28788,customers!$A$2:$A$15001,0))</f>
        <v>HOUSEHOLD</v>
      </c>
      <c r="L13789" s="7" t="e">
        <f>INDEX($Q$7:$Q$31,MATCH(INDEX(customers!$D$2:$D$15001,MATCH(B13789:B28788,customers!$A13789:$A$15001,0)),$P$7:$P$31,0))</f>
        <v>#N/A</v>
      </c>
      <c r="M13789" s="9" t="e">
        <f t="shared" si="215"/>
        <v>#N/A</v>
      </c>
    </row>
    <row r="13790" spans="1:13" x14ac:dyDescent="0.55000000000000004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s="2" t="str">
        <f>INDEX(customers!$B$2:$B$15001,MATCH(B13790:B28789,customers!$A$2:$A$15001,0))</f>
        <v>Customer#000000652</v>
      </c>
      <c r="K13790" s="3" t="str">
        <f>INDEX(customers!$G$2:$G$15001,MATCH(B13790:B28789,customers!$A$2:$A$15001,0))</f>
        <v>AUTOMOBILE</v>
      </c>
      <c r="L13790" s="7" t="e">
        <f>INDEX($Q$7:$Q$31,MATCH(INDEX(customers!$D$2:$D$15001,MATCH(B13790:B28789,customers!$A13790:$A$15001,0)),$P$7:$P$31,0))</f>
        <v>#N/A</v>
      </c>
      <c r="M13790" s="9" t="e">
        <f t="shared" si="215"/>
        <v>#N/A</v>
      </c>
    </row>
    <row r="13791" spans="1:13" x14ac:dyDescent="0.55000000000000004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s="2" t="str">
        <f>INDEX(customers!$B$2:$B$15001,MATCH(B13791:B28790,customers!$A$2:$A$15001,0))</f>
        <v>Customer#000000022</v>
      </c>
      <c r="K13791" s="3" t="str">
        <f>INDEX(customers!$G$2:$G$15001,MATCH(B13791:B28790,customers!$A$2:$A$15001,0))</f>
        <v>MACHINERY</v>
      </c>
      <c r="L13791" s="7" t="e">
        <f>INDEX($Q$7:$Q$31,MATCH(INDEX(customers!$D$2:$D$15001,MATCH(B13791:B28790,customers!$A13791:$A$15001,0)),$P$7:$P$31,0))</f>
        <v>#N/A</v>
      </c>
      <c r="M13791" s="9" t="e">
        <f t="shared" si="215"/>
        <v>#N/A</v>
      </c>
    </row>
    <row r="13792" spans="1:13" x14ac:dyDescent="0.55000000000000004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s="2" t="str">
        <f>INDEX(customers!$B$2:$B$15001,MATCH(B13792:B28791,customers!$A$2:$A$15001,0))</f>
        <v>Customer#000001207</v>
      </c>
      <c r="K13792" s="3" t="str">
        <f>INDEX(customers!$G$2:$G$15001,MATCH(B13792:B28791,customers!$A$2:$A$15001,0))</f>
        <v>AUTOMOBILE</v>
      </c>
      <c r="L13792" s="7" t="e">
        <f>INDEX($Q$7:$Q$31,MATCH(INDEX(customers!$D$2:$D$15001,MATCH(B13792:B28791,customers!$A13792:$A$15001,0)),$P$7:$P$31,0))</f>
        <v>#N/A</v>
      </c>
      <c r="M13792" s="9" t="e">
        <f t="shared" si="215"/>
        <v>#N/A</v>
      </c>
    </row>
    <row r="13793" spans="1:13" x14ac:dyDescent="0.55000000000000004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s="2" t="str">
        <f>INDEX(customers!$B$2:$B$15001,MATCH(B13793:B28792,customers!$A$2:$A$15001,0))</f>
        <v>Customer#000000200</v>
      </c>
      <c r="K13793" s="3" t="str">
        <f>INDEX(customers!$G$2:$G$15001,MATCH(B13793:B28792,customers!$A$2:$A$15001,0))</f>
        <v>BUILDING</v>
      </c>
      <c r="L13793" s="7" t="e">
        <f>INDEX($Q$7:$Q$31,MATCH(INDEX(customers!$D$2:$D$15001,MATCH(B13793:B28792,customers!$A13793:$A$15001,0)),$P$7:$P$31,0))</f>
        <v>#N/A</v>
      </c>
      <c r="M13793" s="9" t="e">
        <f t="shared" si="215"/>
        <v>#N/A</v>
      </c>
    </row>
    <row r="13794" spans="1:13" x14ac:dyDescent="0.55000000000000004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s="2" t="str">
        <f>INDEX(customers!$B$2:$B$15001,MATCH(B13794:B28793,customers!$A$2:$A$15001,0))</f>
        <v>Customer#000001366</v>
      </c>
      <c r="K13794" s="3" t="str">
        <f>INDEX(customers!$G$2:$G$15001,MATCH(B13794:B28793,customers!$A$2:$A$15001,0))</f>
        <v>HOUSEHOLD</v>
      </c>
      <c r="L13794" s="7" t="e">
        <f>INDEX($Q$7:$Q$31,MATCH(INDEX(customers!$D$2:$D$15001,MATCH(B13794:B28793,customers!$A13794:$A$15001,0)),$P$7:$P$31,0))</f>
        <v>#N/A</v>
      </c>
      <c r="M13794" s="9" t="e">
        <f t="shared" si="215"/>
        <v>#N/A</v>
      </c>
    </row>
    <row r="13795" spans="1:13" x14ac:dyDescent="0.55000000000000004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s="2" t="str">
        <f>INDEX(customers!$B$2:$B$15001,MATCH(B13795:B28794,customers!$A$2:$A$15001,0))</f>
        <v>Customer#000000238</v>
      </c>
      <c r="K13795" s="3" t="str">
        <f>INDEX(customers!$G$2:$G$15001,MATCH(B13795:B28794,customers!$A$2:$A$15001,0))</f>
        <v>HOUSEHOLD</v>
      </c>
      <c r="L13795" s="7" t="e">
        <f>INDEX($Q$7:$Q$31,MATCH(INDEX(customers!$D$2:$D$15001,MATCH(B13795:B28794,customers!$A13795:$A$15001,0)),$P$7:$P$31,0))</f>
        <v>#N/A</v>
      </c>
      <c r="M13795" s="9" t="e">
        <f t="shared" si="215"/>
        <v>#N/A</v>
      </c>
    </row>
    <row r="13796" spans="1:13" x14ac:dyDescent="0.55000000000000004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s="2" t="str">
        <f>INDEX(customers!$B$2:$B$15001,MATCH(B13796:B28795,customers!$A$2:$A$15001,0))</f>
        <v>Customer#000000352</v>
      </c>
      <c r="K13796" s="3" t="str">
        <f>INDEX(customers!$G$2:$G$15001,MATCH(B13796:B28795,customers!$A$2:$A$15001,0))</f>
        <v>HOUSEHOLD</v>
      </c>
      <c r="L13796" s="7" t="e">
        <f>INDEX($Q$7:$Q$31,MATCH(INDEX(customers!$D$2:$D$15001,MATCH(B13796:B28795,customers!$A13796:$A$15001,0)),$P$7:$P$31,0))</f>
        <v>#N/A</v>
      </c>
      <c r="M13796" s="9" t="e">
        <f t="shared" si="215"/>
        <v>#N/A</v>
      </c>
    </row>
    <row r="13797" spans="1:13" x14ac:dyDescent="0.55000000000000004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s="2" t="str">
        <f>INDEX(customers!$B$2:$B$15001,MATCH(B13797:B28796,customers!$A$2:$A$15001,0))</f>
        <v>Customer#000000224</v>
      </c>
      <c r="K13797" s="3" t="str">
        <f>INDEX(customers!$G$2:$G$15001,MATCH(B13797:B28796,customers!$A$2:$A$15001,0))</f>
        <v>BUILDING</v>
      </c>
      <c r="L13797" s="7" t="e">
        <f>INDEX($Q$7:$Q$31,MATCH(INDEX(customers!$D$2:$D$15001,MATCH(B13797:B28796,customers!$A13797:$A$15001,0)),$P$7:$P$31,0))</f>
        <v>#N/A</v>
      </c>
      <c r="M13797" s="9" t="e">
        <f t="shared" si="215"/>
        <v>#N/A</v>
      </c>
    </row>
    <row r="13798" spans="1:13" x14ac:dyDescent="0.55000000000000004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s="2" t="str">
        <f>INDEX(customers!$B$2:$B$15001,MATCH(B13798:B28797,customers!$A$2:$A$15001,0))</f>
        <v>Customer#000000139</v>
      </c>
      <c r="K13798" s="3" t="str">
        <f>INDEX(customers!$G$2:$G$15001,MATCH(B13798:B28797,customers!$A$2:$A$15001,0))</f>
        <v>MACHINERY</v>
      </c>
      <c r="L13798" s="7" t="e">
        <f>INDEX($Q$7:$Q$31,MATCH(INDEX(customers!$D$2:$D$15001,MATCH(B13798:B28797,customers!$A13798:$A$15001,0)),$P$7:$P$31,0))</f>
        <v>#N/A</v>
      </c>
      <c r="M13798" s="9" t="e">
        <f t="shared" si="215"/>
        <v>#N/A</v>
      </c>
    </row>
    <row r="13799" spans="1:13" x14ac:dyDescent="0.55000000000000004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s="2" t="str">
        <f>INDEX(customers!$B$2:$B$15001,MATCH(B13799:B28798,customers!$A$2:$A$15001,0))</f>
        <v>Customer#000000989</v>
      </c>
      <c r="K13799" s="3" t="str">
        <f>INDEX(customers!$G$2:$G$15001,MATCH(B13799:B28798,customers!$A$2:$A$15001,0))</f>
        <v>AUTOMOBILE</v>
      </c>
      <c r="L13799" s="7" t="e">
        <f>INDEX($Q$7:$Q$31,MATCH(INDEX(customers!$D$2:$D$15001,MATCH(B13799:B28798,customers!$A13799:$A$15001,0)),$P$7:$P$31,0))</f>
        <v>#N/A</v>
      </c>
      <c r="M13799" s="9" t="e">
        <f t="shared" si="215"/>
        <v>#N/A</v>
      </c>
    </row>
    <row r="13800" spans="1:13" x14ac:dyDescent="0.55000000000000004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s="2" t="str">
        <f>INDEX(customers!$B$2:$B$15001,MATCH(B13800:B28799,customers!$A$2:$A$15001,0))</f>
        <v>Customer#000000496</v>
      </c>
      <c r="K13800" s="3" t="str">
        <f>INDEX(customers!$G$2:$G$15001,MATCH(B13800:B28799,customers!$A$2:$A$15001,0))</f>
        <v>MACHINERY</v>
      </c>
      <c r="L13800" s="7" t="e">
        <f>INDEX($Q$7:$Q$31,MATCH(INDEX(customers!$D$2:$D$15001,MATCH(B13800:B28799,customers!$A13800:$A$15001,0)),$P$7:$P$31,0))</f>
        <v>#N/A</v>
      </c>
      <c r="M13800" s="9" t="e">
        <f t="shared" si="215"/>
        <v>#N/A</v>
      </c>
    </row>
    <row r="13801" spans="1:13" x14ac:dyDescent="0.55000000000000004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s="2" t="str">
        <f>INDEX(customers!$B$2:$B$15001,MATCH(B13801:B28800,customers!$A$2:$A$15001,0))</f>
        <v>Customer#000000686</v>
      </c>
      <c r="K13801" s="3" t="str">
        <f>INDEX(customers!$G$2:$G$15001,MATCH(B13801:B28800,customers!$A$2:$A$15001,0))</f>
        <v>HOUSEHOLD</v>
      </c>
      <c r="L13801" s="7" t="e">
        <f>INDEX($Q$7:$Q$31,MATCH(INDEX(customers!$D$2:$D$15001,MATCH(B13801:B28800,customers!$A13801:$A$15001,0)),$P$7:$P$31,0))</f>
        <v>#N/A</v>
      </c>
      <c r="M13801" s="9" t="e">
        <f t="shared" si="215"/>
        <v>#N/A</v>
      </c>
    </row>
    <row r="13802" spans="1:13" x14ac:dyDescent="0.55000000000000004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s="2" t="str">
        <f>INDEX(customers!$B$2:$B$15001,MATCH(B13802:B28801,customers!$A$2:$A$15001,0))</f>
        <v>Customer#000000052</v>
      </c>
      <c r="K13802" s="3" t="str">
        <f>INDEX(customers!$G$2:$G$15001,MATCH(B13802:B28801,customers!$A$2:$A$15001,0))</f>
        <v>HOUSEHOLD</v>
      </c>
      <c r="L13802" s="7" t="e">
        <f>INDEX($Q$7:$Q$31,MATCH(INDEX(customers!$D$2:$D$15001,MATCH(B13802:B28801,customers!$A13802:$A$15001,0)),$P$7:$P$31,0))</f>
        <v>#N/A</v>
      </c>
      <c r="M13802" s="9" t="e">
        <f t="shared" si="215"/>
        <v>#N/A</v>
      </c>
    </row>
    <row r="13803" spans="1:13" x14ac:dyDescent="0.55000000000000004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s="2" t="str">
        <f>INDEX(customers!$B$2:$B$15001,MATCH(B13803:B28802,customers!$A$2:$A$15001,0))</f>
        <v>Customer#000000646</v>
      </c>
      <c r="K13803" s="3" t="str">
        <f>INDEX(customers!$G$2:$G$15001,MATCH(B13803:B28802,customers!$A$2:$A$15001,0))</f>
        <v>HOUSEHOLD</v>
      </c>
      <c r="L13803" s="7" t="e">
        <f>INDEX($Q$7:$Q$31,MATCH(INDEX(customers!$D$2:$D$15001,MATCH(B13803:B28802,customers!$A13803:$A$15001,0)),$P$7:$P$31,0))</f>
        <v>#N/A</v>
      </c>
      <c r="M13803" s="9" t="e">
        <f t="shared" si="215"/>
        <v>#N/A</v>
      </c>
    </row>
    <row r="13804" spans="1:13" x14ac:dyDescent="0.55000000000000004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s="2" t="str">
        <f>INDEX(customers!$B$2:$B$15001,MATCH(B13804:B28803,customers!$A$2:$A$15001,0))</f>
        <v>Customer#000000232</v>
      </c>
      <c r="K13804" s="3" t="str">
        <f>INDEX(customers!$G$2:$G$15001,MATCH(B13804:B28803,customers!$A$2:$A$15001,0))</f>
        <v>HOUSEHOLD</v>
      </c>
      <c r="L13804" s="7" t="e">
        <f>INDEX($Q$7:$Q$31,MATCH(INDEX(customers!$D$2:$D$15001,MATCH(B13804:B28803,customers!$A13804:$A$15001,0)),$P$7:$P$31,0))</f>
        <v>#N/A</v>
      </c>
      <c r="M13804" s="9" t="e">
        <f t="shared" si="215"/>
        <v>#N/A</v>
      </c>
    </row>
    <row r="13805" spans="1:13" x14ac:dyDescent="0.55000000000000004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s="2" t="str">
        <f>INDEX(customers!$B$2:$B$15001,MATCH(B13805:B28804,customers!$A$2:$A$15001,0))</f>
        <v>Customer#000000635</v>
      </c>
      <c r="K13805" s="3" t="str">
        <f>INDEX(customers!$G$2:$G$15001,MATCH(B13805:B28804,customers!$A$2:$A$15001,0))</f>
        <v>AUTOMOBILE</v>
      </c>
      <c r="L13805" s="7" t="e">
        <f>INDEX($Q$7:$Q$31,MATCH(INDEX(customers!$D$2:$D$15001,MATCH(B13805:B28804,customers!$A13805:$A$15001,0)),$P$7:$P$31,0))</f>
        <v>#N/A</v>
      </c>
      <c r="M13805" s="9" t="e">
        <f t="shared" si="215"/>
        <v>#N/A</v>
      </c>
    </row>
    <row r="13806" spans="1:13" x14ac:dyDescent="0.55000000000000004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s="2" t="str">
        <f>INDEX(customers!$B$2:$B$15001,MATCH(B13806:B28805,customers!$A$2:$A$15001,0))</f>
        <v>Customer#000001489</v>
      </c>
      <c r="K13806" s="3" t="str">
        <f>INDEX(customers!$G$2:$G$15001,MATCH(B13806:B28805,customers!$A$2:$A$15001,0))</f>
        <v>MACHINERY</v>
      </c>
      <c r="L13806" s="7" t="e">
        <f>INDEX($Q$7:$Q$31,MATCH(INDEX(customers!$D$2:$D$15001,MATCH(B13806:B28805,customers!$A13806:$A$15001,0)),$P$7:$P$31,0))</f>
        <v>#N/A</v>
      </c>
      <c r="M13806" s="9" t="e">
        <f t="shared" si="215"/>
        <v>#N/A</v>
      </c>
    </row>
    <row r="13807" spans="1:13" x14ac:dyDescent="0.55000000000000004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s="2" t="str">
        <f>INDEX(customers!$B$2:$B$15001,MATCH(B13807:B28806,customers!$A$2:$A$15001,0))</f>
        <v>Customer#000000886</v>
      </c>
      <c r="K13807" s="3" t="str">
        <f>INDEX(customers!$G$2:$G$15001,MATCH(B13807:B28806,customers!$A$2:$A$15001,0))</f>
        <v>AUTOMOBILE</v>
      </c>
      <c r="L13807" s="7" t="e">
        <f>INDEX($Q$7:$Q$31,MATCH(INDEX(customers!$D$2:$D$15001,MATCH(B13807:B28806,customers!$A13807:$A$15001,0)),$P$7:$P$31,0))</f>
        <v>#N/A</v>
      </c>
      <c r="M13807" s="9" t="e">
        <f t="shared" si="215"/>
        <v>#N/A</v>
      </c>
    </row>
    <row r="13808" spans="1:13" x14ac:dyDescent="0.55000000000000004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s="2" t="str">
        <f>INDEX(customers!$B$2:$B$15001,MATCH(B13808:B28807,customers!$A$2:$A$15001,0))</f>
        <v>Customer#000000013</v>
      </c>
      <c r="K13808" s="3" t="str">
        <f>INDEX(customers!$G$2:$G$15001,MATCH(B13808:B28807,customers!$A$2:$A$15001,0))</f>
        <v>BUILDING</v>
      </c>
      <c r="L13808" s="7" t="e">
        <f>INDEX($Q$7:$Q$31,MATCH(INDEX(customers!$D$2:$D$15001,MATCH(B13808:B28807,customers!$A13808:$A$15001,0)),$P$7:$P$31,0))</f>
        <v>#N/A</v>
      </c>
      <c r="M13808" s="9" t="e">
        <f t="shared" si="215"/>
        <v>#N/A</v>
      </c>
    </row>
    <row r="13809" spans="1:13" x14ac:dyDescent="0.55000000000000004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s="2" t="str">
        <f>INDEX(customers!$B$2:$B$15001,MATCH(B13809:B28808,customers!$A$2:$A$15001,0))</f>
        <v>Customer#000001048</v>
      </c>
      <c r="K13809" s="3" t="str">
        <f>INDEX(customers!$G$2:$G$15001,MATCH(B13809:B28808,customers!$A$2:$A$15001,0))</f>
        <v>BUILDING</v>
      </c>
      <c r="L13809" s="7" t="e">
        <f>INDEX($Q$7:$Q$31,MATCH(INDEX(customers!$D$2:$D$15001,MATCH(B13809:B28808,customers!$A13809:$A$15001,0)),$P$7:$P$31,0))</f>
        <v>#N/A</v>
      </c>
      <c r="M13809" s="9" t="e">
        <f t="shared" si="215"/>
        <v>#N/A</v>
      </c>
    </row>
    <row r="13810" spans="1:13" x14ac:dyDescent="0.55000000000000004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s="2" t="str">
        <f>INDEX(customers!$B$2:$B$15001,MATCH(B13810:B28809,customers!$A$2:$A$15001,0))</f>
        <v>Customer#000001111</v>
      </c>
      <c r="K13810" s="3" t="str">
        <f>INDEX(customers!$G$2:$G$15001,MATCH(B13810:B28809,customers!$A$2:$A$15001,0))</f>
        <v>MACHINERY</v>
      </c>
      <c r="L13810" s="7" t="e">
        <f>INDEX($Q$7:$Q$31,MATCH(INDEX(customers!$D$2:$D$15001,MATCH(B13810:B28809,customers!$A13810:$A$15001,0)),$P$7:$P$31,0))</f>
        <v>#N/A</v>
      </c>
      <c r="M13810" s="9" t="e">
        <f t="shared" si="215"/>
        <v>#N/A</v>
      </c>
    </row>
    <row r="13811" spans="1:13" x14ac:dyDescent="0.55000000000000004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s="2" t="str">
        <f>INDEX(customers!$B$2:$B$15001,MATCH(B13811:B28810,customers!$A$2:$A$15001,0))</f>
        <v>Customer#000000538</v>
      </c>
      <c r="K13811" s="3" t="str">
        <f>INDEX(customers!$G$2:$G$15001,MATCH(B13811:B28810,customers!$A$2:$A$15001,0))</f>
        <v>MACHINERY</v>
      </c>
      <c r="L13811" s="7" t="e">
        <f>INDEX($Q$7:$Q$31,MATCH(INDEX(customers!$D$2:$D$15001,MATCH(B13811:B28810,customers!$A13811:$A$15001,0)),$P$7:$P$31,0))</f>
        <v>#N/A</v>
      </c>
      <c r="M13811" s="9" t="e">
        <f t="shared" si="215"/>
        <v>#N/A</v>
      </c>
    </row>
    <row r="13812" spans="1:13" x14ac:dyDescent="0.55000000000000004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s="2" t="str">
        <f>INDEX(customers!$B$2:$B$15001,MATCH(B13812:B28811,customers!$A$2:$A$15001,0))</f>
        <v>Customer#000001175</v>
      </c>
      <c r="K13812" s="3" t="str">
        <f>INDEX(customers!$G$2:$G$15001,MATCH(B13812:B28811,customers!$A$2:$A$15001,0))</f>
        <v>FURNITURE</v>
      </c>
      <c r="L13812" s="7" t="e">
        <f>INDEX($Q$7:$Q$31,MATCH(INDEX(customers!$D$2:$D$15001,MATCH(B13812:B28811,customers!$A13812:$A$15001,0)),$P$7:$P$31,0))</f>
        <v>#N/A</v>
      </c>
      <c r="M13812" s="9" t="e">
        <f t="shared" si="215"/>
        <v>#N/A</v>
      </c>
    </row>
    <row r="13813" spans="1:13" x14ac:dyDescent="0.55000000000000004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s="2" t="str">
        <f>INDEX(customers!$B$2:$B$15001,MATCH(B13813:B28812,customers!$A$2:$A$15001,0))</f>
        <v>Customer#000000686</v>
      </c>
      <c r="K13813" s="3" t="str">
        <f>INDEX(customers!$G$2:$G$15001,MATCH(B13813:B28812,customers!$A$2:$A$15001,0))</f>
        <v>HOUSEHOLD</v>
      </c>
      <c r="L13813" s="7" t="e">
        <f>INDEX($Q$7:$Q$31,MATCH(INDEX(customers!$D$2:$D$15001,MATCH(B13813:B28812,customers!$A13813:$A$15001,0)),$P$7:$P$31,0))</f>
        <v>#N/A</v>
      </c>
      <c r="M13813" s="9" t="e">
        <f t="shared" si="215"/>
        <v>#N/A</v>
      </c>
    </row>
    <row r="13814" spans="1:13" x14ac:dyDescent="0.55000000000000004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s="2" t="str">
        <f>INDEX(customers!$B$2:$B$15001,MATCH(B13814:B28813,customers!$A$2:$A$15001,0))</f>
        <v>Customer#000001138</v>
      </c>
      <c r="K13814" s="3" t="str">
        <f>INDEX(customers!$G$2:$G$15001,MATCH(B13814:B28813,customers!$A$2:$A$15001,0))</f>
        <v>BUILDING</v>
      </c>
      <c r="L13814" s="7" t="e">
        <f>INDEX($Q$7:$Q$31,MATCH(INDEX(customers!$D$2:$D$15001,MATCH(B13814:B28813,customers!$A13814:$A$15001,0)),$P$7:$P$31,0))</f>
        <v>#N/A</v>
      </c>
      <c r="M13814" s="9" t="e">
        <f t="shared" si="215"/>
        <v>#N/A</v>
      </c>
    </row>
    <row r="13815" spans="1:13" x14ac:dyDescent="0.55000000000000004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s="2" t="str">
        <f>INDEX(customers!$B$2:$B$15001,MATCH(B13815:B28814,customers!$A$2:$A$15001,0))</f>
        <v>Customer#000000488</v>
      </c>
      <c r="K13815" s="3" t="str">
        <f>INDEX(customers!$G$2:$G$15001,MATCH(B13815:B28814,customers!$A$2:$A$15001,0))</f>
        <v>AUTOMOBILE</v>
      </c>
      <c r="L13815" s="7" t="e">
        <f>INDEX($Q$7:$Q$31,MATCH(INDEX(customers!$D$2:$D$15001,MATCH(B13815:B28814,customers!$A13815:$A$15001,0)),$P$7:$P$31,0))</f>
        <v>#N/A</v>
      </c>
      <c r="M13815" s="9" t="e">
        <f t="shared" si="215"/>
        <v>#N/A</v>
      </c>
    </row>
    <row r="13816" spans="1:13" x14ac:dyDescent="0.55000000000000004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s="2" t="str">
        <f>INDEX(customers!$B$2:$B$15001,MATCH(B13816:B28815,customers!$A$2:$A$15001,0))</f>
        <v>Customer#000000338</v>
      </c>
      <c r="K13816" s="3" t="str">
        <f>INDEX(customers!$G$2:$G$15001,MATCH(B13816:B28815,customers!$A$2:$A$15001,0))</f>
        <v>FURNITURE</v>
      </c>
      <c r="L13816" s="7" t="e">
        <f>INDEX($Q$7:$Q$31,MATCH(INDEX(customers!$D$2:$D$15001,MATCH(B13816:B28815,customers!$A13816:$A$15001,0)),$P$7:$P$31,0))</f>
        <v>#N/A</v>
      </c>
      <c r="M13816" s="9" t="e">
        <f t="shared" si="215"/>
        <v>#N/A</v>
      </c>
    </row>
    <row r="13817" spans="1:13" x14ac:dyDescent="0.55000000000000004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s="2" t="str">
        <f>INDEX(customers!$B$2:$B$15001,MATCH(B13817:B28816,customers!$A$2:$A$15001,0))</f>
        <v>Customer#000000733</v>
      </c>
      <c r="K13817" s="3" t="str">
        <f>INDEX(customers!$G$2:$G$15001,MATCH(B13817:B28816,customers!$A$2:$A$15001,0))</f>
        <v>HOUSEHOLD</v>
      </c>
      <c r="L13817" s="7" t="e">
        <f>INDEX($Q$7:$Q$31,MATCH(INDEX(customers!$D$2:$D$15001,MATCH(B13817:B28816,customers!$A13817:$A$15001,0)),$P$7:$P$31,0))</f>
        <v>#N/A</v>
      </c>
      <c r="M13817" s="9" t="e">
        <f t="shared" si="215"/>
        <v>#N/A</v>
      </c>
    </row>
    <row r="13818" spans="1:13" x14ac:dyDescent="0.55000000000000004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s="2" t="str">
        <f>INDEX(customers!$B$2:$B$15001,MATCH(B13818:B28817,customers!$A$2:$A$15001,0))</f>
        <v>Customer#000001258</v>
      </c>
      <c r="K13818" s="3" t="str">
        <f>INDEX(customers!$G$2:$G$15001,MATCH(B13818:B28817,customers!$A$2:$A$15001,0))</f>
        <v>AUTOMOBILE</v>
      </c>
      <c r="L13818" s="7" t="e">
        <f>INDEX($Q$7:$Q$31,MATCH(INDEX(customers!$D$2:$D$15001,MATCH(B13818:B28817,customers!$A13818:$A$15001,0)),$P$7:$P$31,0))</f>
        <v>#N/A</v>
      </c>
      <c r="M13818" s="9" t="e">
        <f t="shared" si="215"/>
        <v>#N/A</v>
      </c>
    </row>
    <row r="13819" spans="1:13" x14ac:dyDescent="0.55000000000000004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s="2" t="str">
        <f>INDEX(customers!$B$2:$B$15001,MATCH(B13819:B28818,customers!$A$2:$A$15001,0))</f>
        <v>Customer#000000395</v>
      </c>
      <c r="K13819" s="3" t="str">
        <f>INDEX(customers!$G$2:$G$15001,MATCH(B13819:B28818,customers!$A$2:$A$15001,0))</f>
        <v>HOUSEHOLD</v>
      </c>
      <c r="L13819" s="7" t="e">
        <f>INDEX($Q$7:$Q$31,MATCH(INDEX(customers!$D$2:$D$15001,MATCH(B13819:B28818,customers!$A13819:$A$15001,0)),$P$7:$P$31,0))</f>
        <v>#N/A</v>
      </c>
      <c r="M13819" s="9" t="e">
        <f t="shared" si="215"/>
        <v>#N/A</v>
      </c>
    </row>
    <row r="13820" spans="1:13" x14ac:dyDescent="0.55000000000000004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s="2" t="str">
        <f>INDEX(customers!$B$2:$B$15001,MATCH(B13820:B28819,customers!$A$2:$A$15001,0))</f>
        <v>Customer#000000179</v>
      </c>
      <c r="K13820" s="3" t="str">
        <f>INDEX(customers!$G$2:$G$15001,MATCH(B13820:B28819,customers!$A$2:$A$15001,0))</f>
        <v>MACHINERY</v>
      </c>
      <c r="L13820" s="7" t="e">
        <f>INDEX($Q$7:$Q$31,MATCH(INDEX(customers!$D$2:$D$15001,MATCH(B13820:B28819,customers!$A13820:$A$15001,0)),$P$7:$P$31,0))</f>
        <v>#N/A</v>
      </c>
      <c r="M13820" s="9" t="e">
        <f t="shared" si="215"/>
        <v>#N/A</v>
      </c>
    </row>
    <row r="13821" spans="1:13" x14ac:dyDescent="0.55000000000000004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s="2" t="str">
        <f>INDEX(customers!$B$2:$B$15001,MATCH(B13821:B28820,customers!$A$2:$A$15001,0))</f>
        <v>Customer#000000412</v>
      </c>
      <c r="K13821" s="3" t="str">
        <f>INDEX(customers!$G$2:$G$15001,MATCH(B13821:B28820,customers!$A$2:$A$15001,0))</f>
        <v>BUILDING</v>
      </c>
      <c r="L13821" s="7" t="e">
        <f>INDEX($Q$7:$Q$31,MATCH(INDEX(customers!$D$2:$D$15001,MATCH(B13821:B28820,customers!$A13821:$A$15001,0)),$P$7:$P$31,0))</f>
        <v>#N/A</v>
      </c>
      <c r="M13821" s="9" t="e">
        <f t="shared" si="215"/>
        <v>#N/A</v>
      </c>
    </row>
    <row r="13822" spans="1:13" x14ac:dyDescent="0.55000000000000004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s="2" t="str">
        <f>INDEX(customers!$B$2:$B$15001,MATCH(B13822:B28821,customers!$A$2:$A$15001,0))</f>
        <v>Customer#000000196</v>
      </c>
      <c r="K13822" s="3" t="str">
        <f>INDEX(customers!$G$2:$G$15001,MATCH(B13822:B28821,customers!$A$2:$A$15001,0))</f>
        <v>FURNITURE</v>
      </c>
      <c r="L13822" s="7" t="e">
        <f>INDEX($Q$7:$Q$31,MATCH(INDEX(customers!$D$2:$D$15001,MATCH(B13822:B28821,customers!$A13822:$A$15001,0)),$P$7:$P$31,0))</f>
        <v>#N/A</v>
      </c>
      <c r="M13822" s="9" t="e">
        <f t="shared" si="215"/>
        <v>#N/A</v>
      </c>
    </row>
    <row r="13823" spans="1:13" x14ac:dyDescent="0.55000000000000004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s="2" t="str">
        <f>INDEX(customers!$B$2:$B$15001,MATCH(B13823:B28822,customers!$A$2:$A$15001,0))</f>
        <v>Customer#000001000</v>
      </c>
      <c r="K13823" s="3" t="str">
        <f>INDEX(customers!$G$2:$G$15001,MATCH(B13823:B28822,customers!$A$2:$A$15001,0))</f>
        <v>BUILDING</v>
      </c>
      <c r="L13823" s="7" t="e">
        <f>INDEX($Q$7:$Q$31,MATCH(INDEX(customers!$D$2:$D$15001,MATCH(B13823:B28822,customers!$A13823:$A$15001,0)),$P$7:$P$31,0))</f>
        <v>#N/A</v>
      </c>
      <c r="M13823" s="9" t="e">
        <f t="shared" si="215"/>
        <v>#N/A</v>
      </c>
    </row>
    <row r="13824" spans="1:13" x14ac:dyDescent="0.55000000000000004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s="2" t="str">
        <f>INDEX(customers!$B$2:$B$15001,MATCH(B13824:B28823,customers!$A$2:$A$15001,0))</f>
        <v>Customer#000000496</v>
      </c>
      <c r="K13824" s="3" t="str">
        <f>INDEX(customers!$G$2:$G$15001,MATCH(B13824:B28823,customers!$A$2:$A$15001,0))</f>
        <v>MACHINERY</v>
      </c>
      <c r="L13824" s="7" t="e">
        <f>INDEX($Q$7:$Q$31,MATCH(INDEX(customers!$D$2:$D$15001,MATCH(B13824:B28823,customers!$A13824:$A$15001,0)),$P$7:$P$31,0))</f>
        <v>#N/A</v>
      </c>
      <c r="M13824" s="9" t="e">
        <f t="shared" si="215"/>
        <v>#N/A</v>
      </c>
    </row>
    <row r="13825" spans="1:13" x14ac:dyDescent="0.55000000000000004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s="2" t="str">
        <f>INDEX(customers!$B$2:$B$15001,MATCH(B13825:B28824,customers!$A$2:$A$15001,0))</f>
        <v>Customer#000001421</v>
      </c>
      <c r="K13825" s="3" t="str">
        <f>INDEX(customers!$G$2:$G$15001,MATCH(B13825:B28824,customers!$A$2:$A$15001,0))</f>
        <v>MACHINERY</v>
      </c>
      <c r="L13825" s="7" t="e">
        <f>INDEX($Q$7:$Q$31,MATCH(INDEX(customers!$D$2:$D$15001,MATCH(B13825:B28824,customers!$A13825:$A$15001,0)),$P$7:$P$31,0))</f>
        <v>#N/A</v>
      </c>
      <c r="M13825" s="9" t="e">
        <f t="shared" si="215"/>
        <v>#N/A</v>
      </c>
    </row>
    <row r="13826" spans="1:13" x14ac:dyDescent="0.55000000000000004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s="2" t="str">
        <f>INDEX(customers!$B$2:$B$15001,MATCH(B13826:B28825,customers!$A$2:$A$15001,0))</f>
        <v>Customer#000001336</v>
      </c>
      <c r="K13826" s="3" t="str">
        <f>INDEX(customers!$G$2:$G$15001,MATCH(B13826:B28825,customers!$A$2:$A$15001,0))</f>
        <v>AUTOMOBILE</v>
      </c>
      <c r="L13826" s="7" t="e">
        <f>INDEX($Q$7:$Q$31,MATCH(INDEX(customers!$D$2:$D$15001,MATCH(B13826:B28825,customers!$A13826:$A$15001,0)),$P$7:$P$31,0))</f>
        <v>#N/A</v>
      </c>
      <c r="M13826" s="9" t="e">
        <f t="shared" si="215"/>
        <v>#N/A</v>
      </c>
    </row>
    <row r="13827" spans="1:13" x14ac:dyDescent="0.55000000000000004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s="2" t="str">
        <f>INDEX(customers!$B$2:$B$15001,MATCH(B13827:B28826,customers!$A$2:$A$15001,0))</f>
        <v>Customer#000000274</v>
      </c>
      <c r="K13827" s="3" t="str">
        <f>INDEX(customers!$G$2:$G$15001,MATCH(B13827:B28826,customers!$A$2:$A$15001,0))</f>
        <v>FURNITURE</v>
      </c>
      <c r="L13827" s="7" t="e">
        <f>INDEX($Q$7:$Q$31,MATCH(INDEX(customers!$D$2:$D$15001,MATCH(B13827:B28826,customers!$A13827:$A$15001,0)),$P$7:$P$31,0))</f>
        <v>#N/A</v>
      </c>
      <c r="M13827" s="9" t="e">
        <f t="shared" ref="M13827:M13890" si="216">INDEX($Q$2:$U$2,MATCH(INDEX($R$7:$R$31,MATCH(L13827:L28826,$Q$7:$Q$31,0)),$Q$1:$U$1,0))</f>
        <v>#N/A</v>
      </c>
    </row>
    <row r="13828" spans="1:13" x14ac:dyDescent="0.55000000000000004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s="2" t="str">
        <f>INDEX(customers!$B$2:$B$15001,MATCH(B13828:B28827,customers!$A$2:$A$15001,0))</f>
        <v>Customer#000000908</v>
      </c>
      <c r="K13828" s="3" t="str">
        <f>INDEX(customers!$G$2:$G$15001,MATCH(B13828:B28827,customers!$A$2:$A$15001,0))</f>
        <v>AUTOMOBILE</v>
      </c>
      <c r="L13828" s="7" t="e">
        <f>INDEX($Q$7:$Q$31,MATCH(INDEX(customers!$D$2:$D$15001,MATCH(B13828:B28827,customers!$A13828:$A$15001,0)),$P$7:$P$31,0))</f>
        <v>#N/A</v>
      </c>
      <c r="M13828" s="9" t="e">
        <f t="shared" si="216"/>
        <v>#N/A</v>
      </c>
    </row>
    <row r="13829" spans="1:13" x14ac:dyDescent="0.55000000000000004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s="2" t="str">
        <f>INDEX(customers!$B$2:$B$15001,MATCH(B13829:B28828,customers!$A$2:$A$15001,0))</f>
        <v>Customer#000000337</v>
      </c>
      <c r="K13829" s="3" t="str">
        <f>INDEX(customers!$G$2:$G$15001,MATCH(B13829:B28828,customers!$A$2:$A$15001,0))</f>
        <v>MACHINERY</v>
      </c>
      <c r="L13829" s="7" t="e">
        <f>INDEX($Q$7:$Q$31,MATCH(INDEX(customers!$D$2:$D$15001,MATCH(B13829:B28828,customers!$A13829:$A$15001,0)),$P$7:$P$31,0))</f>
        <v>#N/A</v>
      </c>
      <c r="M13829" s="9" t="e">
        <f t="shared" si="216"/>
        <v>#N/A</v>
      </c>
    </row>
    <row r="13830" spans="1:13" x14ac:dyDescent="0.55000000000000004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s="2" t="str">
        <f>INDEX(customers!$B$2:$B$15001,MATCH(B13830:B28829,customers!$A$2:$A$15001,0))</f>
        <v>Customer#000001226</v>
      </c>
      <c r="K13830" s="3" t="str">
        <f>INDEX(customers!$G$2:$G$15001,MATCH(B13830:B28829,customers!$A$2:$A$15001,0))</f>
        <v>FURNITURE</v>
      </c>
      <c r="L13830" s="7" t="e">
        <f>INDEX($Q$7:$Q$31,MATCH(INDEX(customers!$D$2:$D$15001,MATCH(B13830:B28829,customers!$A13830:$A$15001,0)),$P$7:$P$31,0))</f>
        <v>#N/A</v>
      </c>
      <c r="M13830" s="9" t="e">
        <f t="shared" si="216"/>
        <v>#N/A</v>
      </c>
    </row>
    <row r="13831" spans="1:13" x14ac:dyDescent="0.55000000000000004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s="2" t="str">
        <f>INDEX(customers!$B$2:$B$15001,MATCH(B13831:B28830,customers!$A$2:$A$15001,0))</f>
        <v>Customer#000000697</v>
      </c>
      <c r="K13831" s="3" t="str">
        <f>INDEX(customers!$G$2:$G$15001,MATCH(B13831:B28830,customers!$A$2:$A$15001,0))</f>
        <v>AUTOMOBILE</v>
      </c>
      <c r="L13831" s="7" t="e">
        <f>INDEX($Q$7:$Q$31,MATCH(INDEX(customers!$D$2:$D$15001,MATCH(B13831:B28830,customers!$A13831:$A$15001,0)),$P$7:$P$31,0))</f>
        <v>#N/A</v>
      </c>
      <c r="M13831" s="9" t="e">
        <f t="shared" si="216"/>
        <v>#N/A</v>
      </c>
    </row>
    <row r="13832" spans="1:13" x14ac:dyDescent="0.55000000000000004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s="2" t="str">
        <f>INDEX(customers!$B$2:$B$15001,MATCH(B13832:B28831,customers!$A$2:$A$15001,0))</f>
        <v>Customer#000001061</v>
      </c>
      <c r="K13832" s="3" t="str">
        <f>INDEX(customers!$G$2:$G$15001,MATCH(B13832:B28831,customers!$A$2:$A$15001,0))</f>
        <v>BUILDING</v>
      </c>
      <c r="L13832" s="7" t="e">
        <f>INDEX($Q$7:$Q$31,MATCH(INDEX(customers!$D$2:$D$15001,MATCH(B13832:B28831,customers!$A13832:$A$15001,0)),$P$7:$P$31,0))</f>
        <v>#N/A</v>
      </c>
      <c r="M13832" s="9" t="e">
        <f t="shared" si="216"/>
        <v>#N/A</v>
      </c>
    </row>
    <row r="13833" spans="1:13" x14ac:dyDescent="0.55000000000000004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s="2" t="str">
        <f>INDEX(customers!$B$2:$B$15001,MATCH(B13833:B28832,customers!$A$2:$A$15001,0))</f>
        <v>Customer#000001447</v>
      </c>
      <c r="K13833" s="3" t="str">
        <f>INDEX(customers!$G$2:$G$15001,MATCH(B13833:B28832,customers!$A$2:$A$15001,0))</f>
        <v>BUILDING</v>
      </c>
      <c r="L13833" s="7" t="e">
        <f>INDEX($Q$7:$Q$31,MATCH(INDEX(customers!$D$2:$D$15001,MATCH(B13833:B28832,customers!$A13833:$A$15001,0)),$P$7:$P$31,0))</f>
        <v>#N/A</v>
      </c>
      <c r="M13833" s="9" t="e">
        <f t="shared" si="216"/>
        <v>#N/A</v>
      </c>
    </row>
    <row r="13834" spans="1:13" x14ac:dyDescent="0.55000000000000004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s="2" t="str">
        <f>INDEX(customers!$B$2:$B$15001,MATCH(B13834:B28833,customers!$A$2:$A$15001,0))</f>
        <v>Customer#000000340</v>
      </c>
      <c r="K13834" s="3" t="str">
        <f>INDEX(customers!$G$2:$G$15001,MATCH(B13834:B28833,customers!$A$2:$A$15001,0))</f>
        <v>BUILDING</v>
      </c>
      <c r="L13834" s="7" t="e">
        <f>INDEX($Q$7:$Q$31,MATCH(INDEX(customers!$D$2:$D$15001,MATCH(B13834:B28833,customers!$A13834:$A$15001,0)),$P$7:$P$31,0))</f>
        <v>#N/A</v>
      </c>
      <c r="M13834" s="9" t="e">
        <f t="shared" si="216"/>
        <v>#N/A</v>
      </c>
    </row>
    <row r="13835" spans="1:13" x14ac:dyDescent="0.55000000000000004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s="2" t="str">
        <f>INDEX(customers!$B$2:$B$15001,MATCH(B13835:B28834,customers!$A$2:$A$15001,0))</f>
        <v>Customer#000000094</v>
      </c>
      <c r="K13835" s="3" t="str">
        <f>INDEX(customers!$G$2:$G$15001,MATCH(B13835:B28834,customers!$A$2:$A$15001,0))</f>
        <v>HOUSEHOLD</v>
      </c>
      <c r="L13835" s="7" t="e">
        <f>INDEX($Q$7:$Q$31,MATCH(INDEX(customers!$D$2:$D$15001,MATCH(B13835:B28834,customers!$A13835:$A$15001,0)),$P$7:$P$31,0))</f>
        <v>#N/A</v>
      </c>
      <c r="M13835" s="9" t="e">
        <f t="shared" si="216"/>
        <v>#N/A</v>
      </c>
    </row>
    <row r="13836" spans="1:13" x14ac:dyDescent="0.55000000000000004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s="2" t="str">
        <f>INDEX(customers!$B$2:$B$15001,MATCH(B13836:B28835,customers!$A$2:$A$15001,0))</f>
        <v>Customer#000001349</v>
      </c>
      <c r="K13836" s="3" t="str">
        <f>INDEX(customers!$G$2:$G$15001,MATCH(B13836:B28835,customers!$A$2:$A$15001,0))</f>
        <v>AUTOMOBILE</v>
      </c>
      <c r="L13836" s="7" t="e">
        <f>INDEX($Q$7:$Q$31,MATCH(INDEX(customers!$D$2:$D$15001,MATCH(B13836:B28835,customers!$A13836:$A$15001,0)),$P$7:$P$31,0))</f>
        <v>#N/A</v>
      </c>
      <c r="M13836" s="9" t="e">
        <f t="shared" si="216"/>
        <v>#N/A</v>
      </c>
    </row>
    <row r="13837" spans="1:13" x14ac:dyDescent="0.55000000000000004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s="2" t="str">
        <f>INDEX(customers!$B$2:$B$15001,MATCH(B13837:B28836,customers!$A$2:$A$15001,0))</f>
        <v>Customer#000001474</v>
      </c>
      <c r="K13837" s="3" t="str">
        <f>INDEX(customers!$G$2:$G$15001,MATCH(B13837:B28836,customers!$A$2:$A$15001,0))</f>
        <v>HOUSEHOLD</v>
      </c>
      <c r="L13837" s="7" t="e">
        <f>INDEX($Q$7:$Q$31,MATCH(INDEX(customers!$D$2:$D$15001,MATCH(B13837:B28836,customers!$A13837:$A$15001,0)),$P$7:$P$31,0))</f>
        <v>#N/A</v>
      </c>
      <c r="M13837" s="9" t="e">
        <f t="shared" si="216"/>
        <v>#N/A</v>
      </c>
    </row>
    <row r="13838" spans="1:13" x14ac:dyDescent="0.55000000000000004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s="2" t="str">
        <f>INDEX(customers!$B$2:$B$15001,MATCH(B13838:B28837,customers!$A$2:$A$15001,0))</f>
        <v>Customer#000000418</v>
      </c>
      <c r="K13838" s="3" t="str">
        <f>INDEX(customers!$G$2:$G$15001,MATCH(B13838:B28837,customers!$A$2:$A$15001,0))</f>
        <v>FURNITURE</v>
      </c>
      <c r="L13838" s="7" t="e">
        <f>INDEX($Q$7:$Q$31,MATCH(INDEX(customers!$D$2:$D$15001,MATCH(B13838:B28837,customers!$A13838:$A$15001,0)),$P$7:$P$31,0))</f>
        <v>#N/A</v>
      </c>
      <c r="M13838" s="9" t="e">
        <f t="shared" si="216"/>
        <v>#N/A</v>
      </c>
    </row>
    <row r="13839" spans="1:13" x14ac:dyDescent="0.55000000000000004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s="2" t="str">
        <f>INDEX(customers!$B$2:$B$15001,MATCH(B13839:B28838,customers!$A$2:$A$15001,0))</f>
        <v>Customer#000000613</v>
      </c>
      <c r="K13839" s="3" t="str">
        <f>INDEX(customers!$G$2:$G$15001,MATCH(B13839:B28838,customers!$A$2:$A$15001,0))</f>
        <v>AUTOMOBILE</v>
      </c>
      <c r="L13839" s="7" t="e">
        <f>INDEX($Q$7:$Q$31,MATCH(INDEX(customers!$D$2:$D$15001,MATCH(B13839:B28838,customers!$A13839:$A$15001,0)),$P$7:$P$31,0))</f>
        <v>#N/A</v>
      </c>
      <c r="M13839" s="9" t="e">
        <f t="shared" si="216"/>
        <v>#N/A</v>
      </c>
    </row>
    <row r="13840" spans="1:13" x14ac:dyDescent="0.55000000000000004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s="2" t="str">
        <f>INDEX(customers!$B$2:$B$15001,MATCH(B13840:B28839,customers!$A$2:$A$15001,0))</f>
        <v>Customer#000000835</v>
      </c>
      <c r="K13840" s="3" t="str">
        <f>INDEX(customers!$G$2:$G$15001,MATCH(B13840:B28839,customers!$A$2:$A$15001,0))</f>
        <v>BUILDING</v>
      </c>
      <c r="L13840" s="7" t="e">
        <f>INDEX($Q$7:$Q$31,MATCH(INDEX(customers!$D$2:$D$15001,MATCH(B13840:B28839,customers!$A13840:$A$15001,0)),$P$7:$P$31,0))</f>
        <v>#N/A</v>
      </c>
      <c r="M13840" s="9" t="e">
        <f t="shared" si="216"/>
        <v>#N/A</v>
      </c>
    </row>
    <row r="13841" spans="1:13" x14ac:dyDescent="0.55000000000000004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s="2" t="str">
        <f>INDEX(customers!$B$2:$B$15001,MATCH(B13841:B28840,customers!$A$2:$A$15001,0))</f>
        <v>Customer#000000475</v>
      </c>
      <c r="K13841" s="3" t="str">
        <f>INDEX(customers!$G$2:$G$15001,MATCH(B13841:B28840,customers!$A$2:$A$15001,0))</f>
        <v>BUILDING</v>
      </c>
      <c r="L13841" s="7" t="e">
        <f>INDEX($Q$7:$Q$31,MATCH(INDEX(customers!$D$2:$D$15001,MATCH(B13841:B28840,customers!$A13841:$A$15001,0)),$P$7:$P$31,0))</f>
        <v>#N/A</v>
      </c>
      <c r="M13841" s="9" t="e">
        <f t="shared" si="216"/>
        <v>#N/A</v>
      </c>
    </row>
    <row r="13842" spans="1:13" x14ac:dyDescent="0.55000000000000004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s="2" t="str">
        <f>INDEX(customers!$B$2:$B$15001,MATCH(B13842:B28841,customers!$A$2:$A$15001,0))</f>
        <v>Customer#000000313</v>
      </c>
      <c r="K13842" s="3" t="str">
        <f>INDEX(customers!$G$2:$G$15001,MATCH(B13842:B28841,customers!$A$2:$A$15001,0))</f>
        <v>HOUSEHOLD</v>
      </c>
      <c r="L13842" s="7" t="e">
        <f>INDEX($Q$7:$Q$31,MATCH(INDEX(customers!$D$2:$D$15001,MATCH(B13842:B28841,customers!$A13842:$A$15001,0)),$P$7:$P$31,0))</f>
        <v>#N/A</v>
      </c>
      <c r="M13842" s="9" t="e">
        <f t="shared" si="216"/>
        <v>#N/A</v>
      </c>
    </row>
    <row r="13843" spans="1:13" x14ac:dyDescent="0.55000000000000004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s="2" t="str">
        <f>INDEX(customers!$B$2:$B$15001,MATCH(B13843:B28842,customers!$A$2:$A$15001,0))</f>
        <v>Customer#000001024</v>
      </c>
      <c r="K13843" s="3" t="str">
        <f>INDEX(customers!$G$2:$G$15001,MATCH(B13843:B28842,customers!$A$2:$A$15001,0))</f>
        <v>FURNITURE</v>
      </c>
      <c r="L13843" s="7" t="e">
        <f>INDEX($Q$7:$Q$31,MATCH(INDEX(customers!$D$2:$D$15001,MATCH(B13843:B28842,customers!$A13843:$A$15001,0)),$P$7:$P$31,0))</f>
        <v>#N/A</v>
      </c>
      <c r="M13843" s="9" t="e">
        <f t="shared" si="216"/>
        <v>#N/A</v>
      </c>
    </row>
    <row r="13844" spans="1:13" x14ac:dyDescent="0.55000000000000004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s="2" t="str">
        <f>INDEX(customers!$B$2:$B$15001,MATCH(B13844:B28843,customers!$A$2:$A$15001,0))</f>
        <v>Customer#000000527</v>
      </c>
      <c r="K13844" s="3" t="str">
        <f>INDEX(customers!$G$2:$G$15001,MATCH(B13844:B28843,customers!$A$2:$A$15001,0))</f>
        <v>HOUSEHOLD</v>
      </c>
      <c r="L13844" s="7" t="e">
        <f>INDEX($Q$7:$Q$31,MATCH(INDEX(customers!$D$2:$D$15001,MATCH(B13844:B28843,customers!$A13844:$A$15001,0)),$P$7:$P$31,0))</f>
        <v>#N/A</v>
      </c>
      <c r="M13844" s="9" t="e">
        <f t="shared" si="216"/>
        <v>#N/A</v>
      </c>
    </row>
    <row r="13845" spans="1:13" x14ac:dyDescent="0.55000000000000004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s="2" t="str">
        <f>INDEX(customers!$B$2:$B$15001,MATCH(B13845:B28844,customers!$A$2:$A$15001,0))</f>
        <v>Customer#000000187</v>
      </c>
      <c r="K13845" s="3" t="str">
        <f>INDEX(customers!$G$2:$G$15001,MATCH(B13845:B28844,customers!$A$2:$A$15001,0))</f>
        <v>FURNITURE</v>
      </c>
      <c r="L13845" s="7" t="e">
        <f>INDEX($Q$7:$Q$31,MATCH(INDEX(customers!$D$2:$D$15001,MATCH(B13845:B28844,customers!$A13845:$A$15001,0)),$P$7:$P$31,0))</f>
        <v>#N/A</v>
      </c>
      <c r="M13845" s="9" t="e">
        <f t="shared" si="216"/>
        <v>#N/A</v>
      </c>
    </row>
    <row r="13846" spans="1:13" x14ac:dyDescent="0.55000000000000004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s="2" t="str">
        <f>INDEX(customers!$B$2:$B$15001,MATCH(B13846:B28845,customers!$A$2:$A$15001,0))</f>
        <v>Customer#000001378</v>
      </c>
      <c r="K13846" s="3" t="str">
        <f>INDEX(customers!$G$2:$G$15001,MATCH(B13846:B28845,customers!$A$2:$A$15001,0))</f>
        <v>HOUSEHOLD</v>
      </c>
      <c r="L13846" s="7" t="e">
        <f>INDEX($Q$7:$Q$31,MATCH(INDEX(customers!$D$2:$D$15001,MATCH(B13846:B28845,customers!$A13846:$A$15001,0)),$P$7:$P$31,0))</f>
        <v>#N/A</v>
      </c>
      <c r="M13846" s="9" t="e">
        <f t="shared" si="216"/>
        <v>#N/A</v>
      </c>
    </row>
    <row r="13847" spans="1:13" x14ac:dyDescent="0.55000000000000004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s="2" t="str">
        <f>INDEX(customers!$B$2:$B$15001,MATCH(B13847:B28846,customers!$A$2:$A$15001,0))</f>
        <v>Customer#000000605</v>
      </c>
      <c r="K13847" s="3" t="str">
        <f>INDEX(customers!$G$2:$G$15001,MATCH(B13847:B28846,customers!$A$2:$A$15001,0))</f>
        <v>HOUSEHOLD</v>
      </c>
      <c r="L13847" s="7" t="e">
        <f>INDEX($Q$7:$Q$31,MATCH(INDEX(customers!$D$2:$D$15001,MATCH(B13847:B28846,customers!$A13847:$A$15001,0)),$P$7:$P$31,0))</f>
        <v>#N/A</v>
      </c>
      <c r="M13847" s="9" t="e">
        <f t="shared" si="216"/>
        <v>#N/A</v>
      </c>
    </row>
    <row r="13848" spans="1:13" x14ac:dyDescent="0.55000000000000004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s="2" t="str">
        <f>INDEX(customers!$B$2:$B$15001,MATCH(B13848:B28847,customers!$A$2:$A$15001,0))</f>
        <v>Customer#000001121</v>
      </c>
      <c r="K13848" s="3" t="str">
        <f>INDEX(customers!$G$2:$G$15001,MATCH(B13848:B28847,customers!$A$2:$A$15001,0))</f>
        <v>MACHINERY</v>
      </c>
      <c r="L13848" s="7" t="e">
        <f>INDEX($Q$7:$Q$31,MATCH(INDEX(customers!$D$2:$D$15001,MATCH(B13848:B28847,customers!$A13848:$A$15001,0)),$P$7:$P$31,0))</f>
        <v>#N/A</v>
      </c>
      <c r="M13848" s="9" t="e">
        <f t="shared" si="216"/>
        <v>#N/A</v>
      </c>
    </row>
    <row r="13849" spans="1:13" x14ac:dyDescent="0.55000000000000004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s="2" t="str">
        <f>INDEX(customers!$B$2:$B$15001,MATCH(B13849:B28848,customers!$A$2:$A$15001,0))</f>
        <v>Customer#000001031</v>
      </c>
      <c r="K13849" s="3" t="str">
        <f>INDEX(customers!$G$2:$G$15001,MATCH(B13849:B28848,customers!$A$2:$A$15001,0))</f>
        <v>AUTOMOBILE</v>
      </c>
      <c r="L13849" s="7" t="e">
        <f>INDEX($Q$7:$Q$31,MATCH(INDEX(customers!$D$2:$D$15001,MATCH(B13849:B28848,customers!$A13849:$A$15001,0)),$P$7:$P$31,0))</f>
        <v>#N/A</v>
      </c>
      <c r="M13849" s="9" t="e">
        <f t="shared" si="216"/>
        <v>#N/A</v>
      </c>
    </row>
    <row r="13850" spans="1:13" x14ac:dyDescent="0.55000000000000004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s="2" t="str">
        <f>INDEX(customers!$B$2:$B$15001,MATCH(B13850:B28849,customers!$A$2:$A$15001,0))</f>
        <v>Customer#000001427</v>
      </c>
      <c r="K13850" s="3" t="str">
        <f>INDEX(customers!$G$2:$G$15001,MATCH(B13850:B28849,customers!$A$2:$A$15001,0))</f>
        <v>AUTOMOBILE</v>
      </c>
      <c r="L13850" s="7" t="e">
        <f>INDEX($Q$7:$Q$31,MATCH(INDEX(customers!$D$2:$D$15001,MATCH(B13850:B28849,customers!$A13850:$A$15001,0)),$P$7:$P$31,0))</f>
        <v>#N/A</v>
      </c>
      <c r="M13850" s="9" t="e">
        <f t="shared" si="216"/>
        <v>#N/A</v>
      </c>
    </row>
    <row r="13851" spans="1:13" x14ac:dyDescent="0.55000000000000004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s="2" t="str">
        <f>INDEX(customers!$B$2:$B$15001,MATCH(B13851:B28850,customers!$A$2:$A$15001,0))</f>
        <v>Customer#000000236</v>
      </c>
      <c r="K13851" s="3" t="str">
        <f>INDEX(customers!$G$2:$G$15001,MATCH(B13851:B28850,customers!$A$2:$A$15001,0))</f>
        <v>AUTOMOBILE</v>
      </c>
      <c r="L13851" s="7" t="e">
        <f>INDEX($Q$7:$Q$31,MATCH(INDEX(customers!$D$2:$D$15001,MATCH(B13851:B28850,customers!$A13851:$A$15001,0)),$P$7:$P$31,0))</f>
        <v>#N/A</v>
      </c>
      <c r="M13851" s="9" t="e">
        <f t="shared" si="216"/>
        <v>#N/A</v>
      </c>
    </row>
    <row r="13852" spans="1:13" x14ac:dyDescent="0.55000000000000004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s="2" t="str">
        <f>INDEX(customers!$B$2:$B$15001,MATCH(B13852:B28851,customers!$A$2:$A$15001,0))</f>
        <v>Customer#000001252</v>
      </c>
      <c r="K13852" s="3" t="str">
        <f>INDEX(customers!$G$2:$G$15001,MATCH(B13852:B28851,customers!$A$2:$A$15001,0))</f>
        <v>MACHINERY</v>
      </c>
      <c r="L13852" s="7" t="e">
        <f>INDEX($Q$7:$Q$31,MATCH(INDEX(customers!$D$2:$D$15001,MATCH(B13852:B28851,customers!$A13852:$A$15001,0)),$P$7:$P$31,0))</f>
        <v>#N/A</v>
      </c>
      <c r="M13852" s="9" t="e">
        <f t="shared" si="216"/>
        <v>#N/A</v>
      </c>
    </row>
    <row r="13853" spans="1:13" x14ac:dyDescent="0.55000000000000004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s="2" t="str">
        <f>INDEX(customers!$B$2:$B$15001,MATCH(B13853:B28852,customers!$A$2:$A$15001,0))</f>
        <v>Customer#000001198</v>
      </c>
      <c r="K13853" s="3" t="str">
        <f>INDEX(customers!$G$2:$G$15001,MATCH(B13853:B28852,customers!$A$2:$A$15001,0))</f>
        <v>AUTOMOBILE</v>
      </c>
      <c r="L13853" s="7" t="e">
        <f>INDEX($Q$7:$Q$31,MATCH(INDEX(customers!$D$2:$D$15001,MATCH(B13853:B28852,customers!$A13853:$A$15001,0)),$P$7:$P$31,0))</f>
        <v>#N/A</v>
      </c>
      <c r="M13853" s="9" t="e">
        <f t="shared" si="216"/>
        <v>#N/A</v>
      </c>
    </row>
    <row r="13854" spans="1:13" x14ac:dyDescent="0.55000000000000004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s="2" t="str">
        <f>INDEX(customers!$B$2:$B$15001,MATCH(B13854:B28853,customers!$A$2:$A$15001,0))</f>
        <v>Customer#000000181</v>
      </c>
      <c r="K13854" s="3" t="str">
        <f>INDEX(customers!$G$2:$G$15001,MATCH(B13854:B28853,customers!$A$2:$A$15001,0))</f>
        <v>FURNITURE</v>
      </c>
      <c r="L13854" s="7" t="e">
        <f>INDEX($Q$7:$Q$31,MATCH(INDEX(customers!$D$2:$D$15001,MATCH(B13854:B28853,customers!$A13854:$A$15001,0)),$P$7:$P$31,0))</f>
        <v>#N/A</v>
      </c>
      <c r="M13854" s="9" t="e">
        <f t="shared" si="216"/>
        <v>#N/A</v>
      </c>
    </row>
    <row r="13855" spans="1:13" x14ac:dyDescent="0.55000000000000004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s="2" t="str">
        <f>INDEX(customers!$B$2:$B$15001,MATCH(B13855:B28854,customers!$A$2:$A$15001,0))</f>
        <v>Customer#000000767</v>
      </c>
      <c r="K13855" s="3" t="str">
        <f>INDEX(customers!$G$2:$G$15001,MATCH(B13855:B28854,customers!$A$2:$A$15001,0))</f>
        <v>BUILDING</v>
      </c>
      <c r="L13855" s="7" t="e">
        <f>INDEX($Q$7:$Q$31,MATCH(INDEX(customers!$D$2:$D$15001,MATCH(B13855:B28854,customers!$A13855:$A$15001,0)),$P$7:$P$31,0))</f>
        <v>#N/A</v>
      </c>
      <c r="M13855" s="9" t="e">
        <f t="shared" si="216"/>
        <v>#N/A</v>
      </c>
    </row>
    <row r="13856" spans="1:13" x14ac:dyDescent="0.55000000000000004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s="2" t="str">
        <f>INDEX(customers!$B$2:$B$15001,MATCH(B13856:B28855,customers!$A$2:$A$15001,0))</f>
        <v>Customer#000000490</v>
      </c>
      <c r="K13856" s="3" t="str">
        <f>INDEX(customers!$G$2:$G$15001,MATCH(B13856:B28855,customers!$A$2:$A$15001,0))</f>
        <v>FURNITURE</v>
      </c>
      <c r="L13856" s="7" t="e">
        <f>INDEX($Q$7:$Q$31,MATCH(INDEX(customers!$D$2:$D$15001,MATCH(B13856:B28855,customers!$A13856:$A$15001,0)),$P$7:$P$31,0))</f>
        <v>#N/A</v>
      </c>
      <c r="M13856" s="9" t="e">
        <f t="shared" si="216"/>
        <v>#N/A</v>
      </c>
    </row>
    <row r="13857" spans="1:13" x14ac:dyDescent="0.55000000000000004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s="2" t="str">
        <f>INDEX(customers!$B$2:$B$15001,MATCH(B13857:B28856,customers!$A$2:$A$15001,0))</f>
        <v>Customer#000000490</v>
      </c>
      <c r="K13857" s="3" t="str">
        <f>INDEX(customers!$G$2:$G$15001,MATCH(B13857:B28856,customers!$A$2:$A$15001,0))</f>
        <v>FURNITURE</v>
      </c>
      <c r="L13857" s="7" t="e">
        <f>INDEX($Q$7:$Q$31,MATCH(INDEX(customers!$D$2:$D$15001,MATCH(B13857:B28856,customers!$A13857:$A$15001,0)),$P$7:$P$31,0))</f>
        <v>#N/A</v>
      </c>
      <c r="M13857" s="9" t="e">
        <f t="shared" si="216"/>
        <v>#N/A</v>
      </c>
    </row>
    <row r="13858" spans="1:13" x14ac:dyDescent="0.55000000000000004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s="2" t="str">
        <f>INDEX(customers!$B$2:$B$15001,MATCH(B13858:B28857,customers!$A$2:$A$15001,0))</f>
        <v>Customer#000000673</v>
      </c>
      <c r="K13858" s="3" t="str">
        <f>INDEX(customers!$G$2:$G$15001,MATCH(B13858:B28857,customers!$A$2:$A$15001,0))</f>
        <v>MACHINERY</v>
      </c>
      <c r="L13858" s="7" t="e">
        <f>INDEX($Q$7:$Q$31,MATCH(INDEX(customers!$D$2:$D$15001,MATCH(B13858:B28857,customers!$A13858:$A$15001,0)),$P$7:$P$31,0))</f>
        <v>#N/A</v>
      </c>
      <c r="M13858" s="9" t="e">
        <f t="shared" si="216"/>
        <v>#N/A</v>
      </c>
    </row>
    <row r="13859" spans="1:13" x14ac:dyDescent="0.55000000000000004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s="2" t="str">
        <f>INDEX(customers!$B$2:$B$15001,MATCH(B13859:B28858,customers!$A$2:$A$15001,0))</f>
        <v>Customer#000000799</v>
      </c>
      <c r="K13859" s="3" t="str">
        <f>INDEX(customers!$G$2:$G$15001,MATCH(B13859:B28858,customers!$A$2:$A$15001,0))</f>
        <v>MACHINERY</v>
      </c>
      <c r="L13859" s="7" t="e">
        <f>INDEX($Q$7:$Q$31,MATCH(INDEX(customers!$D$2:$D$15001,MATCH(B13859:B28858,customers!$A13859:$A$15001,0)),$P$7:$P$31,0))</f>
        <v>#N/A</v>
      </c>
      <c r="M13859" s="9" t="e">
        <f t="shared" si="216"/>
        <v>#N/A</v>
      </c>
    </row>
    <row r="13860" spans="1:13" x14ac:dyDescent="0.55000000000000004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s="2" t="str">
        <f>INDEX(customers!$B$2:$B$15001,MATCH(B13860:B28859,customers!$A$2:$A$15001,0))</f>
        <v>Customer#000001099</v>
      </c>
      <c r="K13860" s="3" t="str">
        <f>INDEX(customers!$G$2:$G$15001,MATCH(B13860:B28859,customers!$A$2:$A$15001,0))</f>
        <v>AUTOMOBILE</v>
      </c>
      <c r="L13860" s="7" t="e">
        <f>INDEX($Q$7:$Q$31,MATCH(INDEX(customers!$D$2:$D$15001,MATCH(B13860:B28859,customers!$A13860:$A$15001,0)),$P$7:$P$31,0))</f>
        <v>#N/A</v>
      </c>
      <c r="M13860" s="9" t="e">
        <f t="shared" si="216"/>
        <v>#N/A</v>
      </c>
    </row>
    <row r="13861" spans="1:13" x14ac:dyDescent="0.55000000000000004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s="2" t="str">
        <f>INDEX(customers!$B$2:$B$15001,MATCH(B13861:B28860,customers!$A$2:$A$15001,0))</f>
        <v>Customer#000000517</v>
      </c>
      <c r="K13861" s="3" t="str">
        <f>INDEX(customers!$G$2:$G$15001,MATCH(B13861:B28860,customers!$A$2:$A$15001,0))</f>
        <v>FURNITURE</v>
      </c>
      <c r="L13861" s="7" t="e">
        <f>INDEX($Q$7:$Q$31,MATCH(INDEX(customers!$D$2:$D$15001,MATCH(B13861:B28860,customers!$A13861:$A$15001,0)),$P$7:$P$31,0))</f>
        <v>#N/A</v>
      </c>
      <c r="M13861" s="9" t="e">
        <f t="shared" si="216"/>
        <v>#N/A</v>
      </c>
    </row>
    <row r="13862" spans="1:13" x14ac:dyDescent="0.55000000000000004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s="2" t="str">
        <f>INDEX(customers!$B$2:$B$15001,MATCH(B13862:B28861,customers!$A$2:$A$15001,0))</f>
        <v>Customer#000001249</v>
      </c>
      <c r="K13862" s="3" t="str">
        <f>INDEX(customers!$G$2:$G$15001,MATCH(B13862:B28861,customers!$A$2:$A$15001,0))</f>
        <v>BUILDING</v>
      </c>
      <c r="L13862" s="7" t="e">
        <f>INDEX($Q$7:$Q$31,MATCH(INDEX(customers!$D$2:$D$15001,MATCH(B13862:B28861,customers!$A13862:$A$15001,0)),$P$7:$P$31,0))</f>
        <v>#N/A</v>
      </c>
      <c r="M13862" s="9" t="e">
        <f t="shared" si="216"/>
        <v>#N/A</v>
      </c>
    </row>
    <row r="13863" spans="1:13" x14ac:dyDescent="0.55000000000000004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s="2" t="str">
        <f>INDEX(customers!$B$2:$B$15001,MATCH(B13863:B28862,customers!$A$2:$A$15001,0))</f>
        <v>Customer#000000770</v>
      </c>
      <c r="K13863" s="3" t="str">
        <f>INDEX(customers!$G$2:$G$15001,MATCH(B13863:B28862,customers!$A$2:$A$15001,0))</f>
        <v>AUTOMOBILE</v>
      </c>
      <c r="L13863" s="7" t="e">
        <f>INDEX($Q$7:$Q$31,MATCH(INDEX(customers!$D$2:$D$15001,MATCH(B13863:B28862,customers!$A13863:$A$15001,0)),$P$7:$P$31,0))</f>
        <v>#N/A</v>
      </c>
      <c r="M13863" s="9" t="e">
        <f t="shared" si="216"/>
        <v>#N/A</v>
      </c>
    </row>
    <row r="13864" spans="1:13" x14ac:dyDescent="0.55000000000000004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s="2" t="str">
        <f>INDEX(customers!$B$2:$B$15001,MATCH(B13864:B28863,customers!$A$2:$A$15001,0))</f>
        <v>Customer#000001271</v>
      </c>
      <c r="K13864" s="3" t="str">
        <f>INDEX(customers!$G$2:$G$15001,MATCH(B13864:B28863,customers!$A$2:$A$15001,0))</f>
        <v>HOUSEHOLD</v>
      </c>
      <c r="L13864" s="7" t="e">
        <f>INDEX($Q$7:$Q$31,MATCH(INDEX(customers!$D$2:$D$15001,MATCH(B13864:B28863,customers!$A13864:$A$15001,0)),$P$7:$P$31,0))</f>
        <v>#N/A</v>
      </c>
      <c r="M13864" s="9" t="e">
        <f t="shared" si="216"/>
        <v>#N/A</v>
      </c>
    </row>
    <row r="13865" spans="1:13" x14ac:dyDescent="0.55000000000000004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s="2" t="str">
        <f>INDEX(customers!$B$2:$B$15001,MATCH(B13865:B28864,customers!$A$2:$A$15001,0))</f>
        <v>Customer#000000943</v>
      </c>
      <c r="K13865" s="3" t="str">
        <f>INDEX(customers!$G$2:$G$15001,MATCH(B13865:B28864,customers!$A$2:$A$15001,0))</f>
        <v>FURNITURE</v>
      </c>
      <c r="L13865" s="7" t="e">
        <f>INDEX($Q$7:$Q$31,MATCH(INDEX(customers!$D$2:$D$15001,MATCH(B13865:B28864,customers!$A13865:$A$15001,0)),$P$7:$P$31,0))</f>
        <v>#N/A</v>
      </c>
      <c r="M13865" s="9" t="e">
        <f t="shared" si="216"/>
        <v>#N/A</v>
      </c>
    </row>
    <row r="13866" spans="1:13" x14ac:dyDescent="0.55000000000000004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s="2" t="str">
        <f>INDEX(customers!$B$2:$B$15001,MATCH(B13866:B28865,customers!$A$2:$A$15001,0))</f>
        <v>Customer#000001394</v>
      </c>
      <c r="K13866" s="3" t="str">
        <f>INDEX(customers!$G$2:$G$15001,MATCH(B13866:B28865,customers!$A$2:$A$15001,0))</f>
        <v>MACHINERY</v>
      </c>
      <c r="L13866" s="7" t="e">
        <f>INDEX($Q$7:$Q$31,MATCH(INDEX(customers!$D$2:$D$15001,MATCH(B13866:B28865,customers!$A13866:$A$15001,0)),$P$7:$P$31,0))</f>
        <v>#N/A</v>
      </c>
      <c r="M13866" s="9" t="e">
        <f t="shared" si="216"/>
        <v>#N/A</v>
      </c>
    </row>
    <row r="13867" spans="1:13" x14ac:dyDescent="0.55000000000000004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s="2" t="str">
        <f>INDEX(customers!$B$2:$B$15001,MATCH(B13867:B28866,customers!$A$2:$A$15001,0))</f>
        <v>Customer#000000170</v>
      </c>
      <c r="K13867" s="3" t="str">
        <f>INDEX(customers!$G$2:$G$15001,MATCH(B13867:B28866,customers!$A$2:$A$15001,0))</f>
        <v>BUILDING</v>
      </c>
      <c r="L13867" s="7" t="e">
        <f>INDEX($Q$7:$Q$31,MATCH(INDEX(customers!$D$2:$D$15001,MATCH(B13867:B28866,customers!$A13867:$A$15001,0)),$P$7:$P$31,0))</f>
        <v>#N/A</v>
      </c>
      <c r="M13867" s="9" t="e">
        <f t="shared" si="216"/>
        <v>#N/A</v>
      </c>
    </row>
    <row r="13868" spans="1:13" x14ac:dyDescent="0.55000000000000004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s="2" t="str">
        <f>INDEX(customers!$B$2:$B$15001,MATCH(B13868:B28867,customers!$A$2:$A$15001,0))</f>
        <v>Customer#000000694</v>
      </c>
      <c r="K13868" s="3" t="str">
        <f>INDEX(customers!$G$2:$G$15001,MATCH(B13868:B28867,customers!$A$2:$A$15001,0))</f>
        <v>BUILDING</v>
      </c>
      <c r="L13868" s="7" t="e">
        <f>INDEX($Q$7:$Q$31,MATCH(INDEX(customers!$D$2:$D$15001,MATCH(B13868:B28867,customers!$A13868:$A$15001,0)),$P$7:$P$31,0))</f>
        <v>#N/A</v>
      </c>
      <c r="M13868" s="9" t="e">
        <f t="shared" si="216"/>
        <v>#N/A</v>
      </c>
    </row>
    <row r="13869" spans="1:13" x14ac:dyDescent="0.55000000000000004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s="2" t="str">
        <f>INDEX(customers!$B$2:$B$15001,MATCH(B13869:B28868,customers!$A$2:$A$15001,0))</f>
        <v>Customer#000000154</v>
      </c>
      <c r="K13869" s="3" t="str">
        <f>INDEX(customers!$G$2:$G$15001,MATCH(B13869:B28868,customers!$A$2:$A$15001,0))</f>
        <v>FURNITURE</v>
      </c>
      <c r="L13869" s="7" t="e">
        <f>INDEX($Q$7:$Q$31,MATCH(INDEX(customers!$D$2:$D$15001,MATCH(B13869:B28868,customers!$A13869:$A$15001,0)),$P$7:$P$31,0))</f>
        <v>#N/A</v>
      </c>
      <c r="M13869" s="9" t="e">
        <f t="shared" si="216"/>
        <v>#N/A</v>
      </c>
    </row>
    <row r="13870" spans="1:13" x14ac:dyDescent="0.55000000000000004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s="2" t="str">
        <f>INDEX(customers!$B$2:$B$15001,MATCH(B13870:B28869,customers!$A$2:$A$15001,0))</f>
        <v>Customer#000000340</v>
      </c>
      <c r="K13870" s="3" t="str">
        <f>INDEX(customers!$G$2:$G$15001,MATCH(B13870:B28869,customers!$A$2:$A$15001,0))</f>
        <v>BUILDING</v>
      </c>
      <c r="L13870" s="7" t="e">
        <f>INDEX($Q$7:$Q$31,MATCH(INDEX(customers!$D$2:$D$15001,MATCH(B13870:B28869,customers!$A13870:$A$15001,0)),$P$7:$P$31,0))</f>
        <v>#N/A</v>
      </c>
      <c r="M13870" s="9" t="e">
        <f t="shared" si="216"/>
        <v>#N/A</v>
      </c>
    </row>
    <row r="13871" spans="1:13" x14ac:dyDescent="0.55000000000000004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s="2" t="str">
        <f>INDEX(customers!$B$2:$B$15001,MATCH(B13871:B28870,customers!$A$2:$A$15001,0))</f>
        <v>Customer#000001015</v>
      </c>
      <c r="K13871" s="3" t="str">
        <f>INDEX(customers!$G$2:$G$15001,MATCH(B13871:B28870,customers!$A$2:$A$15001,0))</f>
        <v>HOUSEHOLD</v>
      </c>
      <c r="L13871" s="7" t="e">
        <f>INDEX($Q$7:$Q$31,MATCH(INDEX(customers!$D$2:$D$15001,MATCH(B13871:B28870,customers!$A13871:$A$15001,0)),$P$7:$P$31,0))</f>
        <v>#N/A</v>
      </c>
      <c r="M13871" s="9" t="e">
        <f t="shared" si="216"/>
        <v>#N/A</v>
      </c>
    </row>
    <row r="13872" spans="1:13" x14ac:dyDescent="0.55000000000000004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s="2" t="str">
        <f>INDEX(customers!$B$2:$B$15001,MATCH(B13872:B28871,customers!$A$2:$A$15001,0))</f>
        <v>Customer#000000779</v>
      </c>
      <c r="K13872" s="3" t="str">
        <f>INDEX(customers!$G$2:$G$15001,MATCH(B13872:B28871,customers!$A$2:$A$15001,0))</f>
        <v>HOUSEHOLD</v>
      </c>
      <c r="L13872" s="7" t="e">
        <f>INDEX($Q$7:$Q$31,MATCH(INDEX(customers!$D$2:$D$15001,MATCH(B13872:B28871,customers!$A13872:$A$15001,0)),$P$7:$P$31,0))</f>
        <v>#N/A</v>
      </c>
      <c r="M13872" s="9" t="e">
        <f t="shared" si="216"/>
        <v>#N/A</v>
      </c>
    </row>
    <row r="13873" spans="1:13" x14ac:dyDescent="0.55000000000000004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s="2" t="str">
        <f>INDEX(customers!$B$2:$B$15001,MATCH(B13873:B28872,customers!$A$2:$A$15001,0))</f>
        <v>Customer#000001310</v>
      </c>
      <c r="K13873" s="3" t="str">
        <f>INDEX(customers!$G$2:$G$15001,MATCH(B13873:B28872,customers!$A$2:$A$15001,0))</f>
        <v>HOUSEHOLD</v>
      </c>
      <c r="L13873" s="7" t="e">
        <f>INDEX($Q$7:$Q$31,MATCH(INDEX(customers!$D$2:$D$15001,MATCH(B13873:B28872,customers!$A13873:$A$15001,0)),$P$7:$P$31,0))</f>
        <v>#N/A</v>
      </c>
      <c r="M13873" s="9" t="e">
        <f t="shared" si="216"/>
        <v>#N/A</v>
      </c>
    </row>
    <row r="13874" spans="1:13" x14ac:dyDescent="0.55000000000000004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s="2" t="str">
        <f>INDEX(customers!$B$2:$B$15001,MATCH(B13874:B28873,customers!$A$2:$A$15001,0))</f>
        <v>Customer#000001276</v>
      </c>
      <c r="K13874" s="3" t="str">
        <f>INDEX(customers!$G$2:$G$15001,MATCH(B13874:B28873,customers!$A$2:$A$15001,0))</f>
        <v>AUTOMOBILE</v>
      </c>
      <c r="L13874" s="7" t="e">
        <f>INDEX($Q$7:$Q$31,MATCH(INDEX(customers!$D$2:$D$15001,MATCH(B13874:B28873,customers!$A13874:$A$15001,0)),$P$7:$P$31,0))</f>
        <v>#N/A</v>
      </c>
      <c r="M13874" s="9" t="e">
        <f t="shared" si="216"/>
        <v>#N/A</v>
      </c>
    </row>
    <row r="13875" spans="1:13" x14ac:dyDescent="0.55000000000000004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s="2" t="str">
        <f>INDEX(customers!$B$2:$B$15001,MATCH(B13875:B28874,customers!$A$2:$A$15001,0))</f>
        <v>Customer#000001367</v>
      </c>
      <c r="K13875" s="3" t="str">
        <f>INDEX(customers!$G$2:$G$15001,MATCH(B13875:B28874,customers!$A$2:$A$15001,0))</f>
        <v>HOUSEHOLD</v>
      </c>
      <c r="L13875" s="7" t="e">
        <f>INDEX($Q$7:$Q$31,MATCH(INDEX(customers!$D$2:$D$15001,MATCH(B13875:B28874,customers!$A13875:$A$15001,0)),$P$7:$P$31,0))</f>
        <v>#N/A</v>
      </c>
      <c r="M13875" s="9" t="e">
        <f t="shared" si="216"/>
        <v>#N/A</v>
      </c>
    </row>
    <row r="13876" spans="1:13" x14ac:dyDescent="0.55000000000000004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s="2" t="str">
        <f>INDEX(customers!$B$2:$B$15001,MATCH(B13876:B28875,customers!$A$2:$A$15001,0))</f>
        <v>Customer#000000368</v>
      </c>
      <c r="K13876" s="3" t="str">
        <f>INDEX(customers!$G$2:$G$15001,MATCH(B13876:B28875,customers!$A$2:$A$15001,0))</f>
        <v>MACHINERY</v>
      </c>
      <c r="L13876" s="7" t="e">
        <f>INDEX($Q$7:$Q$31,MATCH(INDEX(customers!$D$2:$D$15001,MATCH(B13876:B28875,customers!$A13876:$A$15001,0)),$P$7:$P$31,0))</f>
        <v>#N/A</v>
      </c>
      <c r="M13876" s="9" t="e">
        <f t="shared" si="216"/>
        <v>#N/A</v>
      </c>
    </row>
    <row r="13877" spans="1:13" x14ac:dyDescent="0.55000000000000004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s="2" t="str">
        <f>INDEX(customers!$B$2:$B$15001,MATCH(B13877:B28876,customers!$A$2:$A$15001,0))</f>
        <v>Customer#000000010</v>
      </c>
      <c r="K13877" s="3" t="str">
        <f>INDEX(customers!$G$2:$G$15001,MATCH(B13877:B28876,customers!$A$2:$A$15001,0))</f>
        <v>HOUSEHOLD</v>
      </c>
      <c r="L13877" s="7" t="e">
        <f>INDEX($Q$7:$Q$31,MATCH(INDEX(customers!$D$2:$D$15001,MATCH(B13877:B28876,customers!$A13877:$A$15001,0)),$P$7:$P$31,0))</f>
        <v>#N/A</v>
      </c>
      <c r="M13877" s="9" t="e">
        <f t="shared" si="216"/>
        <v>#N/A</v>
      </c>
    </row>
    <row r="13878" spans="1:13" x14ac:dyDescent="0.55000000000000004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s="2" t="str">
        <f>INDEX(customers!$B$2:$B$15001,MATCH(B13878:B28877,customers!$A$2:$A$15001,0))</f>
        <v>Customer#000001231</v>
      </c>
      <c r="K13878" s="3" t="str">
        <f>INDEX(customers!$G$2:$G$15001,MATCH(B13878:B28877,customers!$A$2:$A$15001,0))</f>
        <v>AUTOMOBILE</v>
      </c>
      <c r="L13878" s="7" t="e">
        <f>INDEX($Q$7:$Q$31,MATCH(INDEX(customers!$D$2:$D$15001,MATCH(B13878:B28877,customers!$A13878:$A$15001,0)),$P$7:$P$31,0))</f>
        <v>#N/A</v>
      </c>
      <c r="M13878" s="9" t="e">
        <f t="shared" si="216"/>
        <v>#N/A</v>
      </c>
    </row>
    <row r="13879" spans="1:13" x14ac:dyDescent="0.55000000000000004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s="2" t="str">
        <f>INDEX(customers!$B$2:$B$15001,MATCH(B13879:B28878,customers!$A$2:$A$15001,0))</f>
        <v>Customer#000000743</v>
      </c>
      <c r="K13879" s="3" t="str">
        <f>INDEX(customers!$G$2:$G$15001,MATCH(B13879:B28878,customers!$A$2:$A$15001,0))</f>
        <v>HOUSEHOLD</v>
      </c>
      <c r="L13879" s="7" t="e">
        <f>INDEX($Q$7:$Q$31,MATCH(INDEX(customers!$D$2:$D$15001,MATCH(B13879:B28878,customers!$A13879:$A$15001,0)),$P$7:$P$31,0))</f>
        <v>#N/A</v>
      </c>
      <c r="M13879" s="9" t="e">
        <f t="shared" si="216"/>
        <v>#N/A</v>
      </c>
    </row>
    <row r="13880" spans="1:13" x14ac:dyDescent="0.55000000000000004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s="2" t="str">
        <f>INDEX(customers!$B$2:$B$15001,MATCH(B13880:B28879,customers!$A$2:$A$15001,0))</f>
        <v>Customer#000000445</v>
      </c>
      <c r="K13880" s="3" t="str">
        <f>INDEX(customers!$G$2:$G$15001,MATCH(B13880:B28879,customers!$A$2:$A$15001,0))</f>
        <v>FURNITURE</v>
      </c>
      <c r="L13880" s="7" t="e">
        <f>INDEX($Q$7:$Q$31,MATCH(INDEX(customers!$D$2:$D$15001,MATCH(B13880:B28879,customers!$A13880:$A$15001,0)),$P$7:$P$31,0))</f>
        <v>#N/A</v>
      </c>
      <c r="M13880" s="9" t="e">
        <f t="shared" si="216"/>
        <v>#N/A</v>
      </c>
    </row>
    <row r="13881" spans="1:13" x14ac:dyDescent="0.55000000000000004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s="2" t="str">
        <f>INDEX(customers!$B$2:$B$15001,MATCH(B13881:B28880,customers!$A$2:$A$15001,0))</f>
        <v>Customer#000000586</v>
      </c>
      <c r="K13881" s="3" t="str">
        <f>INDEX(customers!$G$2:$G$15001,MATCH(B13881:B28880,customers!$A$2:$A$15001,0))</f>
        <v>AUTOMOBILE</v>
      </c>
      <c r="L13881" s="7" t="e">
        <f>INDEX($Q$7:$Q$31,MATCH(INDEX(customers!$D$2:$D$15001,MATCH(B13881:B28880,customers!$A13881:$A$15001,0)),$P$7:$P$31,0))</f>
        <v>#N/A</v>
      </c>
      <c r="M13881" s="9" t="e">
        <f t="shared" si="216"/>
        <v>#N/A</v>
      </c>
    </row>
    <row r="13882" spans="1:13" x14ac:dyDescent="0.55000000000000004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s="2" t="str">
        <f>INDEX(customers!$B$2:$B$15001,MATCH(B13882:B28881,customers!$A$2:$A$15001,0))</f>
        <v>Customer#000001087</v>
      </c>
      <c r="K13882" s="3" t="str">
        <f>INDEX(customers!$G$2:$G$15001,MATCH(B13882:B28881,customers!$A$2:$A$15001,0))</f>
        <v>MACHINERY</v>
      </c>
      <c r="L13882" s="7" t="e">
        <f>INDEX($Q$7:$Q$31,MATCH(INDEX(customers!$D$2:$D$15001,MATCH(B13882:B28881,customers!$A13882:$A$15001,0)),$P$7:$P$31,0))</f>
        <v>#N/A</v>
      </c>
      <c r="M13882" s="9" t="e">
        <f t="shared" si="216"/>
        <v>#N/A</v>
      </c>
    </row>
    <row r="13883" spans="1:13" x14ac:dyDescent="0.55000000000000004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s="2" t="str">
        <f>INDEX(customers!$B$2:$B$15001,MATCH(B13883:B28882,customers!$A$2:$A$15001,0))</f>
        <v>Customer#000000608</v>
      </c>
      <c r="K13883" s="3" t="str">
        <f>INDEX(customers!$G$2:$G$15001,MATCH(B13883:B28882,customers!$A$2:$A$15001,0))</f>
        <v>BUILDING</v>
      </c>
      <c r="L13883" s="7" t="e">
        <f>INDEX($Q$7:$Q$31,MATCH(INDEX(customers!$D$2:$D$15001,MATCH(B13883:B28882,customers!$A13883:$A$15001,0)),$P$7:$P$31,0))</f>
        <v>#N/A</v>
      </c>
      <c r="M13883" s="9" t="e">
        <f t="shared" si="216"/>
        <v>#N/A</v>
      </c>
    </row>
    <row r="13884" spans="1:13" x14ac:dyDescent="0.55000000000000004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s="2" t="str">
        <f>INDEX(customers!$B$2:$B$15001,MATCH(B13884:B28883,customers!$A$2:$A$15001,0))</f>
        <v>Customer#000000220</v>
      </c>
      <c r="K13884" s="3" t="str">
        <f>INDEX(customers!$G$2:$G$15001,MATCH(B13884:B28883,customers!$A$2:$A$15001,0))</f>
        <v>BUILDING</v>
      </c>
      <c r="L13884" s="7" t="e">
        <f>INDEX($Q$7:$Q$31,MATCH(INDEX(customers!$D$2:$D$15001,MATCH(B13884:B28883,customers!$A13884:$A$15001,0)),$P$7:$P$31,0))</f>
        <v>#N/A</v>
      </c>
      <c r="M13884" s="9" t="e">
        <f t="shared" si="216"/>
        <v>#N/A</v>
      </c>
    </row>
    <row r="13885" spans="1:13" x14ac:dyDescent="0.55000000000000004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s="2" t="str">
        <f>INDEX(customers!$B$2:$B$15001,MATCH(B13885:B28884,customers!$A$2:$A$15001,0))</f>
        <v>Customer#000001358</v>
      </c>
      <c r="K13885" s="3" t="str">
        <f>INDEX(customers!$G$2:$G$15001,MATCH(B13885:B28884,customers!$A$2:$A$15001,0))</f>
        <v>BUILDING</v>
      </c>
      <c r="L13885" s="7" t="e">
        <f>INDEX($Q$7:$Q$31,MATCH(INDEX(customers!$D$2:$D$15001,MATCH(B13885:B28884,customers!$A13885:$A$15001,0)),$P$7:$P$31,0))</f>
        <v>#N/A</v>
      </c>
      <c r="M13885" s="9" t="e">
        <f t="shared" si="216"/>
        <v>#N/A</v>
      </c>
    </row>
    <row r="13886" spans="1:13" x14ac:dyDescent="0.55000000000000004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s="2" t="str">
        <f>INDEX(customers!$B$2:$B$15001,MATCH(B13886:B28885,customers!$A$2:$A$15001,0))</f>
        <v>Customer#000001417</v>
      </c>
      <c r="K13886" s="3" t="str">
        <f>INDEX(customers!$G$2:$G$15001,MATCH(B13886:B28885,customers!$A$2:$A$15001,0))</f>
        <v>FURNITURE</v>
      </c>
      <c r="L13886" s="7" t="e">
        <f>INDEX($Q$7:$Q$31,MATCH(INDEX(customers!$D$2:$D$15001,MATCH(B13886:B28885,customers!$A13886:$A$15001,0)),$P$7:$P$31,0))</f>
        <v>#N/A</v>
      </c>
      <c r="M13886" s="9" t="e">
        <f t="shared" si="216"/>
        <v>#N/A</v>
      </c>
    </row>
    <row r="13887" spans="1:13" x14ac:dyDescent="0.55000000000000004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s="2" t="str">
        <f>INDEX(customers!$B$2:$B$15001,MATCH(B13887:B28886,customers!$A$2:$A$15001,0))</f>
        <v>Customer#000000833</v>
      </c>
      <c r="K13887" s="3" t="str">
        <f>INDEX(customers!$G$2:$G$15001,MATCH(B13887:B28886,customers!$A$2:$A$15001,0))</f>
        <v>FURNITURE</v>
      </c>
      <c r="L13887" s="7" t="e">
        <f>INDEX($Q$7:$Q$31,MATCH(INDEX(customers!$D$2:$D$15001,MATCH(B13887:B28886,customers!$A13887:$A$15001,0)),$P$7:$P$31,0))</f>
        <v>#N/A</v>
      </c>
      <c r="M13887" s="9" t="e">
        <f t="shared" si="216"/>
        <v>#N/A</v>
      </c>
    </row>
    <row r="13888" spans="1:13" x14ac:dyDescent="0.55000000000000004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s="2" t="str">
        <f>INDEX(customers!$B$2:$B$15001,MATCH(B13888:B28887,customers!$A$2:$A$15001,0))</f>
        <v>Customer#000000482</v>
      </c>
      <c r="K13888" s="3" t="str">
        <f>INDEX(customers!$G$2:$G$15001,MATCH(B13888:B28887,customers!$A$2:$A$15001,0))</f>
        <v>HOUSEHOLD</v>
      </c>
      <c r="L13888" s="7" t="e">
        <f>INDEX($Q$7:$Q$31,MATCH(INDEX(customers!$D$2:$D$15001,MATCH(B13888:B28887,customers!$A13888:$A$15001,0)),$P$7:$P$31,0))</f>
        <v>#N/A</v>
      </c>
      <c r="M13888" s="9" t="e">
        <f t="shared" si="216"/>
        <v>#N/A</v>
      </c>
    </row>
    <row r="13889" spans="1:13" x14ac:dyDescent="0.55000000000000004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s="2" t="str">
        <f>INDEX(customers!$B$2:$B$15001,MATCH(B13889:B28888,customers!$A$2:$A$15001,0))</f>
        <v>Customer#000000293</v>
      </c>
      <c r="K13889" s="3" t="str">
        <f>INDEX(customers!$G$2:$G$15001,MATCH(B13889:B28888,customers!$A$2:$A$15001,0))</f>
        <v>MACHINERY</v>
      </c>
      <c r="L13889" s="7" t="e">
        <f>INDEX($Q$7:$Q$31,MATCH(INDEX(customers!$D$2:$D$15001,MATCH(B13889:B28888,customers!$A13889:$A$15001,0)),$P$7:$P$31,0))</f>
        <v>#N/A</v>
      </c>
      <c r="M13889" s="9" t="e">
        <f t="shared" si="216"/>
        <v>#N/A</v>
      </c>
    </row>
    <row r="13890" spans="1:13" x14ac:dyDescent="0.55000000000000004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s="2" t="str">
        <f>INDEX(customers!$B$2:$B$15001,MATCH(B13890:B28889,customers!$A$2:$A$15001,0))</f>
        <v>Customer#000001453</v>
      </c>
      <c r="K13890" s="3" t="str">
        <f>INDEX(customers!$G$2:$G$15001,MATCH(B13890:B28889,customers!$A$2:$A$15001,0))</f>
        <v>BUILDING</v>
      </c>
      <c r="L13890" s="7" t="e">
        <f>INDEX($Q$7:$Q$31,MATCH(INDEX(customers!$D$2:$D$15001,MATCH(B13890:B28889,customers!$A13890:$A$15001,0)),$P$7:$P$31,0))</f>
        <v>#N/A</v>
      </c>
      <c r="M13890" s="9" t="e">
        <f t="shared" si="216"/>
        <v>#N/A</v>
      </c>
    </row>
    <row r="13891" spans="1:13" x14ac:dyDescent="0.55000000000000004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s="2" t="str">
        <f>INDEX(customers!$B$2:$B$15001,MATCH(B13891:B28890,customers!$A$2:$A$15001,0))</f>
        <v>Customer#000001037</v>
      </c>
      <c r="K13891" s="3" t="str">
        <f>INDEX(customers!$G$2:$G$15001,MATCH(B13891:B28890,customers!$A$2:$A$15001,0))</f>
        <v>BUILDING</v>
      </c>
      <c r="L13891" s="7" t="e">
        <f>INDEX($Q$7:$Q$31,MATCH(INDEX(customers!$D$2:$D$15001,MATCH(B13891:B28890,customers!$A13891:$A$15001,0)),$P$7:$P$31,0))</f>
        <v>#N/A</v>
      </c>
      <c r="M13891" s="9" t="e">
        <f t="shared" ref="M13891:M13954" si="217">INDEX($Q$2:$U$2,MATCH(INDEX($R$7:$R$31,MATCH(L13891:L28890,$Q$7:$Q$31,0)),$Q$1:$U$1,0))</f>
        <v>#N/A</v>
      </c>
    </row>
    <row r="13892" spans="1:13" x14ac:dyDescent="0.55000000000000004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s="2" t="str">
        <f>INDEX(customers!$B$2:$B$15001,MATCH(B13892:B28891,customers!$A$2:$A$15001,0))</f>
        <v>Customer#000000764</v>
      </c>
      <c r="K13892" s="3" t="str">
        <f>INDEX(customers!$G$2:$G$15001,MATCH(B13892:B28891,customers!$A$2:$A$15001,0))</f>
        <v>MACHINERY</v>
      </c>
      <c r="L13892" s="7" t="e">
        <f>INDEX($Q$7:$Q$31,MATCH(INDEX(customers!$D$2:$D$15001,MATCH(B13892:B28891,customers!$A13892:$A$15001,0)),$P$7:$P$31,0))</f>
        <v>#N/A</v>
      </c>
      <c r="M13892" s="9" t="e">
        <f t="shared" si="217"/>
        <v>#N/A</v>
      </c>
    </row>
    <row r="13893" spans="1:13" x14ac:dyDescent="0.55000000000000004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s="2" t="str">
        <f>INDEX(customers!$B$2:$B$15001,MATCH(B13893:B28892,customers!$A$2:$A$15001,0))</f>
        <v>Customer#000001358</v>
      </c>
      <c r="K13893" s="3" t="str">
        <f>INDEX(customers!$G$2:$G$15001,MATCH(B13893:B28892,customers!$A$2:$A$15001,0))</f>
        <v>BUILDING</v>
      </c>
      <c r="L13893" s="7" t="e">
        <f>INDEX($Q$7:$Q$31,MATCH(INDEX(customers!$D$2:$D$15001,MATCH(B13893:B28892,customers!$A13893:$A$15001,0)),$P$7:$P$31,0))</f>
        <v>#N/A</v>
      </c>
      <c r="M13893" s="9" t="e">
        <f t="shared" si="217"/>
        <v>#N/A</v>
      </c>
    </row>
    <row r="13894" spans="1:13" x14ac:dyDescent="0.55000000000000004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s="2" t="str">
        <f>INDEX(customers!$B$2:$B$15001,MATCH(B13894:B28893,customers!$A$2:$A$15001,0))</f>
        <v>Customer#000000892</v>
      </c>
      <c r="K13894" s="3" t="str">
        <f>INDEX(customers!$G$2:$G$15001,MATCH(B13894:B28893,customers!$A$2:$A$15001,0))</f>
        <v>FURNITURE</v>
      </c>
      <c r="L13894" s="7" t="e">
        <f>INDEX($Q$7:$Q$31,MATCH(INDEX(customers!$D$2:$D$15001,MATCH(B13894:B28893,customers!$A13894:$A$15001,0)),$P$7:$P$31,0))</f>
        <v>#N/A</v>
      </c>
      <c r="M13894" s="9" t="e">
        <f t="shared" si="217"/>
        <v>#N/A</v>
      </c>
    </row>
    <row r="13895" spans="1:13" x14ac:dyDescent="0.55000000000000004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s="2" t="str">
        <f>INDEX(customers!$B$2:$B$15001,MATCH(B13895:B28894,customers!$A$2:$A$15001,0))</f>
        <v>Customer#000000643</v>
      </c>
      <c r="K13895" s="3" t="str">
        <f>INDEX(customers!$G$2:$G$15001,MATCH(B13895:B28894,customers!$A$2:$A$15001,0))</f>
        <v>FURNITURE</v>
      </c>
      <c r="L13895" s="7" t="e">
        <f>INDEX($Q$7:$Q$31,MATCH(INDEX(customers!$D$2:$D$15001,MATCH(B13895:B28894,customers!$A13895:$A$15001,0)),$P$7:$P$31,0))</f>
        <v>#N/A</v>
      </c>
      <c r="M13895" s="9" t="e">
        <f t="shared" si="217"/>
        <v>#N/A</v>
      </c>
    </row>
    <row r="13896" spans="1:13" x14ac:dyDescent="0.55000000000000004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s="2" t="str">
        <f>INDEX(customers!$B$2:$B$15001,MATCH(B13896:B28895,customers!$A$2:$A$15001,0))</f>
        <v>Customer#000001451</v>
      </c>
      <c r="K13896" s="3" t="str">
        <f>INDEX(customers!$G$2:$G$15001,MATCH(B13896:B28895,customers!$A$2:$A$15001,0))</f>
        <v>FURNITURE</v>
      </c>
      <c r="L13896" s="7" t="e">
        <f>INDEX($Q$7:$Q$31,MATCH(INDEX(customers!$D$2:$D$15001,MATCH(B13896:B28895,customers!$A13896:$A$15001,0)),$P$7:$P$31,0))</f>
        <v>#N/A</v>
      </c>
      <c r="M13896" s="9" t="e">
        <f t="shared" si="217"/>
        <v>#N/A</v>
      </c>
    </row>
    <row r="13897" spans="1:13" x14ac:dyDescent="0.55000000000000004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s="2" t="str">
        <f>INDEX(customers!$B$2:$B$15001,MATCH(B13897:B28896,customers!$A$2:$A$15001,0))</f>
        <v>Customer#000000170</v>
      </c>
      <c r="K13897" s="3" t="str">
        <f>INDEX(customers!$G$2:$G$15001,MATCH(B13897:B28896,customers!$A$2:$A$15001,0))</f>
        <v>BUILDING</v>
      </c>
      <c r="L13897" s="7" t="e">
        <f>INDEX($Q$7:$Q$31,MATCH(INDEX(customers!$D$2:$D$15001,MATCH(B13897:B28896,customers!$A13897:$A$15001,0)),$P$7:$P$31,0))</f>
        <v>#N/A</v>
      </c>
      <c r="M13897" s="9" t="e">
        <f t="shared" si="217"/>
        <v>#N/A</v>
      </c>
    </row>
    <row r="13898" spans="1:13" x14ac:dyDescent="0.55000000000000004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s="2" t="str">
        <f>INDEX(customers!$B$2:$B$15001,MATCH(B13898:B28897,customers!$A$2:$A$15001,0))</f>
        <v>Customer#000000923</v>
      </c>
      <c r="K13898" s="3" t="str">
        <f>INDEX(customers!$G$2:$G$15001,MATCH(B13898:B28897,customers!$A$2:$A$15001,0))</f>
        <v>HOUSEHOLD</v>
      </c>
      <c r="L13898" s="7" t="e">
        <f>INDEX($Q$7:$Q$31,MATCH(INDEX(customers!$D$2:$D$15001,MATCH(B13898:B28897,customers!$A13898:$A$15001,0)),$P$7:$P$31,0))</f>
        <v>#N/A</v>
      </c>
      <c r="M13898" s="9" t="e">
        <f t="shared" si="217"/>
        <v>#N/A</v>
      </c>
    </row>
    <row r="13899" spans="1:13" x14ac:dyDescent="0.55000000000000004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s="2" t="str">
        <f>INDEX(customers!$B$2:$B$15001,MATCH(B13899:B28898,customers!$A$2:$A$15001,0))</f>
        <v>Customer#000000160</v>
      </c>
      <c r="K13899" s="3" t="str">
        <f>INDEX(customers!$G$2:$G$15001,MATCH(B13899:B28898,customers!$A$2:$A$15001,0))</f>
        <v>MACHINERY</v>
      </c>
      <c r="L13899" s="7" t="e">
        <f>INDEX($Q$7:$Q$31,MATCH(INDEX(customers!$D$2:$D$15001,MATCH(B13899:B28898,customers!$A13899:$A$15001,0)),$P$7:$P$31,0))</f>
        <v>#N/A</v>
      </c>
      <c r="M13899" s="9" t="e">
        <f t="shared" si="217"/>
        <v>#N/A</v>
      </c>
    </row>
    <row r="13900" spans="1:13" x14ac:dyDescent="0.55000000000000004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s="2" t="str">
        <f>INDEX(customers!$B$2:$B$15001,MATCH(B13900:B28899,customers!$A$2:$A$15001,0))</f>
        <v>Customer#000000227</v>
      </c>
      <c r="K13900" s="3" t="str">
        <f>INDEX(customers!$G$2:$G$15001,MATCH(B13900:B28899,customers!$A$2:$A$15001,0))</f>
        <v>MACHINERY</v>
      </c>
      <c r="L13900" s="7" t="e">
        <f>INDEX($Q$7:$Q$31,MATCH(INDEX(customers!$D$2:$D$15001,MATCH(B13900:B28899,customers!$A13900:$A$15001,0)),$P$7:$P$31,0))</f>
        <v>#N/A</v>
      </c>
      <c r="M13900" s="9" t="e">
        <f t="shared" si="217"/>
        <v>#N/A</v>
      </c>
    </row>
    <row r="13901" spans="1:13" x14ac:dyDescent="0.55000000000000004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s="2" t="str">
        <f>INDEX(customers!$B$2:$B$15001,MATCH(B13901:B28900,customers!$A$2:$A$15001,0))</f>
        <v>Customer#000000568</v>
      </c>
      <c r="K13901" s="3" t="str">
        <f>INDEX(customers!$G$2:$G$15001,MATCH(B13901:B28900,customers!$A$2:$A$15001,0))</f>
        <v>BUILDING</v>
      </c>
      <c r="L13901" s="7" t="e">
        <f>INDEX($Q$7:$Q$31,MATCH(INDEX(customers!$D$2:$D$15001,MATCH(B13901:B28900,customers!$A13901:$A$15001,0)),$P$7:$P$31,0))</f>
        <v>#N/A</v>
      </c>
      <c r="M13901" s="9" t="e">
        <f t="shared" si="217"/>
        <v>#N/A</v>
      </c>
    </row>
    <row r="13902" spans="1:13" x14ac:dyDescent="0.55000000000000004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s="2" t="str">
        <f>INDEX(customers!$B$2:$B$15001,MATCH(B13902:B28901,customers!$A$2:$A$15001,0))</f>
        <v>Customer#000000058</v>
      </c>
      <c r="K13902" s="3" t="str">
        <f>INDEX(customers!$G$2:$G$15001,MATCH(B13902:B28901,customers!$A$2:$A$15001,0))</f>
        <v>HOUSEHOLD</v>
      </c>
      <c r="L13902" s="7" t="e">
        <f>INDEX($Q$7:$Q$31,MATCH(INDEX(customers!$D$2:$D$15001,MATCH(B13902:B28901,customers!$A13902:$A$15001,0)),$P$7:$P$31,0))</f>
        <v>#N/A</v>
      </c>
      <c r="M13902" s="9" t="e">
        <f t="shared" si="217"/>
        <v>#N/A</v>
      </c>
    </row>
    <row r="13903" spans="1:13" x14ac:dyDescent="0.55000000000000004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s="2" t="str">
        <f>INDEX(customers!$B$2:$B$15001,MATCH(B13903:B28902,customers!$A$2:$A$15001,0))</f>
        <v>Customer#000000580</v>
      </c>
      <c r="K13903" s="3" t="str">
        <f>INDEX(customers!$G$2:$G$15001,MATCH(B13903:B28902,customers!$A$2:$A$15001,0))</f>
        <v>BUILDING</v>
      </c>
      <c r="L13903" s="7" t="e">
        <f>INDEX($Q$7:$Q$31,MATCH(INDEX(customers!$D$2:$D$15001,MATCH(B13903:B28902,customers!$A13903:$A$15001,0)),$P$7:$P$31,0))</f>
        <v>#N/A</v>
      </c>
      <c r="M13903" s="9" t="e">
        <f t="shared" si="217"/>
        <v>#N/A</v>
      </c>
    </row>
    <row r="13904" spans="1:13" x14ac:dyDescent="0.55000000000000004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s="2" t="str">
        <f>INDEX(customers!$B$2:$B$15001,MATCH(B13904:B28903,customers!$A$2:$A$15001,0))</f>
        <v>Customer#000000620</v>
      </c>
      <c r="K13904" s="3" t="str">
        <f>INDEX(customers!$G$2:$G$15001,MATCH(B13904:B28903,customers!$A$2:$A$15001,0))</f>
        <v>AUTOMOBILE</v>
      </c>
      <c r="L13904" s="7" t="e">
        <f>INDEX($Q$7:$Q$31,MATCH(INDEX(customers!$D$2:$D$15001,MATCH(B13904:B28903,customers!$A13904:$A$15001,0)),$P$7:$P$31,0))</f>
        <v>#N/A</v>
      </c>
      <c r="M13904" s="9" t="e">
        <f t="shared" si="217"/>
        <v>#N/A</v>
      </c>
    </row>
    <row r="13905" spans="1:13" x14ac:dyDescent="0.55000000000000004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s="2" t="str">
        <f>INDEX(customers!$B$2:$B$15001,MATCH(B13905:B28904,customers!$A$2:$A$15001,0))</f>
        <v>Customer#000000634</v>
      </c>
      <c r="K13905" s="3" t="str">
        <f>INDEX(customers!$G$2:$G$15001,MATCH(B13905:B28904,customers!$A$2:$A$15001,0))</f>
        <v>FURNITURE</v>
      </c>
      <c r="L13905" s="7" t="e">
        <f>INDEX($Q$7:$Q$31,MATCH(INDEX(customers!$D$2:$D$15001,MATCH(B13905:B28904,customers!$A13905:$A$15001,0)),$P$7:$P$31,0))</f>
        <v>#N/A</v>
      </c>
      <c r="M13905" s="9" t="e">
        <f t="shared" si="217"/>
        <v>#N/A</v>
      </c>
    </row>
    <row r="13906" spans="1:13" x14ac:dyDescent="0.55000000000000004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s="2" t="str">
        <f>INDEX(customers!$B$2:$B$15001,MATCH(B13906:B28905,customers!$A$2:$A$15001,0))</f>
        <v>Customer#000001397</v>
      </c>
      <c r="K13906" s="3" t="str">
        <f>INDEX(customers!$G$2:$G$15001,MATCH(B13906:B28905,customers!$A$2:$A$15001,0))</f>
        <v>AUTOMOBILE</v>
      </c>
      <c r="L13906" s="7" t="e">
        <f>INDEX($Q$7:$Q$31,MATCH(INDEX(customers!$D$2:$D$15001,MATCH(B13906:B28905,customers!$A13906:$A$15001,0)),$P$7:$P$31,0))</f>
        <v>#N/A</v>
      </c>
      <c r="M13906" s="9" t="e">
        <f t="shared" si="217"/>
        <v>#N/A</v>
      </c>
    </row>
    <row r="13907" spans="1:13" x14ac:dyDescent="0.55000000000000004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s="2" t="str">
        <f>INDEX(customers!$B$2:$B$15001,MATCH(B13907:B28906,customers!$A$2:$A$15001,0))</f>
        <v>Customer#000001498</v>
      </c>
      <c r="K13907" s="3" t="str">
        <f>INDEX(customers!$G$2:$G$15001,MATCH(B13907:B28906,customers!$A$2:$A$15001,0))</f>
        <v>AUTOMOBILE</v>
      </c>
      <c r="L13907" s="7" t="e">
        <f>INDEX($Q$7:$Q$31,MATCH(INDEX(customers!$D$2:$D$15001,MATCH(B13907:B28906,customers!$A13907:$A$15001,0)),$P$7:$P$31,0))</f>
        <v>#N/A</v>
      </c>
      <c r="M13907" s="9" t="e">
        <f t="shared" si="217"/>
        <v>#N/A</v>
      </c>
    </row>
    <row r="13908" spans="1:13" x14ac:dyDescent="0.55000000000000004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s="2" t="str">
        <f>INDEX(customers!$B$2:$B$15001,MATCH(B13908:B28907,customers!$A$2:$A$15001,0))</f>
        <v>Customer#000000548</v>
      </c>
      <c r="K13908" s="3" t="str">
        <f>INDEX(customers!$G$2:$G$15001,MATCH(B13908:B28907,customers!$A$2:$A$15001,0))</f>
        <v>BUILDING</v>
      </c>
      <c r="L13908" s="7" t="e">
        <f>INDEX($Q$7:$Q$31,MATCH(INDEX(customers!$D$2:$D$15001,MATCH(B13908:B28907,customers!$A13908:$A$15001,0)),$P$7:$P$31,0))</f>
        <v>#N/A</v>
      </c>
      <c r="M13908" s="9" t="e">
        <f t="shared" si="217"/>
        <v>#N/A</v>
      </c>
    </row>
    <row r="13909" spans="1:13" x14ac:dyDescent="0.55000000000000004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s="2" t="str">
        <f>INDEX(customers!$B$2:$B$15001,MATCH(B13909:B28908,customers!$A$2:$A$15001,0))</f>
        <v>Customer#000000029</v>
      </c>
      <c r="K13909" s="3" t="str">
        <f>INDEX(customers!$G$2:$G$15001,MATCH(B13909:B28908,customers!$A$2:$A$15001,0))</f>
        <v>FURNITURE</v>
      </c>
      <c r="L13909" s="7" t="e">
        <f>INDEX($Q$7:$Q$31,MATCH(INDEX(customers!$D$2:$D$15001,MATCH(B13909:B28908,customers!$A13909:$A$15001,0)),$P$7:$P$31,0))</f>
        <v>#N/A</v>
      </c>
      <c r="M13909" s="9" t="e">
        <f t="shared" si="217"/>
        <v>#N/A</v>
      </c>
    </row>
    <row r="13910" spans="1:13" x14ac:dyDescent="0.55000000000000004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s="2" t="str">
        <f>INDEX(customers!$B$2:$B$15001,MATCH(B13910:B28909,customers!$A$2:$A$15001,0))</f>
        <v>Customer#000001276</v>
      </c>
      <c r="K13910" s="3" t="str">
        <f>INDEX(customers!$G$2:$G$15001,MATCH(B13910:B28909,customers!$A$2:$A$15001,0))</f>
        <v>AUTOMOBILE</v>
      </c>
      <c r="L13910" s="7" t="e">
        <f>INDEX($Q$7:$Q$31,MATCH(INDEX(customers!$D$2:$D$15001,MATCH(B13910:B28909,customers!$A13910:$A$15001,0)),$P$7:$P$31,0))</f>
        <v>#N/A</v>
      </c>
      <c r="M13910" s="9" t="e">
        <f t="shared" si="217"/>
        <v>#N/A</v>
      </c>
    </row>
    <row r="13911" spans="1:13" x14ac:dyDescent="0.55000000000000004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s="2" t="str">
        <f>INDEX(customers!$B$2:$B$15001,MATCH(B13911:B28910,customers!$A$2:$A$15001,0))</f>
        <v>Customer#000000430</v>
      </c>
      <c r="K13911" s="3" t="str">
        <f>INDEX(customers!$G$2:$G$15001,MATCH(B13911:B28910,customers!$A$2:$A$15001,0))</f>
        <v>BUILDING</v>
      </c>
      <c r="L13911" s="7" t="e">
        <f>INDEX($Q$7:$Q$31,MATCH(INDEX(customers!$D$2:$D$15001,MATCH(B13911:B28910,customers!$A13911:$A$15001,0)),$P$7:$P$31,0))</f>
        <v>#N/A</v>
      </c>
      <c r="M13911" s="9" t="e">
        <f t="shared" si="217"/>
        <v>#N/A</v>
      </c>
    </row>
    <row r="13912" spans="1:13" x14ac:dyDescent="0.55000000000000004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s="2" t="str">
        <f>INDEX(customers!$B$2:$B$15001,MATCH(B13912:B28911,customers!$A$2:$A$15001,0))</f>
        <v>Customer#000000568</v>
      </c>
      <c r="K13912" s="3" t="str">
        <f>INDEX(customers!$G$2:$G$15001,MATCH(B13912:B28911,customers!$A$2:$A$15001,0))</f>
        <v>BUILDING</v>
      </c>
      <c r="L13912" s="7" t="e">
        <f>INDEX($Q$7:$Q$31,MATCH(INDEX(customers!$D$2:$D$15001,MATCH(B13912:B28911,customers!$A13912:$A$15001,0)),$P$7:$P$31,0))</f>
        <v>#N/A</v>
      </c>
      <c r="M13912" s="9" t="e">
        <f t="shared" si="217"/>
        <v>#N/A</v>
      </c>
    </row>
    <row r="13913" spans="1:13" x14ac:dyDescent="0.55000000000000004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s="2" t="str">
        <f>INDEX(customers!$B$2:$B$15001,MATCH(B13913:B28912,customers!$A$2:$A$15001,0))</f>
        <v>Customer#000000062</v>
      </c>
      <c r="K13913" s="3" t="str">
        <f>INDEX(customers!$G$2:$G$15001,MATCH(B13913:B28912,customers!$A$2:$A$15001,0))</f>
        <v>MACHINERY</v>
      </c>
      <c r="L13913" s="7" t="e">
        <f>INDEX($Q$7:$Q$31,MATCH(INDEX(customers!$D$2:$D$15001,MATCH(B13913:B28912,customers!$A13913:$A$15001,0)),$P$7:$P$31,0))</f>
        <v>#N/A</v>
      </c>
      <c r="M13913" s="9" t="e">
        <f t="shared" si="217"/>
        <v>#N/A</v>
      </c>
    </row>
    <row r="13914" spans="1:13" x14ac:dyDescent="0.55000000000000004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s="2" t="str">
        <f>INDEX(customers!$B$2:$B$15001,MATCH(B13914:B28913,customers!$A$2:$A$15001,0))</f>
        <v>Customer#000000445</v>
      </c>
      <c r="K13914" s="3" t="str">
        <f>INDEX(customers!$G$2:$G$15001,MATCH(B13914:B28913,customers!$A$2:$A$15001,0))</f>
        <v>FURNITURE</v>
      </c>
      <c r="L13914" s="7" t="e">
        <f>INDEX($Q$7:$Q$31,MATCH(INDEX(customers!$D$2:$D$15001,MATCH(B13914:B28913,customers!$A13914:$A$15001,0)),$P$7:$P$31,0))</f>
        <v>#N/A</v>
      </c>
      <c r="M13914" s="9" t="e">
        <f t="shared" si="217"/>
        <v>#N/A</v>
      </c>
    </row>
    <row r="13915" spans="1:13" x14ac:dyDescent="0.55000000000000004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s="2" t="str">
        <f>INDEX(customers!$B$2:$B$15001,MATCH(B13915:B28914,customers!$A$2:$A$15001,0))</f>
        <v>Customer#000000686</v>
      </c>
      <c r="K13915" s="3" t="str">
        <f>INDEX(customers!$G$2:$G$15001,MATCH(B13915:B28914,customers!$A$2:$A$15001,0))</f>
        <v>HOUSEHOLD</v>
      </c>
      <c r="L13915" s="7" t="e">
        <f>INDEX($Q$7:$Q$31,MATCH(INDEX(customers!$D$2:$D$15001,MATCH(B13915:B28914,customers!$A13915:$A$15001,0)),$P$7:$P$31,0))</f>
        <v>#N/A</v>
      </c>
      <c r="M13915" s="9" t="e">
        <f t="shared" si="217"/>
        <v>#N/A</v>
      </c>
    </row>
    <row r="13916" spans="1:13" x14ac:dyDescent="0.55000000000000004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s="2" t="str">
        <f>INDEX(customers!$B$2:$B$15001,MATCH(B13916:B28915,customers!$A$2:$A$15001,0))</f>
        <v>Customer#000000217</v>
      </c>
      <c r="K13916" s="3" t="str">
        <f>INDEX(customers!$G$2:$G$15001,MATCH(B13916:B28915,customers!$A$2:$A$15001,0))</f>
        <v>AUTOMOBILE</v>
      </c>
      <c r="L13916" s="7" t="e">
        <f>INDEX($Q$7:$Q$31,MATCH(INDEX(customers!$D$2:$D$15001,MATCH(B13916:B28915,customers!$A13916:$A$15001,0)),$P$7:$P$31,0))</f>
        <v>#N/A</v>
      </c>
      <c r="M13916" s="9" t="e">
        <f t="shared" si="217"/>
        <v>#N/A</v>
      </c>
    </row>
    <row r="13917" spans="1:13" x14ac:dyDescent="0.55000000000000004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s="2" t="str">
        <f>INDEX(customers!$B$2:$B$15001,MATCH(B13917:B28916,customers!$A$2:$A$15001,0))</f>
        <v>Customer#000000583</v>
      </c>
      <c r="K13917" s="3" t="str">
        <f>INDEX(customers!$G$2:$G$15001,MATCH(B13917:B28916,customers!$A$2:$A$15001,0))</f>
        <v>HOUSEHOLD</v>
      </c>
      <c r="L13917" s="7" t="e">
        <f>INDEX($Q$7:$Q$31,MATCH(INDEX(customers!$D$2:$D$15001,MATCH(B13917:B28916,customers!$A13917:$A$15001,0)),$P$7:$P$31,0))</f>
        <v>#N/A</v>
      </c>
      <c r="M13917" s="9" t="e">
        <f t="shared" si="217"/>
        <v>#N/A</v>
      </c>
    </row>
    <row r="13918" spans="1:13" x14ac:dyDescent="0.55000000000000004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s="2" t="str">
        <f>INDEX(customers!$B$2:$B$15001,MATCH(B13918:B28917,customers!$A$2:$A$15001,0))</f>
        <v>Customer#000000785</v>
      </c>
      <c r="K13918" s="3" t="str">
        <f>INDEX(customers!$G$2:$G$15001,MATCH(B13918:B28917,customers!$A$2:$A$15001,0))</f>
        <v>BUILDING</v>
      </c>
      <c r="L13918" s="7" t="e">
        <f>INDEX($Q$7:$Q$31,MATCH(INDEX(customers!$D$2:$D$15001,MATCH(B13918:B28917,customers!$A13918:$A$15001,0)),$P$7:$P$31,0))</f>
        <v>#N/A</v>
      </c>
      <c r="M13918" s="9" t="e">
        <f t="shared" si="217"/>
        <v>#N/A</v>
      </c>
    </row>
    <row r="13919" spans="1:13" x14ac:dyDescent="0.55000000000000004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s="2" t="str">
        <f>INDEX(customers!$B$2:$B$15001,MATCH(B13919:B28918,customers!$A$2:$A$15001,0))</f>
        <v>Customer#000001346</v>
      </c>
      <c r="K13919" s="3" t="str">
        <f>INDEX(customers!$G$2:$G$15001,MATCH(B13919:B28918,customers!$A$2:$A$15001,0))</f>
        <v>FURNITURE</v>
      </c>
      <c r="L13919" s="7" t="e">
        <f>INDEX($Q$7:$Q$31,MATCH(INDEX(customers!$D$2:$D$15001,MATCH(B13919:B28918,customers!$A13919:$A$15001,0)),$P$7:$P$31,0))</f>
        <v>#N/A</v>
      </c>
      <c r="M13919" s="9" t="e">
        <f t="shared" si="217"/>
        <v>#N/A</v>
      </c>
    </row>
    <row r="13920" spans="1:13" x14ac:dyDescent="0.55000000000000004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s="2" t="str">
        <f>INDEX(customers!$B$2:$B$15001,MATCH(B13920:B28919,customers!$A$2:$A$15001,0))</f>
        <v>Customer#000000208</v>
      </c>
      <c r="K13920" s="3" t="str">
        <f>INDEX(customers!$G$2:$G$15001,MATCH(B13920:B28919,customers!$A$2:$A$15001,0))</f>
        <v>MACHINERY</v>
      </c>
      <c r="L13920" s="7" t="e">
        <f>INDEX($Q$7:$Q$31,MATCH(INDEX(customers!$D$2:$D$15001,MATCH(B13920:B28919,customers!$A13920:$A$15001,0)),$P$7:$P$31,0))</f>
        <v>#N/A</v>
      </c>
      <c r="M13920" s="9" t="e">
        <f t="shared" si="217"/>
        <v>#N/A</v>
      </c>
    </row>
    <row r="13921" spans="1:13" x14ac:dyDescent="0.55000000000000004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s="2" t="str">
        <f>INDEX(customers!$B$2:$B$15001,MATCH(B13921:B28920,customers!$A$2:$A$15001,0))</f>
        <v>Customer#000000433</v>
      </c>
      <c r="K13921" s="3" t="str">
        <f>INDEX(customers!$G$2:$G$15001,MATCH(B13921:B28920,customers!$A$2:$A$15001,0))</f>
        <v>FURNITURE</v>
      </c>
      <c r="L13921" s="7" t="e">
        <f>INDEX($Q$7:$Q$31,MATCH(INDEX(customers!$D$2:$D$15001,MATCH(B13921:B28920,customers!$A13921:$A$15001,0)),$P$7:$P$31,0))</f>
        <v>#N/A</v>
      </c>
      <c r="M13921" s="9" t="e">
        <f t="shared" si="217"/>
        <v>#N/A</v>
      </c>
    </row>
    <row r="13922" spans="1:13" x14ac:dyDescent="0.55000000000000004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s="2" t="str">
        <f>INDEX(customers!$B$2:$B$15001,MATCH(B13922:B28921,customers!$A$2:$A$15001,0))</f>
        <v>Customer#000000763</v>
      </c>
      <c r="K13922" s="3" t="str">
        <f>INDEX(customers!$G$2:$G$15001,MATCH(B13922:B28921,customers!$A$2:$A$15001,0))</f>
        <v>BUILDING</v>
      </c>
      <c r="L13922" s="7" t="e">
        <f>INDEX($Q$7:$Q$31,MATCH(INDEX(customers!$D$2:$D$15001,MATCH(B13922:B28921,customers!$A13922:$A$15001,0)),$P$7:$P$31,0))</f>
        <v>#N/A</v>
      </c>
      <c r="M13922" s="9" t="e">
        <f t="shared" si="217"/>
        <v>#N/A</v>
      </c>
    </row>
    <row r="13923" spans="1:13" x14ac:dyDescent="0.55000000000000004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s="2" t="str">
        <f>INDEX(customers!$B$2:$B$15001,MATCH(B13923:B28922,customers!$A$2:$A$15001,0))</f>
        <v>Customer#000000377</v>
      </c>
      <c r="K13923" s="3" t="str">
        <f>INDEX(customers!$G$2:$G$15001,MATCH(B13923:B28922,customers!$A$2:$A$15001,0))</f>
        <v>MACHINERY</v>
      </c>
      <c r="L13923" s="7" t="e">
        <f>INDEX($Q$7:$Q$31,MATCH(INDEX(customers!$D$2:$D$15001,MATCH(B13923:B28922,customers!$A13923:$A$15001,0)),$P$7:$P$31,0))</f>
        <v>#N/A</v>
      </c>
      <c r="M13923" s="9" t="e">
        <f t="shared" si="217"/>
        <v>#N/A</v>
      </c>
    </row>
    <row r="13924" spans="1:13" x14ac:dyDescent="0.55000000000000004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s="2" t="str">
        <f>INDEX(customers!$B$2:$B$15001,MATCH(B13924:B28923,customers!$A$2:$A$15001,0))</f>
        <v>Customer#000000979</v>
      </c>
      <c r="K13924" s="3" t="str">
        <f>INDEX(customers!$G$2:$G$15001,MATCH(B13924:B28923,customers!$A$2:$A$15001,0))</f>
        <v>MACHINERY</v>
      </c>
      <c r="L13924" s="7" t="e">
        <f>INDEX($Q$7:$Q$31,MATCH(INDEX(customers!$D$2:$D$15001,MATCH(B13924:B28923,customers!$A13924:$A$15001,0)),$P$7:$P$31,0))</f>
        <v>#N/A</v>
      </c>
      <c r="M13924" s="9" t="e">
        <f t="shared" si="217"/>
        <v>#N/A</v>
      </c>
    </row>
    <row r="13925" spans="1:13" x14ac:dyDescent="0.55000000000000004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s="2" t="str">
        <f>INDEX(customers!$B$2:$B$15001,MATCH(B13925:B28924,customers!$A$2:$A$15001,0))</f>
        <v>Customer#000000526</v>
      </c>
      <c r="K13925" s="3" t="str">
        <f>INDEX(customers!$G$2:$G$15001,MATCH(B13925:B28924,customers!$A$2:$A$15001,0))</f>
        <v>HOUSEHOLD</v>
      </c>
      <c r="L13925" s="7" t="e">
        <f>INDEX($Q$7:$Q$31,MATCH(INDEX(customers!$D$2:$D$15001,MATCH(B13925:B28924,customers!$A13925:$A$15001,0)),$P$7:$P$31,0))</f>
        <v>#N/A</v>
      </c>
      <c r="M13925" s="9" t="e">
        <f t="shared" si="217"/>
        <v>#N/A</v>
      </c>
    </row>
    <row r="13926" spans="1:13" x14ac:dyDescent="0.55000000000000004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s="2" t="str">
        <f>INDEX(customers!$B$2:$B$15001,MATCH(B13926:B28925,customers!$A$2:$A$15001,0))</f>
        <v>Customer#000001051</v>
      </c>
      <c r="K13926" s="3" t="str">
        <f>INDEX(customers!$G$2:$G$15001,MATCH(B13926:B28925,customers!$A$2:$A$15001,0))</f>
        <v>HOUSEHOLD</v>
      </c>
      <c r="L13926" s="7" t="e">
        <f>INDEX($Q$7:$Q$31,MATCH(INDEX(customers!$D$2:$D$15001,MATCH(B13926:B28925,customers!$A13926:$A$15001,0)),$P$7:$P$31,0))</f>
        <v>#N/A</v>
      </c>
      <c r="M13926" s="9" t="e">
        <f t="shared" si="217"/>
        <v>#N/A</v>
      </c>
    </row>
    <row r="13927" spans="1:13" x14ac:dyDescent="0.55000000000000004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s="2" t="str">
        <f>INDEX(customers!$B$2:$B$15001,MATCH(B13927:B28926,customers!$A$2:$A$15001,0))</f>
        <v>Customer#000001477</v>
      </c>
      <c r="K13927" s="3" t="str">
        <f>INDEX(customers!$G$2:$G$15001,MATCH(B13927:B28926,customers!$A$2:$A$15001,0))</f>
        <v>MACHINERY</v>
      </c>
      <c r="L13927" s="7" t="e">
        <f>INDEX($Q$7:$Q$31,MATCH(INDEX(customers!$D$2:$D$15001,MATCH(B13927:B28926,customers!$A13927:$A$15001,0)),$P$7:$P$31,0))</f>
        <v>#N/A</v>
      </c>
      <c r="M13927" s="9" t="e">
        <f t="shared" si="217"/>
        <v>#N/A</v>
      </c>
    </row>
    <row r="13928" spans="1:13" x14ac:dyDescent="0.55000000000000004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s="2" t="str">
        <f>INDEX(customers!$B$2:$B$15001,MATCH(B13928:B28927,customers!$A$2:$A$15001,0))</f>
        <v>Customer#000001231</v>
      </c>
      <c r="K13928" s="3" t="str">
        <f>INDEX(customers!$G$2:$G$15001,MATCH(B13928:B28927,customers!$A$2:$A$15001,0))</f>
        <v>AUTOMOBILE</v>
      </c>
      <c r="L13928" s="7" t="e">
        <f>INDEX($Q$7:$Q$31,MATCH(INDEX(customers!$D$2:$D$15001,MATCH(B13928:B28927,customers!$A13928:$A$15001,0)),$P$7:$P$31,0))</f>
        <v>#N/A</v>
      </c>
      <c r="M13928" s="9" t="e">
        <f t="shared" si="217"/>
        <v>#N/A</v>
      </c>
    </row>
    <row r="13929" spans="1:13" x14ac:dyDescent="0.55000000000000004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s="2" t="str">
        <f>INDEX(customers!$B$2:$B$15001,MATCH(B13929:B28928,customers!$A$2:$A$15001,0))</f>
        <v>Customer#000001442</v>
      </c>
      <c r="K13929" s="3" t="str">
        <f>INDEX(customers!$G$2:$G$15001,MATCH(B13929:B28928,customers!$A$2:$A$15001,0))</f>
        <v>MACHINERY</v>
      </c>
      <c r="L13929" s="7" t="e">
        <f>INDEX($Q$7:$Q$31,MATCH(INDEX(customers!$D$2:$D$15001,MATCH(B13929:B28928,customers!$A13929:$A$15001,0)),$P$7:$P$31,0))</f>
        <v>#N/A</v>
      </c>
      <c r="M13929" s="9" t="e">
        <f t="shared" si="217"/>
        <v>#N/A</v>
      </c>
    </row>
    <row r="13930" spans="1:13" x14ac:dyDescent="0.55000000000000004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s="2" t="str">
        <f>INDEX(customers!$B$2:$B$15001,MATCH(B13930:B28929,customers!$A$2:$A$15001,0))</f>
        <v>Customer#000000572</v>
      </c>
      <c r="K13930" s="3" t="str">
        <f>INDEX(customers!$G$2:$G$15001,MATCH(B13930:B28929,customers!$A$2:$A$15001,0))</f>
        <v>AUTOMOBILE</v>
      </c>
      <c r="L13930" s="7" t="e">
        <f>INDEX($Q$7:$Q$31,MATCH(INDEX(customers!$D$2:$D$15001,MATCH(B13930:B28929,customers!$A13930:$A$15001,0)),$P$7:$P$31,0))</f>
        <v>#N/A</v>
      </c>
      <c r="M13930" s="9" t="e">
        <f t="shared" si="217"/>
        <v>#N/A</v>
      </c>
    </row>
    <row r="13931" spans="1:13" x14ac:dyDescent="0.55000000000000004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s="2" t="str">
        <f>INDEX(customers!$B$2:$B$15001,MATCH(B13931:B28930,customers!$A$2:$A$15001,0))</f>
        <v>Customer#000001406</v>
      </c>
      <c r="K13931" s="3" t="str">
        <f>INDEX(customers!$G$2:$G$15001,MATCH(B13931:B28930,customers!$A$2:$A$15001,0))</f>
        <v>HOUSEHOLD</v>
      </c>
      <c r="L13931" s="7" t="e">
        <f>INDEX($Q$7:$Q$31,MATCH(INDEX(customers!$D$2:$D$15001,MATCH(B13931:B28930,customers!$A13931:$A$15001,0)),$P$7:$P$31,0))</f>
        <v>#N/A</v>
      </c>
      <c r="M13931" s="9" t="e">
        <f t="shared" si="217"/>
        <v>#N/A</v>
      </c>
    </row>
    <row r="13932" spans="1:13" x14ac:dyDescent="0.55000000000000004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s="2" t="str">
        <f>INDEX(customers!$B$2:$B$15001,MATCH(B13932:B28931,customers!$A$2:$A$15001,0))</f>
        <v>Customer#000001180</v>
      </c>
      <c r="K13932" s="3" t="str">
        <f>INDEX(customers!$G$2:$G$15001,MATCH(B13932:B28931,customers!$A$2:$A$15001,0))</f>
        <v>BUILDING</v>
      </c>
      <c r="L13932" s="7" t="e">
        <f>INDEX($Q$7:$Q$31,MATCH(INDEX(customers!$D$2:$D$15001,MATCH(B13932:B28931,customers!$A13932:$A$15001,0)),$P$7:$P$31,0))</f>
        <v>#N/A</v>
      </c>
      <c r="M13932" s="9" t="e">
        <f t="shared" si="217"/>
        <v>#N/A</v>
      </c>
    </row>
    <row r="13933" spans="1:13" x14ac:dyDescent="0.55000000000000004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s="2" t="str">
        <f>INDEX(customers!$B$2:$B$15001,MATCH(B13933:B28932,customers!$A$2:$A$15001,0))</f>
        <v>Customer#000000373</v>
      </c>
      <c r="K13933" s="3" t="str">
        <f>INDEX(customers!$G$2:$G$15001,MATCH(B13933:B28932,customers!$A$2:$A$15001,0))</f>
        <v>MACHINERY</v>
      </c>
      <c r="L13933" s="7" t="e">
        <f>INDEX($Q$7:$Q$31,MATCH(INDEX(customers!$D$2:$D$15001,MATCH(B13933:B28932,customers!$A13933:$A$15001,0)),$P$7:$P$31,0))</f>
        <v>#N/A</v>
      </c>
      <c r="M13933" s="9" t="e">
        <f t="shared" si="217"/>
        <v>#N/A</v>
      </c>
    </row>
    <row r="13934" spans="1:13" x14ac:dyDescent="0.55000000000000004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s="2" t="str">
        <f>INDEX(customers!$B$2:$B$15001,MATCH(B13934:B28933,customers!$A$2:$A$15001,0))</f>
        <v>Customer#000001111</v>
      </c>
      <c r="K13934" s="3" t="str">
        <f>INDEX(customers!$G$2:$G$15001,MATCH(B13934:B28933,customers!$A$2:$A$15001,0))</f>
        <v>MACHINERY</v>
      </c>
      <c r="L13934" s="7" t="e">
        <f>INDEX($Q$7:$Q$31,MATCH(INDEX(customers!$D$2:$D$15001,MATCH(B13934:B28933,customers!$A13934:$A$15001,0)),$P$7:$P$31,0))</f>
        <v>#N/A</v>
      </c>
      <c r="M13934" s="9" t="e">
        <f t="shared" si="217"/>
        <v>#N/A</v>
      </c>
    </row>
    <row r="13935" spans="1:13" x14ac:dyDescent="0.55000000000000004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s="2" t="str">
        <f>INDEX(customers!$B$2:$B$15001,MATCH(B13935:B28934,customers!$A$2:$A$15001,0))</f>
        <v>Customer#000000097</v>
      </c>
      <c r="K13935" s="3" t="str">
        <f>INDEX(customers!$G$2:$G$15001,MATCH(B13935:B28934,customers!$A$2:$A$15001,0))</f>
        <v>AUTOMOBILE</v>
      </c>
      <c r="L13935" s="7" t="e">
        <f>INDEX($Q$7:$Q$31,MATCH(INDEX(customers!$D$2:$D$15001,MATCH(B13935:B28934,customers!$A13935:$A$15001,0)),$P$7:$P$31,0))</f>
        <v>#N/A</v>
      </c>
      <c r="M13935" s="9" t="e">
        <f t="shared" si="217"/>
        <v>#N/A</v>
      </c>
    </row>
    <row r="13936" spans="1:13" x14ac:dyDescent="0.55000000000000004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s="2" t="str">
        <f>INDEX(customers!$B$2:$B$15001,MATCH(B13936:B28935,customers!$A$2:$A$15001,0))</f>
        <v>Customer#000000203</v>
      </c>
      <c r="K13936" s="3" t="str">
        <f>INDEX(customers!$G$2:$G$15001,MATCH(B13936:B28935,customers!$A$2:$A$15001,0))</f>
        <v>MACHINERY</v>
      </c>
      <c r="L13936" s="7" t="e">
        <f>INDEX($Q$7:$Q$31,MATCH(INDEX(customers!$D$2:$D$15001,MATCH(B13936:B28935,customers!$A13936:$A$15001,0)),$P$7:$P$31,0))</f>
        <v>#N/A</v>
      </c>
      <c r="M13936" s="9" t="e">
        <f t="shared" si="217"/>
        <v>#N/A</v>
      </c>
    </row>
    <row r="13937" spans="1:13" x14ac:dyDescent="0.55000000000000004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s="2" t="str">
        <f>INDEX(customers!$B$2:$B$15001,MATCH(B13937:B28936,customers!$A$2:$A$15001,0))</f>
        <v>Customer#000001135</v>
      </c>
      <c r="K13937" s="3" t="str">
        <f>INDEX(customers!$G$2:$G$15001,MATCH(B13937:B28936,customers!$A$2:$A$15001,0))</f>
        <v>FURNITURE</v>
      </c>
      <c r="L13937" s="7" t="e">
        <f>INDEX($Q$7:$Q$31,MATCH(INDEX(customers!$D$2:$D$15001,MATCH(B13937:B28936,customers!$A13937:$A$15001,0)),$P$7:$P$31,0))</f>
        <v>#N/A</v>
      </c>
      <c r="M13937" s="9" t="e">
        <f t="shared" si="217"/>
        <v>#N/A</v>
      </c>
    </row>
    <row r="13938" spans="1:13" x14ac:dyDescent="0.55000000000000004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s="2" t="str">
        <f>INDEX(customers!$B$2:$B$15001,MATCH(B13938:B28937,customers!$A$2:$A$15001,0))</f>
        <v>Customer#000000410</v>
      </c>
      <c r="K13938" s="3" t="str">
        <f>INDEX(customers!$G$2:$G$15001,MATCH(B13938:B28937,customers!$A$2:$A$15001,0))</f>
        <v>BUILDING</v>
      </c>
      <c r="L13938" s="7" t="e">
        <f>INDEX($Q$7:$Q$31,MATCH(INDEX(customers!$D$2:$D$15001,MATCH(B13938:B28937,customers!$A13938:$A$15001,0)),$P$7:$P$31,0))</f>
        <v>#N/A</v>
      </c>
      <c r="M13938" s="9" t="e">
        <f t="shared" si="217"/>
        <v>#N/A</v>
      </c>
    </row>
    <row r="13939" spans="1:13" x14ac:dyDescent="0.55000000000000004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s="2" t="str">
        <f>INDEX(customers!$B$2:$B$15001,MATCH(B13939:B28938,customers!$A$2:$A$15001,0))</f>
        <v>Customer#000000992</v>
      </c>
      <c r="K13939" s="3" t="str">
        <f>INDEX(customers!$G$2:$G$15001,MATCH(B13939:B28938,customers!$A$2:$A$15001,0))</f>
        <v>MACHINERY</v>
      </c>
      <c r="L13939" s="7" t="e">
        <f>INDEX($Q$7:$Q$31,MATCH(INDEX(customers!$D$2:$D$15001,MATCH(B13939:B28938,customers!$A13939:$A$15001,0)),$P$7:$P$31,0))</f>
        <v>#N/A</v>
      </c>
      <c r="M13939" s="9" t="e">
        <f t="shared" si="217"/>
        <v>#N/A</v>
      </c>
    </row>
    <row r="13940" spans="1:13" x14ac:dyDescent="0.55000000000000004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s="2" t="str">
        <f>INDEX(customers!$B$2:$B$15001,MATCH(B13940:B28939,customers!$A$2:$A$15001,0))</f>
        <v>Customer#000000610</v>
      </c>
      <c r="K13940" s="3" t="str">
        <f>INDEX(customers!$G$2:$G$15001,MATCH(B13940:B28939,customers!$A$2:$A$15001,0))</f>
        <v>BUILDING</v>
      </c>
      <c r="L13940" s="7" t="e">
        <f>INDEX($Q$7:$Q$31,MATCH(INDEX(customers!$D$2:$D$15001,MATCH(B13940:B28939,customers!$A13940:$A$15001,0)),$P$7:$P$31,0))</f>
        <v>#N/A</v>
      </c>
      <c r="M13940" s="9" t="e">
        <f t="shared" si="217"/>
        <v>#N/A</v>
      </c>
    </row>
    <row r="13941" spans="1:13" x14ac:dyDescent="0.55000000000000004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s="2" t="str">
        <f>INDEX(customers!$B$2:$B$15001,MATCH(B13941:B28940,customers!$A$2:$A$15001,0))</f>
        <v>Customer#000000929</v>
      </c>
      <c r="K13941" s="3" t="str">
        <f>INDEX(customers!$G$2:$G$15001,MATCH(B13941:B28940,customers!$A$2:$A$15001,0))</f>
        <v>MACHINERY</v>
      </c>
      <c r="L13941" s="7" t="e">
        <f>INDEX($Q$7:$Q$31,MATCH(INDEX(customers!$D$2:$D$15001,MATCH(B13941:B28940,customers!$A13941:$A$15001,0)),$P$7:$P$31,0))</f>
        <v>#N/A</v>
      </c>
      <c r="M13941" s="9" t="e">
        <f t="shared" si="217"/>
        <v>#N/A</v>
      </c>
    </row>
    <row r="13942" spans="1:13" x14ac:dyDescent="0.55000000000000004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s="2" t="str">
        <f>INDEX(customers!$B$2:$B$15001,MATCH(B13942:B28941,customers!$A$2:$A$15001,0))</f>
        <v>Customer#000000010</v>
      </c>
      <c r="K13942" s="3" t="str">
        <f>INDEX(customers!$G$2:$G$15001,MATCH(B13942:B28941,customers!$A$2:$A$15001,0))</f>
        <v>HOUSEHOLD</v>
      </c>
      <c r="L13942" s="7" t="e">
        <f>INDEX($Q$7:$Q$31,MATCH(INDEX(customers!$D$2:$D$15001,MATCH(B13942:B28941,customers!$A13942:$A$15001,0)),$P$7:$P$31,0))</f>
        <v>#N/A</v>
      </c>
      <c r="M13942" s="9" t="e">
        <f t="shared" si="217"/>
        <v>#N/A</v>
      </c>
    </row>
    <row r="13943" spans="1:13" x14ac:dyDescent="0.55000000000000004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s="2" t="str">
        <f>INDEX(customers!$B$2:$B$15001,MATCH(B13943:B28942,customers!$A$2:$A$15001,0))</f>
        <v>Customer#000001274</v>
      </c>
      <c r="K13943" s="3" t="str">
        <f>INDEX(customers!$G$2:$G$15001,MATCH(B13943:B28942,customers!$A$2:$A$15001,0))</f>
        <v>AUTOMOBILE</v>
      </c>
      <c r="L13943" s="7" t="e">
        <f>INDEX($Q$7:$Q$31,MATCH(INDEX(customers!$D$2:$D$15001,MATCH(B13943:B28942,customers!$A13943:$A$15001,0)),$P$7:$P$31,0))</f>
        <v>#N/A</v>
      </c>
      <c r="M13943" s="9" t="e">
        <f t="shared" si="217"/>
        <v>#N/A</v>
      </c>
    </row>
    <row r="13944" spans="1:13" x14ac:dyDescent="0.55000000000000004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s="2" t="str">
        <f>INDEX(customers!$B$2:$B$15001,MATCH(B13944:B28943,customers!$A$2:$A$15001,0))</f>
        <v>Customer#000000175</v>
      </c>
      <c r="K13944" s="3" t="str">
        <f>INDEX(customers!$G$2:$G$15001,MATCH(B13944:B28943,customers!$A$2:$A$15001,0))</f>
        <v>FURNITURE</v>
      </c>
      <c r="L13944" s="7" t="e">
        <f>INDEX($Q$7:$Q$31,MATCH(INDEX(customers!$D$2:$D$15001,MATCH(B13944:B28943,customers!$A13944:$A$15001,0)),$P$7:$P$31,0))</f>
        <v>#N/A</v>
      </c>
      <c r="M13944" s="9" t="e">
        <f t="shared" si="217"/>
        <v>#N/A</v>
      </c>
    </row>
    <row r="13945" spans="1:13" x14ac:dyDescent="0.55000000000000004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s="2" t="str">
        <f>INDEX(customers!$B$2:$B$15001,MATCH(B13945:B28944,customers!$A$2:$A$15001,0))</f>
        <v>Customer#000001169</v>
      </c>
      <c r="K13945" s="3" t="str">
        <f>INDEX(customers!$G$2:$G$15001,MATCH(B13945:B28944,customers!$A$2:$A$15001,0))</f>
        <v>MACHINERY</v>
      </c>
      <c r="L13945" s="7" t="e">
        <f>INDEX($Q$7:$Q$31,MATCH(INDEX(customers!$D$2:$D$15001,MATCH(B13945:B28944,customers!$A13945:$A$15001,0)),$P$7:$P$31,0))</f>
        <v>#N/A</v>
      </c>
      <c r="M13945" s="9" t="e">
        <f t="shared" si="217"/>
        <v>#N/A</v>
      </c>
    </row>
    <row r="13946" spans="1:13" x14ac:dyDescent="0.55000000000000004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s="2" t="str">
        <f>INDEX(customers!$B$2:$B$15001,MATCH(B13946:B28945,customers!$A$2:$A$15001,0))</f>
        <v>Customer#000000607</v>
      </c>
      <c r="K13946" s="3" t="str">
        <f>INDEX(customers!$G$2:$G$15001,MATCH(B13946:B28945,customers!$A$2:$A$15001,0))</f>
        <v>FURNITURE</v>
      </c>
      <c r="L13946" s="7" t="e">
        <f>INDEX($Q$7:$Q$31,MATCH(INDEX(customers!$D$2:$D$15001,MATCH(B13946:B28945,customers!$A13946:$A$15001,0)),$P$7:$P$31,0))</f>
        <v>#N/A</v>
      </c>
      <c r="M13946" s="9" t="e">
        <f t="shared" si="217"/>
        <v>#N/A</v>
      </c>
    </row>
    <row r="13947" spans="1:13" x14ac:dyDescent="0.55000000000000004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s="2" t="str">
        <f>INDEX(customers!$B$2:$B$15001,MATCH(B13947:B28946,customers!$A$2:$A$15001,0))</f>
        <v>Customer#000000523</v>
      </c>
      <c r="K13947" s="3" t="str">
        <f>INDEX(customers!$G$2:$G$15001,MATCH(B13947:B28946,customers!$A$2:$A$15001,0))</f>
        <v>BUILDING</v>
      </c>
      <c r="L13947" s="7" t="e">
        <f>INDEX($Q$7:$Q$31,MATCH(INDEX(customers!$D$2:$D$15001,MATCH(B13947:B28946,customers!$A13947:$A$15001,0)),$P$7:$P$31,0))</f>
        <v>#N/A</v>
      </c>
      <c r="M13947" s="9" t="e">
        <f t="shared" si="217"/>
        <v>#N/A</v>
      </c>
    </row>
    <row r="13948" spans="1:13" x14ac:dyDescent="0.55000000000000004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s="2" t="str">
        <f>INDEX(customers!$B$2:$B$15001,MATCH(B13948:B28947,customers!$A$2:$A$15001,0))</f>
        <v>Customer#000000497</v>
      </c>
      <c r="K13948" s="3" t="str">
        <f>INDEX(customers!$G$2:$G$15001,MATCH(B13948:B28947,customers!$A$2:$A$15001,0))</f>
        <v>BUILDING</v>
      </c>
      <c r="L13948" s="7" t="e">
        <f>INDEX($Q$7:$Q$31,MATCH(INDEX(customers!$D$2:$D$15001,MATCH(B13948:B28947,customers!$A13948:$A$15001,0)),$P$7:$P$31,0))</f>
        <v>#N/A</v>
      </c>
      <c r="M13948" s="9" t="e">
        <f t="shared" si="217"/>
        <v>#N/A</v>
      </c>
    </row>
    <row r="13949" spans="1:13" x14ac:dyDescent="0.55000000000000004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s="2" t="str">
        <f>INDEX(customers!$B$2:$B$15001,MATCH(B13949:B28948,customers!$A$2:$A$15001,0))</f>
        <v>Customer#000001114</v>
      </c>
      <c r="K13949" s="3" t="str">
        <f>INDEX(customers!$G$2:$G$15001,MATCH(B13949:B28948,customers!$A$2:$A$15001,0))</f>
        <v>BUILDING</v>
      </c>
      <c r="L13949" s="7" t="e">
        <f>INDEX($Q$7:$Q$31,MATCH(INDEX(customers!$D$2:$D$15001,MATCH(B13949:B28948,customers!$A13949:$A$15001,0)),$P$7:$P$31,0))</f>
        <v>#N/A</v>
      </c>
      <c r="M13949" s="9" t="e">
        <f t="shared" si="217"/>
        <v>#N/A</v>
      </c>
    </row>
    <row r="13950" spans="1:13" x14ac:dyDescent="0.55000000000000004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s="2" t="str">
        <f>INDEX(customers!$B$2:$B$15001,MATCH(B13950:B28949,customers!$A$2:$A$15001,0))</f>
        <v>Customer#000001324</v>
      </c>
      <c r="K13950" s="3" t="str">
        <f>INDEX(customers!$G$2:$G$15001,MATCH(B13950:B28949,customers!$A$2:$A$15001,0))</f>
        <v>AUTOMOBILE</v>
      </c>
      <c r="L13950" s="7" t="e">
        <f>INDEX($Q$7:$Q$31,MATCH(INDEX(customers!$D$2:$D$15001,MATCH(B13950:B28949,customers!$A13950:$A$15001,0)),$P$7:$P$31,0))</f>
        <v>#N/A</v>
      </c>
      <c r="M13950" s="9" t="e">
        <f t="shared" si="217"/>
        <v>#N/A</v>
      </c>
    </row>
    <row r="13951" spans="1:13" x14ac:dyDescent="0.55000000000000004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s="2" t="str">
        <f>INDEX(customers!$B$2:$B$15001,MATCH(B13951:B28950,customers!$A$2:$A$15001,0))</f>
        <v>Customer#000001339</v>
      </c>
      <c r="K13951" s="3" t="str">
        <f>INDEX(customers!$G$2:$G$15001,MATCH(B13951:B28950,customers!$A$2:$A$15001,0))</f>
        <v>MACHINERY</v>
      </c>
      <c r="L13951" s="7" t="e">
        <f>INDEX($Q$7:$Q$31,MATCH(INDEX(customers!$D$2:$D$15001,MATCH(B13951:B28950,customers!$A13951:$A$15001,0)),$P$7:$P$31,0))</f>
        <v>#N/A</v>
      </c>
      <c r="M13951" s="9" t="e">
        <f t="shared" si="217"/>
        <v>#N/A</v>
      </c>
    </row>
    <row r="13952" spans="1:13" x14ac:dyDescent="0.55000000000000004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s="2" t="str">
        <f>INDEX(customers!$B$2:$B$15001,MATCH(B13952:B28951,customers!$A$2:$A$15001,0))</f>
        <v>Customer#000001415</v>
      </c>
      <c r="K13952" s="3" t="str">
        <f>INDEX(customers!$G$2:$G$15001,MATCH(B13952:B28951,customers!$A$2:$A$15001,0))</f>
        <v>BUILDING</v>
      </c>
      <c r="L13952" s="7" t="e">
        <f>INDEX($Q$7:$Q$31,MATCH(INDEX(customers!$D$2:$D$15001,MATCH(B13952:B28951,customers!$A13952:$A$15001,0)),$P$7:$P$31,0))</f>
        <v>#N/A</v>
      </c>
      <c r="M13952" s="9" t="e">
        <f t="shared" si="217"/>
        <v>#N/A</v>
      </c>
    </row>
    <row r="13953" spans="1:13" x14ac:dyDescent="0.55000000000000004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s="2" t="str">
        <f>INDEX(customers!$B$2:$B$15001,MATCH(B13953:B28952,customers!$A$2:$A$15001,0))</f>
        <v>Customer#000001207</v>
      </c>
      <c r="K13953" s="3" t="str">
        <f>INDEX(customers!$G$2:$G$15001,MATCH(B13953:B28952,customers!$A$2:$A$15001,0))</f>
        <v>AUTOMOBILE</v>
      </c>
      <c r="L13953" s="7" t="e">
        <f>INDEX($Q$7:$Q$31,MATCH(INDEX(customers!$D$2:$D$15001,MATCH(B13953:B28952,customers!$A13953:$A$15001,0)),$P$7:$P$31,0))</f>
        <v>#N/A</v>
      </c>
      <c r="M13953" s="9" t="e">
        <f t="shared" si="217"/>
        <v>#N/A</v>
      </c>
    </row>
    <row r="13954" spans="1:13" x14ac:dyDescent="0.55000000000000004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s="2" t="str">
        <f>INDEX(customers!$B$2:$B$15001,MATCH(B13954:B28953,customers!$A$2:$A$15001,0))</f>
        <v>Customer#000001133</v>
      </c>
      <c r="K13954" s="3" t="str">
        <f>INDEX(customers!$G$2:$G$15001,MATCH(B13954:B28953,customers!$A$2:$A$15001,0))</f>
        <v>MACHINERY</v>
      </c>
      <c r="L13954" s="7" t="e">
        <f>INDEX($Q$7:$Q$31,MATCH(INDEX(customers!$D$2:$D$15001,MATCH(B13954:B28953,customers!$A13954:$A$15001,0)),$P$7:$P$31,0))</f>
        <v>#N/A</v>
      </c>
      <c r="M13954" s="9" t="e">
        <f t="shared" si="217"/>
        <v>#N/A</v>
      </c>
    </row>
    <row r="13955" spans="1:13" x14ac:dyDescent="0.55000000000000004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s="2" t="str">
        <f>INDEX(customers!$B$2:$B$15001,MATCH(B13955:B28954,customers!$A$2:$A$15001,0))</f>
        <v>Customer#000000649</v>
      </c>
      <c r="K13955" s="3" t="str">
        <f>INDEX(customers!$G$2:$G$15001,MATCH(B13955:B28954,customers!$A$2:$A$15001,0))</f>
        <v>BUILDING</v>
      </c>
      <c r="L13955" s="7" t="e">
        <f>INDEX($Q$7:$Q$31,MATCH(INDEX(customers!$D$2:$D$15001,MATCH(B13955:B28954,customers!$A13955:$A$15001,0)),$P$7:$P$31,0))</f>
        <v>#N/A</v>
      </c>
      <c r="M13955" s="9" t="e">
        <f t="shared" ref="M13955:M14018" si="218">INDEX($Q$2:$U$2,MATCH(INDEX($R$7:$R$31,MATCH(L13955:L28954,$Q$7:$Q$31,0)),$Q$1:$U$1,0))</f>
        <v>#N/A</v>
      </c>
    </row>
    <row r="13956" spans="1:13" x14ac:dyDescent="0.55000000000000004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s="2" t="str">
        <f>INDEX(customers!$B$2:$B$15001,MATCH(B13956:B28955,customers!$A$2:$A$15001,0))</f>
        <v>Customer#000000845</v>
      </c>
      <c r="K13956" s="3" t="str">
        <f>INDEX(customers!$G$2:$G$15001,MATCH(B13956:B28955,customers!$A$2:$A$15001,0))</f>
        <v>AUTOMOBILE</v>
      </c>
      <c r="L13956" s="7" t="e">
        <f>INDEX($Q$7:$Q$31,MATCH(INDEX(customers!$D$2:$D$15001,MATCH(B13956:B28955,customers!$A13956:$A$15001,0)),$P$7:$P$31,0))</f>
        <v>#N/A</v>
      </c>
      <c r="M13956" s="9" t="e">
        <f t="shared" si="218"/>
        <v>#N/A</v>
      </c>
    </row>
    <row r="13957" spans="1:13" x14ac:dyDescent="0.55000000000000004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s="2" t="str">
        <f>INDEX(customers!$B$2:$B$15001,MATCH(B13957:B28956,customers!$A$2:$A$15001,0))</f>
        <v>Customer#000000379</v>
      </c>
      <c r="K13957" s="3" t="str">
        <f>INDEX(customers!$G$2:$G$15001,MATCH(B13957:B28956,customers!$A$2:$A$15001,0))</f>
        <v>AUTOMOBILE</v>
      </c>
      <c r="L13957" s="7" t="e">
        <f>INDEX($Q$7:$Q$31,MATCH(INDEX(customers!$D$2:$D$15001,MATCH(B13957:B28956,customers!$A13957:$A$15001,0)),$P$7:$P$31,0))</f>
        <v>#N/A</v>
      </c>
      <c r="M13957" s="9" t="e">
        <f t="shared" si="218"/>
        <v>#N/A</v>
      </c>
    </row>
    <row r="13958" spans="1:13" x14ac:dyDescent="0.55000000000000004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s="2" t="str">
        <f>INDEX(customers!$B$2:$B$15001,MATCH(B13958:B28957,customers!$A$2:$A$15001,0))</f>
        <v>Customer#000001021</v>
      </c>
      <c r="K13958" s="3" t="str">
        <f>INDEX(customers!$G$2:$G$15001,MATCH(B13958:B28957,customers!$A$2:$A$15001,0))</f>
        <v>MACHINERY</v>
      </c>
      <c r="L13958" s="7" t="e">
        <f>INDEX($Q$7:$Q$31,MATCH(INDEX(customers!$D$2:$D$15001,MATCH(B13958:B28957,customers!$A13958:$A$15001,0)),$P$7:$P$31,0))</f>
        <v>#N/A</v>
      </c>
      <c r="M13958" s="9" t="e">
        <f t="shared" si="218"/>
        <v>#N/A</v>
      </c>
    </row>
    <row r="13959" spans="1:13" x14ac:dyDescent="0.55000000000000004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s="2" t="str">
        <f>INDEX(customers!$B$2:$B$15001,MATCH(B13959:B28958,customers!$A$2:$A$15001,0))</f>
        <v>Customer#000000244</v>
      </c>
      <c r="K13959" s="3" t="str">
        <f>INDEX(customers!$G$2:$G$15001,MATCH(B13959:B28958,customers!$A$2:$A$15001,0))</f>
        <v>HOUSEHOLD</v>
      </c>
      <c r="L13959" s="7" t="e">
        <f>INDEX($Q$7:$Q$31,MATCH(INDEX(customers!$D$2:$D$15001,MATCH(B13959:B28958,customers!$A13959:$A$15001,0)),$P$7:$P$31,0))</f>
        <v>#N/A</v>
      </c>
      <c r="M13959" s="9" t="e">
        <f t="shared" si="218"/>
        <v>#N/A</v>
      </c>
    </row>
    <row r="13960" spans="1:13" x14ac:dyDescent="0.55000000000000004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s="2" t="str">
        <f>INDEX(customers!$B$2:$B$15001,MATCH(B13960:B28959,customers!$A$2:$A$15001,0))</f>
        <v>Customer#000000806</v>
      </c>
      <c r="K13960" s="3" t="str">
        <f>INDEX(customers!$G$2:$G$15001,MATCH(B13960:B28959,customers!$A$2:$A$15001,0))</f>
        <v>FURNITURE</v>
      </c>
      <c r="L13960" s="7" t="e">
        <f>INDEX($Q$7:$Q$31,MATCH(INDEX(customers!$D$2:$D$15001,MATCH(B13960:B28959,customers!$A13960:$A$15001,0)),$P$7:$P$31,0))</f>
        <v>#N/A</v>
      </c>
      <c r="M13960" s="9" t="e">
        <f t="shared" si="218"/>
        <v>#N/A</v>
      </c>
    </row>
    <row r="13961" spans="1:13" x14ac:dyDescent="0.55000000000000004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s="2" t="str">
        <f>INDEX(customers!$B$2:$B$15001,MATCH(B13961:B28960,customers!$A$2:$A$15001,0))</f>
        <v>Customer#000000452</v>
      </c>
      <c r="K13961" s="3" t="str">
        <f>INDEX(customers!$G$2:$G$15001,MATCH(B13961:B28960,customers!$A$2:$A$15001,0))</f>
        <v>BUILDING</v>
      </c>
      <c r="L13961" s="7" t="e">
        <f>INDEX($Q$7:$Q$31,MATCH(INDEX(customers!$D$2:$D$15001,MATCH(B13961:B28960,customers!$A13961:$A$15001,0)),$P$7:$P$31,0))</f>
        <v>#N/A</v>
      </c>
      <c r="M13961" s="9" t="e">
        <f t="shared" si="218"/>
        <v>#N/A</v>
      </c>
    </row>
    <row r="13962" spans="1:13" x14ac:dyDescent="0.55000000000000004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s="2" t="str">
        <f>INDEX(customers!$B$2:$B$15001,MATCH(B13962:B28961,customers!$A$2:$A$15001,0))</f>
        <v>Customer#000001249</v>
      </c>
      <c r="K13962" s="3" t="str">
        <f>INDEX(customers!$G$2:$G$15001,MATCH(B13962:B28961,customers!$A$2:$A$15001,0))</f>
        <v>BUILDING</v>
      </c>
      <c r="L13962" s="7" t="e">
        <f>INDEX($Q$7:$Q$31,MATCH(INDEX(customers!$D$2:$D$15001,MATCH(B13962:B28961,customers!$A13962:$A$15001,0)),$P$7:$P$31,0))</f>
        <v>#N/A</v>
      </c>
      <c r="M13962" s="9" t="e">
        <f t="shared" si="218"/>
        <v>#N/A</v>
      </c>
    </row>
    <row r="13963" spans="1:13" x14ac:dyDescent="0.55000000000000004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s="2" t="str">
        <f>INDEX(customers!$B$2:$B$15001,MATCH(B13963:B28962,customers!$A$2:$A$15001,0))</f>
        <v>Customer#000000625</v>
      </c>
      <c r="K13963" s="3" t="str">
        <f>INDEX(customers!$G$2:$G$15001,MATCH(B13963:B28962,customers!$A$2:$A$15001,0))</f>
        <v>FURNITURE</v>
      </c>
      <c r="L13963" s="7" t="e">
        <f>INDEX($Q$7:$Q$31,MATCH(INDEX(customers!$D$2:$D$15001,MATCH(B13963:B28962,customers!$A13963:$A$15001,0)),$P$7:$P$31,0))</f>
        <v>#N/A</v>
      </c>
      <c r="M13963" s="9" t="e">
        <f t="shared" si="218"/>
        <v>#N/A</v>
      </c>
    </row>
    <row r="13964" spans="1:13" x14ac:dyDescent="0.55000000000000004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s="2" t="str">
        <f>INDEX(customers!$B$2:$B$15001,MATCH(B13964:B28963,customers!$A$2:$A$15001,0))</f>
        <v>Customer#000001112</v>
      </c>
      <c r="K13964" s="3" t="str">
        <f>INDEX(customers!$G$2:$G$15001,MATCH(B13964:B28963,customers!$A$2:$A$15001,0))</f>
        <v>MACHINERY</v>
      </c>
      <c r="L13964" s="7" t="e">
        <f>INDEX($Q$7:$Q$31,MATCH(INDEX(customers!$D$2:$D$15001,MATCH(B13964:B28963,customers!$A13964:$A$15001,0)),$P$7:$P$31,0))</f>
        <v>#N/A</v>
      </c>
      <c r="M13964" s="9" t="e">
        <f t="shared" si="218"/>
        <v>#N/A</v>
      </c>
    </row>
    <row r="13965" spans="1:13" x14ac:dyDescent="0.55000000000000004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s="2" t="str">
        <f>INDEX(customers!$B$2:$B$15001,MATCH(B13965:B28964,customers!$A$2:$A$15001,0))</f>
        <v>Customer#000000541</v>
      </c>
      <c r="K13965" s="3" t="str">
        <f>INDEX(customers!$G$2:$G$15001,MATCH(B13965:B28964,customers!$A$2:$A$15001,0))</f>
        <v>FURNITURE</v>
      </c>
      <c r="L13965" s="7" t="e">
        <f>INDEX($Q$7:$Q$31,MATCH(INDEX(customers!$D$2:$D$15001,MATCH(B13965:B28964,customers!$A13965:$A$15001,0)),$P$7:$P$31,0))</f>
        <v>#N/A</v>
      </c>
      <c r="M13965" s="9" t="e">
        <f t="shared" si="218"/>
        <v>#N/A</v>
      </c>
    </row>
    <row r="13966" spans="1:13" x14ac:dyDescent="0.55000000000000004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s="2" t="str">
        <f>INDEX(customers!$B$2:$B$15001,MATCH(B13966:B28965,customers!$A$2:$A$15001,0))</f>
        <v>Customer#000000556</v>
      </c>
      <c r="K13966" s="3" t="str">
        <f>INDEX(customers!$G$2:$G$15001,MATCH(B13966:B28965,customers!$A$2:$A$15001,0))</f>
        <v>MACHINERY</v>
      </c>
      <c r="L13966" s="7" t="e">
        <f>INDEX($Q$7:$Q$31,MATCH(INDEX(customers!$D$2:$D$15001,MATCH(B13966:B28965,customers!$A13966:$A$15001,0)),$P$7:$P$31,0))</f>
        <v>#N/A</v>
      </c>
      <c r="M13966" s="9" t="e">
        <f t="shared" si="218"/>
        <v>#N/A</v>
      </c>
    </row>
    <row r="13967" spans="1:13" x14ac:dyDescent="0.55000000000000004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s="2" t="str">
        <f>INDEX(customers!$B$2:$B$15001,MATCH(B13967:B28966,customers!$A$2:$A$15001,0))</f>
        <v>Customer#000000862</v>
      </c>
      <c r="K13967" s="3" t="str">
        <f>INDEX(customers!$G$2:$G$15001,MATCH(B13967:B28966,customers!$A$2:$A$15001,0))</f>
        <v>MACHINERY</v>
      </c>
      <c r="L13967" s="7" t="e">
        <f>INDEX($Q$7:$Q$31,MATCH(INDEX(customers!$D$2:$D$15001,MATCH(B13967:B28966,customers!$A13967:$A$15001,0)),$P$7:$P$31,0))</f>
        <v>#N/A</v>
      </c>
      <c r="M13967" s="9" t="e">
        <f t="shared" si="218"/>
        <v>#N/A</v>
      </c>
    </row>
    <row r="13968" spans="1:13" x14ac:dyDescent="0.55000000000000004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s="2" t="str">
        <f>INDEX(customers!$B$2:$B$15001,MATCH(B13968:B28967,customers!$A$2:$A$15001,0))</f>
        <v>Customer#000000476</v>
      </c>
      <c r="K13968" s="3" t="str">
        <f>INDEX(customers!$G$2:$G$15001,MATCH(B13968:B28967,customers!$A$2:$A$15001,0))</f>
        <v>BUILDING</v>
      </c>
      <c r="L13968" s="7" t="e">
        <f>INDEX($Q$7:$Q$31,MATCH(INDEX(customers!$D$2:$D$15001,MATCH(B13968:B28967,customers!$A13968:$A$15001,0)),$P$7:$P$31,0))</f>
        <v>#N/A</v>
      </c>
      <c r="M13968" s="9" t="e">
        <f t="shared" si="218"/>
        <v>#N/A</v>
      </c>
    </row>
    <row r="13969" spans="1:13" x14ac:dyDescent="0.55000000000000004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s="2" t="str">
        <f>INDEX(customers!$B$2:$B$15001,MATCH(B13969:B28968,customers!$A$2:$A$15001,0))</f>
        <v>Customer#000000676</v>
      </c>
      <c r="K13969" s="3" t="str">
        <f>INDEX(customers!$G$2:$G$15001,MATCH(B13969:B28968,customers!$A$2:$A$15001,0))</f>
        <v>HOUSEHOLD</v>
      </c>
      <c r="L13969" s="7" t="e">
        <f>INDEX($Q$7:$Q$31,MATCH(INDEX(customers!$D$2:$D$15001,MATCH(B13969:B28968,customers!$A13969:$A$15001,0)),$P$7:$P$31,0))</f>
        <v>#N/A</v>
      </c>
      <c r="M13969" s="9" t="e">
        <f t="shared" si="218"/>
        <v>#N/A</v>
      </c>
    </row>
    <row r="13970" spans="1:13" x14ac:dyDescent="0.55000000000000004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s="2" t="str">
        <f>INDEX(customers!$B$2:$B$15001,MATCH(B13970:B28969,customers!$A$2:$A$15001,0))</f>
        <v>Customer#000000491</v>
      </c>
      <c r="K13970" s="3" t="str">
        <f>INDEX(customers!$G$2:$G$15001,MATCH(B13970:B28969,customers!$A$2:$A$15001,0))</f>
        <v>AUTOMOBILE</v>
      </c>
      <c r="L13970" s="7" t="e">
        <f>INDEX($Q$7:$Q$31,MATCH(INDEX(customers!$D$2:$D$15001,MATCH(B13970:B28969,customers!$A13970:$A$15001,0)),$P$7:$P$31,0))</f>
        <v>#N/A</v>
      </c>
      <c r="M13970" s="9" t="e">
        <f t="shared" si="218"/>
        <v>#N/A</v>
      </c>
    </row>
    <row r="13971" spans="1:13" x14ac:dyDescent="0.55000000000000004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s="2" t="str">
        <f>INDEX(customers!$B$2:$B$15001,MATCH(B13971:B28970,customers!$A$2:$A$15001,0))</f>
        <v>Customer#000000014</v>
      </c>
      <c r="K13971" s="3" t="str">
        <f>INDEX(customers!$G$2:$G$15001,MATCH(B13971:B28970,customers!$A$2:$A$15001,0))</f>
        <v>FURNITURE</v>
      </c>
      <c r="L13971" s="7" t="e">
        <f>INDEX($Q$7:$Q$31,MATCH(INDEX(customers!$D$2:$D$15001,MATCH(B13971:B28970,customers!$A13971:$A$15001,0)),$P$7:$P$31,0))</f>
        <v>#N/A</v>
      </c>
      <c r="M13971" s="9" t="e">
        <f t="shared" si="218"/>
        <v>#N/A</v>
      </c>
    </row>
    <row r="13972" spans="1:13" x14ac:dyDescent="0.55000000000000004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s="2" t="str">
        <f>INDEX(customers!$B$2:$B$15001,MATCH(B13972:B28971,customers!$A$2:$A$15001,0))</f>
        <v>Customer#000000476</v>
      </c>
      <c r="K13972" s="3" t="str">
        <f>INDEX(customers!$G$2:$G$15001,MATCH(B13972:B28971,customers!$A$2:$A$15001,0))</f>
        <v>BUILDING</v>
      </c>
      <c r="L13972" s="7" t="e">
        <f>INDEX($Q$7:$Q$31,MATCH(INDEX(customers!$D$2:$D$15001,MATCH(B13972:B28971,customers!$A13972:$A$15001,0)),$P$7:$P$31,0))</f>
        <v>#N/A</v>
      </c>
      <c r="M13972" s="9" t="e">
        <f t="shared" si="218"/>
        <v>#N/A</v>
      </c>
    </row>
    <row r="13973" spans="1:13" x14ac:dyDescent="0.55000000000000004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s="2" t="str">
        <f>INDEX(customers!$B$2:$B$15001,MATCH(B13973:B28972,customers!$A$2:$A$15001,0))</f>
        <v>Customer#000000904</v>
      </c>
      <c r="K13973" s="3" t="str">
        <f>INDEX(customers!$G$2:$G$15001,MATCH(B13973:B28972,customers!$A$2:$A$15001,0))</f>
        <v>BUILDING</v>
      </c>
      <c r="L13973" s="7" t="e">
        <f>INDEX($Q$7:$Q$31,MATCH(INDEX(customers!$D$2:$D$15001,MATCH(B13973:B28972,customers!$A13973:$A$15001,0)),$P$7:$P$31,0))</f>
        <v>#N/A</v>
      </c>
      <c r="M13973" s="9" t="e">
        <f t="shared" si="218"/>
        <v>#N/A</v>
      </c>
    </row>
    <row r="13974" spans="1:13" x14ac:dyDescent="0.55000000000000004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s="2" t="str">
        <f>INDEX(customers!$B$2:$B$15001,MATCH(B13974:B28973,customers!$A$2:$A$15001,0))</f>
        <v>Customer#000000754</v>
      </c>
      <c r="K13974" s="3" t="str">
        <f>INDEX(customers!$G$2:$G$15001,MATCH(B13974:B28973,customers!$A$2:$A$15001,0))</f>
        <v>BUILDING</v>
      </c>
      <c r="L13974" s="7" t="e">
        <f>INDEX($Q$7:$Q$31,MATCH(INDEX(customers!$D$2:$D$15001,MATCH(B13974:B28973,customers!$A13974:$A$15001,0)),$P$7:$P$31,0))</f>
        <v>#N/A</v>
      </c>
      <c r="M13974" s="9" t="e">
        <f t="shared" si="218"/>
        <v>#N/A</v>
      </c>
    </row>
    <row r="13975" spans="1:13" x14ac:dyDescent="0.55000000000000004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s="2" t="str">
        <f>INDEX(customers!$B$2:$B$15001,MATCH(B13975:B28974,customers!$A$2:$A$15001,0))</f>
        <v>Customer#000001462</v>
      </c>
      <c r="K13975" s="3" t="str">
        <f>INDEX(customers!$G$2:$G$15001,MATCH(B13975:B28974,customers!$A$2:$A$15001,0))</f>
        <v>FURNITURE</v>
      </c>
      <c r="L13975" s="7" t="e">
        <f>INDEX($Q$7:$Q$31,MATCH(INDEX(customers!$D$2:$D$15001,MATCH(B13975:B28974,customers!$A13975:$A$15001,0)),$P$7:$P$31,0))</f>
        <v>#N/A</v>
      </c>
      <c r="M13975" s="9" t="e">
        <f t="shared" si="218"/>
        <v>#N/A</v>
      </c>
    </row>
    <row r="13976" spans="1:13" x14ac:dyDescent="0.55000000000000004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s="2" t="str">
        <f>INDEX(customers!$B$2:$B$15001,MATCH(B13976:B28975,customers!$A$2:$A$15001,0))</f>
        <v>Customer#000001255</v>
      </c>
      <c r="K13976" s="3" t="str">
        <f>INDEX(customers!$G$2:$G$15001,MATCH(B13976:B28975,customers!$A$2:$A$15001,0))</f>
        <v>FURNITURE</v>
      </c>
      <c r="L13976" s="7" t="e">
        <f>INDEX($Q$7:$Q$31,MATCH(INDEX(customers!$D$2:$D$15001,MATCH(B13976:B28975,customers!$A13976:$A$15001,0)),$P$7:$P$31,0))</f>
        <v>#N/A</v>
      </c>
      <c r="M13976" s="9" t="e">
        <f t="shared" si="218"/>
        <v>#N/A</v>
      </c>
    </row>
    <row r="13977" spans="1:13" x14ac:dyDescent="0.55000000000000004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s="2" t="str">
        <f>INDEX(customers!$B$2:$B$15001,MATCH(B13977:B28976,customers!$A$2:$A$15001,0))</f>
        <v>Customer#000000935</v>
      </c>
      <c r="K13977" s="3" t="str">
        <f>INDEX(customers!$G$2:$G$15001,MATCH(B13977:B28976,customers!$A$2:$A$15001,0))</f>
        <v>MACHINERY</v>
      </c>
      <c r="L13977" s="7" t="e">
        <f>INDEX($Q$7:$Q$31,MATCH(INDEX(customers!$D$2:$D$15001,MATCH(B13977:B28976,customers!$A13977:$A$15001,0)),$P$7:$P$31,0))</f>
        <v>#N/A</v>
      </c>
      <c r="M13977" s="9" t="e">
        <f t="shared" si="218"/>
        <v>#N/A</v>
      </c>
    </row>
    <row r="13978" spans="1:13" x14ac:dyDescent="0.55000000000000004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s="2" t="str">
        <f>INDEX(customers!$B$2:$B$15001,MATCH(B13978:B28977,customers!$A$2:$A$15001,0))</f>
        <v>Customer#000000325</v>
      </c>
      <c r="K13978" s="3" t="str">
        <f>INDEX(customers!$G$2:$G$15001,MATCH(B13978:B28977,customers!$A$2:$A$15001,0))</f>
        <v>HOUSEHOLD</v>
      </c>
      <c r="L13978" s="7" t="e">
        <f>INDEX($Q$7:$Q$31,MATCH(INDEX(customers!$D$2:$D$15001,MATCH(B13978:B28977,customers!$A13978:$A$15001,0)),$P$7:$P$31,0))</f>
        <v>#N/A</v>
      </c>
      <c r="M13978" s="9" t="e">
        <f t="shared" si="218"/>
        <v>#N/A</v>
      </c>
    </row>
    <row r="13979" spans="1:13" x14ac:dyDescent="0.55000000000000004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s="2" t="str">
        <f>INDEX(customers!$B$2:$B$15001,MATCH(B13979:B28978,customers!$A$2:$A$15001,0))</f>
        <v>Customer#000000608</v>
      </c>
      <c r="K13979" s="3" t="str">
        <f>INDEX(customers!$G$2:$G$15001,MATCH(B13979:B28978,customers!$A$2:$A$15001,0))</f>
        <v>BUILDING</v>
      </c>
      <c r="L13979" s="7" t="e">
        <f>INDEX($Q$7:$Q$31,MATCH(INDEX(customers!$D$2:$D$15001,MATCH(B13979:B28978,customers!$A13979:$A$15001,0)),$P$7:$P$31,0))</f>
        <v>#N/A</v>
      </c>
      <c r="M13979" s="9" t="e">
        <f t="shared" si="218"/>
        <v>#N/A</v>
      </c>
    </row>
    <row r="13980" spans="1:13" x14ac:dyDescent="0.55000000000000004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s="2" t="str">
        <f>INDEX(customers!$B$2:$B$15001,MATCH(B13980:B28979,customers!$A$2:$A$15001,0))</f>
        <v>Customer#000000628</v>
      </c>
      <c r="K13980" s="3" t="str">
        <f>INDEX(customers!$G$2:$G$15001,MATCH(B13980:B28979,customers!$A$2:$A$15001,0))</f>
        <v>FURNITURE</v>
      </c>
      <c r="L13980" s="7" t="e">
        <f>INDEX($Q$7:$Q$31,MATCH(INDEX(customers!$D$2:$D$15001,MATCH(B13980:B28979,customers!$A13980:$A$15001,0)),$P$7:$P$31,0))</f>
        <v>#N/A</v>
      </c>
      <c r="M13980" s="9" t="e">
        <f t="shared" si="218"/>
        <v>#N/A</v>
      </c>
    </row>
    <row r="13981" spans="1:13" x14ac:dyDescent="0.55000000000000004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s="2" t="str">
        <f>INDEX(customers!$B$2:$B$15001,MATCH(B13981:B28980,customers!$A$2:$A$15001,0))</f>
        <v>Customer#000000866</v>
      </c>
      <c r="K13981" s="3" t="str">
        <f>INDEX(customers!$G$2:$G$15001,MATCH(B13981:B28980,customers!$A$2:$A$15001,0))</f>
        <v>FURNITURE</v>
      </c>
      <c r="L13981" s="7" t="e">
        <f>INDEX($Q$7:$Q$31,MATCH(INDEX(customers!$D$2:$D$15001,MATCH(B13981:B28980,customers!$A13981:$A$15001,0)),$P$7:$P$31,0))</f>
        <v>#N/A</v>
      </c>
      <c r="M13981" s="9" t="e">
        <f t="shared" si="218"/>
        <v>#N/A</v>
      </c>
    </row>
    <row r="13982" spans="1:13" x14ac:dyDescent="0.55000000000000004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s="2" t="str">
        <f>INDEX(customers!$B$2:$B$15001,MATCH(B13982:B28981,customers!$A$2:$A$15001,0))</f>
        <v>Customer#000000877</v>
      </c>
      <c r="K13982" s="3" t="str">
        <f>INDEX(customers!$G$2:$G$15001,MATCH(B13982:B28981,customers!$A$2:$A$15001,0))</f>
        <v>MACHINERY</v>
      </c>
      <c r="L13982" s="7" t="e">
        <f>INDEX($Q$7:$Q$31,MATCH(INDEX(customers!$D$2:$D$15001,MATCH(B13982:B28981,customers!$A13982:$A$15001,0)),$P$7:$P$31,0))</f>
        <v>#N/A</v>
      </c>
      <c r="M13982" s="9" t="e">
        <f t="shared" si="218"/>
        <v>#N/A</v>
      </c>
    </row>
    <row r="13983" spans="1:13" x14ac:dyDescent="0.55000000000000004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s="2" t="str">
        <f>INDEX(customers!$B$2:$B$15001,MATCH(B13983:B28982,customers!$A$2:$A$15001,0))</f>
        <v>Customer#000000643</v>
      </c>
      <c r="K13983" s="3" t="str">
        <f>INDEX(customers!$G$2:$G$15001,MATCH(B13983:B28982,customers!$A$2:$A$15001,0))</f>
        <v>FURNITURE</v>
      </c>
      <c r="L13983" s="7" t="e">
        <f>INDEX($Q$7:$Q$31,MATCH(INDEX(customers!$D$2:$D$15001,MATCH(B13983:B28982,customers!$A13983:$A$15001,0)),$P$7:$P$31,0))</f>
        <v>#N/A</v>
      </c>
      <c r="M13983" s="9" t="e">
        <f t="shared" si="218"/>
        <v>#N/A</v>
      </c>
    </row>
    <row r="13984" spans="1:13" x14ac:dyDescent="0.55000000000000004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s="2" t="str">
        <f>INDEX(customers!$B$2:$B$15001,MATCH(B13984:B28983,customers!$A$2:$A$15001,0))</f>
        <v>Customer#000000748</v>
      </c>
      <c r="K13984" s="3" t="str">
        <f>INDEX(customers!$G$2:$G$15001,MATCH(B13984:B28983,customers!$A$2:$A$15001,0))</f>
        <v>AUTOMOBILE</v>
      </c>
      <c r="L13984" s="7" t="e">
        <f>INDEX($Q$7:$Q$31,MATCH(INDEX(customers!$D$2:$D$15001,MATCH(B13984:B28983,customers!$A13984:$A$15001,0)),$P$7:$P$31,0))</f>
        <v>#N/A</v>
      </c>
      <c r="M13984" s="9" t="e">
        <f t="shared" si="218"/>
        <v>#N/A</v>
      </c>
    </row>
    <row r="13985" spans="1:13" x14ac:dyDescent="0.55000000000000004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s="2" t="str">
        <f>INDEX(customers!$B$2:$B$15001,MATCH(B13985:B28984,customers!$A$2:$A$15001,0))</f>
        <v>Customer#000000226</v>
      </c>
      <c r="K13985" s="3" t="str">
        <f>INDEX(customers!$G$2:$G$15001,MATCH(B13985:B28984,customers!$A$2:$A$15001,0))</f>
        <v>AUTOMOBILE</v>
      </c>
      <c r="L13985" s="7" t="e">
        <f>INDEX($Q$7:$Q$31,MATCH(INDEX(customers!$D$2:$D$15001,MATCH(B13985:B28984,customers!$A13985:$A$15001,0)),$P$7:$P$31,0))</f>
        <v>#N/A</v>
      </c>
      <c r="M13985" s="9" t="e">
        <f t="shared" si="218"/>
        <v>#N/A</v>
      </c>
    </row>
    <row r="13986" spans="1:13" x14ac:dyDescent="0.55000000000000004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s="2" t="str">
        <f>INDEX(customers!$B$2:$B$15001,MATCH(B13986:B28985,customers!$A$2:$A$15001,0))</f>
        <v>Customer#000000166</v>
      </c>
      <c r="K13986" s="3" t="str">
        <f>INDEX(customers!$G$2:$G$15001,MATCH(B13986:B28985,customers!$A$2:$A$15001,0))</f>
        <v>FURNITURE</v>
      </c>
      <c r="L13986" s="7" t="e">
        <f>INDEX($Q$7:$Q$31,MATCH(INDEX(customers!$D$2:$D$15001,MATCH(B13986:B28985,customers!$A13986:$A$15001,0)),$P$7:$P$31,0))</f>
        <v>#N/A</v>
      </c>
      <c r="M13986" s="9" t="e">
        <f t="shared" si="218"/>
        <v>#N/A</v>
      </c>
    </row>
    <row r="13987" spans="1:13" x14ac:dyDescent="0.55000000000000004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s="2" t="str">
        <f>INDEX(customers!$B$2:$B$15001,MATCH(B13987:B28986,customers!$A$2:$A$15001,0))</f>
        <v>Customer#000000475</v>
      </c>
      <c r="K13987" s="3" t="str">
        <f>INDEX(customers!$G$2:$G$15001,MATCH(B13987:B28986,customers!$A$2:$A$15001,0))</f>
        <v>BUILDING</v>
      </c>
      <c r="L13987" s="7" t="e">
        <f>INDEX($Q$7:$Q$31,MATCH(INDEX(customers!$D$2:$D$15001,MATCH(B13987:B28986,customers!$A13987:$A$15001,0)),$P$7:$P$31,0))</f>
        <v>#N/A</v>
      </c>
      <c r="M13987" s="9" t="e">
        <f t="shared" si="218"/>
        <v>#N/A</v>
      </c>
    </row>
    <row r="13988" spans="1:13" x14ac:dyDescent="0.55000000000000004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s="2" t="str">
        <f>INDEX(customers!$B$2:$B$15001,MATCH(B13988:B28987,customers!$A$2:$A$15001,0))</f>
        <v>Customer#000000050</v>
      </c>
      <c r="K13988" s="3" t="str">
        <f>INDEX(customers!$G$2:$G$15001,MATCH(B13988:B28987,customers!$A$2:$A$15001,0))</f>
        <v>MACHINERY</v>
      </c>
      <c r="L13988" s="7" t="e">
        <f>INDEX($Q$7:$Q$31,MATCH(INDEX(customers!$D$2:$D$15001,MATCH(B13988:B28987,customers!$A13988:$A$15001,0)),$P$7:$P$31,0))</f>
        <v>#N/A</v>
      </c>
      <c r="M13988" s="9" t="e">
        <f t="shared" si="218"/>
        <v>#N/A</v>
      </c>
    </row>
    <row r="13989" spans="1:13" x14ac:dyDescent="0.55000000000000004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s="2" t="str">
        <f>INDEX(customers!$B$2:$B$15001,MATCH(B13989:B28988,customers!$A$2:$A$15001,0))</f>
        <v>Customer#000000139</v>
      </c>
      <c r="K13989" s="3" t="str">
        <f>INDEX(customers!$G$2:$G$15001,MATCH(B13989:B28988,customers!$A$2:$A$15001,0))</f>
        <v>MACHINERY</v>
      </c>
      <c r="L13989" s="7" t="e">
        <f>INDEX($Q$7:$Q$31,MATCH(INDEX(customers!$D$2:$D$15001,MATCH(B13989:B28988,customers!$A13989:$A$15001,0)),$P$7:$P$31,0))</f>
        <v>#N/A</v>
      </c>
      <c r="M13989" s="9" t="e">
        <f t="shared" si="218"/>
        <v>#N/A</v>
      </c>
    </row>
    <row r="13990" spans="1:13" x14ac:dyDescent="0.55000000000000004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s="2" t="str">
        <f>INDEX(customers!$B$2:$B$15001,MATCH(B13990:B28989,customers!$A$2:$A$15001,0))</f>
        <v>Customer#000000626</v>
      </c>
      <c r="K13990" s="3" t="str">
        <f>INDEX(customers!$G$2:$G$15001,MATCH(B13990:B28989,customers!$A$2:$A$15001,0))</f>
        <v>FURNITURE</v>
      </c>
      <c r="L13990" s="7" t="e">
        <f>INDEX($Q$7:$Q$31,MATCH(INDEX(customers!$D$2:$D$15001,MATCH(B13990:B28989,customers!$A13990:$A$15001,0)),$P$7:$P$31,0))</f>
        <v>#N/A</v>
      </c>
      <c r="M13990" s="9" t="e">
        <f t="shared" si="218"/>
        <v>#N/A</v>
      </c>
    </row>
    <row r="13991" spans="1:13" x14ac:dyDescent="0.55000000000000004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s="2" t="str">
        <f>INDEX(customers!$B$2:$B$15001,MATCH(B13991:B28990,customers!$A$2:$A$15001,0))</f>
        <v>Customer#000000994</v>
      </c>
      <c r="K13991" s="3" t="str">
        <f>INDEX(customers!$G$2:$G$15001,MATCH(B13991:B28990,customers!$A$2:$A$15001,0))</f>
        <v>HOUSEHOLD</v>
      </c>
      <c r="L13991" s="7" t="e">
        <f>INDEX($Q$7:$Q$31,MATCH(INDEX(customers!$D$2:$D$15001,MATCH(B13991:B28990,customers!$A13991:$A$15001,0)),$P$7:$P$31,0))</f>
        <v>#N/A</v>
      </c>
      <c r="M13991" s="9" t="e">
        <f t="shared" si="218"/>
        <v>#N/A</v>
      </c>
    </row>
    <row r="13992" spans="1:13" x14ac:dyDescent="0.55000000000000004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s="2" t="str">
        <f>INDEX(customers!$B$2:$B$15001,MATCH(B13992:B28991,customers!$A$2:$A$15001,0))</f>
        <v>Customer#000000658</v>
      </c>
      <c r="K13992" s="3" t="str">
        <f>INDEX(customers!$G$2:$G$15001,MATCH(B13992:B28991,customers!$A$2:$A$15001,0))</f>
        <v>HOUSEHOLD</v>
      </c>
      <c r="L13992" s="7" t="e">
        <f>INDEX($Q$7:$Q$31,MATCH(INDEX(customers!$D$2:$D$15001,MATCH(B13992:B28991,customers!$A13992:$A$15001,0)),$P$7:$P$31,0))</f>
        <v>#N/A</v>
      </c>
      <c r="M13992" s="9" t="e">
        <f t="shared" si="218"/>
        <v>#N/A</v>
      </c>
    </row>
    <row r="13993" spans="1:13" x14ac:dyDescent="0.55000000000000004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s="2" t="str">
        <f>INDEX(customers!$B$2:$B$15001,MATCH(B13993:B28992,customers!$A$2:$A$15001,0))</f>
        <v>Customer#000000349</v>
      </c>
      <c r="K13993" s="3" t="str">
        <f>INDEX(customers!$G$2:$G$15001,MATCH(B13993:B28992,customers!$A$2:$A$15001,0))</f>
        <v>BUILDING</v>
      </c>
      <c r="L13993" s="7" t="e">
        <f>INDEX($Q$7:$Q$31,MATCH(INDEX(customers!$D$2:$D$15001,MATCH(B13993:B28992,customers!$A13993:$A$15001,0)),$P$7:$P$31,0))</f>
        <v>#N/A</v>
      </c>
      <c r="M13993" s="9" t="e">
        <f t="shared" si="218"/>
        <v>#N/A</v>
      </c>
    </row>
    <row r="13994" spans="1:13" x14ac:dyDescent="0.55000000000000004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s="2" t="str">
        <f>INDEX(customers!$B$2:$B$15001,MATCH(B13994:B28993,customers!$A$2:$A$15001,0))</f>
        <v>Customer#000000562</v>
      </c>
      <c r="K13994" s="3" t="str">
        <f>INDEX(customers!$G$2:$G$15001,MATCH(B13994:B28993,customers!$A$2:$A$15001,0))</f>
        <v>BUILDING</v>
      </c>
      <c r="L13994" s="7" t="e">
        <f>INDEX($Q$7:$Q$31,MATCH(INDEX(customers!$D$2:$D$15001,MATCH(B13994:B28993,customers!$A13994:$A$15001,0)),$P$7:$P$31,0))</f>
        <v>#N/A</v>
      </c>
      <c r="M13994" s="9" t="e">
        <f t="shared" si="218"/>
        <v>#N/A</v>
      </c>
    </row>
    <row r="13995" spans="1:13" x14ac:dyDescent="0.55000000000000004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s="2" t="str">
        <f>INDEX(customers!$B$2:$B$15001,MATCH(B13995:B28994,customers!$A$2:$A$15001,0))</f>
        <v>Customer#000001297</v>
      </c>
      <c r="K13995" s="3" t="str">
        <f>INDEX(customers!$G$2:$G$15001,MATCH(B13995:B28994,customers!$A$2:$A$15001,0))</f>
        <v>HOUSEHOLD</v>
      </c>
      <c r="L13995" s="7" t="e">
        <f>INDEX($Q$7:$Q$31,MATCH(INDEX(customers!$D$2:$D$15001,MATCH(B13995:B28994,customers!$A13995:$A$15001,0)),$P$7:$P$31,0))</f>
        <v>#N/A</v>
      </c>
      <c r="M13995" s="9" t="e">
        <f t="shared" si="218"/>
        <v>#N/A</v>
      </c>
    </row>
    <row r="13996" spans="1:13" x14ac:dyDescent="0.55000000000000004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s="2" t="str">
        <f>INDEX(customers!$B$2:$B$15001,MATCH(B13996:B28995,customers!$A$2:$A$15001,0))</f>
        <v>Customer#000000382</v>
      </c>
      <c r="K13996" s="3" t="str">
        <f>INDEX(customers!$G$2:$G$15001,MATCH(B13996:B28995,customers!$A$2:$A$15001,0))</f>
        <v>AUTOMOBILE</v>
      </c>
      <c r="L13996" s="7" t="e">
        <f>INDEX($Q$7:$Q$31,MATCH(INDEX(customers!$D$2:$D$15001,MATCH(B13996:B28995,customers!$A13996:$A$15001,0)),$P$7:$P$31,0))</f>
        <v>#N/A</v>
      </c>
      <c r="M13996" s="9" t="e">
        <f t="shared" si="218"/>
        <v>#N/A</v>
      </c>
    </row>
    <row r="13997" spans="1:13" x14ac:dyDescent="0.55000000000000004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s="2" t="str">
        <f>INDEX(customers!$B$2:$B$15001,MATCH(B13997:B28996,customers!$A$2:$A$15001,0))</f>
        <v>Customer#000000959</v>
      </c>
      <c r="K13997" s="3" t="str">
        <f>INDEX(customers!$G$2:$G$15001,MATCH(B13997:B28996,customers!$A$2:$A$15001,0))</f>
        <v>FURNITURE</v>
      </c>
      <c r="L13997" s="7" t="e">
        <f>INDEX($Q$7:$Q$31,MATCH(INDEX(customers!$D$2:$D$15001,MATCH(B13997:B28996,customers!$A13997:$A$15001,0)),$P$7:$P$31,0))</f>
        <v>#N/A</v>
      </c>
      <c r="M13997" s="9" t="e">
        <f t="shared" si="218"/>
        <v>#N/A</v>
      </c>
    </row>
    <row r="13998" spans="1:13" x14ac:dyDescent="0.55000000000000004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s="2" t="str">
        <f>INDEX(customers!$B$2:$B$15001,MATCH(B13998:B28997,customers!$A$2:$A$15001,0))</f>
        <v>Customer#000000236</v>
      </c>
      <c r="K13998" s="3" t="str">
        <f>INDEX(customers!$G$2:$G$15001,MATCH(B13998:B28997,customers!$A$2:$A$15001,0))</f>
        <v>AUTOMOBILE</v>
      </c>
      <c r="L13998" s="7" t="e">
        <f>INDEX($Q$7:$Q$31,MATCH(INDEX(customers!$D$2:$D$15001,MATCH(B13998:B28997,customers!$A13998:$A$15001,0)),$P$7:$P$31,0))</f>
        <v>#N/A</v>
      </c>
      <c r="M13998" s="9" t="e">
        <f t="shared" si="218"/>
        <v>#N/A</v>
      </c>
    </row>
    <row r="13999" spans="1:13" x14ac:dyDescent="0.55000000000000004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s="2" t="str">
        <f>INDEX(customers!$B$2:$B$15001,MATCH(B13999:B28998,customers!$A$2:$A$15001,0))</f>
        <v>Customer#000000787</v>
      </c>
      <c r="K13999" s="3" t="str">
        <f>INDEX(customers!$G$2:$G$15001,MATCH(B13999:B28998,customers!$A$2:$A$15001,0))</f>
        <v>AUTOMOBILE</v>
      </c>
      <c r="L13999" s="7" t="e">
        <f>INDEX($Q$7:$Q$31,MATCH(INDEX(customers!$D$2:$D$15001,MATCH(B13999:B28998,customers!$A13999:$A$15001,0)),$P$7:$P$31,0))</f>
        <v>#N/A</v>
      </c>
      <c r="M13999" s="9" t="e">
        <f t="shared" si="218"/>
        <v>#N/A</v>
      </c>
    </row>
    <row r="14000" spans="1:13" x14ac:dyDescent="0.55000000000000004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s="2" t="str">
        <f>INDEX(customers!$B$2:$B$15001,MATCH(B14000:B28999,customers!$A$2:$A$15001,0))</f>
        <v>Customer#000000019</v>
      </c>
      <c r="K14000" s="3" t="str">
        <f>INDEX(customers!$G$2:$G$15001,MATCH(B14000:B28999,customers!$A$2:$A$15001,0))</f>
        <v>HOUSEHOLD</v>
      </c>
      <c r="L14000" s="7" t="e">
        <f>INDEX($Q$7:$Q$31,MATCH(INDEX(customers!$D$2:$D$15001,MATCH(B14000:B28999,customers!$A14000:$A$15001,0)),$P$7:$P$31,0))</f>
        <v>#N/A</v>
      </c>
      <c r="M14000" s="9" t="e">
        <f t="shared" si="218"/>
        <v>#N/A</v>
      </c>
    </row>
    <row r="14001" spans="1:13" x14ac:dyDescent="0.55000000000000004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s="2" t="str">
        <f>INDEX(customers!$B$2:$B$15001,MATCH(B14001:B29000,customers!$A$2:$A$15001,0))</f>
        <v>Customer#000001421</v>
      </c>
      <c r="K14001" s="3" t="str">
        <f>INDEX(customers!$G$2:$G$15001,MATCH(B14001:B29000,customers!$A$2:$A$15001,0))</f>
        <v>MACHINERY</v>
      </c>
      <c r="L14001" s="7" t="e">
        <f>INDEX($Q$7:$Q$31,MATCH(INDEX(customers!$D$2:$D$15001,MATCH(B14001:B29000,customers!$A14001:$A$15001,0)),$P$7:$P$31,0))</f>
        <v>#N/A</v>
      </c>
      <c r="M14001" s="9" t="e">
        <f t="shared" si="218"/>
        <v>#N/A</v>
      </c>
    </row>
    <row r="14002" spans="1:13" x14ac:dyDescent="0.55000000000000004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s="2" t="str">
        <f>INDEX(customers!$B$2:$B$15001,MATCH(B14002:B29001,customers!$A$2:$A$15001,0))</f>
        <v>Customer#000001124</v>
      </c>
      <c r="K14002" s="3" t="str">
        <f>INDEX(customers!$G$2:$G$15001,MATCH(B14002:B29001,customers!$A$2:$A$15001,0))</f>
        <v>BUILDING</v>
      </c>
      <c r="L14002" s="7" t="e">
        <f>INDEX($Q$7:$Q$31,MATCH(INDEX(customers!$D$2:$D$15001,MATCH(B14002:B29001,customers!$A14002:$A$15001,0)),$P$7:$P$31,0))</f>
        <v>#N/A</v>
      </c>
      <c r="M14002" s="9" t="e">
        <f t="shared" si="218"/>
        <v>#N/A</v>
      </c>
    </row>
    <row r="14003" spans="1:13" x14ac:dyDescent="0.55000000000000004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s="2" t="str">
        <f>INDEX(customers!$B$2:$B$15001,MATCH(B14003:B29002,customers!$A$2:$A$15001,0))</f>
        <v>Customer#000000295</v>
      </c>
      <c r="K14003" s="3" t="str">
        <f>INDEX(customers!$G$2:$G$15001,MATCH(B14003:B29002,customers!$A$2:$A$15001,0))</f>
        <v>HOUSEHOLD</v>
      </c>
      <c r="L14003" s="7" t="e">
        <f>INDEX($Q$7:$Q$31,MATCH(INDEX(customers!$D$2:$D$15001,MATCH(B14003:B29002,customers!$A14003:$A$15001,0)),$P$7:$P$31,0))</f>
        <v>#N/A</v>
      </c>
      <c r="M14003" s="9" t="e">
        <f t="shared" si="218"/>
        <v>#N/A</v>
      </c>
    </row>
    <row r="14004" spans="1:13" x14ac:dyDescent="0.55000000000000004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s="2" t="str">
        <f>INDEX(customers!$B$2:$B$15001,MATCH(B14004:B29003,customers!$A$2:$A$15001,0))</f>
        <v>Customer#000001267</v>
      </c>
      <c r="K14004" s="3" t="str">
        <f>INDEX(customers!$G$2:$G$15001,MATCH(B14004:B29003,customers!$A$2:$A$15001,0))</f>
        <v>BUILDING</v>
      </c>
      <c r="L14004" s="7" t="e">
        <f>INDEX($Q$7:$Q$31,MATCH(INDEX(customers!$D$2:$D$15001,MATCH(B14004:B29003,customers!$A14004:$A$15001,0)),$P$7:$P$31,0))</f>
        <v>#N/A</v>
      </c>
      <c r="M14004" s="9" t="e">
        <f t="shared" si="218"/>
        <v>#N/A</v>
      </c>
    </row>
    <row r="14005" spans="1:13" x14ac:dyDescent="0.55000000000000004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s="2" t="str">
        <f>INDEX(customers!$B$2:$B$15001,MATCH(B14005:B29004,customers!$A$2:$A$15001,0))</f>
        <v>Customer#000000334</v>
      </c>
      <c r="K14005" s="3" t="str">
        <f>INDEX(customers!$G$2:$G$15001,MATCH(B14005:B29004,customers!$A$2:$A$15001,0))</f>
        <v>BUILDING</v>
      </c>
      <c r="L14005" s="7" t="e">
        <f>INDEX($Q$7:$Q$31,MATCH(INDEX(customers!$D$2:$D$15001,MATCH(B14005:B29004,customers!$A14005:$A$15001,0)),$P$7:$P$31,0))</f>
        <v>#N/A</v>
      </c>
      <c r="M14005" s="9" t="e">
        <f t="shared" si="218"/>
        <v>#N/A</v>
      </c>
    </row>
    <row r="14006" spans="1:13" x14ac:dyDescent="0.55000000000000004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s="2" t="str">
        <f>INDEX(customers!$B$2:$B$15001,MATCH(B14006:B29005,customers!$A$2:$A$15001,0))</f>
        <v>Customer#000000485</v>
      </c>
      <c r="K14006" s="3" t="str">
        <f>INDEX(customers!$G$2:$G$15001,MATCH(B14006:B29005,customers!$A$2:$A$15001,0))</f>
        <v>MACHINERY</v>
      </c>
      <c r="L14006" s="7" t="e">
        <f>INDEX($Q$7:$Q$31,MATCH(INDEX(customers!$D$2:$D$15001,MATCH(B14006:B29005,customers!$A14006:$A$15001,0)),$P$7:$P$31,0))</f>
        <v>#N/A</v>
      </c>
      <c r="M14006" s="9" t="e">
        <f t="shared" si="218"/>
        <v>#N/A</v>
      </c>
    </row>
    <row r="14007" spans="1:13" x14ac:dyDescent="0.55000000000000004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s="2" t="str">
        <f>INDEX(customers!$B$2:$B$15001,MATCH(B14007:B29006,customers!$A$2:$A$15001,0))</f>
        <v>Customer#000000757</v>
      </c>
      <c r="K14007" s="3" t="str">
        <f>INDEX(customers!$G$2:$G$15001,MATCH(B14007:B29006,customers!$A$2:$A$15001,0))</f>
        <v>AUTOMOBILE</v>
      </c>
      <c r="L14007" s="7" t="e">
        <f>INDEX($Q$7:$Q$31,MATCH(INDEX(customers!$D$2:$D$15001,MATCH(B14007:B29006,customers!$A14007:$A$15001,0)),$P$7:$P$31,0))</f>
        <v>#N/A</v>
      </c>
      <c r="M14007" s="9" t="e">
        <f t="shared" si="218"/>
        <v>#N/A</v>
      </c>
    </row>
    <row r="14008" spans="1:13" x14ac:dyDescent="0.55000000000000004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s="2" t="str">
        <f>INDEX(customers!$B$2:$B$15001,MATCH(B14008:B29007,customers!$A$2:$A$15001,0))</f>
        <v>Customer#000001420</v>
      </c>
      <c r="K14008" s="3" t="str">
        <f>INDEX(customers!$G$2:$G$15001,MATCH(B14008:B29007,customers!$A$2:$A$15001,0))</f>
        <v>AUTOMOBILE</v>
      </c>
      <c r="L14008" s="7" t="e">
        <f>INDEX($Q$7:$Q$31,MATCH(INDEX(customers!$D$2:$D$15001,MATCH(B14008:B29007,customers!$A14008:$A$15001,0)),$P$7:$P$31,0))</f>
        <v>#N/A</v>
      </c>
      <c r="M14008" s="9" t="e">
        <f t="shared" si="218"/>
        <v>#N/A</v>
      </c>
    </row>
    <row r="14009" spans="1:13" x14ac:dyDescent="0.55000000000000004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s="2" t="str">
        <f>INDEX(customers!$B$2:$B$15001,MATCH(B14009:B29008,customers!$A$2:$A$15001,0))</f>
        <v>Customer#000000373</v>
      </c>
      <c r="K14009" s="3" t="str">
        <f>INDEX(customers!$G$2:$G$15001,MATCH(B14009:B29008,customers!$A$2:$A$15001,0))</f>
        <v>MACHINERY</v>
      </c>
      <c r="L14009" s="7" t="e">
        <f>INDEX($Q$7:$Q$31,MATCH(INDEX(customers!$D$2:$D$15001,MATCH(B14009:B29008,customers!$A14009:$A$15001,0)),$P$7:$P$31,0))</f>
        <v>#N/A</v>
      </c>
      <c r="M14009" s="9" t="e">
        <f t="shared" si="218"/>
        <v>#N/A</v>
      </c>
    </row>
    <row r="14010" spans="1:13" x14ac:dyDescent="0.55000000000000004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s="2" t="str">
        <f>INDEX(customers!$B$2:$B$15001,MATCH(B14010:B29009,customers!$A$2:$A$15001,0))</f>
        <v>Customer#000001357</v>
      </c>
      <c r="K14010" s="3" t="str">
        <f>INDEX(customers!$G$2:$G$15001,MATCH(B14010:B29009,customers!$A$2:$A$15001,0))</f>
        <v>BUILDING</v>
      </c>
      <c r="L14010" s="7" t="e">
        <f>INDEX($Q$7:$Q$31,MATCH(INDEX(customers!$D$2:$D$15001,MATCH(B14010:B29009,customers!$A14010:$A$15001,0)),$P$7:$P$31,0))</f>
        <v>#N/A</v>
      </c>
      <c r="M14010" s="9" t="e">
        <f t="shared" si="218"/>
        <v>#N/A</v>
      </c>
    </row>
    <row r="14011" spans="1:13" x14ac:dyDescent="0.55000000000000004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s="2" t="str">
        <f>INDEX(customers!$B$2:$B$15001,MATCH(B14011:B29010,customers!$A$2:$A$15001,0))</f>
        <v>Customer#000001012</v>
      </c>
      <c r="K14011" s="3" t="str">
        <f>INDEX(customers!$G$2:$G$15001,MATCH(B14011:B29010,customers!$A$2:$A$15001,0))</f>
        <v>AUTOMOBILE</v>
      </c>
      <c r="L14011" s="7" t="e">
        <f>INDEX($Q$7:$Q$31,MATCH(INDEX(customers!$D$2:$D$15001,MATCH(B14011:B29010,customers!$A14011:$A$15001,0)),$P$7:$P$31,0))</f>
        <v>#N/A</v>
      </c>
      <c r="M14011" s="9" t="e">
        <f t="shared" si="218"/>
        <v>#N/A</v>
      </c>
    </row>
    <row r="14012" spans="1:13" x14ac:dyDescent="0.55000000000000004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s="2" t="str">
        <f>INDEX(customers!$B$2:$B$15001,MATCH(B14012:B29011,customers!$A$2:$A$15001,0))</f>
        <v>Customer#000001036</v>
      </c>
      <c r="K14012" s="3" t="str">
        <f>INDEX(customers!$G$2:$G$15001,MATCH(B14012:B29011,customers!$A$2:$A$15001,0))</f>
        <v>BUILDING</v>
      </c>
      <c r="L14012" s="7" t="e">
        <f>INDEX($Q$7:$Q$31,MATCH(INDEX(customers!$D$2:$D$15001,MATCH(B14012:B29011,customers!$A14012:$A$15001,0)),$P$7:$P$31,0))</f>
        <v>#N/A</v>
      </c>
      <c r="M14012" s="9" t="e">
        <f t="shared" si="218"/>
        <v>#N/A</v>
      </c>
    </row>
    <row r="14013" spans="1:13" x14ac:dyDescent="0.55000000000000004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s="2" t="str">
        <f>INDEX(customers!$B$2:$B$15001,MATCH(B14013:B29012,customers!$A$2:$A$15001,0))</f>
        <v>Customer#000000851</v>
      </c>
      <c r="K14013" s="3" t="str">
        <f>INDEX(customers!$G$2:$G$15001,MATCH(B14013:B29012,customers!$A$2:$A$15001,0))</f>
        <v>FURNITURE</v>
      </c>
      <c r="L14013" s="7" t="e">
        <f>INDEX($Q$7:$Q$31,MATCH(INDEX(customers!$D$2:$D$15001,MATCH(B14013:B29012,customers!$A14013:$A$15001,0)),$P$7:$P$31,0))</f>
        <v>#N/A</v>
      </c>
      <c r="M14013" s="9" t="e">
        <f t="shared" si="218"/>
        <v>#N/A</v>
      </c>
    </row>
    <row r="14014" spans="1:13" x14ac:dyDescent="0.55000000000000004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s="2" t="str">
        <f>INDEX(customers!$B$2:$B$15001,MATCH(B14014:B29013,customers!$A$2:$A$15001,0))</f>
        <v>Customer#000000701</v>
      </c>
      <c r="K14014" s="3" t="str">
        <f>INDEX(customers!$G$2:$G$15001,MATCH(B14014:B29013,customers!$A$2:$A$15001,0))</f>
        <v>FURNITURE</v>
      </c>
      <c r="L14014" s="7" t="e">
        <f>INDEX($Q$7:$Q$31,MATCH(INDEX(customers!$D$2:$D$15001,MATCH(B14014:B29013,customers!$A14014:$A$15001,0)),$P$7:$P$31,0))</f>
        <v>#N/A</v>
      </c>
      <c r="M14014" s="9" t="e">
        <f t="shared" si="218"/>
        <v>#N/A</v>
      </c>
    </row>
    <row r="14015" spans="1:13" x14ac:dyDescent="0.55000000000000004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s="2" t="str">
        <f>INDEX(customers!$B$2:$B$15001,MATCH(B14015:B29014,customers!$A$2:$A$15001,0))</f>
        <v>Customer#000001010</v>
      </c>
      <c r="K14015" s="3" t="str">
        <f>INDEX(customers!$G$2:$G$15001,MATCH(B14015:B29014,customers!$A$2:$A$15001,0))</f>
        <v>AUTOMOBILE</v>
      </c>
      <c r="L14015" s="7" t="e">
        <f>INDEX($Q$7:$Q$31,MATCH(INDEX(customers!$D$2:$D$15001,MATCH(B14015:B29014,customers!$A14015:$A$15001,0)),$P$7:$P$31,0))</f>
        <v>#N/A</v>
      </c>
      <c r="M14015" s="9" t="e">
        <f t="shared" si="218"/>
        <v>#N/A</v>
      </c>
    </row>
    <row r="14016" spans="1:13" x14ac:dyDescent="0.55000000000000004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s="2" t="str">
        <f>INDEX(customers!$B$2:$B$15001,MATCH(B14016:B29015,customers!$A$2:$A$15001,0))</f>
        <v>Customer#000000040</v>
      </c>
      <c r="K14016" s="3" t="str">
        <f>INDEX(customers!$G$2:$G$15001,MATCH(B14016:B29015,customers!$A$2:$A$15001,0))</f>
        <v>BUILDING</v>
      </c>
      <c r="L14016" s="7" t="e">
        <f>INDEX($Q$7:$Q$31,MATCH(INDEX(customers!$D$2:$D$15001,MATCH(B14016:B29015,customers!$A14016:$A$15001,0)),$P$7:$P$31,0))</f>
        <v>#N/A</v>
      </c>
      <c r="M14016" s="9" t="e">
        <f t="shared" si="218"/>
        <v>#N/A</v>
      </c>
    </row>
    <row r="14017" spans="1:13" x14ac:dyDescent="0.55000000000000004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s="2" t="str">
        <f>INDEX(customers!$B$2:$B$15001,MATCH(B14017:B29016,customers!$A$2:$A$15001,0))</f>
        <v>Customer#000001156</v>
      </c>
      <c r="K14017" s="3" t="str">
        <f>INDEX(customers!$G$2:$G$15001,MATCH(B14017:B29016,customers!$A$2:$A$15001,0))</f>
        <v>HOUSEHOLD</v>
      </c>
      <c r="L14017" s="7" t="e">
        <f>INDEX($Q$7:$Q$31,MATCH(INDEX(customers!$D$2:$D$15001,MATCH(B14017:B29016,customers!$A14017:$A$15001,0)),$P$7:$P$31,0))</f>
        <v>#N/A</v>
      </c>
      <c r="M14017" s="9" t="e">
        <f t="shared" si="218"/>
        <v>#N/A</v>
      </c>
    </row>
    <row r="14018" spans="1:13" x14ac:dyDescent="0.55000000000000004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s="2" t="str">
        <f>INDEX(customers!$B$2:$B$15001,MATCH(B14018:B29017,customers!$A$2:$A$15001,0))</f>
        <v>Customer#000000316</v>
      </c>
      <c r="K14018" s="3" t="str">
        <f>INDEX(customers!$G$2:$G$15001,MATCH(B14018:B29017,customers!$A$2:$A$15001,0))</f>
        <v>MACHINERY</v>
      </c>
      <c r="L14018" s="7" t="e">
        <f>INDEX($Q$7:$Q$31,MATCH(INDEX(customers!$D$2:$D$15001,MATCH(B14018:B29017,customers!$A14018:$A$15001,0)),$P$7:$P$31,0))</f>
        <v>#N/A</v>
      </c>
      <c r="M14018" s="9" t="e">
        <f t="shared" si="218"/>
        <v>#N/A</v>
      </c>
    </row>
    <row r="14019" spans="1:13" x14ac:dyDescent="0.55000000000000004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s="2" t="str">
        <f>INDEX(customers!$B$2:$B$15001,MATCH(B14019:B29018,customers!$A$2:$A$15001,0))</f>
        <v>Customer#000000343</v>
      </c>
      <c r="K14019" s="3" t="str">
        <f>INDEX(customers!$G$2:$G$15001,MATCH(B14019:B29018,customers!$A$2:$A$15001,0))</f>
        <v>HOUSEHOLD</v>
      </c>
      <c r="L14019" s="7" t="e">
        <f>INDEX($Q$7:$Q$31,MATCH(INDEX(customers!$D$2:$D$15001,MATCH(B14019:B29018,customers!$A14019:$A$15001,0)),$P$7:$P$31,0))</f>
        <v>#N/A</v>
      </c>
      <c r="M14019" s="9" t="e">
        <f t="shared" ref="M14019:M14082" si="219">INDEX($Q$2:$U$2,MATCH(INDEX($R$7:$R$31,MATCH(L14019:L29018,$Q$7:$Q$31,0)),$Q$1:$U$1,0))</f>
        <v>#N/A</v>
      </c>
    </row>
    <row r="14020" spans="1:13" x14ac:dyDescent="0.55000000000000004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s="2" t="str">
        <f>INDEX(customers!$B$2:$B$15001,MATCH(B14020:B29019,customers!$A$2:$A$15001,0))</f>
        <v>Customer#000001382</v>
      </c>
      <c r="K14020" s="3" t="str">
        <f>INDEX(customers!$G$2:$G$15001,MATCH(B14020:B29019,customers!$A$2:$A$15001,0))</f>
        <v>AUTOMOBILE</v>
      </c>
      <c r="L14020" s="7" t="e">
        <f>INDEX($Q$7:$Q$31,MATCH(INDEX(customers!$D$2:$D$15001,MATCH(B14020:B29019,customers!$A14020:$A$15001,0)),$P$7:$P$31,0))</f>
        <v>#N/A</v>
      </c>
      <c r="M14020" s="9" t="e">
        <f t="shared" si="219"/>
        <v>#N/A</v>
      </c>
    </row>
    <row r="14021" spans="1:13" x14ac:dyDescent="0.55000000000000004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s="2" t="str">
        <f>INDEX(customers!$B$2:$B$15001,MATCH(B14021:B29020,customers!$A$2:$A$15001,0))</f>
        <v>Customer#000001471</v>
      </c>
      <c r="K14021" s="3" t="str">
        <f>INDEX(customers!$G$2:$G$15001,MATCH(B14021:B29020,customers!$A$2:$A$15001,0))</f>
        <v>AUTOMOBILE</v>
      </c>
      <c r="L14021" s="7" t="e">
        <f>INDEX($Q$7:$Q$31,MATCH(INDEX(customers!$D$2:$D$15001,MATCH(B14021:B29020,customers!$A14021:$A$15001,0)),$P$7:$P$31,0))</f>
        <v>#N/A</v>
      </c>
      <c r="M14021" s="9" t="e">
        <f t="shared" si="219"/>
        <v>#N/A</v>
      </c>
    </row>
    <row r="14022" spans="1:13" x14ac:dyDescent="0.55000000000000004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s="2" t="str">
        <f>INDEX(customers!$B$2:$B$15001,MATCH(B14022:B29021,customers!$A$2:$A$15001,0))</f>
        <v>Customer#000000614</v>
      </c>
      <c r="K14022" s="3" t="str">
        <f>INDEX(customers!$G$2:$G$15001,MATCH(B14022:B29021,customers!$A$2:$A$15001,0))</f>
        <v>FURNITURE</v>
      </c>
      <c r="L14022" s="7" t="e">
        <f>INDEX($Q$7:$Q$31,MATCH(INDEX(customers!$D$2:$D$15001,MATCH(B14022:B29021,customers!$A14022:$A$15001,0)),$P$7:$P$31,0))</f>
        <v>#N/A</v>
      </c>
      <c r="M14022" s="9" t="e">
        <f t="shared" si="219"/>
        <v>#N/A</v>
      </c>
    </row>
    <row r="14023" spans="1:13" x14ac:dyDescent="0.55000000000000004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s="2" t="str">
        <f>INDEX(customers!$B$2:$B$15001,MATCH(B14023:B29022,customers!$A$2:$A$15001,0))</f>
        <v>Customer#000000592</v>
      </c>
      <c r="K14023" s="3" t="str">
        <f>INDEX(customers!$G$2:$G$15001,MATCH(B14023:B29022,customers!$A$2:$A$15001,0))</f>
        <v>BUILDING</v>
      </c>
      <c r="L14023" s="7" t="e">
        <f>INDEX($Q$7:$Q$31,MATCH(INDEX(customers!$D$2:$D$15001,MATCH(B14023:B29022,customers!$A14023:$A$15001,0)),$P$7:$P$31,0))</f>
        <v>#N/A</v>
      </c>
      <c r="M14023" s="9" t="e">
        <f t="shared" si="219"/>
        <v>#N/A</v>
      </c>
    </row>
    <row r="14024" spans="1:13" x14ac:dyDescent="0.55000000000000004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s="2" t="str">
        <f>INDEX(customers!$B$2:$B$15001,MATCH(B14024:B29023,customers!$A$2:$A$15001,0))</f>
        <v>Customer#000000793</v>
      </c>
      <c r="K14024" s="3" t="str">
        <f>INDEX(customers!$G$2:$G$15001,MATCH(B14024:B29023,customers!$A$2:$A$15001,0))</f>
        <v>BUILDING</v>
      </c>
      <c r="L14024" s="7" t="e">
        <f>INDEX($Q$7:$Q$31,MATCH(INDEX(customers!$D$2:$D$15001,MATCH(B14024:B29023,customers!$A14024:$A$15001,0)),$P$7:$P$31,0))</f>
        <v>#N/A</v>
      </c>
      <c r="M14024" s="9" t="e">
        <f t="shared" si="219"/>
        <v>#N/A</v>
      </c>
    </row>
    <row r="14025" spans="1:13" x14ac:dyDescent="0.55000000000000004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s="2" t="str">
        <f>INDEX(customers!$B$2:$B$15001,MATCH(B14025:B29024,customers!$A$2:$A$15001,0))</f>
        <v>Customer#000000922</v>
      </c>
      <c r="K14025" s="3" t="str">
        <f>INDEX(customers!$G$2:$G$15001,MATCH(B14025:B29024,customers!$A$2:$A$15001,0))</f>
        <v>BUILDING</v>
      </c>
      <c r="L14025" s="7" t="e">
        <f>INDEX($Q$7:$Q$31,MATCH(INDEX(customers!$D$2:$D$15001,MATCH(B14025:B29024,customers!$A14025:$A$15001,0)),$P$7:$P$31,0))</f>
        <v>#N/A</v>
      </c>
      <c r="M14025" s="9" t="e">
        <f t="shared" si="219"/>
        <v>#N/A</v>
      </c>
    </row>
    <row r="14026" spans="1:13" x14ac:dyDescent="0.55000000000000004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s="2" t="str">
        <f>INDEX(customers!$B$2:$B$15001,MATCH(B14026:B29025,customers!$A$2:$A$15001,0))</f>
        <v>Customer#000000343</v>
      </c>
      <c r="K14026" s="3" t="str">
        <f>INDEX(customers!$G$2:$G$15001,MATCH(B14026:B29025,customers!$A$2:$A$15001,0))</f>
        <v>HOUSEHOLD</v>
      </c>
      <c r="L14026" s="7" t="e">
        <f>INDEX($Q$7:$Q$31,MATCH(INDEX(customers!$D$2:$D$15001,MATCH(B14026:B29025,customers!$A14026:$A$15001,0)),$P$7:$P$31,0))</f>
        <v>#N/A</v>
      </c>
      <c r="M14026" s="9" t="e">
        <f t="shared" si="219"/>
        <v>#N/A</v>
      </c>
    </row>
    <row r="14027" spans="1:13" x14ac:dyDescent="0.55000000000000004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s="2" t="str">
        <f>INDEX(customers!$B$2:$B$15001,MATCH(B14027:B29026,customers!$A$2:$A$15001,0))</f>
        <v>Customer#000000508</v>
      </c>
      <c r="K14027" s="3" t="str">
        <f>INDEX(customers!$G$2:$G$15001,MATCH(B14027:B29026,customers!$A$2:$A$15001,0))</f>
        <v>BUILDING</v>
      </c>
      <c r="L14027" s="7" t="e">
        <f>INDEX($Q$7:$Q$31,MATCH(INDEX(customers!$D$2:$D$15001,MATCH(B14027:B29026,customers!$A14027:$A$15001,0)),$P$7:$P$31,0))</f>
        <v>#N/A</v>
      </c>
      <c r="M14027" s="9" t="e">
        <f t="shared" si="219"/>
        <v>#N/A</v>
      </c>
    </row>
    <row r="14028" spans="1:13" x14ac:dyDescent="0.55000000000000004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s="2" t="str">
        <f>INDEX(customers!$B$2:$B$15001,MATCH(B14028:B29027,customers!$A$2:$A$15001,0))</f>
        <v>Customer#000001405</v>
      </c>
      <c r="K14028" s="3" t="str">
        <f>INDEX(customers!$G$2:$G$15001,MATCH(B14028:B29027,customers!$A$2:$A$15001,0))</f>
        <v>BUILDING</v>
      </c>
      <c r="L14028" s="7" t="e">
        <f>INDEX($Q$7:$Q$31,MATCH(INDEX(customers!$D$2:$D$15001,MATCH(B14028:B29027,customers!$A14028:$A$15001,0)),$P$7:$P$31,0))</f>
        <v>#N/A</v>
      </c>
      <c r="M14028" s="9" t="e">
        <f t="shared" si="219"/>
        <v>#N/A</v>
      </c>
    </row>
    <row r="14029" spans="1:13" x14ac:dyDescent="0.55000000000000004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s="2" t="str">
        <f>INDEX(customers!$B$2:$B$15001,MATCH(B14029:B29028,customers!$A$2:$A$15001,0))</f>
        <v>Customer#000000929</v>
      </c>
      <c r="K14029" s="3" t="str">
        <f>INDEX(customers!$G$2:$G$15001,MATCH(B14029:B29028,customers!$A$2:$A$15001,0))</f>
        <v>MACHINERY</v>
      </c>
      <c r="L14029" s="7" t="e">
        <f>INDEX($Q$7:$Q$31,MATCH(INDEX(customers!$D$2:$D$15001,MATCH(B14029:B29028,customers!$A14029:$A$15001,0)),$P$7:$P$31,0))</f>
        <v>#N/A</v>
      </c>
      <c r="M14029" s="9" t="e">
        <f t="shared" si="219"/>
        <v>#N/A</v>
      </c>
    </row>
    <row r="14030" spans="1:13" x14ac:dyDescent="0.55000000000000004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s="2" t="str">
        <f>INDEX(customers!$B$2:$B$15001,MATCH(B14030:B29029,customers!$A$2:$A$15001,0))</f>
        <v>Customer#000000407</v>
      </c>
      <c r="K14030" s="3" t="str">
        <f>INDEX(customers!$G$2:$G$15001,MATCH(B14030:B29029,customers!$A$2:$A$15001,0))</f>
        <v>MACHINERY</v>
      </c>
      <c r="L14030" s="7" t="e">
        <f>INDEX($Q$7:$Q$31,MATCH(INDEX(customers!$D$2:$D$15001,MATCH(B14030:B29029,customers!$A14030:$A$15001,0)),$P$7:$P$31,0))</f>
        <v>#N/A</v>
      </c>
      <c r="M14030" s="9" t="e">
        <f t="shared" si="219"/>
        <v>#N/A</v>
      </c>
    </row>
    <row r="14031" spans="1:13" x14ac:dyDescent="0.55000000000000004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s="2" t="str">
        <f>INDEX(customers!$B$2:$B$15001,MATCH(B14031:B29030,customers!$A$2:$A$15001,0))</f>
        <v>Customer#000000646</v>
      </c>
      <c r="K14031" s="3" t="str">
        <f>INDEX(customers!$G$2:$G$15001,MATCH(B14031:B29030,customers!$A$2:$A$15001,0))</f>
        <v>HOUSEHOLD</v>
      </c>
      <c r="L14031" s="7" t="e">
        <f>INDEX($Q$7:$Q$31,MATCH(INDEX(customers!$D$2:$D$15001,MATCH(B14031:B29030,customers!$A14031:$A$15001,0)),$P$7:$P$31,0))</f>
        <v>#N/A</v>
      </c>
      <c r="M14031" s="9" t="e">
        <f t="shared" si="219"/>
        <v>#N/A</v>
      </c>
    </row>
    <row r="14032" spans="1:13" x14ac:dyDescent="0.55000000000000004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s="2" t="str">
        <f>INDEX(customers!$B$2:$B$15001,MATCH(B14032:B29031,customers!$A$2:$A$15001,0))</f>
        <v>Customer#000000872</v>
      </c>
      <c r="K14032" s="3" t="str">
        <f>INDEX(customers!$G$2:$G$15001,MATCH(B14032:B29031,customers!$A$2:$A$15001,0))</f>
        <v>BUILDING</v>
      </c>
      <c r="L14032" s="7" t="e">
        <f>INDEX($Q$7:$Q$31,MATCH(INDEX(customers!$D$2:$D$15001,MATCH(B14032:B29031,customers!$A14032:$A$15001,0)),$P$7:$P$31,0))</f>
        <v>#N/A</v>
      </c>
      <c r="M14032" s="9" t="e">
        <f t="shared" si="219"/>
        <v>#N/A</v>
      </c>
    </row>
    <row r="14033" spans="1:13" x14ac:dyDescent="0.55000000000000004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s="2" t="str">
        <f>INDEX(customers!$B$2:$B$15001,MATCH(B14033:B29032,customers!$A$2:$A$15001,0))</f>
        <v>Customer#000000550</v>
      </c>
      <c r="K14033" s="3" t="str">
        <f>INDEX(customers!$G$2:$G$15001,MATCH(B14033:B29032,customers!$A$2:$A$15001,0))</f>
        <v>FURNITURE</v>
      </c>
      <c r="L14033" s="7" t="e">
        <f>INDEX($Q$7:$Q$31,MATCH(INDEX(customers!$D$2:$D$15001,MATCH(B14033:B29032,customers!$A14033:$A$15001,0)),$P$7:$P$31,0))</f>
        <v>#N/A</v>
      </c>
      <c r="M14033" s="9" t="e">
        <f t="shared" si="219"/>
        <v>#N/A</v>
      </c>
    </row>
    <row r="14034" spans="1:13" x14ac:dyDescent="0.55000000000000004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s="2" t="str">
        <f>INDEX(customers!$B$2:$B$15001,MATCH(B14034:B29033,customers!$A$2:$A$15001,0))</f>
        <v>Customer#000000739</v>
      </c>
      <c r="K14034" s="3" t="str">
        <f>INDEX(customers!$G$2:$G$15001,MATCH(B14034:B29033,customers!$A$2:$A$15001,0))</f>
        <v>HOUSEHOLD</v>
      </c>
      <c r="L14034" s="7" t="e">
        <f>INDEX($Q$7:$Q$31,MATCH(INDEX(customers!$D$2:$D$15001,MATCH(B14034:B29033,customers!$A14034:$A$15001,0)),$P$7:$P$31,0))</f>
        <v>#N/A</v>
      </c>
      <c r="M14034" s="9" t="e">
        <f t="shared" si="219"/>
        <v>#N/A</v>
      </c>
    </row>
    <row r="14035" spans="1:13" x14ac:dyDescent="0.55000000000000004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s="2" t="str">
        <f>INDEX(customers!$B$2:$B$15001,MATCH(B14035:B29034,customers!$A$2:$A$15001,0))</f>
        <v>Customer#000001369</v>
      </c>
      <c r="K14035" s="3" t="str">
        <f>INDEX(customers!$G$2:$G$15001,MATCH(B14035:B29034,customers!$A$2:$A$15001,0))</f>
        <v>AUTOMOBILE</v>
      </c>
      <c r="L14035" s="7" t="e">
        <f>INDEX($Q$7:$Q$31,MATCH(INDEX(customers!$D$2:$D$15001,MATCH(B14035:B29034,customers!$A14035:$A$15001,0)),$P$7:$P$31,0))</f>
        <v>#N/A</v>
      </c>
      <c r="M14035" s="9" t="e">
        <f t="shared" si="219"/>
        <v>#N/A</v>
      </c>
    </row>
    <row r="14036" spans="1:13" x14ac:dyDescent="0.55000000000000004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s="2" t="str">
        <f>INDEX(customers!$B$2:$B$15001,MATCH(B14036:B29035,customers!$A$2:$A$15001,0))</f>
        <v>Customer#000000338</v>
      </c>
      <c r="K14036" s="3" t="str">
        <f>INDEX(customers!$G$2:$G$15001,MATCH(B14036:B29035,customers!$A$2:$A$15001,0))</f>
        <v>FURNITURE</v>
      </c>
      <c r="L14036" s="7" t="e">
        <f>INDEX($Q$7:$Q$31,MATCH(INDEX(customers!$D$2:$D$15001,MATCH(B14036:B29035,customers!$A14036:$A$15001,0)),$P$7:$P$31,0))</f>
        <v>#N/A</v>
      </c>
      <c r="M14036" s="9" t="e">
        <f t="shared" si="219"/>
        <v>#N/A</v>
      </c>
    </row>
    <row r="14037" spans="1:13" x14ac:dyDescent="0.55000000000000004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s="2" t="str">
        <f>INDEX(customers!$B$2:$B$15001,MATCH(B14037:B29036,customers!$A$2:$A$15001,0))</f>
        <v>Customer#000000436</v>
      </c>
      <c r="K14037" s="3" t="str">
        <f>INDEX(customers!$G$2:$G$15001,MATCH(B14037:B29036,customers!$A$2:$A$15001,0))</f>
        <v>FURNITURE</v>
      </c>
      <c r="L14037" s="7" t="e">
        <f>INDEX($Q$7:$Q$31,MATCH(INDEX(customers!$D$2:$D$15001,MATCH(B14037:B29036,customers!$A14037:$A$15001,0)),$P$7:$P$31,0))</f>
        <v>#N/A</v>
      </c>
      <c r="M14037" s="9" t="e">
        <f t="shared" si="219"/>
        <v>#N/A</v>
      </c>
    </row>
    <row r="14038" spans="1:13" x14ac:dyDescent="0.55000000000000004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s="2" t="str">
        <f>INDEX(customers!$B$2:$B$15001,MATCH(B14038:B29037,customers!$A$2:$A$15001,0))</f>
        <v>Customer#000000256</v>
      </c>
      <c r="K14038" s="3" t="str">
        <f>INDEX(customers!$G$2:$G$15001,MATCH(B14038:B29037,customers!$A$2:$A$15001,0))</f>
        <v>HOUSEHOLD</v>
      </c>
      <c r="L14038" s="7" t="e">
        <f>INDEX($Q$7:$Q$31,MATCH(INDEX(customers!$D$2:$D$15001,MATCH(B14038:B29037,customers!$A14038:$A$15001,0)),$P$7:$P$31,0))</f>
        <v>#N/A</v>
      </c>
      <c r="M14038" s="9" t="e">
        <f t="shared" si="219"/>
        <v>#N/A</v>
      </c>
    </row>
    <row r="14039" spans="1:13" x14ac:dyDescent="0.55000000000000004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s="2" t="str">
        <f>INDEX(customers!$B$2:$B$15001,MATCH(B14039:B29038,customers!$A$2:$A$15001,0))</f>
        <v>Customer#000001178</v>
      </c>
      <c r="K14039" s="3" t="str">
        <f>INDEX(customers!$G$2:$G$15001,MATCH(B14039:B29038,customers!$A$2:$A$15001,0))</f>
        <v>HOUSEHOLD</v>
      </c>
      <c r="L14039" s="7" t="e">
        <f>INDEX($Q$7:$Q$31,MATCH(INDEX(customers!$D$2:$D$15001,MATCH(B14039:B29038,customers!$A14039:$A$15001,0)),$P$7:$P$31,0))</f>
        <v>#N/A</v>
      </c>
      <c r="M14039" s="9" t="e">
        <f t="shared" si="219"/>
        <v>#N/A</v>
      </c>
    </row>
    <row r="14040" spans="1:13" x14ac:dyDescent="0.55000000000000004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s="2" t="str">
        <f>INDEX(customers!$B$2:$B$15001,MATCH(B14040:B29039,customers!$A$2:$A$15001,0))</f>
        <v>Customer#000001484</v>
      </c>
      <c r="K14040" s="3" t="str">
        <f>INDEX(customers!$G$2:$G$15001,MATCH(B14040:B29039,customers!$A$2:$A$15001,0))</f>
        <v>FURNITURE</v>
      </c>
      <c r="L14040" s="7" t="e">
        <f>INDEX($Q$7:$Q$31,MATCH(INDEX(customers!$D$2:$D$15001,MATCH(B14040:B29039,customers!$A14040:$A$15001,0)),$P$7:$P$31,0))</f>
        <v>#N/A</v>
      </c>
      <c r="M14040" s="9" t="e">
        <f t="shared" si="219"/>
        <v>#N/A</v>
      </c>
    </row>
    <row r="14041" spans="1:13" x14ac:dyDescent="0.55000000000000004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s="2" t="str">
        <f>INDEX(customers!$B$2:$B$15001,MATCH(B14041:B29040,customers!$A$2:$A$15001,0))</f>
        <v>Customer#000000266</v>
      </c>
      <c r="K14041" s="3" t="str">
        <f>INDEX(customers!$G$2:$G$15001,MATCH(B14041:B29040,customers!$A$2:$A$15001,0))</f>
        <v>HOUSEHOLD</v>
      </c>
      <c r="L14041" s="7" t="e">
        <f>INDEX($Q$7:$Q$31,MATCH(INDEX(customers!$D$2:$D$15001,MATCH(B14041:B29040,customers!$A14041:$A$15001,0)),$P$7:$P$31,0))</f>
        <v>#N/A</v>
      </c>
      <c r="M14041" s="9" t="e">
        <f t="shared" si="219"/>
        <v>#N/A</v>
      </c>
    </row>
    <row r="14042" spans="1:13" x14ac:dyDescent="0.55000000000000004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s="2" t="str">
        <f>INDEX(customers!$B$2:$B$15001,MATCH(B14042:B29041,customers!$A$2:$A$15001,0))</f>
        <v>Customer#000000802</v>
      </c>
      <c r="K14042" s="3" t="str">
        <f>INDEX(customers!$G$2:$G$15001,MATCH(B14042:B29041,customers!$A$2:$A$15001,0))</f>
        <v>BUILDING</v>
      </c>
      <c r="L14042" s="7" t="e">
        <f>INDEX($Q$7:$Q$31,MATCH(INDEX(customers!$D$2:$D$15001,MATCH(B14042:B29041,customers!$A14042:$A$15001,0)),$P$7:$P$31,0))</f>
        <v>#N/A</v>
      </c>
      <c r="M14042" s="9" t="e">
        <f t="shared" si="219"/>
        <v>#N/A</v>
      </c>
    </row>
    <row r="14043" spans="1:13" x14ac:dyDescent="0.55000000000000004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s="2" t="str">
        <f>INDEX(customers!$B$2:$B$15001,MATCH(B14043:B29042,customers!$A$2:$A$15001,0))</f>
        <v>Customer#000001499</v>
      </c>
      <c r="K14043" s="3" t="str">
        <f>INDEX(customers!$G$2:$G$15001,MATCH(B14043:B29042,customers!$A$2:$A$15001,0))</f>
        <v>AUTOMOBILE</v>
      </c>
      <c r="L14043" s="7" t="e">
        <f>INDEX($Q$7:$Q$31,MATCH(INDEX(customers!$D$2:$D$15001,MATCH(B14043:B29042,customers!$A14043:$A$15001,0)),$P$7:$P$31,0))</f>
        <v>#N/A</v>
      </c>
      <c r="M14043" s="9" t="e">
        <f t="shared" si="219"/>
        <v>#N/A</v>
      </c>
    </row>
    <row r="14044" spans="1:13" x14ac:dyDescent="0.55000000000000004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s="2" t="str">
        <f>INDEX(customers!$B$2:$B$15001,MATCH(B14044:B29043,customers!$A$2:$A$15001,0))</f>
        <v>Customer#000000640</v>
      </c>
      <c r="K14044" s="3" t="str">
        <f>INDEX(customers!$G$2:$G$15001,MATCH(B14044:B29043,customers!$A$2:$A$15001,0))</f>
        <v>HOUSEHOLD</v>
      </c>
      <c r="L14044" s="7" t="e">
        <f>INDEX($Q$7:$Q$31,MATCH(INDEX(customers!$D$2:$D$15001,MATCH(B14044:B29043,customers!$A14044:$A$15001,0)),$P$7:$P$31,0))</f>
        <v>#N/A</v>
      </c>
      <c r="M14044" s="9" t="e">
        <f t="shared" si="219"/>
        <v>#N/A</v>
      </c>
    </row>
    <row r="14045" spans="1:13" x14ac:dyDescent="0.55000000000000004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s="2" t="str">
        <f>INDEX(customers!$B$2:$B$15001,MATCH(B14045:B29044,customers!$A$2:$A$15001,0))</f>
        <v>Customer#000000269</v>
      </c>
      <c r="K14045" s="3" t="str">
        <f>INDEX(customers!$G$2:$G$15001,MATCH(B14045:B29044,customers!$A$2:$A$15001,0))</f>
        <v>MACHINERY</v>
      </c>
      <c r="L14045" s="7" t="e">
        <f>INDEX($Q$7:$Q$31,MATCH(INDEX(customers!$D$2:$D$15001,MATCH(B14045:B29044,customers!$A14045:$A$15001,0)),$P$7:$P$31,0))</f>
        <v>#N/A</v>
      </c>
      <c r="M14045" s="9" t="e">
        <f t="shared" si="219"/>
        <v>#N/A</v>
      </c>
    </row>
    <row r="14046" spans="1:13" x14ac:dyDescent="0.55000000000000004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s="2" t="str">
        <f>INDEX(customers!$B$2:$B$15001,MATCH(B14046:B29045,customers!$A$2:$A$15001,0))</f>
        <v>Customer#000000035</v>
      </c>
      <c r="K14046" s="3" t="str">
        <f>INDEX(customers!$G$2:$G$15001,MATCH(B14046:B29045,customers!$A$2:$A$15001,0))</f>
        <v>HOUSEHOLD</v>
      </c>
      <c r="L14046" s="7" t="e">
        <f>INDEX($Q$7:$Q$31,MATCH(INDEX(customers!$D$2:$D$15001,MATCH(B14046:B29045,customers!$A14046:$A$15001,0)),$P$7:$P$31,0))</f>
        <v>#N/A</v>
      </c>
      <c r="M14046" s="9" t="e">
        <f t="shared" si="219"/>
        <v>#N/A</v>
      </c>
    </row>
    <row r="14047" spans="1:13" x14ac:dyDescent="0.55000000000000004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s="2" t="str">
        <f>INDEX(customers!$B$2:$B$15001,MATCH(B14047:B29046,customers!$A$2:$A$15001,0))</f>
        <v>Customer#000000676</v>
      </c>
      <c r="K14047" s="3" t="str">
        <f>INDEX(customers!$G$2:$G$15001,MATCH(B14047:B29046,customers!$A$2:$A$15001,0))</f>
        <v>HOUSEHOLD</v>
      </c>
      <c r="L14047" s="7" t="e">
        <f>INDEX($Q$7:$Q$31,MATCH(INDEX(customers!$D$2:$D$15001,MATCH(B14047:B29046,customers!$A14047:$A$15001,0)),$P$7:$P$31,0))</f>
        <v>#N/A</v>
      </c>
      <c r="M14047" s="9" t="e">
        <f t="shared" si="219"/>
        <v>#N/A</v>
      </c>
    </row>
    <row r="14048" spans="1:13" x14ac:dyDescent="0.55000000000000004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s="2" t="str">
        <f>INDEX(customers!$B$2:$B$15001,MATCH(B14048:B29047,customers!$A$2:$A$15001,0))</f>
        <v>Customer#000000530</v>
      </c>
      <c r="K14048" s="3" t="str">
        <f>INDEX(customers!$G$2:$G$15001,MATCH(B14048:B29047,customers!$A$2:$A$15001,0))</f>
        <v>BUILDING</v>
      </c>
      <c r="L14048" s="7" t="e">
        <f>INDEX($Q$7:$Q$31,MATCH(INDEX(customers!$D$2:$D$15001,MATCH(B14048:B29047,customers!$A14048:$A$15001,0)),$P$7:$P$31,0))</f>
        <v>#N/A</v>
      </c>
      <c r="M14048" s="9" t="e">
        <f t="shared" si="219"/>
        <v>#N/A</v>
      </c>
    </row>
    <row r="14049" spans="1:13" x14ac:dyDescent="0.55000000000000004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s="2" t="str">
        <f>INDEX(customers!$B$2:$B$15001,MATCH(B14049:B29048,customers!$A$2:$A$15001,0))</f>
        <v>Customer#000000728</v>
      </c>
      <c r="K14049" s="3" t="str">
        <f>INDEX(customers!$G$2:$G$15001,MATCH(B14049:B29048,customers!$A$2:$A$15001,0))</f>
        <v>BUILDING</v>
      </c>
      <c r="L14049" s="7" t="e">
        <f>INDEX($Q$7:$Q$31,MATCH(INDEX(customers!$D$2:$D$15001,MATCH(B14049:B29048,customers!$A14049:$A$15001,0)),$P$7:$P$31,0))</f>
        <v>#N/A</v>
      </c>
      <c r="M14049" s="9" t="e">
        <f t="shared" si="219"/>
        <v>#N/A</v>
      </c>
    </row>
    <row r="14050" spans="1:13" x14ac:dyDescent="0.55000000000000004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s="2" t="str">
        <f>INDEX(customers!$B$2:$B$15001,MATCH(B14050:B29049,customers!$A$2:$A$15001,0))</f>
        <v>Customer#000000604</v>
      </c>
      <c r="K14050" s="3" t="str">
        <f>INDEX(customers!$G$2:$G$15001,MATCH(B14050:B29049,customers!$A$2:$A$15001,0))</f>
        <v>HOUSEHOLD</v>
      </c>
      <c r="L14050" s="7" t="e">
        <f>INDEX($Q$7:$Q$31,MATCH(INDEX(customers!$D$2:$D$15001,MATCH(B14050:B29049,customers!$A14050:$A$15001,0)),$P$7:$P$31,0))</f>
        <v>#N/A</v>
      </c>
      <c r="M14050" s="9" t="e">
        <f t="shared" si="219"/>
        <v>#N/A</v>
      </c>
    </row>
    <row r="14051" spans="1:13" x14ac:dyDescent="0.55000000000000004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s="2" t="str">
        <f>INDEX(customers!$B$2:$B$15001,MATCH(B14051:B29050,customers!$A$2:$A$15001,0))</f>
        <v>Customer#000000029</v>
      </c>
      <c r="K14051" s="3" t="str">
        <f>INDEX(customers!$G$2:$G$15001,MATCH(B14051:B29050,customers!$A$2:$A$15001,0))</f>
        <v>FURNITURE</v>
      </c>
      <c r="L14051" s="7" t="e">
        <f>INDEX($Q$7:$Q$31,MATCH(INDEX(customers!$D$2:$D$15001,MATCH(B14051:B29050,customers!$A14051:$A$15001,0)),$P$7:$P$31,0))</f>
        <v>#N/A</v>
      </c>
      <c r="M14051" s="9" t="e">
        <f t="shared" si="219"/>
        <v>#N/A</v>
      </c>
    </row>
    <row r="14052" spans="1:13" x14ac:dyDescent="0.55000000000000004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s="2" t="str">
        <f>INDEX(customers!$B$2:$B$15001,MATCH(B14052:B29051,customers!$A$2:$A$15001,0))</f>
        <v>Customer#000000706</v>
      </c>
      <c r="K14052" s="3" t="str">
        <f>INDEX(customers!$G$2:$G$15001,MATCH(B14052:B29051,customers!$A$2:$A$15001,0))</f>
        <v>AUTOMOBILE</v>
      </c>
      <c r="L14052" s="7" t="e">
        <f>INDEX($Q$7:$Q$31,MATCH(INDEX(customers!$D$2:$D$15001,MATCH(B14052:B29051,customers!$A14052:$A$15001,0)),$P$7:$P$31,0))</f>
        <v>#N/A</v>
      </c>
      <c r="M14052" s="9" t="e">
        <f t="shared" si="219"/>
        <v>#N/A</v>
      </c>
    </row>
    <row r="14053" spans="1:13" x14ac:dyDescent="0.55000000000000004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s="2" t="str">
        <f>INDEX(customers!$B$2:$B$15001,MATCH(B14053:B29052,customers!$A$2:$A$15001,0))</f>
        <v>Customer#000000004</v>
      </c>
      <c r="K14053" s="3" t="str">
        <f>INDEX(customers!$G$2:$G$15001,MATCH(B14053:B29052,customers!$A$2:$A$15001,0))</f>
        <v>MACHINERY</v>
      </c>
      <c r="L14053" s="7" t="e">
        <f>INDEX($Q$7:$Q$31,MATCH(INDEX(customers!$D$2:$D$15001,MATCH(B14053:B29052,customers!$A14053:$A$15001,0)),$P$7:$P$31,0))</f>
        <v>#N/A</v>
      </c>
      <c r="M14053" s="9" t="e">
        <f t="shared" si="219"/>
        <v>#N/A</v>
      </c>
    </row>
    <row r="14054" spans="1:13" x14ac:dyDescent="0.55000000000000004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s="2" t="str">
        <f>INDEX(customers!$B$2:$B$15001,MATCH(B14054:B29053,customers!$A$2:$A$15001,0))</f>
        <v>Customer#000001295</v>
      </c>
      <c r="K14054" s="3" t="str">
        <f>INDEX(customers!$G$2:$G$15001,MATCH(B14054:B29053,customers!$A$2:$A$15001,0))</f>
        <v>BUILDING</v>
      </c>
      <c r="L14054" s="7" t="e">
        <f>INDEX($Q$7:$Q$31,MATCH(INDEX(customers!$D$2:$D$15001,MATCH(B14054:B29053,customers!$A14054:$A$15001,0)),$P$7:$P$31,0))</f>
        <v>#N/A</v>
      </c>
      <c r="M14054" s="9" t="e">
        <f t="shared" si="219"/>
        <v>#N/A</v>
      </c>
    </row>
    <row r="14055" spans="1:13" x14ac:dyDescent="0.55000000000000004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s="2" t="str">
        <f>INDEX(customers!$B$2:$B$15001,MATCH(B14055:B29054,customers!$A$2:$A$15001,0))</f>
        <v>Customer#000001160</v>
      </c>
      <c r="K14055" s="3" t="str">
        <f>INDEX(customers!$G$2:$G$15001,MATCH(B14055:B29054,customers!$A$2:$A$15001,0))</f>
        <v>AUTOMOBILE</v>
      </c>
      <c r="L14055" s="7" t="e">
        <f>INDEX($Q$7:$Q$31,MATCH(INDEX(customers!$D$2:$D$15001,MATCH(B14055:B29054,customers!$A14055:$A$15001,0)),$P$7:$P$31,0))</f>
        <v>#N/A</v>
      </c>
      <c r="M14055" s="9" t="e">
        <f t="shared" si="219"/>
        <v>#N/A</v>
      </c>
    </row>
    <row r="14056" spans="1:13" x14ac:dyDescent="0.55000000000000004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s="2" t="str">
        <f>INDEX(customers!$B$2:$B$15001,MATCH(B14056:B29055,customers!$A$2:$A$15001,0))</f>
        <v>Customer#000000092</v>
      </c>
      <c r="K14056" s="3" t="str">
        <f>INDEX(customers!$G$2:$G$15001,MATCH(B14056:B29055,customers!$A$2:$A$15001,0))</f>
        <v>MACHINERY</v>
      </c>
      <c r="L14056" s="7" t="e">
        <f>INDEX($Q$7:$Q$31,MATCH(INDEX(customers!$D$2:$D$15001,MATCH(B14056:B29055,customers!$A14056:$A$15001,0)),$P$7:$P$31,0))</f>
        <v>#N/A</v>
      </c>
      <c r="M14056" s="9" t="e">
        <f t="shared" si="219"/>
        <v>#N/A</v>
      </c>
    </row>
    <row r="14057" spans="1:13" x14ac:dyDescent="0.55000000000000004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s="2" t="str">
        <f>INDEX(customers!$B$2:$B$15001,MATCH(B14057:B29056,customers!$A$2:$A$15001,0))</f>
        <v>Customer#000000982</v>
      </c>
      <c r="K14057" s="3" t="str">
        <f>INDEX(customers!$G$2:$G$15001,MATCH(B14057:B29056,customers!$A$2:$A$15001,0))</f>
        <v>FURNITURE</v>
      </c>
      <c r="L14057" s="7" t="e">
        <f>INDEX($Q$7:$Q$31,MATCH(INDEX(customers!$D$2:$D$15001,MATCH(B14057:B29056,customers!$A14057:$A$15001,0)),$P$7:$P$31,0))</f>
        <v>#N/A</v>
      </c>
      <c r="M14057" s="9" t="e">
        <f t="shared" si="219"/>
        <v>#N/A</v>
      </c>
    </row>
    <row r="14058" spans="1:13" x14ac:dyDescent="0.55000000000000004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s="2" t="str">
        <f>INDEX(customers!$B$2:$B$15001,MATCH(B14058:B29057,customers!$A$2:$A$15001,0))</f>
        <v>Customer#000001288</v>
      </c>
      <c r="K14058" s="3" t="str">
        <f>INDEX(customers!$G$2:$G$15001,MATCH(B14058:B29057,customers!$A$2:$A$15001,0))</f>
        <v>HOUSEHOLD</v>
      </c>
      <c r="L14058" s="7" t="e">
        <f>INDEX($Q$7:$Q$31,MATCH(INDEX(customers!$D$2:$D$15001,MATCH(B14058:B29057,customers!$A14058:$A$15001,0)),$P$7:$P$31,0))</f>
        <v>#N/A</v>
      </c>
      <c r="M14058" s="9" t="e">
        <f t="shared" si="219"/>
        <v>#N/A</v>
      </c>
    </row>
    <row r="14059" spans="1:13" x14ac:dyDescent="0.55000000000000004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s="2" t="str">
        <f>INDEX(customers!$B$2:$B$15001,MATCH(B14059:B29058,customers!$A$2:$A$15001,0))</f>
        <v>Customer#000001273</v>
      </c>
      <c r="K14059" s="3" t="str">
        <f>INDEX(customers!$G$2:$G$15001,MATCH(B14059:B29058,customers!$A$2:$A$15001,0))</f>
        <v>AUTOMOBILE</v>
      </c>
      <c r="L14059" s="7" t="e">
        <f>INDEX($Q$7:$Q$31,MATCH(INDEX(customers!$D$2:$D$15001,MATCH(B14059:B29058,customers!$A14059:$A$15001,0)),$P$7:$P$31,0))</f>
        <v>#N/A</v>
      </c>
      <c r="M14059" s="9" t="e">
        <f t="shared" si="219"/>
        <v>#N/A</v>
      </c>
    </row>
    <row r="14060" spans="1:13" x14ac:dyDescent="0.55000000000000004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s="2" t="str">
        <f>INDEX(customers!$B$2:$B$15001,MATCH(B14060:B29059,customers!$A$2:$A$15001,0))</f>
        <v>Customer#000000640</v>
      </c>
      <c r="K14060" s="3" t="str">
        <f>INDEX(customers!$G$2:$G$15001,MATCH(B14060:B29059,customers!$A$2:$A$15001,0))</f>
        <v>HOUSEHOLD</v>
      </c>
      <c r="L14060" s="7" t="e">
        <f>INDEX($Q$7:$Q$31,MATCH(INDEX(customers!$D$2:$D$15001,MATCH(B14060:B29059,customers!$A14060:$A$15001,0)),$P$7:$P$31,0))</f>
        <v>#N/A</v>
      </c>
      <c r="M14060" s="9" t="e">
        <f t="shared" si="219"/>
        <v>#N/A</v>
      </c>
    </row>
    <row r="14061" spans="1:13" x14ac:dyDescent="0.55000000000000004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s="2" t="str">
        <f>INDEX(customers!$B$2:$B$15001,MATCH(B14061:B29060,customers!$A$2:$A$15001,0))</f>
        <v>Customer#000000211</v>
      </c>
      <c r="K14061" s="3" t="str">
        <f>INDEX(customers!$G$2:$G$15001,MATCH(B14061:B29060,customers!$A$2:$A$15001,0))</f>
        <v>BUILDING</v>
      </c>
      <c r="L14061" s="7" t="e">
        <f>INDEX($Q$7:$Q$31,MATCH(INDEX(customers!$D$2:$D$15001,MATCH(B14061:B29060,customers!$A14061:$A$15001,0)),$P$7:$P$31,0))</f>
        <v>#N/A</v>
      </c>
      <c r="M14061" s="9" t="e">
        <f t="shared" si="219"/>
        <v>#N/A</v>
      </c>
    </row>
    <row r="14062" spans="1:13" x14ac:dyDescent="0.55000000000000004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s="2" t="str">
        <f>INDEX(customers!$B$2:$B$15001,MATCH(B14062:B29061,customers!$A$2:$A$15001,0))</f>
        <v>Customer#000001075</v>
      </c>
      <c r="K14062" s="3" t="str">
        <f>INDEX(customers!$G$2:$G$15001,MATCH(B14062:B29061,customers!$A$2:$A$15001,0))</f>
        <v>BUILDING</v>
      </c>
      <c r="L14062" s="7" t="e">
        <f>INDEX($Q$7:$Q$31,MATCH(INDEX(customers!$D$2:$D$15001,MATCH(B14062:B29061,customers!$A14062:$A$15001,0)),$P$7:$P$31,0))</f>
        <v>#N/A</v>
      </c>
      <c r="M14062" s="9" t="e">
        <f t="shared" si="219"/>
        <v>#N/A</v>
      </c>
    </row>
    <row r="14063" spans="1:13" x14ac:dyDescent="0.55000000000000004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s="2" t="str">
        <f>INDEX(customers!$B$2:$B$15001,MATCH(B14063:B29062,customers!$A$2:$A$15001,0))</f>
        <v>Customer#000000994</v>
      </c>
      <c r="K14063" s="3" t="str">
        <f>INDEX(customers!$G$2:$G$15001,MATCH(B14063:B29062,customers!$A$2:$A$15001,0))</f>
        <v>HOUSEHOLD</v>
      </c>
      <c r="L14063" s="7" t="e">
        <f>INDEX($Q$7:$Q$31,MATCH(INDEX(customers!$D$2:$D$15001,MATCH(B14063:B29062,customers!$A14063:$A$15001,0)),$P$7:$P$31,0))</f>
        <v>#N/A</v>
      </c>
      <c r="M14063" s="9" t="e">
        <f t="shared" si="219"/>
        <v>#N/A</v>
      </c>
    </row>
    <row r="14064" spans="1:13" x14ac:dyDescent="0.55000000000000004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s="2" t="str">
        <f>INDEX(customers!$B$2:$B$15001,MATCH(B14064:B29063,customers!$A$2:$A$15001,0))</f>
        <v>Customer#000000808</v>
      </c>
      <c r="K14064" s="3" t="str">
        <f>INDEX(customers!$G$2:$G$15001,MATCH(B14064:B29063,customers!$A$2:$A$15001,0))</f>
        <v>BUILDING</v>
      </c>
      <c r="L14064" s="7" t="e">
        <f>INDEX($Q$7:$Q$31,MATCH(INDEX(customers!$D$2:$D$15001,MATCH(B14064:B29063,customers!$A14064:$A$15001,0)),$P$7:$P$31,0))</f>
        <v>#N/A</v>
      </c>
      <c r="M14064" s="9" t="e">
        <f t="shared" si="219"/>
        <v>#N/A</v>
      </c>
    </row>
    <row r="14065" spans="1:13" x14ac:dyDescent="0.55000000000000004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s="2" t="str">
        <f>INDEX(customers!$B$2:$B$15001,MATCH(B14065:B29064,customers!$A$2:$A$15001,0))</f>
        <v>Customer#000000122</v>
      </c>
      <c r="K14065" s="3" t="str">
        <f>INDEX(customers!$G$2:$G$15001,MATCH(B14065:B29064,customers!$A$2:$A$15001,0))</f>
        <v>HOUSEHOLD</v>
      </c>
      <c r="L14065" s="7" t="e">
        <f>INDEX($Q$7:$Q$31,MATCH(INDEX(customers!$D$2:$D$15001,MATCH(B14065:B29064,customers!$A14065:$A$15001,0)),$P$7:$P$31,0))</f>
        <v>#N/A</v>
      </c>
      <c r="M14065" s="9" t="e">
        <f t="shared" si="219"/>
        <v>#N/A</v>
      </c>
    </row>
    <row r="14066" spans="1:13" x14ac:dyDescent="0.55000000000000004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s="2" t="str">
        <f>INDEX(customers!$B$2:$B$15001,MATCH(B14066:B29065,customers!$A$2:$A$15001,0))</f>
        <v>Customer#000000991</v>
      </c>
      <c r="K14066" s="3" t="str">
        <f>INDEX(customers!$G$2:$G$15001,MATCH(B14066:B29065,customers!$A$2:$A$15001,0))</f>
        <v>AUTOMOBILE</v>
      </c>
      <c r="L14066" s="7" t="e">
        <f>INDEX($Q$7:$Q$31,MATCH(INDEX(customers!$D$2:$D$15001,MATCH(B14066:B29065,customers!$A14066:$A$15001,0)),$P$7:$P$31,0))</f>
        <v>#N/A</v>
      </c>
      <c r="M14066" s="9" t="e">
        <f t="shared" si="219"/>
        <v>#N/A</v>
      </c>
    </row>
    <row r="14067" spans="1:13" x14ac:dyDescent="0.55000000000000004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s="2" t="str">
        <f>INDEX(customers!$B$2:$B$15001,MATCH(B14067:B29066,customers!$A$2:$A$15001,0))</f>
        <v>Customer#000000466</v>
      </c>
      <c r="K14067" s="3" t="str">
        <f>INDEX(customers!$G$2:$G$15001,MATCH(B14067:B29066,customers!$A$2:$A$15001,0))</f>
        <v>MACHINERY</v>
      </c>
      <c r="L14067" s="7" t="e">
        <f>INDEX($Q$7:$Q$31,MATCH(INDEX(customers!$D$2:$D$15001,MATCH(B14067:B29066,customers!$A14067:$A$15001,0)),$P$7:$P$31,0))</f>
        <v>#N/A</v>
      </c>
      <c r="M14067" s="9" t="e">
        <f t="shared" si="219"/>
        <v>#N/A</v>
      </c>
    </row>
    <row r="14068" spans="1:13" x14ac:dyDescent="0.55000000000000004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s="2" t="str">
        <f>INDEX(customers!$B$2:$B$15001,MATCH(B14068:B29067,customers!$A$2:$A$15001,0))</f>
        <v>Customer#000000527</v>
      </c>
      <c r="K14068" s="3" t="str">
        <f>INDEX(customers!$G$2:$G$15001,MATCH(B14068:B29067,customers!$A$2:$A$15001,0))</f>
        <v>HOUSEHOLD</v>
      </c>
      <c r="L14068" s="7" t="e">
        <f>INDEX($Q$7:$Q$31,MATCH(INDEX(customers!$D$2:$D$15001,MATCH(B14068:B29067,customers!$A14068:$A$15001,0)),$P$7:$P$31,0))</f>
        <v>#N/A</v>
      </c>
      <c r="M14068" s="9" t="e">
        <f t="shared" si="219"/>
        <v>#N/A</v>
      </c>
    </row>
    <row r="14069" spans="1:13" x14ac:dyDescent="0.55000000000000004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s="2" t="str">
        <f>INDEX(customers!$B$2:$B$15001,MATCH(B14069:B29068,customers!$A$2:$A$15001,0))</f>
        <v>Customer#000000583</v>
      </c>
      <c r="K14069" s="3" t="str">
        <f>INDEX(customers!$G$2:$G$15001,MATCH(B14069:B29068,customers!$A$2:$A$15001,0))</f>
        <v>HOUSEHOLD</v>
      </c>
      <c r="L14069" s="7" t="e">
        <f>INDEX($Q$7:$Q$31,MATCH(INDEX(customers!$D$2:$D$15001,MATCH(B14069:B29068,customers!$A14069:$A$15001,0)),$P$7:$P$31,0))</f>
        <v>#N/A</v>
      </c>
      <c r="M14069" s="9" t="e">
        <f t="shared" si="219"/>
        <v>#N/A</v>
      </c>
    </row>
    <row r="14070" spans="1:13" x14ac:dyDescent="0.55000000000000004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s="2" t="str">
        <f>INDEX(customers!$B$2:$B$15001,MATCH(B14070:B29069,customers!$A$2:$A$15001,0))</f>
        <v>Customer#000001138</v>
      </c>
      <c r="K14070" s="3" t="str">
        <f>INDEX(customers!$G$2:$G$15001,MATCH(B14070:B29069,customers!$A$2:$A$15001,0))</f>
        <v>BUILDING</v>
      </c>
      <c r="L14070" s="7" t="e">
        <f>INDEX($Q$7:$Q$31,MATCH(INDEX(customers!$D$2:$D$15001,MATCH(B14070:B29069,customers!$A14070:$A$15001,0)),$P$7:$P$31,0))</f>
        <v>#N/A</v>
      </c>
      <c r="M14070" s="9" t="e">
        <f t="shared" si="219"/>
        <v>#N/A</v>
      </c>
    </row>
    <row r="14071" spans="1:13" x14ac:dyDescent="0.55000000000000004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s="2" t="str">
        <f>INDEX(customers!$B$2:$B$15001,MATCH(B14071:B29070,customers!$A$2:$A$15001,0))</f>
        <v>Customer#000001079</v>
      </c>
      <c r="K14071" s="3" t="str">
        <f>INDEX(customers!$G$2:$G$15001,MATCH(B14071:B29070,customers!$A$2:$A$15001,0))</f>
        <v>AUTOMOBILE</v>
      </c>
      <c r="L14071" s="7" t="e">
        <f>INDEX($Q$7:$Q$31,MATCH(INDEX(customers!$D$2:$D$15001,MATCH(B14071:B29070,customers!$A14071:$A$15001,0)),$P$7:$P$31,0))</f>
        <v>#N/A</v>
      </c>
      <c r="M14071" s="9" t="e">
        <f t="shared" si="219"/>
        <v>#N/A</v>
      </c>
    </row>
    <row r="14072" spans="1:13" x14ac:dyDescent="0.55000000000000004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s="2" t="str">
        <f>INDEX(customers!$B$2:$B$15001,MATCH(B14072:B29071,customers!$A$2:$A$15001,0))</f>
        <v>Customer#000001394</v>
      </c>
      <c r="K14072" s="3" t="str">
        <f>INDEX(customers!$G$2:$G$15001,MATCH(B14072:B29071,customers!$A$2:$A$15001,0))</f>
        <v>MACHINERY</v>
      </c>
      <c r="L14072" s="7" t="e">
        <f>INDEX($Q$7:$Q$31,MATCH(INDEX(customers!$D$2:$D$15001,MATCH(B14072:B29071,customers!$A14072:$A$15001,0)),$P$7:$P$31,0))</f>
        <v>#N/A</v>
      </c>
      <c r="M14072" s="9" t="e">
        <f t="shared" si="219"/>
        <v>#N/A</v>
      </c>
    </row>
    <row r="14073" spans="1:13" x14ac:dyDescent="0.55000000000000004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s="2" t="str">
        <f>INDEX(customers!$B$2:$B$15001,MATCH(B14073:B29072,customers!$A$2:$A$15001,0))</f>
        <v>Customer#000000598</v>
      </c>
      <c r="K14073" s="3" t="str">
        <f>INDEX(customers!$G$2:$G$15001,MATCH(B14073:B29072,customers!$A$2:$A$15001,0))</f>
        <v>FURNITURE</v>
      </c>
      <c r="L14073" s="7" t="e">
        <f>INDEX($Q$7:$Q$31,MATCH(INDEX(customers!$D$2:$D$15001,MATCH(B14073:B29072,customers!$A14073:$A$15001,0)),$P$7:$P$31,0))</f>
        <v>#N/A</v>
      </c>
      <c r="M14073" s="9" t="e">
        <f t="shared" si="219"/>
        <v>#N/A</v>
      </c>
    </row>
    <row r="14074" spans="1:13" x14ac:dyDescent="0.55000000000000004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s="2" t="str">
        <f>INDEX(customers!$B$2:$B$15001,MATCH(B14074:B29073,customers!$A$2:$A$15001,0))</f>
        <v>Customer#000000025</v>
      </c>
      <c r="K14074" s="3" t="str">
        <f>INDEX(customers!$G$2:$G$15001,MATCH(B14074:B29073,customers!$A$2:$A$15001,0))</f>
        <v>FURNITURE</v>
      </c>
      <c r="L14074" s="7" t="e">
        <f>INDEX($Q$7:$Q$31,MATCH(INDEX(customers!$D$2:$D$15001,MATCH(B14074:B29073,customers!$A14074:$A$15001,0)),$P$7:$P$31,0))</f>
        <v>#N/A</v>
      </c>
      <c r="M14074" s="9" t="e">
        <f t="shared" si="219"/>
        <v>#N/A</v>
      </c>
    </row>
    <row r="14075" spans="1:13" x14ac:dyDescent="0.55000000000000004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s="2" t="str">
        <f>INDEX(customers!$B$2:$B$15001,MATCH(B14075:B29074,customers!$A$2:$A$15001,0))</f>
        <v>Customer#000000304</v>
      </c>
      <c r="K14075" s="3" t="str">
        <f>INDEX(customers!$G$2:$G$15001,MATCH(B14075:B29074,customers!$A$2:$A$15001,0))</f>
        <v>MACHINERY</v>
      </c>
      <c r="L14075" s="7" t="e">
        <f>INDEX($Q$7:$Q$31,MATCH(INDEX(customers!$D$2:$D$15001,MATCH(B14075:B29074,customers!$A14075:$A$15001,0)),$P$7:$P$31,0))</f>
        <v>#N/A</v>
      </c>
      <c r="M14075" s="9" t="e">
        <f t="shared" si="219"/>
        <v>#N/A</v>
      </c>
    </row>
    <row r="14076" spans="1:13" x14ac:dyDescent="0.55000000000000004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s="2" t="str">
        <f>INDEX(customers!$B$2:$B$15001,MATCH(B14076:B29075,customers!$A$2:$A$15001,0))</f>
        <v>Customer#000000893</v>
      </c>
      <c r="K14076" s="3" t="str">
        <f>INDEX(customers!$G$2:$G$15001,MATCH(B14076:B29075,customers!$A$2:$A$15001,0))</f>
        <v>BUILDING</v>
      </c>
      <c r="L14076" s="7" t="e">
        <f>INDEX($Q$7:$Q$31,MATCH(INDEX(customers!$D$2:$D$15001,MATCH(B14076:B29075,customers!$A14076:$A$15001,0)),$P$7:$P$31,0))</f>
        <v>#N/A</v>
      </c>
      <c r="M14076" s="9" t="e">
        <f t="shared" si="219"/>
        <v>#N/A</v>
      </c>
    </row>
    <row r="14077" spans="1:13" x14ac:dyDescent="0.55000000000000004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s="2" t="str">
        <f>INDEX(customers!$B$2:$B$15001,MATCH(B14077:B29076,customers!$A$2:$A$15001,0))</f>
        <v>Customer#000001196</v>
      </c>
      <c r="K14077" s="3" t="str">
        <f>INDEX(customers!$G$2:$G$15001,MATCH(B14077:B29076,customers!$A$2:$A$15001,0))</f>
        <v>BUILDING</v>
      </c>
      <c r="L14077" s="7" t="e">
        <f>INDEX($Q$7:$Q$31,MATCH(INDEX(customers!$D$2:$D$15001,MATCH(B14077:B29076,customers!$A14077:$A$15001,0)),$P$7:$P$31,0))</f>
        <v>#N/A</v>
      </c>
      <c r="M14077" s="9" t="e">
        <f t="shared" si="219"/>
        <v>#N/A</v>
      </c>
    </row>
    <row r="14078" spans="1:13" x14ac:dyDescent="0.55000000000000004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s="2" t="str">
        <f>INDEX(customers!$B$2:$B$15001,MATCH(B14078:B29077,customers!$A$2:$A$15001,0))</f>
        <v>Customer#000000392</v>
      </c>
      <c r="K14078" s="3" t="str">
        <f>INDEX(customers!$G$2:$G$15001,MATCH(B14078:B29077,customers!$A$2:$A$15001,0))</f>
        <v>BUILDING</v>
      </c>
      <c r="L14078" s="7" t="e">
        <f>INDEX($Q$7:$Q$31,MATCH(INDEX(customers!$D$2:$D$15001,MATCH(B14078:B29077,customers!$A14078:$A$15001,0)),$P$7:$P$31,0))</f>
        <v>#N/A</v>
      </c>
      <c r="M14078" s="9" t="e">
        <f t="shared" si="219"/>
        <v>#N/A</v>
      </c>
    </row>
    <row r="14079" spans="1:13" x14ac:dyDescent="0.55000000000000004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s="2" t="str">
        <f>INDEX(customers!$B$2:$B$15001,MATCH(B14079:B29078,customers!$A$2:$A$15001,0))</f>
        <v>Customer#000001294</v>
      </c>
      <c r="K14079" s="3" t="str">
        <f>INDEX(customers!$G$2:$G$15001,MATCH(B14079:B29078,customers!$A$2:$A$15001,0))</f>
        <v>AUTOMOBILE</v>
      </c>
      <c r="L14079" s="7" t="e">
        <f>INDEX($Q$7:$Q$31,MATCH(INDEX(customers!$D$2:$D$15001,MATCH(B14079:B29078,customers!$A14079:$A$15001,0)),$P$7:$P$31,0))</f>
        <v>#N/A</v>
      </c>
      <c r="M14079" s="9" t="e">
        <f t="shared" si="219"/>
        <v>#N/A</v>
      </c>
    </row>
    <row r="14080" spans="1:13" x14ac:dyDescent="0.55000000000000004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s="2" t="str">
        <f>INDEX(customers!$B$2:$B$15001,MATCH(B14080:B29079,customers!$A$2:$A$15001,0))</f>
        <v>Customer#000001009</v>
      </c>
      <c r="K14080" s="3" t="str">
        <f>INDEX(customers!$G$2:$G$15001,MATCH(B14080:B29079,customers!$A$2:$A$15001,0))</f>
        <v>BUILDING</v>
      </c>
      <c r="L14080" s="7" t="e">
        <f>INDEX($Q$7:$Q$31,MATCH(INDEX(customers!$D$2:$D$15001,MATCH(B14080:B29079,customers!$A14080:$A$15001,0)),$P$7:$P$31,0))</f>
        <v>#N/A</v>
      </c>
      <c r="M14080" s="9" t="e">
        <f t="shared" si="219"/>
        <v>#N/A</v>
      </c>
    </row>
    <row r="14081" spans="1:13" x14ac:dyDescent="0.55000000000000004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s="2" t="str">
        <f>INDEX(customers!$B$2:$B$15001,MATCH(B14081:B29080,customers!$A$2:$A$15001,0))</f>
        <v>Customer#000000679</v>
      </c>
      <c r="K14081" s="3" t="str">
        <f>INDEX(customers!$G$2:$G$15001,MATCH(B14081:B29080,customers!$A$2:$A$15001,0))</f>
        <v>AUTOMOBILE</v>
      </c>
      <c r="L14081" s="7" t="e">
        <f>INDEX($Q$7:$Q$31,MATCH(INDEX(customers!$D$2:$D$15001,MATCH(B14081:B29080,customers!$A14081:$A$15001,0)),$P$7:$P$31,0))</f>
        <v>#N/A</v>
      </c>
      <c r="M14081" s="9" t="e">
        <f t="shared" si="219"/>
        <v>#N/A</v>
      </c>
    </row>
    <row r="14082" spans="1:13" x14ac:dyDescent="0.55000000000000004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s="2" t="str">
        <f>INDEX(customers!$B$2:$B$15001,MATCH(B14082:B29081,customers!$A$2:$A$15001,0))</f>
        <v>Customer#000000424</v>
      </c>
      <c r="K14082" s="3" t="str">
        <f>INDEX(customers!$G$2:$G$15001,MATCH(B14082:B29081,customers!$A$2:$A$15001,0))</f>
        <v>HOUSEHOLD</v>
      </c>
      <c r="L14082" s="7" t="e">
        <f>INDEX($Q$7:$Q$31,MATCH(INDEX(customers!$D$2:$D$15001,MATCH(B14082:B29081,customers!$A14082:$A$15001,0)),$P$7:$P$31,0))</f>
        <v>#N/A</v>
      </c>
      <c r="M14082" s="9" t="e">
        <f t="shared" si="219"/>
        <v>#N/A</v>
      </c>
    </row>
    <row r="14083" spans="1:13" x14ac:dyDescent="0.55000000000000004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s="2" t="str">
        <f>INDEX(customers!$B$2:$B$15001,MATCH(B14083:B29082,customers!$A$2:$A$15001,0))</f>
        <v>Customer#000000127</v>
      </c>
      <c r="K14083" s="3" t="str">
        <f>INDEX(customers!$G$2:$G$15001,MATCH(B14083:B29082,customers!$A$2:$A$15001,0))</f>
        <v>MACHINERY</v>
      </c>
      <c r="L14083" s="7" t="e">
        <f>INDEX($Q$7:$Q$31,MATCH(INDEX(customers!$D$2:$D$15001,MATCH(B14083:B29082,customers!$A14083:$A$15001,0)),$P$7:$P$31,0))</f>
        <v>#N/A</v>
      </c>
      <c r="M14083" s="9" t="e">
        <f t="shared" ref="M14083:M14146" si="220">INDEX($Q$2:$U$2,MATCH(INDEX($R$7:$R$31,MATCH(L14083:L29082,$Q$7:$Q$31,0)),$Q$1:$U$1,0))</f>
        <v>#N/A</v>
      </c>
    </row>
    <row r="14084" spans="1:13" x14ac:dyDescent="0.55000000000000004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s="2" t="str">
        <f>INDEX(customers!$B$2:$B$15001,MATCH(B14084:B29083,customers!$A$2:$A$15001,0))</f>
        <v>Customer#000001213</v>
      </c>
      <c r="K14084" s="3" t="str">
        <f>INDEX(customers!$G$2:$G$15001,MATCH(B14084:B29083,customers!$A$2:$A$15001,0))</f>
        <v>HOUSEHOLD</v>
      </c>
      <c r="L14084" s="7" t="e">
        <f>INDEX($Q$7:$Q$31,MATCH(INDEX(customers!$D$2:$D$15001,MATCH(B14084:B29083,customers!$A14084:$A$15001,0)),$P$7:$P$31,0))</f>
        <v>#N/A</v>
      </c>
      <c r="M14084" s="9" t="e">
        <f t="shared" si="220"/>
        <v>#N/A</v>
      </c>
    </row>
    <row r="14085" spans="1:13" x14ac:dyDescent="0.55000000000000004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s="2" t="str">
        <f>INDEX(customers!$B$2:$B$15001,MATCH(B14085:B29084,customers!$A$2:$A$15001,0))</f>
        <v>Customer#000000910</v>
      </c>
      <c r="K14085" s="3" t="str">
        <f>INDEX(customers!$G$2:$G$15001,MATCH(B14085:B29084,customers!$A$2:$A$15001,0))</f>
        <v>BUILDING</v>
      </c>
      <c r="L14085" s="7" t="e">
        <f>INDEX($Q$7:$Q$31,MATCH(INDEX(customers!$D$2:$D$15001,MATCH(B14085:B29084,customers!$A14085:$A$15001,0)),$P$7:$P$31,0))</f>
        <v>#N/A</v>
      </c>
      <c r="M14085" s="9" t="e">
        <f t="shared" si="220"/>
        <v>#N/A</v>
      </c>
    </row>
    <row r="14086" spans="1:13" x14ac:dyDescent="0.55000000000000004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s="2" t="str">
        <f>INDEX(customers!$B$2:$B$15001,MATCH(B14086:B29085,customers!$A$2:$A$15001,0))</f>
        <v>Customer#000000205</v>
      </c>
      <c r="K14086" s="3" t="str">
        <f>INDEX(customers!$G$2:$G$15001,MATCH(B14086:B29085,customers!$A$2:$A$15001,0))</f>
        <v>BUILDING</v>
      </c>
      <c r="L14086" s="7" t="e">
        <f>INDEX($Q$7:$Q$31,MATCH(INDEX(customers!$D$2:$D$15001,MATCH(B14086:B29085,customers!$A14086:$A$15001,0)),$P$7:$P$31,0))</f>
        <v>#N/A</v>
      </c>
      <c r="M14086" s="9" t="e">
        <f t="shared" si="220"/>
        <v>#N/A</v>
      </c>
    </row>
    <row r="14087" spans="1:13" x14ac:dyDescent="0.55000000000000004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s="2" t="str">
        <f>INDEX(customers!$B$2:$B$15001,MATCH(B14087:B29086,customers!$A$2:$A$15001,0))</f>
        <v>Customer#000000055</v>
      </c>
      <c r="K14087" s="3" t="str">
        <f>INDEX(customers!$G$2:$G$15001,MATCH(B14087:B29086,customers!$A$2:$A$15001,0))</f>
        <v>MACHINERY</v>
      </c>
      <c r="L14087" s="7" t="e">
        <f>INDEX($Q$7:$Q$31,MATCH(INDEX(customers!$D$2:$D$15001,MATCH(B14087:B29086,customers!$A14087:$A$15001,0)),$P$7:$P$31,0))</f>
        <v>#N/A</v>
      </c>
      <c r="M14087" s="9" t="e">
        <f t="shared" si="220"/>
        <v>#N/A</v>
      </c>
    </row>
    <row r="14088" spans="1:13" x14ac:dyDescent="0.55000000000000004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s="2" t="str">
        <f>INDEX(customers!$B$2:$B$15001,MATCH(B14088:B29087,customers!$A$2:$A$15001,0))</f>
        <v>Customer#000000251</v>
      </c>
      <c r="K14088" s="3" t="str">
        <f>INDEX(customers!$G$2:$G$15001,MATCH(B14088:B29087,customers!$A$2:$A$15001,0))</f>
        <v>HOUSEHOLD</v>
      </c>
      <c r="L14088" s="7" t="e">
        <f>INDEX($Q$7:$Q$31,MATCH(INDEX(customers!$D$2:$D$15001,MATCH(B14088:B29087,customers!$A14088:$A$15001,0)),$P$7:$P$31,0))</f>
        <v>#N/A</v>
      </c>
      <c r="M14088" s="9" t="e">
        <f t="shared" si="220"/>
        <v>#N/A</v>
      </c>
    </row>
    <row r="14089" spans="1:13" x14ac:dyDescent="0.55000000000000004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s="2" t="str">
        <f>INDEX(customers!$B$2:$B$15001,MATCH(B14089:B29088,customers!$A$2:$A$15001,0))</f>
        <v>Customer#000000445</v>
      </c>
      <c r="K14089" s="3" t="str">
        <f>INDEX(customers!$G$2:$G$15001,MATCH(B14089:B29088,customers!$A$2:$A$15001,0))</f>
        <v>FURNITURE</v>
      </c>
      <c r="L14089" s="7" t="e">
        <f>INDEX($Q$7:$Q$31,MATCH(INDEX(customers!$D$2:$D$15001,MATCH(B14089:B29088,customers!$A14089:$A$15001,0)),$P$7:$P$31,0))</f>
        <v>#N/A</v>
      </c>
      <c r="M14089" s="9" t="e">
        <f t="shared" si="220"/>
        <v>#N/A</v>
      </c>
    </row>
    <row r="14090" spans="1:13" x14ac:dyDescent="0.55000000000000004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s="2" t="str">
        <f>INDEX(customers!$B$2:$B$15001,MATCH(B14090:B29089,customers!$A$2:$A$15001,0))</f>
        <v>Customer#000000679</v>
      </c>
      <c r="K14090" s="3" t="str">
        <f>INDEX(customers!$G$2:$G$15001,MATCH(B14090:B29089,customers!$A$2:$A$15001,0))</f>
        <v>AUTOMOBILE</v>
      </c>
      <c r="L14090" s="7" t="e">
        <f>INDEX($Q$7:$Q$31,MATCH(INDEX(customers!$D$2:$D$15001,MATCH(B14090:B29089,customers!$A14090:$A$15001,0)),$P$7:$P$31,0))</f>
        <v>#N/A</v>
      </c>
      <c r="M14090" s="9" t="e">
        <f t="shared" si="220"/>
        <v>#N/A</v>
      </c>
    </row>
    <row r="14091" spans="1:13" x14ac:dyDescent="0.55000000000000004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s="2" t="str">
        <f>INDEX(customers!$B$2:$B$15001,MATCH(B14091:B29090,customers!$A$2:$A$15001,0))</f>
        <v>Customer#000001255</v>
      </c>
      <c r="K14091" s="3" t="str">
        <f>INDEX(customers!$G$2:$G$15001,MATCH(B14091:B29090,customers!$A$2:$A$15001,0))</f>
        <v>FURNITURE</v>
      </c>
      <c r="L14091" s="7" t="e">
        <f>INDEX($Q$7:$Q$31,MATCH(INDEX(customers!$D$2:$D$15001,MATCH(B14091:B29090,customers!$A14091:$A$15001,0)),$P$7:$P$31,0))</f>
        <v>#N/A</v>
      </c>
      <c r="M14091" s="9" t="e">
        <f t="shared" si="220"/>
        <v>#N/A</v>
      </c>
    </row>
    <row r="14092" spans="1:13" x14ac:dyDescent="0.55000000000000004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s="2" t="str">
        <f>INDEX(customers!$B$2:$B$15001,MATCH(B14092:B29091,customers!$A$2:$A$15001,0))</f>
        <v>Customer#000001207</v>
      </c>
      <c r="K14092" s="3" t="str">
        <f>INDEX(customers!$G$2:$G$15001,MATCH(B14092:B29091,customers!$A$2:$A$15001,0))</f>
        <v>AUTOMOBILE</v>
      </c>
      <c r="L14092" s="7" t="e">
        <f>INDEX($Q$7:$Q$31,MATCH(INDEX(customers!$D$2:$D$15001,MATCH(B14092:B29091,customers!$A14092:$A$15001,0)),$P$7:$P$31,0))</f>
        <v>#N/A</v>
      </c>
      <c r="M14092" s="9" t="e">
        <f t="shared" si="220"/>
        <v>#N/A</v>
      </c>
    </row>
    <row r="14093" spans="1:13" x14ac:dyDescent="0.55000000000000004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s="2" t="str">
        <f>INDEX(customers!$B$2:$B$15001,MATCH(B14093:B29092,customers!$A$2:$A$15001,0))</f>
        <v>Customer#000000082</v>
      </c>
      <c r="K14093" s="3" t="str">
        <f>INDEX(customers!$G$2:$G$15001,MATCH(B14093:B29092,customers!$A$2:$A$15001,0))</f>
        <v>AUTOMOBILE</v>
      </c>
      <c r="L14093" s="7" t="e">
        <f>INDEX($Q$7:$Q$31,MATCH(INDEX(customers!$D$2:$D$15001,MATCH(B14093:B29092,customers!$A14093:$A$15001,0)),$P$7:$P$31,0))</f>
        <v>#N/A</v>
      </c>
      <c r="M14093" s="9" t="e">
        <f t="shared" si="220"/>
        <v>#N/A</v>
      </c>
    </row>
    <row r="14094" spans="1:13" x14ac:dyDescent="0.55000000000000004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s="2" t="str">
        <f>INDEX(customers!$B$2:$B$15001,MATCH(B14094:B29093,customers!$A$2:$A$15001,0))</f>
        <v>Customer#000000134</v>
      </c>
      <c r="K14094" s="3" t="str">
        <f>INDEX(customers!$G$2:$G$15001,MATCH(B14094:B29093,customers!$A$2:$A$15001,0))</f>
        <v>BUILDING</v>
      </c>
      <c r="L14094" s="7" t="e">
        <f>INDEX($Q$7:$Q$31,MATCH(INDEX(customers!$D$2:$D$15001,MATCH(B14094:B29093,customers!$A14094:$A$15001,0)),$P$7:$P$31,0))</f>
        <v>#N/A</v>
      </c>
      <c r="M14094" s="9" t="e">
        <f t="shared" si="220"/>
        <v>#N/A</v>
      </c>
    </row>
    <row r="14095" spans="1:13" x14ac:dyDescent="0.55000000000000004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s="2" t="str">
        <f>INDEX(customers!$B$2:$B$15001,MATCH(B14095:B29094,customers!$A$2:$A$15001,0))</f>
        <v>Customer#000000020</v>
      </c>
      <c r="K14095" s="3" t="str">
        <f>INDEX(customers!$G$2:$G$15001,MATCH(B14095:B29094,customers!$A$2:$A$15001,0))</f>
        <v>FURNITURE</v>
      </c>
      <c r="L14095" s="7" t="e">
        <f>INDEX($Q$7:$Q$31,MATCH(INDEX(customers!$D$2:$D$15001,MATCH(B14095:B29094,customers!$A14095:$A$15001,0)),$P$7:$P$31,0))</f>
        <v>#N/A</v>
      </c>
      <c r="M14095" s="9" t="e">
        <f t="shared" si="220"/>
        <v>#N/A</v>
      </c>
    </row>
    <row r="14096" spans="1:13" x14ac:dyDescent="0.55000000000000004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s="2" t="str">
        <f>INDEX(customers!$B$2:$B$15001,MATCH(B14096:B29095,customers!$A$2:$A$15001,0))</f>
        <v>Customer#000000034</v>
      </c>
      <c r="K14096" s="3" t="str">
        <f>INDEX(customers!$G$2:$G$15001,MATCH(B14096:B29095,customers!$A$2:$A$15001,0))</f>
        <v>HOUSEHOLD</v>
      </c>
      <c r="L14096" s="7" t="e">
        <f>INDEX($Q$7:$Q$31,MATCH(INDEX(customers!$D$2:$D$15001,MATCH(B14096:B29095,customers!$A14096:$A$15001,0)),$P$7:$P$31,0))</f>
        <v>#N/A</v>
      </c>
      <c r="M14096" s="9" t="e">
        <f t="shared" si="220"/>
        <v>#N/A</v>
      </c>
    </row>
    <row r="14097" spans="1:13" x14ac:dyDescent="0.55000000000000004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s="2" t="str">
        <f>INDEX(customers!$B$2:$B$15001,MATCH(B14097:B29096,customers!$A$2:$A$15001,0))</f>
        <v>Customer#000000481</v>
      </c>
      <c r="K14097" s="3" t="str">
        <f>INDEX(customers!$G$2:$G$15001,MATCH(B14097:B29096,customers!$A$2:$A$15001,0))</f>
        <v>FURNITURE</v>
      </c>
      <c r="L14097" s="7" t="e">
        <f>INDEX($Q$7:$Q$31,MATCH(INDEX(customers!$D$2:$D$15001,MATCH(B14097:B29096,customers!$A14097:$A$15001,0)),$P$7:$P$31,0))</f>
        <v>#N/A</v>
      </c>
      <c r="M14097" s="9" t="e">
        <f t="shared" si="220"/>
        <v>#N/A</v>
      </c>
    </row>
    <row r="14098" spans="1:13" x14ac:dyDescent="0.55000000000000004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s="2" t="str">
        <f>INDEX(customers!$B$2:$B$15001,MATCH(B14098:B29097,customers!$A$2:$A$15001,0))</f>
        <v>Customer#000000061</v>
      </c>
      <c r="K14098" s="3" t="str">
        <f>INDEX(customers!$G$2:$G$15001,MATCH(B14098:B29097,customers!$A$2:$A$15001,0))</f>
        <v>FURNITURE</v>
      </c>
      <c r="L14098" s="7" t="e">
        <f>INDEX($Q$7:$Q$31,MATCH(INDEX(customers!$D$2:$D$15001,MATCH(B14098:B29097,customers!$A14098:$A$15001,0)),$P$7:$P$31,0))</f>
        <v>#N/A</v>
      </c>
      <c r="M14098" s="9" t="e">
        <f t="shared" si="220"/>
        <v>#N/A</v>
      </c>
    </row>
    <row r="14099" spans="1:13" x14ac:dyDescent="0.55000000000000004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s="2" t="str">
        <f>INDEX(customers!$B$2:$B$15001,MATCH(B14099:B29098,customers!$A$2:$A$15001,0))</f>
        <v>Customer#000000797</v>
      </c>
      <c r="K14099" s="3" t="str">
        <f>INDEX(customers!$G$2:$G$15001,MATCH(B14099:B29098,customers!$A$2:$A$15001,0))</f>
        <v>HOUSEHOLD</v>
      </c>
      <c r="L14099" s="7" t="e">
        <f>INDEX($Q$7:$Q$31,MATCH(INDEX(customers!$D$2:$D$15001,MATCH(B14099:B29098,customers!$A14099:$A$15001,0)),$P$7:$P$31,0))</f>
        <v>#N/A</v>
      </c>
      <c r="M14099" s="9" t="e">
        <f t="shared" si="220"/>
        <v>#N/A</v>
      </c>
    </row>
    <row r="14100" spans="1:13" x14ac:dyDescent="0.55000000000000004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s="2" t="str">
        <f>INDEX(customers!$B$2:$B$15001,MATCH(B14100:B29099,customers!$A$2:$A$15001,0))</f>
        <v>Customer#000000139</v>
      </c>
      <c r="K14100" s="3" t="str">
        <f>INDEX(customers!$G$2:$G$15001,MATCH(B14100:B29099,customers!$A$2:$A$15001,0))</f>
        <v>MACHINERY</v>
      </c>
      <c r="L14100" s="7" t="e">
        <f>INDEX($Q$7:$Q$31,MATCH(INDEX(customers!$D$2:$D$15001,MATCH(B14100:B29099,customers!$A14100:$A$15001,0)),$P$7:$P$31,0))</f>
        <v>#N/A</v>
      </c>
      <c r="M14100" s="9" t="e">
        <f t="shared" si="220"/>
        <v>#N/A</v>
      </c>
    </row>
    <row r="14101" spans="1:13" x14ac:dyDescent="0.55000000000000004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s="2" t="str">
        <f>INDEX(customers!$B$2:$B$15001,MATCH(B14101:B29100,customers!$A$2:$A$15001,0))</f>
        <v>Customer#000001195</v>
      </c>
      <c r="K14101" s="3" t="str">
        <f>INDEX(customers!$G$2:$G$15001,MATCH(B14101:B29100,customers!$A$2:$A$15001,0))</f>
        <v>FURNITURE</v>
      </c>
      <c r="L14101" s="7" t="e">
        <f>INDEX($Q$7:$Q$31,MATCH(INDEX(customers!$D$2:$D$15001,MATCH(B14101:B29100,customers!$A14101:$A$15001,0)),$P$7:$P$31,0))</f>
        <v>#N/A</v>
      </c>
      <c r="M14101" s="9" t="e">
        <f t="shared" si="220"/>
        <v>#N/A</v>
      </c>
    </row>
    <row r="14102" spans="1:13" x14ac:dyDescent="0.55000000000000004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s="2" t="str">
        <f>INDEX(customers!$B$2:$B$15001,MATCH(B14102:B29101,customers!$A$2:$A$15001,0))</f>
        <v>Customer#000001079</v>
      </c>
      <c r="K14102" s="3" t="str">
        <f>INDEX(customers!$G$2:$G$15001,MATCH(B14102:B29101,customers!$A$2:$A$15001,0))</f>
        <v>AUTOMOBILE</v>
      </c>
      <c r="L14102" s="7" t="e">
        <f>INDEX($Q$7:$Q$31,MATCH(INDEX(customers!$D$2:$D$15001,MATCH(B14102:B29101,customers!$A14102:$A$15001,0)),$P$7:$P$31,0))</f>
        <v>#N/A</v>
      </c>
      <c r="M14102" s="9" t="e">
        <f t="shared" si="220"/>
        <v>#N/A</v>
      </c>
    </row>
    <row r="14103" spans="1:13" x14ac:dyDescent="0.55000000000000004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s="2" t="str">
        <f>INDEX(customers!$B$2:$B$15001,MATCH(B14103:B29102,customers!$A$2:$A$15001,0))</f>
        <v>Customer#000001073</v>
      </c>
      <c r="K14103" s="3" t="str">
        <f>INDEX(customers!$G$2:$G$15001,MATCH(B14103:B29102,customers!$A$2:$A$15001,0))</f>
        <v>BUILDING</v>
      </c>
      <c r="L14103" s="7" t="e">
        <f>INDEX($Q$7:$Q$31,MATCH(INDEX(customers!$D$2:$D$15001,MATCH(B14103:B29102,customers!$A14103:$A$15001,0)),$P$7:$P$31,0))</f>
        <v>#N/A</v>
      </c>
      <c r="M14103" s="9" t="e">
        <f t="shared" si="220"/>
        <v>#N/A</v>
      </c>
    </row>
    <row r="14104" spans="1:13" x14ac:dyDescent="0.55000000000000004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s="2" t="str">
        <f>INDEX(customers!$B$2:$B$15001,MATCH(B14104:B29103,customers!$A$2:$A$15001,0))</f>
        <v>Customer#000001156</v>
      </c>
      <c r="K14104" s="3" t="str">
        <f>INDEX(customers!$G$2:$G$15001,MATCH(B14104:B29103,customers!$A$2:$A$15001,0))</f>
        <v>HOUSEHOLD</v>
      </c>
      <c r="L14104" s="7" t="e">
        <f>INDEX($Q$7:$Q$31,MATCH(INDEX(customers!$D$2:$D$15001,MATCH(B14104:B29103,customers!$A14104:$A$15001,0)),$P$7:$P$31,0))</f>
        <v>#N/A</v>
      </c>
      <c r="M14104" s="9" t="e">
        <f t="shared" si="220"/>
        <v>#N/A</v>
      </c>
    </row>
    <row r="14105" spans="1:13" x14ac:dyDescent="0.55000000000000004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s="2" t="str">
        <f>INDEX(customers!$B$2:$B$15001,MATCH(B14105:B29104,customers!$A$2:$A$15001,0))</f>
        <v>Customer#000000817</v>
      </c>
      <c r="K14105" s="3" t="str">
        <f>INDEX(customers!$G$2:$G$15001,MATCH(B14105:B29104,customers!$A$2:$A$15001,0))</f>
        <v>MACHINERY</v>
      </c>
      <c r="L14105" s="7" t="e">
        <f>INDEX($Q$7:$Q$31,MATCH(INDEX(customers!$D$2:$D$15001,MATCH(B14105:B29104,customers!$A14105:$A$15001,0)),$P$7:$P$31,0))</f>
        <v>#N/A</v>
      </c>
      <c r="M14105" s="9" t="e">
        <f t="shared" si="220"/>
        <v>#N/A</v>
      </c>
    </row>
    <row r="14106" spans="1:13" x14ac:dyDescent="0.55000000000000004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s="2" t="str">
        <f>INDEX(customers!$B$2:$B$15001,MATCH(B14106:B29105,customers!$A$2:$A$15001,0))</f>
        <v>Customer#000000644</v>
      </c>
      <c r="K14106" s="3" t="str">
        <f>INDEX(customers!$G$2:$G$15001,MATCH(B14106:B29105,customers!$A$2:$A$15001,0))</f>
        <v>HOUSEHOLD</v>
      </c>
      <c r="L14106" s="7" t="e">
        <f>INDEX($Q$7:$Q$31,MATCH(INDEX(customers!$D$2:$D$15001,MATCH(B14106:B29105,customers!$A14106:$A$15001,0)),$P$7:$P$31,0))</f>
        <v>#N/A</v>
      </c>
      <c r="M14106" s="9" t="e">
        <f t="shared" si="220"/>
        <v>#N/A</v>
      </c>
    </row>
    <row r="14107" spans="1:13" x14ac:dyDescent="0.55000000000000004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s="2" t="str">
        <f>INDEX(customers!$B$2:$B$15001,MATCH(B14107:B29106,customers!$A$2:$A$15001,0))</f>
        <v>Customer#000000887</v>
      </c>
      <c r="K14107" s="3" t="str">
        <f>INDEX(customers!$G$2:$G$15001,MATCH(B14107:B29106,customers!$A$2:$A$15001,0))</f>
        <v>MACHINERY</v>
      </c>
      <c r="L14107" s="7" t="e">
        <f>INDEX($Q$7:$Q$31,MATCH(INDEX(customers!$D$2:$D$15001,MATCH(B14107:B29106,customers!$A14107:$A$15001,0)),$P$7:$P$31,0))</f>
        <v>#N/A</v>
      </c>
      <c r="M14107" s="9" t="e">
        <f t="shared" si="220"/>
        <v>#N/A</v>
      </c>
    </row>
    <row r="14108" spans="1:13" x14ac:dyDescent="0.55000000000000004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s="2" t="str">
        <f>INDEX(customers!$B$2:$B$15001,MATCH(B14108:B29107,customers!$A$2:$A$15001,0))</f>
        <v>Customer#000001055</v>
      </c>
      <c r="K14108" s="3" t="str">
        <f>INDEX(customers!$G$2:$G$15001,MATCH(B14108:B29107,customers!$A$2:$A$15001,0))</f>
        <v>HOUSEHOLD</v>
      </c>
      <c r="L14108" s="7" t="e">
        <f>INDEX($Q$7:$Q$31,MATCH(INDEX(customers!$D$2:$D$15001,MATCH(B14108:B29107,customers!$A14108:$A$15001,0)),$P$7:$P$31,0))</f>
        <v>#N/A</v>
      </c>
      <c r="M14108" s="9" t="e">
        <f t="shared" si="220"/>
        <v>#N/A</v>
      </c>
    </row>
    <row r="14109" spans="1:13" x14ac:dyDescent="0.55000000000000004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s="2" t="str">
        <f>INDEX(customers!$B$2:$B$15001,MATCH(B14109:B29108,customers!$A$2:$A$15001,0))</f>
        <v>Customer#000000034</v>
      </c>
      <c r="K14109" s="3" t="str">
        <f>INDEX(customers!$G$2:$G$15001,MATCH(B14109:B29108,customers!$A$2:$A$15001,0))</f>
        <v>HOUSEHOLD</v>
      </c>
      <c r="L14109" s="7" t="e">
        <f>INDEX($Q$7:$Q$31,MATCH(INDEX(customers!$D$2:$D$15001,MATCH(B14109:B29108,customers!$A14109:$A$15001,0)),$P$7:$P$31,0))</f>
        <v>#N/A</v>
      </c>
      <c r="M14109" s="9" t="e">
        <f t="shared" si="220"/>
        <v>#N/A</v>
      </c>
    </row>
    <row r="14110" spans="1:13" x14ac:dyDescent="0.55000000000000004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s="2" t="str">
        <f>INDEX(customers!$B$2:$B$15001,MATCH(B14110:B29109,customers!$A$2:$A$15001,0))</f>
        <v>Customer#000001249</v>
      </c>
      <c r="K14110" s="3" t="str">
        <f>INDEX(customers!$G$2:$G$15001,MATCH(B14110:B29109,customers!$A$2:$A$15001,0))</f>
        <v>BUILDING</v>
      </c>
      <c r="L14110" s="7" t="e">
        <f>INDEX($Q$7:$Q$31,MATCH(INDEX(customers!$D$2:$D$15001,MATCH(B14110:B29109,customers!$A14110:$A$15001,0)),$P$7:$P$31,0))</f>
        <v>#N/A</v>
      </c>
      <c r="M14110" s="9" t="e">
        <f t="shared" si="220"/>
        <v>#N/A</v>
      </c>
    </row>
    <row r="14111" spans="1:13" x14ac:dyDescent="0.55000000000000004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s="2" t="str">
        <f>INDEX(customers!$B$2:$B$15001,MATCH(B14111:B29110,customers!$A$2:$A$15001,0))</f>
        <v>Customer#000000115</v>
      </c>
      <c r="K14111" s="3" t="str">
        <f>INDEX(customers!$G$2:$G$15001,MATCH(B14111:B29110,customers!$A$2:$A$15001,0))</f>
        <v>HOUSEHOLD</v>
      </c>
      <c r="L14111" s="7" t="e">
        <f>INDEX($Q$7:$Q$31,MATCH(INDEX(customers!$D$2:$D$15001,MATCH(B14111:B29110,customers!$A14111:$A$15001,0)),$P$7:$P$31,0))</f>
        <v>#N/A</v>
      </c>
      <c r="M14111" s="9" t="e">
        <f t="shared" si="220"/>
        <v>#N/A</v>
      </c>
    </row>
    <row r="14112" spans="1:13" x14ac:dyDescent="0.55000000000000004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s="2" t="str">
        <f>INDEX(customers!$B$2:$B$15001,MATCH(B14112:B29111,customers!$A$2:$A$15001,0))</f>
        <v>Customer#000000964</v>
      </c>
      <c r="K14112" s="3" t="str">
        <f>INDEX(customers!$G$2:$G$15001,MATCH(B14112:B29111,customers!$A$2:$A$15001,0))</f>
        <v>FURNITURE</v>
      </c>
      <c r="L14112" s="7" t="e">
        <f>INDEX($Q$7:$Q$31,MATCH(INDEX(customers!$D$2:$D$15001,MATCH(B14112:B29111,customers!$A14112:$A$15001,0)),$P$7:$P$31,0))</f>
        <v>#N/A</v>
      </c>
      <c r="M14112" s="9" t="e">
        <f t="shared" si="220"/>
        <v>#N/A</v>
      </c>
    </row>
    <row r="14113" spans="1:13" x14ac:dyDescent="0.55000000000000004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s="2" t="str">
        <f>INDEX(customers!$B$2:$B$15001,MATCH(B14113:B29112,customers!$A$2:$A$15001,0))</f>
        <v>Customer#000000268</v>
      </c>
      <c r="K14113" s="3" t="str">
        <f>INDEX(customers!$G$2:$G$15001,MATCH(B14113:B29112,customers!$A$2:$A$15001,0))</f>
        <v>MACHINERY</v>
      </c>
      <c r="L14113" s="7" t="e">
        <f>INDEX($Q$7:$Q$31,MATCH(INDEX(customers!$D$2:$D$15001,MATCH(B14113:B29112,customers!$A14113:$A$15001,0)),$P$7:$P$31,0))</f>
        <v>#N/A</v>
      </c>
      <c r="M14113" s="9" t="e">
        <f t="shared" si="220"/>
        <v>#N/A</v>
      </c>
    </row>
    <row r="14114" spans="1:13" x14ac:dyDescent="0.55000000000000004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s="2" t="str">
        <f>INDEX(customers!$B$2:$B$15001,MATCH(B14114:B29113,customers!$A$2:$A$15001,0))</f>
        <v>Customer#000001480</v>
      </c>
      <c r="K14114" s="3" t="str">
        <f>INDEX(customers!$G$2:$G$15001,MATCH(B14114:B29113,customers!$A$2:$A$15001,0))</f>
        <v>HOUSEHOLD</v>
      </c>
      <c r="L14114" s="7" t="e">
        <f>INDEX($Q$7:$Q$31,MATCH(INDEX(customers!$D$2:$D$15001,MATCH(B14114:B29113,customers!$A14114:$A$15001,0)),$P$7:$P$31,0))</f>
        <v>#N/A</v>
      </c>
      <c r="M14114" s="9" t="e">
        <f t="shared" si="220"/>
        <v>#N/A</v>
      </c>
    </row>
    <row r="14115" spans="1:13" x14ac:dyDescent="0.55000000000000004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s="2" t="str">
        <f>INDEX(customers!$B$2:$B$15001,MATCH(B14115:B29114,customers!$A$2:$A$15001,0))</f>
        <v>Customer#000000796</v>
      </c>
      <c r="K14115" s="3" t="str">
        <f>INDEX(customers!$G$2:$G$15001,MATCH(B14115:B29114,customers!$A$2:$A$15001,0))</f>
        <v>HOUSEHOLD</v>
      </c>
      <c r="L14115" s="7" t="e">
        <f>INDEX($Q$7:$Q$31,MATCH(INDEX(customers!$D$2:$D$15001,MATCH(B14115:B29114,customers!$A14115:$A$15001,0)),$P$7:$P$31,0))</f>
        <v>#N/A</v>
      </c>
      <c r="M14115" s="9" t="e">
        <f t="shared" si="220"/>
        <v>#N/A</v>
      </c>
    </row>
    <row r="14116" spans="1:13" x14ac:dyDescent="0.55000000000000004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s="2" t="str">
        <f>INDEX(customers!$B$2:$B$15001,MATCH(B14116:B29115,customers!$A$2:$A$15001,0))</f>
        <v>Customer#000000064</v>
      </c>
      <c r="K14116" s="3" t="str">
        <f>INDEX(customers!$G$2:$G$15001,MATCH(B14116:B29115,customers!$A$2:$A$15001,0))</f>
        <v>BUILDING</v>
      </c>
      <c r="L14116" s="7" t="e">
        <f>INDEX($Q$7:$Q$31,MATCH(INDEX(customers!$D$2:$D$15001,MATCH(B14116:B29115,customers!$A14116:$A$15001,0)),$P$7:$P$31,0))</f>
        <v>#N/A</v>
      </c>
      <c r="M14116" s="9" t="e">
        <f t="shared" si="220"/>
        <v>#N/A</v>
      </c>
    </row>
    <row r="14117" spans="1:13" x14ac:dyDescent="0.55000000000000004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s="2" t="str">
        <f>INDEX(customers!$B$2:$B$15001,MATCH(B14117:B29116,customers!$A$2:$A$15001,0))</f>
        <v>Customer#000000571</v>
      </c>
      <c r="K14117" s="3" t="str">
        <f>INDEX(customers!$G$2:$G$15001,MATCH(B14117:B29116,customers!$A$2:$A$15001,0))</f>
        <v>HOUSEHOLD</v>
      </c>
      <c r="L14117" s="7" t="e">
        <f>INDEX($Q$7:$Q$31,MATCH(INDEX(customers!$D$2:$D$15001,MATCH(B14117:B29116,customers!$A14117:$A$15001,0)),$P$7:$P$31,0))</f>
        <v>#N/A</v>
      </c>
      <c r="M14117" s="9" t="e">
        <f t="shared" si="220"/>
        <v>#N/A</v>
      </c>
    </row>
    <row r="14118" spans="1:13" x14ac:dyDescent="0.55000000000000004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s="2" t="str">
        <f>INDEX(customers!$B$2:$B$15001,MATCH(B14118:B29117,customers!$A$2:$A$15001,0))</f>
        <v>Customer#000000025</v>
      </c>
      <c r="K14118" s="3" t="str">
        <f>INDEX(customers!$G$2:$G$15001,MATCH(B14118:B29117,customers!$A$2:$A$15001,0))</f>
        <v>FURNITURE</v>
      </c>
      <c r="L14118" s="7" t="e">
        <f>INDEX($Q$7:$Q$31,MATCH(INDEX(customers!$D$2:$D$15001,MATCH(B14118:B29117,customers!$A14118:$A$15001,0)),$P$7:$P$31,0))</f>
        <v>#N/A</v>
      </c>
      <c r="M14118" s="9" t="e">
        <f t="shared" si="220"/>
        <v>#N/A</v>
      </c>
    </row>
    <row r="14119" spans="1:13" x14ac:dyDescent="0.55000000000000004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s="2" t="str">
        <f>INDEX(customers!$B$2:$B$15001,MATCH(B14119:B29118,customers!$A$2:$A$15001,0))</f>
        <v>Customer#000000187</v>
      </c>
      <c r="K14119" s="3" t="str">
        <f>INDEX(customers!$G$2:$G$15001,MATCH(B14119:B29118,customers!$A$2:$A$15001,0))</f>
        <v>FURNITURE</v>
      </c>
      <c r="L14119" s="7" t="e">
        <f>INDEX($Q$7:$Q$31,MATCH(INDEX(customers!$D$2:$D$15001,MATCH(B14119:B29118,customers!$A14119:$A$15001,0)),$P$7:$P$31,0))</f>
        <v>#N/A</v>
      </c>
      <c r="M14119" s="9" t="e">
        <f t="shared" si="220"/>
        <v>#N/A</v>
      </c>
    </row>
    <row r="14120" spans="1:13" x14ac:dyDescent="0.55000000000000004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s="2" t="str">
        <f>INDEX(customers!$B$2:$B$15001,MATCH(B14120:B29119,customers!$A$2:$A$15001,0))</f>
        <v>Customer#000000379</v>
      </c>
      <c r="K14120" s="3" t="str">
        <f>INDEX(customers!$G$2:$G$15001,MATCH(B14120:B29119,customers!$A$2:$A$15001,0))</f>
        <v>AUTOMOBILE</v>
      </c>
      <c r="L14120" s="7" t="e">
        <f>INDEX($Q$7:$Q$31,MATCH(INDEX(customers!$D$2:$D$15001,MATCH(B14120:B29119,customers!$A14120:$A$15001,0)),$P$7:$P$31,0))</f>
        <v>#N/A</v>
      </c>
      <c r="M14120" s="9" t="e">
        <f t="shared" si="220"/>
        <v>#N/A</v>
      </c>
    </row>
    <row r="14121" spans="1:13" x14ac:dyDescent="0.55000000000000004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s="2" t="str">
        <f>INDEX(customers!$B$2:$B$15001,MATCH(B14121:B29120,customers!$A$2:$A$15001,0))</f>
        <v>Customer#000000559</v>
      </c>
      <c r="K14121" s="3" t="str">
        <f>INDEX(customers!$G$2:$G$15001,MATCH(B14121:B29120,customers!$A$2:$A$15001,0))</f>
        <v>AUTOMOBILE</v>
      </c>
      <c r="L14121" s="7" t="e">
        <f>INDEX($Q$7:$Q$31,MATCH(INDEX(customers!$D$2:$D$15001,MATCH(B14121:B29120,customers!$A14121:$A$15001,0)),$P$7:$P$31,0))</f>
        <v>#N/A</v>
      </c>
      <c r="M14121" s="9" t="e">
        <f t="shared" si="220"/>
        <v>#N/A</v>
      </c>
    </row>
    <row r="14122" spans="1:13" x14ac:dyDescent="0.55000000000000004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s="2" t="str">
        <f>INDEX(customers!$B$2:$B$15001,MATCH(B14122:B29121,customers!$A$2:$A$15001,0))</f>
        <v>Customer#000001135</v>
      </c>
      <c r="K14122" s="3" t="str">
        <f>INDEX(customers!$G$2:$G$15001,MATCH(B14122:B29121,customers!$A$2:$A$15001,0))</f>
        <v>FURNITURE</v>
      </c>
      <c r="L14122" s="7" t="e">
        <f>INDEX($Q$7:$Q$31,MATCH(INDEX(customers!$D$2:$D$15001,MATCH(B14122:B29121,customers!$A14122:$A$15001,0)),$P$7:$P$31,0))</f>
        <v>#N/A</v>
      </c>
      <c r="M14122" s="9" t="e">
        <f t="shared" si="220"/>
        <v>#N/A</v>
      </c>
    </row>
    <row r="14123" spans="1:13" x14ac:dyDescent="0.55000000000000004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s="2" t="str">
        <f>INDEX(customers!$B$2:$B$15001,MATCH(B14123:B29122,customers!$A$2:$A$15001,0))</f>
        <v>Customer#000001495</v>
      </c>
      <c r="K14123" s="3" t="str">
        <f>INDEX(customers!$G$2:$G$15001,MATCH(B14123:B29122,customers!$A$2:$A$15001,0))</f>
        <v>FURNITURE</v>
      </c>
      <c r="L14123" s="7" t="e">
        <f>INDEX($Q$7:$Q$31,MATCH(INDEX(customers!$D$2:$D$15001,MATCH(B14123:B29122,customers!$A14123:$A$15001,0)),$P$7:$P$31,0))</f>
        <v>#N/A</v>
      </c>
      <c r="M14123" s="9" t="e">
        <f t="shared" si="220"/>
        <v>#N/A</v>
      </c>
    </row>
    <row r="14124" spans="1:13" x14ac:dyDescent="0.55000000000000004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s="2" t="str">
        <f>INDEX(customers!$B$2:$B$15001,MATCH(B14124:B29123,customers!$A$2:$A$15001,0))</f>
        <v>Customer#000001039</v>
      </c>
      <c r="K14124" s="3" t="str">
        <f>INDEX(customers!$G$2:$G$15001,MATCH(B14124:B29123,customers!$A$2:$A$15001,0))</f>
        <v>FURNITURE</v>
      </c>
      <c r="L14124" s="7" t="e">
        <f>INDEX($Q$7:$Q$31,MATCH(INDEX(customers!$D$2:$D$15001,MATCH(B14124:B29123,customers!$A14124:$A$15001,0)),$P$7:$P$31,0))</f>
        <v>#N/A</v>
      </c>
      <c r="M14124" s="9" t="e">
        <f t="shared" si="220"/>
        <v>#N/A</v>
      </c>
    </row>
    <row r="14125" spans="1:13" x14ac:dyDescent="0.55000000000000004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s="2" t="str">
        <f>INDEX(customers!$B$2:$B$15001,MATCH(B14125:B29124,customers!$A$2:$A$15001,0))</f>
        <v>Customer#000001111</v>
      </c>
      <c r="K14125" s="3" t="str">
        <f>INDEX(customers!$G$2:$G$15001,MATCH(B14125:B29124,customers!$A$2:$A$15001,0))</f>
        <v>MACHINERY</v>
      </c>
      <c r="L14125" s="7" t="e">
        <f>INDEX($Q$7:$Q$31,MATCH(INDEX(customers!$D$2:$D$15001,MATCH(B14125:B29124,customers!$A14125:$A$15001,0)),$P$7:$P$31,0))</f>
        <v>#N/A</v>
      </c>
      <c r="M14125" s="9" t="e">
        <f t="shared" si="220"/>
        <v>#N/A</v>
      </c>
    </row>
    <row r="14126" spans="1:13" x14ac:dyDescent="0.55000000000000004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s="2" t="str">
        <f>INDEX(customers!$B$2:$B$15001,MATCH(B14126:B29125,customers!$A$2:$A$15001,0))</f>
        <v>Customer#000000070</v>
      </c>
      <c r="K14126" s="3" t="str">
        <f>INDEX(customers!$G$2:$G$15001,MATCH(B14126:B29125,customers!$A$2:$A$15001,0))</f>
        <v>FURNITURE</v>
      </c>
      <c r="L14126" s="7" t="e">
        <f>INDEX($Q$7:$Q$31,MATCH(INDEX(customers!$D$2:$D$15001,MATCH(B14126:B29125,customers!$A14126:$A$15001,0)),$P$7:$P$31,0))</f>
        <v>#N/A</v>
      </c>
      <c r="M14126" s="9" t="e">
        <f t="shared" si="220"/>
        <v>#N/A</v>
      </c>
    </row>
    <row r="14127" spans="1:13" x14ac:dyDescent="0.55000000000000004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s="2" t="str">
        <f>INDEX(customers!$B$2:$B$15001,MATCH(B14127:B29126,customers!$A$2:$A$15001,0))</f>
        <v>Customer#000001267</v>
      </c>
      <c r="K14127" s="3" t="str">
        <f>INDEX(customers!$G$2:$G$15001,MATCH(B14127:B29126,customers!$A$2:$A$15001,0))</f>
        <v>BUILDING</v>
      </c>
      <c r="L14127" s="7" t="e">
        <f>INDEX($Q$7:$Q$31,MATCH(INDEX(customers!$D$2:$D$15001,MATCH(B14127:B29126,customers!$A14127:$A$15001,0)),$P$7:$P$31,0))</f>
        <v>#N/A</v>
      </c>
      <c r="M14127" s="9" t="e">
        <f t="shared" si="220"/>
        <v>#N/A</v>
      </c>
    </row>
    <row r="14128" spans="1:13" x14ac:dyDescent="0.55000000000000004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s="2" t="str">
        <f>INDEX(customers!$B$2:$B$15001,MATCH(B14128:B29127,customers!$A$2:$A$15001,0))</f>
        <v>Customer#000000553</v>
      </c>
      <c r="K14128" s="3" t="str">
        <f>INDEX(customers!$G$2:$G$15001,MATCH(B14128:B29127,customers!$A$2:$A$15001,0))</f>
        <v>BUILDING</v>
      </c>
      <c r="L14128" s="7" t="e">
        <f>INDEX($Q$7:$Q$31,MATCH(INDEX(customers!$D$2:$D$15001,MATCH(B14128:B29127,customers!$A14128:$A$15001,0)),$P$7:$P$31,0))</f>
        <v>#N/A</v>
      </c>
      <c r="M14128" s="9" t="e">
        <f t="shared" si="220"/>
        <v>#N/A</v>
      </c>
    </row>
    <row r="14129" spans="1:13" x14ac:dyDescent="0.55000000000000004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s="2" t="str">
        <f>INDEX(customers!$B$2:$B$15001,MATCH(B14129:B29128,customers!$A$2:$A$15001,0))</f>
        <v>Customer#000000484</v>
      </c>
      <c r="K14129" s="3" t="str">
        <f>INDEX(customers!$G$2:$G$15001,MATCH(B14129:B29128,customers!$A$2:$A$15001,0))</f>
        <v>BUILDING</v>
      </c>
      <c r="L14129" s="7" t="e">
        <f>INDEX($Q$7:$Q$31,MATCH(INDEX(customers!$D$2:$D$15001,MATCH(B14129:B29128,customers!$A14129:$A$15001,0)),$P$7:$P$31,0))</f>
        <v>#N/A</v>
      </c>
      <c r="M14129" s="9" t="e">
        <f t="shared" si="220"/>
        <v>#N/A</v>
      </c>
    </row>
    <row r="14130" spans="1:13" x14ac:dyDescent="0.55000000000000004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s="2" t="str">
        <f>INDEX(customers!$B$2:$B$15001,MATCH(B14130:B29129,customers!$A$2:$A$15001,0))</f>
        <v>Customer#000000169</v>
      </c>
      <c r="K14130" s="3" t="str">
        <f>INDEX(customers!$G$2:$G$15001,MATCH(B14130:B29129,customers!$A$2:$A$15001,0))</f>
        <v>FURNITURE</v>
      </c>
      <c r="L14130" s="7" t="e">
        <f>INDEX($Q$7:$Q$31,MATCH(INDEX(customers!$D$2:$D$15001,MATCH(B14130:B29129,customers!$A14130:$A$15001,0)),$P$7:$P$31,0))</f>
        <v>#N/A</v>
      </c>
      <c r="M14130" s="9" t="e">
        <f t="shared" si="220"/>
        <v>#N/A</v>
      </c>
    </row>
    <row r="14131" spans="1:13" x14ac:dyDescent="0.55000000000000004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s="2" t="str">
        <f>INDEX(customers!$B$2:$B$15001,MATCH(B14131:B29130,customers!$A$2:$A$15001,0))</f>
        <v>Customer#000000655</v>
      </c>
      <c r="K14131" s="3" t="str">
        <f>INDEX(customers!$G$2:$G$15001,MATCH(B14131:B29130,customers!$A$2:$A$15001,0))</f>
        <v>FURNITURE</v>
      </c>
      <c r="L14131" s="7" t="e">
        <f>INDEX($Q$7:$Q$31,MATCH(INDEX(customers!$D$2:$D$15001,MATCH(B14131:B29130,customers!$A14131:$A$15001,0)),$P$7:$P$31,0))</f>
        <v>#N/A</v>
      </c>
      <c r="M14131" s="9" t="e">
        <f t="shared" si="220"/>
        <v>#N/A</v>
      </c>
    </row>
    <row r="14132" spans="1:13" x14ac:dyDescent="0.55000000000000004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s="2" t="str">
        <f>INDEX(customers!$B$2:$B$15001,MATCH(B14132:B29131,customers!$A$2:$A$15001,0))</f>
        <v>Customer#000001453</v>
      </c>
      <c r="K14132" s="3" t="str">
        <f>INDEX(customers!$G$2:$G$15001,MATCH(B14132:B29131,customers!$A$2:$A$15001,0))</f>
        <v>BUILDING</v>
      </c>
      <c r="L14132" s="7" t="e">
        <f>INDEX($Q$7:$Q$31,MATCH(INDEX(customers!$D$2:$D$15001,MATCH(B14132:B29131,customers!$A14132:$A$15001,0)),$P$7:$P$31,0))</f>
        <v>#N/A</v>
      </c>
      <c r="M14132" s="9" t="e">
        <f t="shared" si="220"/>
        <v>#N/A</v>
      </c>
    </row>
    <row r="14133" spans="1:13" x14ac:dyDescent="0.55000000000000004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s="2" t="str">
        <f>INDEX(customers!$B$2:$B$15001,MATCH(B14133:B29132,customers!$A$2:$A$15001,0))</f>
        <v>Customer#000000320</v>
      </c>
      <c r="K14133" s="3" t="str">
        <f>INDEX(customers!$G$2:$G$15001,MATCH(B14133:B29132,customers!$A$2:$A$15001,0))</f>
        <v>MACHINERY</v>
      </c>
      <c r="L14133" s="7" t="e">
        <f>INDEX($Q$7:$Q$31,MATCH(INDEX(customers!$D$2:$D$15001,MATCH(B14133:B29132,customers!$A14133:$A$15001,0)),$P$7:$P$31,0))</f>
        <v>#N/A</v>
      </c>
      <c r="M14133" s="9" t="e">
        <f t="shared" si="220"/>
        <v>#N/A</v>
      </c>
    </row>
    <row r="14134" spans="1:13" x14ac:dyDescent="0.55000000000000004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s="2" t="str">
        <f>INDEX(customers!$B$2:$B$15001,MATCH(B14134:B29133,customers!$A$2:$A$15001,0))</f>
        <v>Customer#000000763</v>
      </c>
      <c r="K14134" s="3" t="str">
        <f>INDEX(customers!$G$2:$G$15001,MATCH(B14134:B29133,customers!$A$2:$A$15001,0))</f>
        <v>BUILDING</v>
      </c>
      <c r="L14134" s="7" t="e">
        <f>INDEX($Q$7:$Q$31,MATCH(INDEX(customers!$D$2:$D$15001,MATCH(B14134:B29133,customers!$A14134:$A$15001,0)),$P$7:$P$31,0))</f>
        <v>#N/A</v>
      </c>
      <c r="M14134" s="9" t="e">
        <f t="shared" si="220"/>
        <v>#N/A</v>
      </c>
    </row>
    <row r="14135" spans="1:13" x14ac:dyDescent="0.55000000000000004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s="2" t="str">
        <f>INDEX(customers!$B$2:$B$15001,MATCH(B14135:B29134,customers!$A$2:$A$15001,0))</f>
        <v>Customer#000000277</v>
      </c>
      <c r="K14135" s="3" t="str">
        <f>INDEX(customers!$G$2:$G$15001,MATCH(B14135:B29134,customers!$A$2:$A$15001,0))</f>
        <v>BUILDING</v>
      </c>
      <c r="L14135" s="7" t="e">
        <f>INDEX($Q$7:$Q$31,MATCH(INDEX(customers!$D$2:$D$15001,MATCH(B14135:B29134,customers!$A14135:$A$15001,0)),$P$7:$P$31,0))</f>
        <v>#N/A</v>
      </c>
      <c r="M14135" s="9" t="e">
        <f t="shared" si="220"/>
        <v>#N/A</v>
      </c>
    </row>
    <row r="14136" spans="1:13" x14ac:dyDescent="0.55000000000000004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s="2" t="str">
        <f>INDEX(customers!$B$2:$B$15001,MATCH(B14136:B29135,customers!$A$2:$A$15001,0))</f>
        <v>Customer#000000013</v>
      </c>
      <c r="K14136" s="3" t="str">
        <f>INDEX(customers!$G$2:$G$15001,MATCH(B14136:B29135,customers!$A$2:$A$15001,0))</f>
        <v>BUILDING</v>
      </c>
      <c r="L14136" s="7" t="e">
        <f>INDEX($Q$7:$Q$31,MATCH(INDEX(customers!$D$2:$D$15001,MATCH(B14136:B29135,customers!$A14136:$A$15001,0)),$P$7:$P$31,0))</f>
        <v>#N/A</v>
      </c>
      <c r="M14136" s="9" t="e">
        <f t="shared" si="220"/>
        <v>#N/A</v>
      </c>
    </row>
    <row r="14137" spans="1:13" x14ac:dyDescent="0.55000000000000004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s="2" t="str">
        <f>INDEX(customers!$B$2:$B$15001,MATCH(B14137:B29136,customers!$A$2:$A$15001,0))</f>
        <v>Customer#000000826</v>
      </c>
      <c r="K14137" s="3" t="str">
        <f>INDEX(customers!$G$2:$G$15001,MATCH(B14137:B29136,customers!$A$2:$A$15001,0))</f>
        <v>BUILDING</v>
      </c>
      <c r="L14137" s="7" t="e">
        <f>INDEX($Q$7:$Q$31,MATCH(INDEX(customers!$D$2:$D$15001,MATCH(B14137:B29136,customers!$A14137:$A$15001,0)),$P$7:$P$31,0))</f>
        <v>#N/A</v>
      </c>
      <c r="M14137" s="9" t="e">
        <f t="shared" si="220"/>
        <v>#N/A</v>
      </c>
    </row>
    <row r="14138" spans="1:13" x14ac:dyDescent="0.55000000000000004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s="2" t="str">
        <f>INDEX(customers!$B$2:$B$15001,MATCH(B14138:B29137,customers!$A$2:$A$15001,0))</f>
        <v>Customer#000000698</v>
      </c>
      <c r="K14138" s="3" t="str">
        <f>INDEX(customers!$G$2:$G$15001,MATCH(B14138:B29137,customers!$A$2:$A$15001,0))</f>
        <v>BUILDING</v>
      </c>
      <c r="L14138" s="7" t="e">
        <f>INDEX($Q$7:$Q$31,MATCH(INDEX(customers!$D$2:$D$15001,MATCH(B14138:B29137,customers!$A14138:$A$15001,0)),$P$7:$P$31,0))</f>
        <v>#N/A</v>
      </c>
      <c r="M14138" s="9" t="e">
        <f t="shared" si="220"/>
        <v>#N/A</v>
      </c>
    </row>
    <row r="14139" spans="1:13" x14ac:dyDescent="0.55000000000000004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s="2" t="str">
        <f>INDEX(customers!$B$2:$B$15001,MATCH(B14139:B29138,customers!$A$2:$A$15001,0))</f>
        <v>Customer#000000154</v>
      </c>
      <c r="K14139" s="3" t="str">
        <f>INDEX(customers!$G$2:$G$15001,MATCH(B14139:B29138,customers!$A$2:$A$15001,0))</f>
        <v>FURNITURE</v>
      </c>
      <c r="L14139" s="7" t="e">
        <f>INDEX($Q$7:$Q$31,MATCH(INDEX(customers!$D$2:$D$15001,MATCH(B14139:B29138,customers!$A14139:$A$15001,0)),$P$7:$P$31,0))</f>
        <v>#N/A</v>
      </c>
      <c r="M14139" s="9" t="e">
        <f t="shared" si="220"/>
        <v>#N/A</v>
      </c>
    </row>
    <row r="14140" spans="1:13" x14ac:dyDescent="0.55000000000000004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s="2" t="str">
        <f>INDEX(customers!$B$2:$B$15001,MATCH(B14140:B29139,customers!$A$2:$A$15001,0))</f>
        <v>Customer#000000760</v>
      </c>
      <c r="K14140" s="3" t="str">
        <f>INDEX(customers!$G$2:$G$15001,MATCH(B14140:B29139,customers!$A$2:$A$15001,0))</f>
        <v>BUILDING</v>
      </c>
      <c r="L14140" s="7" t="e">
        <f>INDEX($Q$7:$Q$31,MATCH(INDEX(customers!$D$2:$D$15001,MATCH(B14140:B29139,customers!$A14140:$A$15001,0)),$P$7:$P$31,0))</f>
        <v>#N/A</v>
      </c>
      <c r="M14140" s="9" t="e">
        <f t="shared" si="220"/>
        <v>#N/A</v>
      </c>
    </row>
    <row r="14141" spans="1:13" x14ac:dyDescent="0.55000000000000004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s="2" t="str">
        <f>INDEX(customers!$B$2:$B$15001,MATCH(B14141:B29140,customers!$A$2:$A$15001,0))</f>
        <v>Customer#000000085</v>
      </c>
      <c r="K14141" s="3" t="str">
        <f>INDEX(customers!$G$2:$G$15001,MATCH(B14141:B29140,customers!$A$2:$A$15001,0))</f>
        <v>FURNITURE</v>
      </c>
      <c r="L14141" s="7" t="e">
        <f>INDEX($Q$7:$Q$31,MATCH(INDEX(customers!$D$2:$D$15001,MATCH(B14141:B29140,customers!$A14141:$A$15001,0)),$P$7:$P$31,0))</f>
        <v>#N/A</v>
      </c>
      <c r="M14141" s="9" t="e">
        <f t="shared" si="220"/>
        <v>#N/A</v>
      </c>
    </row>
    <row r="14142" spans="1:13" x14ac:dyDescent="0.55000000000000004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s="2" t="str">
        <f>INDEX(customers!$B$2:$B$15001,MATCH(B14142:B29141,customers!$A$2:$A$15001,0))</f>
        <v>Customer#000000730</v>
      </c>
      <c r="K14142" s="3" t="str">
        <f>INDEX(customers!$G$2:$G$15001,MATCH(B14142:B29141,customers!$A$2:$A$15001,0))</f>
        <v>AUTOMOBILE</v>
      </c>
      <c r="L14142" s="7" t="e">
        <f>INDEX($Q$7:$Q$31,MATCH(INDEX(customers!$D$2:$D$15001,MATCH(B14142:B29141,customers!$A14142:$A$15001,0)),$P$7:$P$31,0))</f>
        <v>#N/A</v>
      </c>
      <c r="M14142" s="9" t="e">
        <f t="shared" si="220"/>
        <v>#N/A</v>
      </c>
    </row>
    <row r="14143" spans="1:13" x14ac:dyDescent="0.55000000000000004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s="2" t="str">
        <f>INDEX(customers!$B$2:$B$15001,MATCH(B14143:B29142,customers!$A$2:$A$15001,0))</f>
        <v>Customer#000000755</v>
      </c>
      <c r="K14143" s="3" t="str">
        <f>INDEX(customers!$G$2:$G$15001,MATCH(B14143:B29142,customers!$A$2:$A$15001,0))</f>
        <v>HOUSEHOLD</v>
      </c>
      <c r="L14143" s="7" t="e">
        <f>INDEX($Q$7:$Q$31,MATCH(INDEX(customers!$D$2:$D$15001,MATCH(B14143:B29142,customers!$A14143:$A$15001,0)),$P$7:$P$31,0))</f>
        <v>#N/A</v>
      </c>
      <c r="M14143" s="9" t="e">
        <f t="shared" si="220"/>
        <v>#N/A</v>
      </c>
    </row>
    <row r="14144" spans="1:13" x14ac:dyDescent="0.55000000000000004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s="2" t="str">
        <f>INDEX(customers!$B$2:$B$15001,MATCH(B14144:B29143,customers!$A$2:$A$15001,0))</f>
        <v>Customer#000000986</v>
      </c>
      <c r="K14144" s="3" t="str">
        <f>INDEX(customers!$G$2:$G$15001,MATCH(B14144:B29143,customers!$A$2:$A$15001,0))</f>
        <v>BUILDING</v>
      </c>
      <c r="L14144" s="7" t="e">
        <f>INDEX($Q$7:$Q$31,MATCH(INDEX(customers!$D$2:$D$15001,MATCH(B14144:B29143,customers!$A14144:$A$15001,0)),$P$7:$P$31,0))</f>
        <v>#N/A</v>
      </c>
      <c r="M14144" s="9" t="e">
        <f t="shared" si="220"/>
        <v>#N/A</v>
      </c>
    </row>
    <row r="14145" spans="1:13" x14ac:dyDescent="0.55000000000000004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s="2" t="str">
        <f>INDEX(customers!$B$2:$B$15001,MATCH(B14145:B29144,customers!$A$2:$A$15001,0))</f>
        <v>Customer#000001145</v>
      </c>
      <c r="K14145" s="3" t="str">
        <f>INDEX(customers!$G$2:$G$15001,MATCH(B14145:B29144,customers!$A$2:$A$15001,0))</f>
        <v>HOUSEHOLD</v>
      </c>
      <c r="L14145" s="7" t="e">
        <f>INDEX($Q$7:$Q$31,MATCH(INDEX(customers!$D$2:$D$15001,MATCH(B14145:B29144,customers!$A14145:$A$15001,0)),$P$7:$P$31,0))</f>
        <v>#N/A</v>
      </c>
      <c r="M14145" s="9" t="e">
        <f t="shared" si="220"/>
        <v>#N/A</v>
      </c>
    </row>
    <row r="14146" spans="1:13" x14ac:dyDescent="0.55000000000000004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s="2" t="str">
        <f>INDEX(customers!$B$2:$B$15001,MATCH(B14146:B29145,customers!$A$2:$A$15001,0))</f>
        <v>Customer#000000491</v>
      </c>
      <c r="K14146" s="3" t="str">
        <f>INDEX(customers!$G$2:$G$15001,MATCH(B14146:B29145,customers!$A$2:$A$15001,0))</f>
        <v>AUTOMOBILE</v>
      </c>
      <c r="L14146" s="7" t="e">
        <f>INDEX($Q$7:$Q$31,MATCH(INDEX(customers!$D$2:$D$15001,MATCH(B14146:B29145,customers!$A14146:$A$15001,0)),$P$7:$P$31,0))</f>
        <v>#N/A</v>
      </c>
      <c r="M14146" s="9" t="e">
        <f t="shared" si="220"/>
        <v>#N/A</v>
      </c>
    </row>
    <row r="14147" spans="1:13" x14ac:dyDescent="0.55000000000000004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s="2" t="str">
        <f>INDEX(customers!$B$2:$B$15001,MATCH(B14147:B29146,customers!$A$2:$A$15001,0))</f>
        <v>Customer#000001172</v>
      </c>
      <c r="K14147" s="3" t="str">
        <f>INDEX(customers!$G$2:$G$15001,MATCH(B14147:B29146,customers!$A$2:$A$15001,0))</f>
        <v>FURNITURE</v>
      </c>
      <c r="L14147" s="7" t="e">
        <f>INDEX($Q$7:$Q$31,MATCH(INDEX(customers!$D$2:$D$15001,MATCH(B14147:B29146,customers!$A14147:$A$15001,0)),$P$7:$P$31,0))</f>
        <v>#N/A</v>
      </c>
      <c r="M14147" s="9" t="e">
        <f t="shared" ref="M14147:M14210" si="221">INDEX($Q$2:$U$2,MATCH(INDEX($R$7:$R$31,MATCH(L14147:L29146,$Q$7:$Q$31,0)),$Q$1:$U$1,0))</f>
        <v>#N/A</v>
      </c>
    </row>
    <row r="14148" spans="1:13" x14ac:dyDescent="0.55000000000000004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s="2" t="str">
        <f>INDEX(customers!$B$2:$B$15001,MATCH(B14148:B29147,customers!$A$2:$A$15001,0))</f>
        <v>Customer#000000611</v>
      </c>
      <c r="K14148" s="3" t="str">
        <f>INDEX(customers!$G$2:$G$15001,MATCH(B14148:B29147,customers!$A$2:$A$15001,0))</f>
        <v>HOUSEHOLD</v>
      </c>
      <c r="L14148" s="7" t="e">
        <f>INDEX($Q$7:$Q$31,MATCH(INDEX(customers!$D$2:$D$15001,MATCH(B14148:B29147,customers!$A14148:$A$15001,0)),$P$7:$P$31,0))</f>
        <v>#N/A</v>
      </c>
      <c r="M14148" s="9" t="e">
        <f t="shared" si="221"/>
        <v>#N/A</v>
      </c>
    </row>
    <row r="14149" spans="1:13" x14ac:dyDescent="0.55000000000000004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s="2" t="str">
        <f>INDEX(customers!$B$2:$B$15001,MATCH(B14149:B29148,customers!$A$2:$A$15001,0))</f>
        <v>Customer#000001217</v>
      </c>
      <c r="K14149" s="3" t="str">
        <f>INDEX(customers!$G$2:$G$15001,MATCH(B14149:B29148,customers!$A$2:$A$15001,0))</f>
        <v>FURNITURE</v>
      </c>
      <c r="L14149" s="7" t="e">
        <f>INDEX($Q$7:$Q$31,MATCH(INDEX(customers!$D$2:$D$15001,MATCH(B14149:B29148,customers!$A14149:$A$15001,0)),$P$7:$P$31,0))</f>
        <v>#N/A</v>
      </c>
      <c r="M14149" s="9" t="e">
        <f t="shared" si="221"/>
        <v>#N/A</v>
      </c>
    </row>
    <row r="14150" spans="1:13" x14ac:dyDescent="0.55000000000000004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s="2" t="str">
        <f>INDEX(customers!$B$2:$B$15001,MATCH(B14150:B29149,customers!$A$2:$A$15001,0))</f>
        <v>Customer#000001162</v>
      </c>
      <c r="K14150" s="3" t="str">
        <f>INDEX(customers!$G$2:$G$15001,MATCH(B14150:B29149,customers!$A$2:$A$15001,0))</f>
        <v>AUTOMOBILE</v>
      </c>
      <c r="L14150" s="7" t="e">
        <f>INDEX($Q$7:$Q$31,MATCH(INDEX(customers!$D$2:$D$15001,MATCH(B14150:B29149,customers!$A14150:$A$15001,0)),$P$7:$P$31,0))</f>
        <v>#N/A</v>
      </c>
      <c r="M14150" s="9" t="e">
        <f t="shared" si="221"/>
        <v>#N/A</v>
      </c>
    </row>
    <row r="14151" spans="1:13" x14ac:dyDescent="0.55000000000000004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s="2" t="str">
        <f>INDEX(customers!$B$2:$B$15001,MATCH(B14151:B29150,customers!$A$2:$A$15001,0))</f>
        <v>Customer#000000055</v>
      </c>
      <c r="K14151" s="3" t="str">
        <f>INDEX(customers!$G$2:$G$15001,MATCH(B14151:B29150,customers!$A$2:$A$15001,0))</f>
        <v>MACHINERY</v>
      </c>
      <c r="L14151" s="7" t="e">
        <f>INDEX($Q$7:$Q$31,MATCH(INDEX(customers!$D$2:$D$15001,MATCH(B14151:B29150,customers!$A14151:$A$15001,0)),$P$7:$P$31,0))</f>
        <v>#N/A</v>
      </c>
      <c r="M14151" s="9" t="e">
        <f t="shared" si="221"/>
        <v>#N/A</v>
      </c>
    </row>
    <row r="14152" spans="1:13" x14ac:dyDescent="0.55000000000000004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s="2" t="str">
        <f>INDEX(customers!$B$2:$B$15001,MATCH(B14152:B29151,customers!$A$2:$A$15001,0))</f>
        <v>Customer#000000139</v>
      </c>
      <c r="K14152" s="3" t="str">
        <f>INDEX(customers!$G$2:$G$15001,MATCH(B14152:B29151,customers!$A$2:$A$15001,0))</f>
        <v>MACHINERY</v>
      </c>
      <c r="L14152" s="7" t="e">
        <f>INDEX($Q$7:$Q$31,MATCH(INDEX(customers!$D$2:$D$15001,MATCH(B14152:B29151,customers!$A14152:$A$15001,0)),$P$7:$P$31,0))</f>
        <v>#N/A</v>
      </c>
      <c r="M14152" s="9" t="e">
        <f t="shared" si="221"/>
        <v>#N/A</v>
      </c>
    </row>
    <row r="14153" spans="1:13" x14ac:dyDescent="0.55000000000000004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s="2" t="str">
        <f>INDEX(customers!$B$2:$B$15001,MATCH(B14153:B29152,customers!$A$2:$A$15001,0))</f>
        <v>Customer#000001249</v>
      </c>
      <c r="K14153" s="3" t="str">
        <f>INDEX(customers!$G$2:$G$15001,MATCH(B14153:B29152,customers!$A$2:$A$15001,0))</f>
        <v>BUILDING</v>
      </c>
      <c r="L14153" s="7" t="e">
        <f>INDEX($Q$7:$Q$31,MATCH(INDEX(customers!$D$2:$D$15001,MATCH(B14153:B29152,customers!$A14153:$A$15001,0)),$P$7:$P$31,0))</f>
        <v>#N/A</v>
      </c>
      <c r="M14153" s="9" t="e">
        <f t="shared" si="221"/>
        <v>#N/A</v>
      </c>
    </row>
    <row r="14154" spans="1:13" x14ac:dyDescent="0.55000000000000004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s="2" t="str">
        <f>INDEX(customers!$B$2:$B$15001,MATCH(B14154:B29153,customers!$A$2:$A$15001,0))</f>
        <v>Customer#000000203</v>
      </c>
      <c r="K14154" s="3" t="str">
        <f>INDEX(customers!$G$2:$G$15001,MATCH(B14154:B29153,customers!$A$2:$A$15001,0))</f>
        <v>MACHINERY</v>
      </c>
      <c r="L14154" s="7" t="e">
        <f>INDEX($Q$7:$Q$31,MATCH(INDEX(customers!$D$2:$D$15001,MATCH(B14154:B29153,customers!$A14154:$A$15001,0)),$P$7:$P$31,0))</f>
        <v>#N/A</v>
      </c>
      <c r="M14154" s="9" t="e">
        <f t="shared" si="221"/>
        <v>#N/A</v>
      </c>
    </row>
    <row r="14155" spans="1:13" x14ac:dyDescent="0.55000000000000004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s="2" t="str">
        <f>INDEX(customers!$B$2:$B$15001,MATCH(B14155:B29154,customers!$A$2:$A$15001,0))</f>
        <v>Customer#000000776</v>
      </c>
      <c r="K14155" s="3" t="str">
        <f>INDEX(customers!$G$2:$G$15001,MATCH(B14155:B29154,customers!$A$2:$A$15001,0))</f>
        <v>AUTOMOBILE</v>
      </c>
      <c r="L14155" s="7" t="e">
        <f>INDEX($Q$7:$Q$31,MATCH(INDEX(customers!$D$2:$D$15001,MATCH(B14155:B29154,customers!$A14155:$A$15001,0)),$P$7:$P$31,0))</f>
        <v>#N/A</v>
      </c>
      <c r="M14155" s="9" t="e">
        <f t="shared" si="221"/>
        <v>#N/A</v>
      </c>
    </row>
    <row r="14156" spans="1:13" x14ac:dyDescent="0.55000000000000004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s="2" t="str">
        <f>INDEX(customers!$B$2:$B$15001,MATCH(B14156:B29155,customers!$A$2:$A$15001,0))</f>
        <v>Customer#000001376</v>
      </c>
      <c r="K14156" s="3" t="str">
        <f>INDEX(customers!$G$2:$G$15001,MATCH(B14156:B29155,customers!$A$2:$A$15001,0))</f>
        <v>HOUSEHOLD</v>
      </c>
      <c r="L14156" s="7" t="e">
        <f>INDEX($Q$7:$Q$31,MATCH(INDEX(customers!$D$2:$D$15001,MATCH(B14156:B29155,customers!$A14156:$A$15001,0)),$P$7:$P$31,0))</f>
        <v>#N/A</v>
      </c>
      <c r="M14156" s="9" t="e">
        <f t="shared" si="221"/>
        <v>#N/A</v>
      </c>
    </row>
    <row r="14157" spans="1:13" x14ac:dyDescent="0.55000000000000004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s="2" t="str">
        <f>INDEX(customers!$B$2:$B$15001,MATCH(B14157:B29156,customers!$A$2:$A$15001,0))</f>
        <v>Customer#000000761</v>
      </c>
      <c r="K14157" s="3" t="str">
        <f>INDEX(customers!$G$2:$G$15001,MATCH(B14157:B29156,customers!$A$2:$A$15001,0))</f>
        <v>BUILDING</v>
      </c>
      <c r="L14157" s="7" t="e">
        <f>INDEX($Q$7:$Q$31,MATCH(INDEX(customers!$D$2:$D$15001,MATCH(B14157:B29156,customers!$A14157:$A$15001,0)),$P$7:$P$31,0))</f>
        <v>#N/A</v>
      </c>
      <c r="M14157" s="9" t="e">
        <f t="shared" si="221"/>
        <v>#N/A</v>
      </c>
    </row>
    <row r="14158" spans="1:13" x14ac:dyDescent="0.55000000000000004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s="2" t="str">
        <f>INDEX(customers!$B$2:$B$15001,MATCH(B14158:B29157,customers!$A$2:$A$15001,0))</f>
        <v>Customer#000001318</v>
      </c>
      <c r="K14158" s="3" t="str">
        <f>INDEX(customers!$G$2:$G$15001,MATCH(B14158:B29157,customers!$A$2:$A$15001,0))</f>
        <v>BUILDING</v>
      </c>
      <c r="L14158" s="7" t="e">
        <f>INDEX($Q$7:$Q$31,MATCH(INDEX(customers!$D$2:$D$15001,MATCH(B14158:B29157,customers!$A14158:$A$15001,0)),$P$7:$P$31,0))</f>
        <v>#N/A</v>
      </c>
      <c r="M14158" s="9" t="e">
        <f t="shared" si="221"/>
        <v>#N/A</v>
      </c>
    </row>
    <row r="14159" spans="1:13" x14ac:dyDescent="0.55000000000000004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s="2" t="str">
        <f>INDEX(customers!$B$2:$B$15001,MATCH(B14159:B29158,customers!$A$2:$A$15001,0))</f>
        <v>Customer#000000317</v>
      </c>
      <c r="K14159" s="3" t="str">
        <f>INDEX(customers!$G$2:$G$15001,MATCH(B14159:B29158,customers!$A$2:$A$15001,0))</f>
        <v>HOUSEHOLD</v>
      </c>
      <c r="L14159" s="7" t="e">
        <f>INDEX($Q$7:$Q$31,MATCH(INDEX(customers!$D$2:$D$15001,MATCH(B14159:B29158,customers!$A14159:$A$15001,0)),$P$7:$P$31,0))</f>
        <v>#N/A</v>
      </c>
      <c r="M14159" s="9" t="e">
        <f t="shared" si="221"/>
        <v>#N/A</v>
      </c>
    </row>
    <row r="14160" spans="1:13" x14ac:dyDescent="0.55000000000000004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s="2" t="str">
        <f>INDEX(customers!$B$2:$B$15001,MATCH(B14160:B29159,customers!$A$2:$A$15001,0))</f>
        <v>Customer#000000686</v>
      </c>
      <c r="K14160" s="3" t="str">
        <f>INDEX(customers!$G$2:$G$15001,MATCH(B14160:B29159,customers!$A$2:$A$15001,0))</f>
        <v>HOUSEHOLD</v>
      </c>
      <c r="L14160" s="7" t="e">
        <f>INDEX($Q$7:$Q$31,MATCH(INDEX(customers!$D$2:$D$15001,MATCH(B14160:B29159,customers!$A14160:$A$15001,0)),$P$7:$P$31,0))</f>
        <v>#N/A</v>
      </c>
      <c r="M14160" s="9" t="e">
        <f t="shared" si="221"/>
        <v>#N/A</v>
      </c>
    </row>
    <row r="14161" spans="1:13" x14ac:dyDescent="0.55000000000000004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s="2" t="str">
        <f>INDEX(customers!$B$2:$B$15001,MATCH(B14161:B29160,customers!$A$2:$A$15001,0))</f>
        <v>Customer#000001040</v>
      </c>
      <c r="K14161" s="3" t="str">
        <f>INDEX(customers!$G$2:$G$15001,MATCH(B14161:B29160,customers!$A$2:$A$15001,0))</f>
        <v>BUILDING</v>
      </c>
      <c r="L14161" s="7" t="e">
        <f>INDEX($Q$7:$Q$31,MATCH(INDEX(customers!$D$2:$D$15001,MATCH(B14161:B29160,customers!$A14161:$A$15001,0)),$P$7:$P$31,0))</f>
        <v>#N/A</v>
      </c>
      <c r="M14161" s="9" t="e">
        <f t="shared" si="221"/>
        <v>#N/A</v>
      </c>
    </row>
    <row r="14162" spans="1:13" x14ac:dyDescent="0.55000000000000004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s="2" t="str">
        <f>INDEX(customers!$B$2:$B$15001,MATCH(B14162:B29161,customers!$A$2:$A$15001,0))</f>
        <v>Customer#000000382</v>
      </c>
      <c r="K14162" s="3" t="str">
        <f>INDEX(customers!$G$2:$G$15001,MATCH(B14162:B29161,customers!$A$2:$A$15001,0))</f>
        <v>AUTOMOBILE</v>
      </c>
      <c r="L14162" s="7" t="e">
        <f>INDEX($Q$7:$Q$31,MATCH(INDEX(customers!$D$2:$D$15001,MATCH(B14162:B29161,customers!$A14162:$A$15001,0)),$P$7:$P$31,0))</f>
        <v>#N/A</v>
      </c>
      <c r="M14162" s="9" t="e">
        <f t="shared" si="221"/>
        <v>#N/A</v>
      </c>
    </row>
    <row r="14163" spans="1:13" x14ac:dyDescent="0.55000000000000004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s="2" t="str">
        <f>INDEX(customers!$B$2:$B$15001,MATCH(B14163:B29162,customers!$A$2:$A$15001,0))</f>
        <v>Customer#000000517</v>
      </c>
      <c r="K14163" s="3" t="str">
        <f>INDEX(customers!$G$2:$G$15001,MATCH(B14163:B29162,customers!$A$2:$A$15001,0))</f>
        <v>FURNITURE</v>
      </c>
      <c r="L14163" s="7" t="e">
        <f>INDEX($Q$7:$Q$31,MATCH(INDEX(customers!$D$2:$D$15001,MATCH(B14163:B29162,customers!$A14163:$A$15001,0)),$P$7:$P$31,0))</f>
        <v>#N/A</v>
      </c>
      <c r="M14163" s="9" t="e">
        <f t="shared" si="221"/>
        <v>#N/A</v>
      </c>
    </row>
    <row r="14164" spans="1:13" x14ac:dyDescent="0.55000000000000004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s="2" t="str">
        <f>INDEX(customers!$B$2:$B$15001,MATCH(B14164:B29163,customers!$A$2:$A$15001,0))</f>
        <v>Customer#000000707</v>
      </c>
      <c r="K14164" s="3" t="str">
        <f>INDEX(customers!$G$2:$G$15001,MATCH(B14164:B29163,customers!$A$2:$A$15001,0))</f>
        <v>FURNITURE</v>
      </c>
      <c r="L14164" s="7" t="e">
        <f>INDEX($Q$7:$Q$31,MATCH(INDEX(customers!$D$2:$D$15001,MATCH(B14164:B29163,customers!$A14164:$A$15001,0)),$P$7:$P$31,0))</f>
        <v>#N/A</v>
      </c>
      <c r="M14164" s="9" t="e">
        <f t="shared" si="221"/>
        <v>#N/A</v>
      </c>
    </row>
    <row r="14165" spans="1:13" x14ac:dyDescent="0.55000000000000004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s="2" t="str">
        <f>INDEX(customers!$B$2:$B$15001,MATCH(B14165:B29164,customers!$A$2:$A$15001,0))</f>
        <v>Customer#000000494</v>
      </c>
      <c r="K14165" s="3" t="str">
        <f>INDEX(customers!$G$2:$G$15001,MATCH(B14165:B29164,customers!$A$2:$A$15001,0))</f>
        <v>FURNITURE</v>
      </c>
      <c r="L14165" s="7" t="e">
        <f>INDEX($Q$7:$Q$31,MATCH(INDEX(customers!$D$2:$D$15001,MATCH(B14165:B29164,customers!$A14165:$A$15001,0)),$P$7:$P$31,0))</f>
        <v>#N/A</v>
      </c>
      <c r="M14165" s="9" t="e">
        <f t="shared" si="221"/>
        <v>#N/A</v>
      </c>
    </row>
    <row r="14166" spans="1:13" x14ac:dyDescent="0.55000000000000004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s="2" t="str">
        <f>INDEX(customers!$B$2:$B$15001,MATCH(B14166:B29165,customers!$A$2:$A$15001,0))</f>
        <v>Customer#000001289</v>
      </c>
      <c r="K14166" s="3" t="str">
        <f>INDEX(customers!$G$2:$G$15001,MATCH(B14166:B29165,customers!$A$2:$A$15001,0))</f>
        <v>MACHINERY</v>
      </c>
      <c r="L14166" s="7" t="e">
        <f>INDEX($Q$7:$Q$31,MATCH(INDEX(customers!$D$2:$D$15001,MATCH(B14166:B29165,customers!$A14166:$A$15001,0)),$P$7:$P$31,0))</f>
        <v>#N/A</v>
      </c>
      <c r="M14166" s="9" t="e">
        <f t="shared" si="221"/>
        <v>#N/A</v>
      </c>
    </row>
    <row r="14167" spans="1:13" x14ac:dyDescent="0.55000000000000004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s="2" t="str">
        <f>INDEX(customers!$B$2:$B$15001,MATCH(B14167:B29166,customers!$A$2:$A$15001,0))</f>
        <v>Customer#000001394</v>
      </c>
      <c r="K14167" s="3" t="str">
        <f>INDEX(customers!$G$2:$G$15001,MATCH(B14167:B29166,customers!$A$2:$A$15001,0))</f>
        <v>MACHINERY</v>
      </c>
      <c r="L14167" s="7" t="e">
        <f>INDEX($Q$7:$Q$31,MATCH(INDEX(customers!$D$2:$D$15001,MATCH(B14167:B29166,customers!$A14167:$A$15001,0)),$P$7:$P$31,0))</f>
        <v>#N/A</v>
      </c>
      <c r="M14167" s="9" t="e">
        <f t="shared" si="221"/>
        <v>#N/A</v>
      </c>
    </row>
    <row r="14168" spans="1:13" x14ac:dyDescent="0.55000000000000004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s="2" t="str">
        <f>INDEX(customers!$B$2:$B$15001,MATCH(B14168:B29167,customers!$A$2:$A$15001,0))</f>
        <v>Customer#000001069</v>
      </c>
      <c r="K14168" s="3" t="str">
        <f>INDEX(customers!$G$2:$G$15001,MATCH(B14168:B29167,customers!$A$2:$A$15001,0))</f>
        <v>BUILDING</v>
      </c>
      <c r="L14168" s="7" t="e">
        <f>INDEX($Q$7:$Q$31,MATCH(INDEX(customers!$D$2:$D$15001,MATCH(B14168:B29167,customers!$A14168:$A$15001,0)),$P$7:$P$31,0))</f>
        <v>#N/A</v>
      </c>
      <c r="M14168" s="9" t="e">
        <f t="shared" si="221"/>
        <v>#N/A</v>
      </c>
    </row>
    <row r="14169" spans="1:13" x14ac:dyDescent="0.55000000000000004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s="2" t="str">
        <f>INDEX(customers!$B$2:$B$15001,MATCH(B14169:B29168,customers!$A$2:$A$15001,0))</f>
        <v>Customer#000000152</v>
      </c>
      <c r="K14169" s="3" t="str">
        <f>INDEX(customers!$G$2:$G$15001,MATCH(B14169:B29168,customers!$A$2:$A$15001,0))</f>
        <v>BUILDING</v>
      </c>
      <c r="L14169" s="7" t="e">
        <f>INDEX($Q$7:$Q$31,MATCH(INDEX(customers!$D$2:$D$15001,MATCH(B14169:B29168,customers!$A14169:$A$15001,0)),$P$7:$P$31,0))</f>
        <v>#N/A</v>
      </c>
      <c r="M14169" s="9" t="e">
        <f t="shared" si="221"/>
        <v>#N/A</v>
      </c>
    </row>
    <row r="14170" spans="1:13" x14ac:dyDescent="0.55000000000000004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s="2" t="str">
        <f>INDEX(customers!$B$2:$B$15001,MATCH(B14170:B29169,customers!$A$2:$A$15001,0))</f>
        <v>Customer#000001240</v>
      </c>
      <c r="K14170" s="3" t="str">
        <f>INDEX(customers!$G$2:$G$15001,MATCH(B14170:B29169,customers!$A$2:$A$15001,0))</f>
        <v>FURNITURE</v>
      </c>
      <c r="L14170" s="7" t="e">
        <f>INDEX($Q$7:$Q$31,MATCH(INDEX(customers!$D$2:$D$15001,MATCH(B14170:B29169,customers!$A14170:$A$15001,0)),$P$7:$P$31,0))</f>
        <v>#N/A</v>
      </c>
      <c r="M14170" s="9" t="e">
        <f t="shared" si="221"/>
        <v>#N/A</v>
      </c>
    </row>
    <row r="14171" spans="1:13" x14ac:dyDescent="0.55000000000000004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s="2" t="str">
        <f>INDEX(customers!$B$2:$B$15001,MATCH(B14171:B29170,customers!$A$2:$A$15001,0))</f>
        <v>Customer#000001111</v>
      </c>
      <c r="K14171" s="3" t="str">
        <f>INDEX(customers!$G$2:$G$15001,MATCH(B14171:B29170,customers!$A$2:$A$15001,0))</f>
        <v>MACHINERY</v>
      </c>
      <c r="L14171" s="7" t="e">
        <f>INDEX($Q$7:$Q$31,MATCH(INDEX(customers!$D$2:$D$15001,MATCH(B14171:B29170,customers!$A14171:$A$15001,0)),$P$7:$P$31,0))</f>
        <v>#N/A</v>
      </c>
      <c r="M14171" s="9" t="e">
        <f t="shared" si="221"/>
        <v>#N/A</v>
      </c>
    </row>
    <row r="14172" spans="1:13" x14ac:dyDescent="0.55000000000000004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s="2" t="str">
        <f>INDEX(customers!$B$2:$B$15001,MATCH(B14172:B29171,customers!$A$2:$A$15001,0))</f>
        <v>Customer#000001078</v>
      </c>
      <c r="K14172" s="3" t="str">
        <f>INDEX(customers!$G$2:$G$15001,MATCH(B14172:B29171,customers!$A$2:$A$15001,0))</f>
        <v>MACHINERY</v>
      </c>
      <c r="L14172" s="7" t="e">
        <f>INDEX($Q$7:$Q$31,MATCH(INDEX(customers!$D$2:$D$15001,MATCH(B14172:B29171,customers!$A14172:$A$15001,0)),$P$7:$P$31,0))</f>
        <v>#N/A</v>
      </c>
      <c r="M14172" s="9" t="e">
        <f t="shared" si="221"/>
        <v>#N/A</v>
      </c>
    </row>
    <row r="14173" spans="1:13" x14ac:dyDescent="0.55000000000000004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s="2" t="str">
        <f>INDEX(customers!$B$2:$B$15001,MATCH(B14173:B29172,customers!$A$2:$A$15001,0))</f>
        <v>Customer#000001330</v>
      </c>
      <c r="K14173" s="3" t="str">
        <f>INDEX(customers!$G$2:$G$15001,MATCH(B14173:B29172,customers!$A$2:$A$15001,0))</f>
        <v>BUILDING</v>
      </c>
      <c r="L14173" s="7" t="e">
        <f>INDEX($Q$7:$Q$31,MATCH(INDEX(customers!$D$2:$D$15001,MATCH(B14173:B29172,customers!$A14173:$A$15001,0)),$P$7:$P$31,0))</f>
        <v>#N/A</v>
      </c>
      <c r="M14173" s="9" t="e">
        <f t="shared" si="221"/>
        <v>#N/A</v>
      </c>
    </row>
    <row r="14174" spans="1:13" x14ac:dyDescent="0.55000000000000004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s="2" t="str">
        <f>INDEX(customers!$B$2:$B$15001,MATCH(B14174:B29173,customers!$A$2:$A$15001,0))</f>
        <v>Customer#000000187</v>
      </c>
      <c r="K14174" s="3" t="str">
        <f>INDEX(customers!$G$2:$G$15001,MATCH(B14174:B29173,customers!$A$2:$A$15001,0))</f>
        <v>FURNITURE</v>
      </c>
      <c r="L14174" s="7" t="e">
        <f>INDEX($Q$7:$Q$31,MATCH(INDEX(customers!$D$2:$D$15001,MATCH(B14174:B29173,customers!$A14174:$A$15001,0)),$P$7:$P$31,0))</f>
        <v>#N/A</v>
      </c>
      <c r="M14174" s="9" t="e">
        <f t="shared" si="221"/>
        <v>#N/A</v>
      </c>
    </row>
    <row r="14175" spans="1:13" x14ac:dyDescent="0.55000000000000004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s="2" t="str">
        <f>INDEX(customers!$B$2:$B$15001,MATCH(B14175:B29174,customers!$A$2:$A$15001,0))</f>
        <v>Customer#000000643</v>
      </c>
      <c r="K14175" s="3" t="str">
        <f>INDEX(customers!$G$2:$G$15001,MATCH(B14175:B29174,customers!$A$2:$A$15001,0))</f>
        <v>FURNITURE</v>
      </c>
      <c r="L14175" s="7" t="e">
        <f>INDEX($Q$7:$Q$31,MATCH(INDEX(customers!$D$2:$D$15001,MATCH(B14175:B29174,customers!$A14175:$A$15001,0)),$P$7:$P$31,0))</f>
        <v>#N/A</v>
      </c>
      <c r="M14175" s="9" t="e">
        <f t="shared" si="221"/>
        <v>#N/A</v>
      </c>
    </row>
    <row r="14176" spans="1:13" x14ac:dyDescent="0.55000000000000004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s="2" t="str">
        <f>INDEX(customers!$B$2:$B$15001,MATCH(B14176:B29175,customers!$A$2:$A$15001,0))</f>
        <v>Customer#000000893</v>
      </c>
      <c r="K14176" s="3" t="str">
        <f>INDEX(customers!$G$2:$G$15001,MATCH(B14176:B29175,customers!$A$2:$A$15001,0))</f>
        <v>BUILDING</v>
      </c>
      <c r="L14176" s="7" t="e">
        <f>INDEX($Q$7:$Q$31,MATCH(INDEX(customers!$D$2:$D$15001,MATCH(B14176:B29175,customers!$A14176:$A$15001,0)),$P$7:$P$31,0))</f>
        <v>#N/A</v>
      </c>
      <c r="M14176" s="9" t="e">
        <f t="shared" si="221"/>
        <v>#N/A</v>
      </c>
    </row>
    <row r="14177" spans="1:13" x14ac:dyDescent="0.55000000000000004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s="2" t="str">
        <f>INDEX(customers!$B$2:$B$15001,MATCH(B14177:B29176,customers!$A$2:$A$15001,0))</f>
        <v>Customer#000000392</v>
      </c>
      <c r="K14177" s="3" t="str">
        <f>INDEX(customers!$G$2:$G$15001,MATCH(B14177:B29176,customers!$A$2:$A$15001,0))</f>
        <v>BUILDING</v>
      </c>
      <c r="L14177" s="7" t="e">
        <f>INDEX($Q$7:$Q$31,MATCH(INDEX(customers!$D$2:$D$15001,MATCH(B14177:B29176,customers!$A14177:$A$15001,0)),$P$7:$P$31,0))</f>
        <v>#N/A</v>
      </c>
      <c r="M14177" s="9" t="e">
        <f t="shared" si="221"/>
        <v>#N/A</v>
      </c>
    </row>
    <row r="14178" spans="1:13" x14ac:dyDescent="0.55000000000000004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s="2" t="str">
        <f>INDEX(customers!$B$2:$B$15001,MATCH(B14178:B29177,customers!$A$2:$A$15001,0))</f>
        <v>Customer#000000619</v>
      </c>
      <c r="K14178" s="3" t="str">
        <f>INDEX(customers!$G$2:$G$15001,MATCH(B14178:B29177,customers!$A$2:$A$15001,0))</f>
        <v>FURNITURE</v>
      </c>
      <c r="L14178" s="7" t="e">
        <f>INDEX($Q$7:$Q$31,MATCH(INDEX(customers!$D$2:$D$15001,MATCH(B14178:B29177,customers!$A14178:$A$15001,0)),$P$7:$P$31,0))</f>
        <v>#N/A</v>
      </c>
      <c r="M14178" s="9" t="e">
        <f t="shared" si="221"/>
        <v>#N/A</v>
      </c>
    </row>
    <row r="14179" spans="1:13" x14ac:dyDescent="0.55000000000000004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s="2" t="str">
        <f>INDEX(customers!$B$2:$B$15001,MATCH(B14179:B29178,customers!$A$2:$A$15001,0))</f>
        <v>Customer#000001201</v>
      </c>
      <c r="K14179" s="3" t="str">
        <f>INDEX(customers!$G$2:$G$15001,MATCH(B14179:B29178,customers!$A$2:$A$15001,0))</f>
        <v>BUILDING</v>
      </c>
      <c r="L14179" s="7" t="e">
        <f>INDEX($Q$7:$Q$31,MATCH(INDEX(customers!$D$2:$D$15001,MATCH(B14179:B29178,customers!$A14179:$A$15001,0)),$P$7:$P$31,0))</f>
        <v>#N/A</v>
      </c>
      <c r="M14179" s="9" t="e">
        <f t="shared" si="221"/>
        <v>#N/A</v>
      </c>
    </row>
    <row r="14180" spans="1:13" x14ac:dyDescent="0.55000000000000004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s="2" t="str">
        <f>INDEX(customers!$B$2:$B$15001,MATCH(B14180:B29179,customers!$A$2:$A$15001,0))</f>
        <v>Customer#000000085</v>
      </c>
      <c r="K14180" s="3" t="str">
        <f>INDEX(customers!$G$2:$G$15001,MATCH(B14180:B29179,customers!$A$2:$A$15001,0))</f>
        <v>FURNITURE</v>
      </c>
      <c r="L14180" s="7" t="e">
        <f>INDEX($Q$7:$Q$31,MATCH(INDEX(customers!$D$2:$D$15001,MATCH(B14180:B29179,customers!$A14180:$A$15001,0)),$P$7:$P$31,0))</f>
        <v>#N/A</v>
      </c>
      <c r="M14180" s="9" t="e">
        <f t="shared" si="221"/>
        <v>#N/A</v>
      </c>
    </row>
    <row r="14181" spans="1:13" x14ac:dyDescent="0.55000000000000004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s="2" t="str">
        <f>INDEX(customers!$B$2:$B$15001,MATCH(B14181:B29180,customers!$A$2:$A$15001,0))</f>
        <v>Customer#000000544</v>
      </c>
      <c r="K14181" s="3" t="str">
        <f>INDEX(customers!$G$2:$G$15001,MATCH(B14181:B29180,customers!$A$2:$A$15001,0))</f>
        <v>AUTOMOBILE</v>
      </c>
      <c r="L14181" s="7" t="e">
        <f>INDEX($Q$7:$Q$31,MATCH(INDEX(customers!$D$2:$D$15001,MATCH(B14181:B29180,customers!$A14181:$A$15001,0)),$P$7:$P$31,0))</f>
        <v>#N/A</v>
      </c>
      <c r="M14181" s="9" t="e">
        <f t="shared" si="221"/>
        <v>#N/A</v>
      </c>
    </row>
    <row r="14182" spans="1:13" x14ac:dyDescent="0.55000000000000004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s="2" t="str">
        <f>INDEX(customers!$B$2:$B$15001,MATCH(B14182:B29181,customers!$A$2:$A$15001,0))</f>
        <v>Customer#000000742</v>
      </c>
      <c r="K14182" s="3" t="str">
        <f>INDEX(customers!$G$2:$G$15001,MATCH(B14182:B29181,customers!$A$2:$A$15001,0))</f>
        <v>HOUSEHOLD</v>
      </c>
      <c r="L14182" s="7" t="e">
        <f>INDEX($Q$7:$Q$31,MATCH(INDEX(customers!$D$2:$D$15001,MATCH(B14182:B29181,customers!$A14182:$A$15001,0)),$P$7:$P$31,0))</f>
        <v>#N/A</v>
      </c>
      <c r="M14182" s="9" t="e">
        <f t="shared" si="221"/>
        <v>#N/A</v>
      </c>
    </row>
    <row r="14183" spans="1:13" x14ac:dyDescent="0.55000000000000004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s="2" t="str">
        <f>INDEX(customers!$B$2:$B$15001,MATCH(B14183:B29182,customers!$A$2:$A$15001,0))</f>
        <v>Customer#000000329</v>
      </c>
      <c r="K14183" s="3" t="str">
        <f>INDEX(customers!$G$2:$G$15001,MATCH(B14183:B29182,customers!$A$2:$A$15001,0))</f>
        <v>BUILDING</v>
      </c>
      <c r="L14183" s="7" t="e">
        <f>INDEX($Q$7:$Q$31,MATCH(INDEX(customers!$D$2:$D$15001,MATCH(B14183:B29182,customers!$A14183:$A$15001,0)),$P$7:$P$31,0))</f>
        <v>#N/A</v>
      </c>
      <c r="M14183" s="9" t="e">
        <f t="shared" si="221"/>
        <v>#N/A</v>
      </c>
    </row>
    <row r="14184" spans="1:13" x14ac:dyDescent="0.55000000000000004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s="2" t="str">
        <f>INDEX(customers!$B$2:$B$15001,MATCH(B14184:B29183,customers!$A$2:$A$15001,0))</f>
        <v>Customer#000000073</v>
      </c>
      <c r="K14184" s="3" t="str">
        <f>INDEX(customers!$G$2:$G$15001,MATCH(B14184:B29183,customers!$A$2:$A$15001,0))</f>
        <v>BUILDING</v>
      </c>
      <c r="L14184" s="7" t="e">
        <f>INDEX($Q$7:$Q$31,MATCH(INDEX(customers!$D$2:$D$15001,MATCH(B14184:B29183,customers!$A14184:$A$15001,0)),$P$7:$P$31,0))</f>
        <v>#N/A</v>
      </c>
      <c r="M14184" s="9" t="e">
        <f t="shared" si="221"/>
        <v>#N/A</v>
      </c>
    </row>
    <row r="14185" spans="1:13" x14ac:dyDescent="0.55000000000000004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s="2" t="str">
        <f>INDEX(customers!$B$2:$B$15001,MATCH(B14185:B29184,customers!$A$2:$A$15001,0))</f>
        <v>Customer#000001369</v>
      </c>
      <c r="K14185" s="3" t="str">
        <f>INDEX(customers!$G$2:$G$15001,MATCH(B14185:B29184,customers!$A$2:$A$15001,0))</f>
        <v>AUTOMOBILE</v>
      </c>
      <c r="L14185" s="7" t="e">
        <f>INDEX($Q$7:$Q$31,MATCH(INDEX(customers!$D$2:$D$15001,MATCH(B14185:B29184,customers!$A14185:$A$15001,0)),$P$7:$P$31,0))</f>
        <v>#N/A</v>
      </c>
      <c r="M14185" s="9" t="e">
        <f t="shared" si="221"/>
        <v>#N/A</v>
      </c>
    </row>
    <row r="14186" spans="1:13" x14ac:dyDescent="0.55000000000000004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s="2" t="str">
        <f>INDEX(customers!$B$2:$B$15001,MATCH(B14186:B29185,customers!$A$2:$A$15001,0))</f>
        <v>Customer#000001426</v>
      </c>
      <c r="K14186" s="3" t="str">
        <f>INDEX(customers!$G$2:$G$15001,MATCH(B14186:B29185,customers!$A$2:$A$15001,0))</f>
        <v>HOUSEHOLD</v>
      </c>
      <c r="L14186" s="7" t="e">
        <f>INDEX($Q$7:$Q$31,MATCH(INDEX(customers!$D$2:$D$15001,MATCH(B14186:B29185,customers!$A14186:$A$15001,0)),$P$7:$P$31,0))</f>
        <v>#N/A</v>
      </c>
      <c r="M14186" s="9" t="e">
        <f t="shared" si="221"/>
        <v>#N/A</v>
      </c>
    </row>
    <row r="14187" spans="1:13" x14ac:dyDescent="0.55000000000000004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s="2" t="str">
        <f>INDEX(customers!$B$2:$B$15001,MATCH(B14187:B29186,customers!$A$2:$A$15001,0))</f>
        <v>Customer#000000884</v>
      </c>
      <c r="K14187" s="3" t="str">
        <f>INDEX(customers!$G$2:$G$15001,MATCH(B14187:B29186,customers!$A$2:$A$15001,0))</f>
        <v>FURNITURE</v>
      </c>
      <c r="L14187" s="7" t="e">
        <f>INDEX($Q$7:$Q$31,MATCH(INDEX(customers!$D$2:$D$15001,MATCH(B14187:B29186,customers!$A14187:$A$15001,0)),$P$7:$P$31,0))</f>
        <v>#N/A</v>
      </c>
      <c r="M14187" s="9" t="e">
        <f t="shared" si="221"/>
        <v>#N/A</v>
      </c>
    </row>
    <row r="14188" spans="1:13" x14ac:dyDescent="0.55000000000000004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s="2" t="str">
        <f>INDEX(customers!$B$2:$B$15001,MATCH(B14188:B29187,customers!$A$2:$A$15001,0))</f>
        <v>Customer#000001397</v>
      </c>
      <c r="K14188" s="3" t="str">
        <f>INDEX(customers!$G$2:$G$15001,MATCH(B14188:B29187,customers!$A$2:$A$15001,0))</f>
        <v>AUTOMOBILE</v>
      </c>
      <c r="L14188" s="7" t="e">
        <f>INDEX($Q$7:$Q$31,MATCH(INDEX(customers!$D$2:$D$15001,MATCH(B14188:B29187,customers!$A14188:$A$15001,0)),$P$7:$P$31,0))</f>
        <v>#N/A</v>
      </c>
      <c r="M14188" s="9" t="e">
        <f t="shared" si="221"/>
        <v>#N/A</v>
      </c>
    </row>
    <row r="14189" spans="1:13" x14ac:dyDescent="0.55000000000000004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s="2" t="str">
        <f>INDEX(customers!$B$2:$B$15001,MATCH(B14189:B29188,customers!$A$2:$A$15001,0))</f>
        <v>Customer#000001324</v>
      </c>
      <c r="K14189" s="3" t="str">
        <f>INDEX(customers!$G$2:$G$15001,MATCH(B14189:B29188,customers!$A$2:$A$15001,0))</f>
        <v>AUTOMOBILE</v>
      </c>
      <c r="L14189" s="7" t="e">
        <f>INDEX($Q$7:$Q$31,MATCH(INDEX(customers!$D$2:$D$15001,MATCH(B14189:B29188,customers!$A14189:$A$15001,0)),$P$7:$P$31,0))</f>
        <v>#N/A</v>
      </c>
      <c r="M14189" s="9" t="e">
        <f t="shared" si="221"/>
        <v>#N/A</v>
      </c>
    </row>
    <row r="14190" spans="1:13" x14ac:dyDescent="0.55000000000000004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s="2" t="str">
        <f>INDEX(customers!$B$2:$B$15001,MATCH(B14190:B29189,customers!$A$2:$A$15001,0))</f>
        <v>Customer#000000310</v>
      </c>
      <c r="K14190" s="3" t="str">
        <f>INDEX(customers!$G$2:$G$15001,MATCH(B14190:B29189,customers!$A$2:$A$15001,0))</f>
        <v>FURNITURE</v>
      </c>
      <c r="L14190" s="7" t="e">
        <f>INDEX($Q$7:$Q$31,MATCH(INDEX(customers!$D$2:$D$15001,MATCH(B14190:B29189,customers!$A14190:$A$15001,0)),$P$7:$P$31,0))</f>
        <v>#N/A</v>
      </c>
      <c r="M14190" s="9" t="e">
        <f t="shared" si="221"/>
        <v>#N/A</v>
      </c>
    </row>
    <row r="14191" spans="1:13" x14ac:dyDescent="0.55000000000000004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s="2" t="str">
        <f>INDEX(customers!$B$2:$B$15001,MATCH(B14191:B29190,customers!$A$2:$A$15001,0))</f>
        <v>Customer#000000254</v>
      </c>
      <c r="K14191" s="3" t="str">
        <f>INDEX(customers!$G$2:$G$15001,MATCH(B14191:B29190,customers!$A$2:$A$15001,0))</f>
        <v>MACHINERY</v>
      </c>
      <c r="L14191" s="7" t="e">
        <f>INDEX($Q$7:$Q$31,MATCH(INDEX(customers!$D$2:$D$15001,MATCH(B14191:B29190,customers!$A14191:$A$15001,0)),$P$7:$P$31,0))</f>
        <v>#N/A</v>
      </c>
      <c r="M14191" s="9" t="e">
        <f t="shared" si="221"/>
        <v>#N/A</v>
      </c>
    </row>
    <row r="14192" spans="1:13" x14ac:dyDescent="0.55000000000000004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s="2" t="str">
        <f>INDEX(customers!$B$2:$B$15001,MATCH(B14192:B29191,customers!$A$2:$A$15001,0))</f>
        <v>Customer#000000343</v>
      </c>
      <c r="K14192" s="3" t="str">
        <f>INDEX(customers!$G$2:$G$15001,MATCH(B14192:B29191,customers!$A$2:$A$15001,0))</f>
        <v>HOUSEHOLD</v>
      </c>
      <c r="L14192" s="7" t="e">
        <f>INDEX($Q$7:$Q$31,MATCH(INDEX(customers!$D$2:$D$15001,MATCH(B14192:B29191,customers!$A14192:$A$15001,0)),$P$7:$P$31,0))</f>
        <v>#N/A</v>
      </c>
      <c r="M14192" s="9" t="e">
        <f t="shared" si="221"/>
        <v>#N/A</v>
      </c>
    </row>
    <row r="14193" spans="1:13" x14ac:dyDescent="0.55000000000000004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s="2" t="str">
        <f>INDEX(customers!$B$2:$B$15001,MATCH(B14193:B29192,customers!$A$2:$A$15001,0))</f>
        <v>Customer#000000685</v>
      </c>
      <c r="K14193" s="3" t="str">
        <f>INDEX(customers!$G$2:$G$15001,MATCH(B14193:B29192,customers!$A$2:$A$15001,0))</f>
        <v>MACHINERY</v>
      </c>
      <c r="L14193" s="7" t="e">
        <f>INDEX($Q$7:$Q$31,MATCH(INDEX(customers!$D$2:$D$15001,MATCH(B14193:B29192,customers!$A14193:$A$15001,0)),$P$7:$P$31,0))</f>
        <v>#N/A</v>
      </c>
      <c r="M14193" s="9" t="e">
        <f t="shared" si="221"/>
        <v>#N/A</v>
      </c>
    </row>
    <row r="14194" spans="1:13" x14ac:dyDescent="0.55000000000000004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s="2" t="str">
        <f>INDEX(customers!$B$2:$B$15001,MATCH(B14194:B29193,customers!$A$2:$A$15001,0))</f>
        <v>Customer#000000506</v>
      </c>
      <c r="K14194" s="3" t="str">
        <f>INDEX(customers!$G$2:$G$15001,MATCH(B14194:B29193,customers!$A$2:$A$15001,0))</f>
        <v>HOUSEHOLD</v>
      </c>
      <c r="L14194" s="7" t="e">
        <f>INDEX($Q$7:$Q$31,MATCH(INDEX(customers!$D$2:$D$15001,MATCH(B14194:B29193,customers!$A14194:$A$15001,0)),$P$7:$P$31,0))</f>
        <v>#N/A</v>
      </c>
      <c r="M14194" s="9" t="e">
        <f t="shared" si="221"/>
        <v>#N/A</v>
      </c>
    </row>
    <row r="14195" spans="1:13" x14ac:dyDescent="0.55000000000000004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s="2" t="str">
        <f>INDEX(customers!$B$2:$B$15001,MATCH(B14195:B29194,customers!$A$2:$A$15001,0))</f>
        <v>Customer#000000472</v>
      </c>
      <c r="K14195" s="3" t="str">
        <f>INDEX(customers!$G$2:$G$15001,MATCH(B14195:B29194,customers!$A$2:$A$15001,0))</f>
        <v>MACHINERY</v>
      </c>
      <c r="L14195" s="7" t="e">
        <f>INDEX($Q$7:$Q$31,MATCH(INDEX(customers!$D$2:$D$15001,MATCH(B14195:B29194,customers!$A14195:$A$15001,0)),$P$7:$P$31,0))</f>
        <v>#N/A</v>
      </c>
      <c r="M14195" s="9" t="e">
        <f t="shared" si="221"/>
        <v>#N/A</v>
      </c>
    </row>
    <row r="14196" spans="1:13" x14ac:dyDescent="0.55000000000000004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s="2" t="str">
        <f>INDEX(customers!$B$2:$B$15001,MATCH(B14196:B29195,customers!$A$2:$A$15001,0))</f>
        <v>Customer#000000995</v>
      </c>
      <c r="K14196" s="3" t="str">
        <f>INDEX(customers!$G$2:$G$15001,MATCH(B14196:B29195,customers!$A$2:$A$15001,0))</f>
        <v>BUILDING</v>
      </c>
      <c r="L14196" s="7" t="e">
        <f>INDEX($Q$7:$Q$31,MATCH(INDEX(customers!$D$2:$D$15001,MATCH(B14196:B29195,customers!$A14196:$A$15001,0)),$P$7:$P$31,0))</f>
        <v>#N/A</v>
      </c>
      <c r="M14196" s="9" t="e">
        <f t="shared" si="221"/>
        <v>#N/A</v>
      </c>
    </row>
    <row r="14197" spans="1:13" x14ac:dyDescent="0.55000000000000004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s="2" t="str">
        <f>INDEX(customers!$B$2:$B$15001,MATCH(B14197:B29196,customers!$A$2:$A$15001,0))</f>
        <v>Customer#000000424</v>
      </c>
      <c r="K14197" s="3" t="str">
        <f>INDEX(customers!$G$2:$G$15001,MATCH(B14197:B29196,customers!$A$2:$A$15001,0))</f>
        <v>HOUSEHOLD</v>
      </c>
      <c r="L14197" s="7" t="e">
        <f>INDEX($Q$7:$Q$31,MATCH(INDEX(customers!$D$2:$D$15001,MATCH(B14197:B29196,customers!$A14197:$A$15001,0)),$P$7:$P$31,0))</f>
        <v>#N/A</v>
      </c>
      <c r="M14197" s="9" t="e">
        <f t="shared" si="221"/>
        <v>#N/A</v>
      </c>
    </row>
    <row r="14198" spans="1:13" x14ac:dyDescent="0.55000000000000004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s="2" t="str">
        <f>INDEX(customers!$B$2:$B$15001,MATCH(B14198:B29197,customers!$A$2:$A$15001,0))</f>
        <v>Customer#000000586</v>
      </c>
      <c r="K14198" s="3" t="str">
        <f>INDEX(customers!$G$2:$G$15001,MATCH(B14198:B29197,customers!$A$2:$A$15001,0))</f>
        <v>AUTOMOBILE</v>
      </c>
      <c r="L14198" s="7" t="e">
        <f>INDEX($Q$7:$Q$31,MATCH(INDEX(customers!$D$2:$D$15001,MATCH(B14198:B29197,customers!$A14198:$A$15001,0)),$P$7:$P$31,0))</f>
        <v>#N/A</v>
      </c>
      <c r="M14198" s="9" t="e">
        <f t="shared" si="221"/>
        <v>#N/A</v>
      </c>
    </row>
    <row r="14199" spans="1:13" x14ac:dyDescent="0.55000000000000004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s="2" t="str">
        <f>INDEX(customers!$B$2:$B$15001,MATCH(B14199:B29198,customers!$A$2:$A$15001,0))</f>
        <v>Customer#000001424</v>
      </c>
      <c r="K14199" s="3" t="str">
        <f>INDEX(customers!$G$2:$G$15001,MATCH(B14199:B29198,customers!$A$2:$A$15001,0))</f>
        <v>FURNITURE</v>
      </c>
      <c r="L14199" s="7" t="e">
        <f>INDEX($Q$7:$Q$31,MATCH(INDEX(customers!$D$2:$D$15001,MATCH(B14199:B29198,customers!$A14199:$A$15001,0)),$P$7:$P$31,0))</f>
        <v>#N/A</v>
      </c>
      <c r="M14199" s="9" t="e">
        <f t="shared" si="221"/>
        <v>#N/A</v>
      </c>
    </row>
    <row r="14200" spans="1:13" x14ac:dyDescent="0.55000000000000004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s="2" t="str">
        <f>INDEX(customers!$B$2:$B$15001,MATCH(B14200:B29199,customers!$A$2:$A$15001,0))</f>
        <v>Customer#000000010</v>
      </c>
      <c r="K14200" s="3" t="str">
        <f>INDEX(customers!$G$2:$G$15001,MATCH(B14200:B29199,customers!$A$2:$A$15001,0))</f>
        <v>HOUSEHOLD</v>
      </c>
      <c r="L14200" s="7" t="e">
        <f>INDEX($Q$7:$Q$31,MATCH(INDEX(customers!$D$2:$D$15001,MATCH(B14200:B29199,customers!$A14200:$A$15001,0)),$P$7:$P$31,0))</f>
        <v>#N/A</v>
      </c>
      <c r="M14200" s="9" t="e">
        <f t="shared" si="221"/>
        <v>#N/A</v>
      </c>
    </row>
    <row r="14201" spans="1:13" x14ac:dyDescent="0.55000000000000004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s="2" t="str">
        <f>INDEX(customers!$B$2:$B$15001,MATCH(B14201:B29200,customers!$A$2:$A$15001,0))</f>
        <v>Customer#000000970</v>
      </c>
      <c r="K14201" s="3" t="str">
        <f>INDEX(customers!$G$2:$G$15001,MATCH(B14201:B29200,customers!$A$2:$A$15001,0))</f>
        <v>MACHINERY</v>
      </c>
      <c r="L14201" s="7" t="e">
        <f>INDEX($Q$7:$Q$31,MATCH(INDEX(customers!$D$2:$D$15001,MATCH(B14201:B29200,customers!$A14201:$A$15001,0)),$P$7:$P$31,0))</f>
        <v>#N/A</v>
      </c>
      <c r="M14201" s="9" t="e">
        <f t="shared" si="221"/>
        <v>#N/A</v>
      </c>
    </row>
    <row r="14202" spans="1:13" x14ac:dyDescent="0.55000000000000004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s="2" t="str">
        <f>INDEX(customers!$B$2:$B$15001,MATCH(B14202:B29201,customers!$A$2:$A$15001,0))</f>
        <v>Customer#000000757</v>
      </c>
      <c r="K14202" s="3" t="str">
        <f>INDEX(customers!$G$2:$G$15001,MATCH(B14202:B29201,customers!$A$2:$A$15001,0))</f>
        <v>AUTOMOBILE</v>
      </c>
      <c r="L14202" s="7" t="e">
        <f>INDEX($Q$7:$Q$31,MATCH(INDEX(customers!$D$2:$D$15001,MATCH(B14202:B29201,customers!$A14202:$A$15001,0)),$P$7:$P$31,0))</f>
        <v>#N/A</v>
      </c>
      <c r="M14202" s="9" t="e">
        <f t="shared" si="221"/>
        <v>#N/A</v>
      </c>
    </row>
    <row r="14203" spans="1:13" x14ac:dyDescent="0.55000000000000004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s="2" t="str">
        <f>INDEX(customers!$B$2:$B$15001,MATCH(B14203:B29202,customers!$A$2:$A$15001,0))</f>
        <v>Customer#000001115</v>
      </c>
      <c r="K14203" s="3" t="str">
        <f>INDEX(customers!$G$2:$G$15001,MATCH(B14203:B29202,customers!$A$2:$A$15001,0))</f>
        <v>BUILDING</v>
      </c>
      <c r="L14203" s="7" t="e">
        <f>INDEX($Q$7:$Q$31,MATCH(INDEX(customers!$D$2:$D$15001,MATCH(B14203:B29202,customers!$A14203:$A$15001,0)),$P$7:$P$31,0))</f>
        <v>#N/A</v>
      </c>
      <c r="M14203" s="9" t="e">
        <f t="shared" si="221"/>
        <v>#N/A</v>
      </c>
    </row>
    <row r="14204" spans="1:13" x14ac:dyDescent="0.55000000000000004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s="2" t="str">
        <f>INDEX(customers!$B$2:$B$15001,MATCH(B14204:B29203,customers!$A$2:$A$15001,0))</f>
        <v>Customer#000001378</v>
      </c>
      <c r="K14204" s="3" t="str">
        <f>INDEX(customers!$G$2:$G$15001,MATCH(B14204:B29203,customers!$A$2:$A$15001,0))</f>
        <v>HOUSEHOLD</v>
      </c>
      <c r="L14204" s="7" t="e">
        <f>INDEX($Q$7:$Q$31,MATCH(INDEX(customers!$D$2:$D$15001,MATCH(B14204:B29203,customers!$A14204:$A$15001,0)),$P$7:$P$31,0))</f>
        <v>#N/A</v>
      </c>
      <c r="M14204" s="9" t="e">
        <f t="shared" si="221"/>
        <v>#N/A</v>
      </c>
    </row>
    <row r="14205" spans="1:13" x14ac:dyDescent="0.55000000000000004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s="2" t="str">
        <f>INDEX(customers!$B$2:$B$15001,MATCH(B14205:B29204,customers!$A$2:$A$15001,0))</f>
        <v>Customer#000000787</v>
      </c>
      <c r="K14205" s="3" t="str">
        <f>INDEX(customers!$G$2:$G$15001,MATCH(B14205:B29204,customers!$A$2:$A$15001,0))</f>
        <v>AUTOMOBILE</v>
      </c>
      <c r="L14205" s="7" t="e">
        <f>INDEX($Q$7:$Q$31,MATCH(INDEX(customers!$D$2:$D$15001,MATCH(B14205:B29204,customers!$A14205:$A$15001,0)),$P$7:$P$31,0))</f>
        <v>#N/A</v>
      </c>
      <c r="M14205" s="9" t="e">
        <f t="shared" si="221"/>
        <v>#N/A</v>
      </c>
    </row>
    <row r="14206" spans="1:13" x14ac:dyDescent="0.55000000000000004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s="2" t="str">
        <f>INDEX(customers!$B$2:$B$15001,MATCH(B14206:B29205,customers!$A$2:$A$15001,0))</f>
        <v>Customer#000000287</v>
      </c>
      <c r="K14206" s="3" t="str">
        <f>INDEX(customers!$G$2:$G$15001,MATCH(B14206:B29205,customers!$A$2:$A$15001,0))</f>
        <v>MACHINERY</v>
      </c>
      <c r="L14206" s="7" t="e">
        <f>INDEX($Q$7:$Q$31,MATCH(INDEX(customers!$D$2:$D$15001,MATCH(B14206:B29205,customers!$A14206:$A$15001,0)),$P$7:$P$31,0))</f>
        <v>#N/A</v>
      </c>
      <c r="M14206" s="9" t="e">
        <f t="shared" si="221"/>
        <v>#N/A</v>
      </c>
    </row>
    <row r="14207" spans="1:13" x14ac:dyDescent="0.55000000000000004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s="2" t="str">
        <f>INDEX(customers!$B$2:$B$15001,MATCH(B14207:B29206,customers!$A$2:$A$15001,0))</f>
        <v>Customer#000000349</v>
      </c>
      <c r="K14207" s="3" t="str">
        <f>INDEX(customers!$G$2:$G$15001,MATCH(B14207:B29206,customers!$A$2:$A$15001,0))</f>
        <v>BUILDING</v>
      </c>
      <c r="L14207" s="7" t="e">
        <f>INDEX($Q$7:$Q$31,MATCH(INDEX(customers!$D$2:$D$15001,MATCH(B14207:B29206,customers!$A14207:$A$15001,0)),$P$7:$P$31,0))</f>
        <v>#N/A</v>
      </c>
      <c r="M14207" s="9" t="e">
        <f t="shared" si="221"/>
        <v>#N/A</v>
      </c>
    </row>
    <row r="14208" spans="1:13" x14ac:dyDescent="0.55000000000000004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s="2" t="str">
        <f>INDEX(customers!$B$2:$B$15001,MATCH(B14208:B29207,customers!$A$2:$A$15001,0))</f>
        <v>Customer#000000907</v>
      </c>
      <c r="K14208" s="3" t="str">
        <f>INDEX(customers!$G$2:$G$15001,MATCH(B14208:B29207,customers!$A$2:$A$15001,0))</f>
        <v>HOUSEHOLD</v>
      </c>
      <c r="L14208" s="7" t="e">
        <f>INDEX($Q$7:$Q$31,MATCH(INDEX(customers!$D$2:$D$15001,MATCH(B14208:B29207,customers!$A14208:$A$15001,0)),$P$7:$P$31,0))</f>
        <v>#N/A</v>
      </c>
      <c r="M14208" s="9" t="e">
        <f t="shared" si="221"/>
        <v>#N/A</v>
      </c>
    </row>
    <row r="14209" spans="1:13" x14ac:dyDescent="0.55000000000000004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s="2" t="str">
        <f>INDEX(customers!$B$2:$B$15001,MATCH(B14209:B29208,customers!$A$2:$A$15001,0))</f>
        <v>Customer#000001150</v>
      </c>
      <c r="K14209" s="3" t="str">
        <f>INDEX(customers!$G$2:$G$15001,MATCH(B14209:B29208,customers!$A$2:$A$15001,0))</f>
        <v>MACHINERY</v>
      </c>
      <c r="L14209" s="7" t="e">
        <f>INDEX($Q$7:$Q$31,MATCH(INDEX(customers!$D$2:$D$15001,MATCH(B14209:B29208,customers!$A14209:$A$15001,0)),$P$7:$P$31,0))</f>
        <v>#N/A</v>
      </c>
      <c r="M14209" s="9" t="e">
        <f t="shared" si="221"/>
        <v>#N/A</v>
      </c>
    </row>
    <row r="14210" spans="1:13" x14ac:dyDescent="0.55000000000000004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s="2" t="str">
        <f>INDEX(customers!$B$2:$B$15001,MATCH(B14210:B29209,customers!$A$2:$A$15001,0))</f>
        <v>Customer#000001223</v>
      </c>
      <c r="K14210" s="3" t="str">
        <f>INDEX(customers!$G$2:$G$15001,MATCH(B14210:B29209,customers!$A$2:$A$15001,0))</f>
        <v>BUILDING</v>
      </c>
      <c r="L14210" s="7" t="e">
        <f>INDEX($Q$7:$Q$31,MATCH(INDEX(customers!$D$2:$D$15001,MATCH(B14210:B29209,customers!$A14210:$A$15001,0)),$P$7:$P$31,0))</f>
        <v>#N/A</v>
      </c>
      <c r="M14210" s="9" t="e">
        <f t="shared" si="221"/>
        <v>#N/A</v>
      </c>
    </row>
    <row r="14211" spans="1:13" x14ac:dyDescent="0.55000000000000004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s="2" t="str">
        <f>INDEX(customers!$B$2:$B$15001,MATCH(B14211:B29210,customers!$A$2:$A$15001,0))</f>
        <v>Customer#000001294</v>
      </c>
      <c r="K14211" s="3" t="str">
        <f>INDEX(customers!$G$2:$G$15001,MATCH(B14211:B29210,customers!$A$2:$A$15001,0))</f>
        <v>AUTOMOBILE</v>
      </c>
      <c r="L14211" s="7" t="e">
        <f>INDEX($Q$7:$Q$31,MATCH(INDEX(customers!$D$2:$D$15001,MATCH(B14211:B29210,customers!$A14211:$A$15001,0)),$P$7:$P$31,0))</f>
        <v>#N/A</v>
      </c>
      <c r="M14211" s="9" t="e">
        <f t="shared" ref="M14211:M14274" si="222">INDEX($Q$2:$U$2,MATCH(INDEX($R$7:$R$31,MATCH(L14211:L29210,$Q$7:$Q$31,0)),$Q$1:$U$1,0))</f>
        <v>#N/A</v>
      </c>
    </row>
    <row r="14212" spans="1:13" x14ac:dyDescent="0.55000000000000004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s="2" t="str">
        <f>INDEX(customers!$B$2:$B$15001,MATCH(B14212:B29211,customers!$A$2:$A$15001,0))</f>
        <v>Customer#000000637</v>
      </c>
      <c r="K14212" s="3" t="str">
        <f>INDEX(customers!$G$2:$G$15001,MATCH(B14212:B29211,customers!$A$2:$A$15001,0))</f>
        <v>HOUSEHOLD</v>
      </c>
      <c r="L14212" s="7" t="e">
        <f>INDEX($Q$7:$Q$31,MATCH(INDEX(customers!$D$2:$D$15001,MATCH(B14212:B29211,customers!$A14212:$A$15001,0)),$P$7:$P$31,0))</f>
        <v>#N/A</v>
      </c>
      <c r="M14212" s="9" t="e">
        <f t="shared" si="222"/>
        <v>#N/A</v>
      </c>
    </row>
    <row r="14213" spans="1:13" x14ac:dyDescent="0.55000000000000004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s="2" t="str">
        <f>INDEX(customers!$B$2:$B$15001,MATCH(B14213:B29212,customers!$A$2:$A$15001,0))</f>
        <v>Customer#000000809</v>
      </c>
      <c r="K14213" s="3" t="str">
        <f>INDEX(customers!$G$2:$G$15001,MATCH(B14213:B29212,customers!$A$2:$A$15001,0))</f>
        <v>HOUSEHOLD</v>
      </c>
      <c r="L14213" s="7" t="e">
        <f>INDEX($Q$7:$Q$31,MATCH(INDEX(customers!$D$2:$D$15001,MATCH(B14213:B29212,customers!$A14213:$A$15001,0)),$P$7:$P$31,0))</f>
        <v>#N/A</v>
      </c>
      <c r="M14213" s="9" t="e">
        <f t="shared" si="222"/>
        <v>#N/A</v>
      </c>
    </row>
    <row r="14214" spans="1:13" x14ac:dyDescent="0.55000000000000004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s="2" t="str">
        <f>INDEX(customers!$B$2:$B$15001,MATCH(B14214:B29213,customers!$A$2:$A$15001,0))</f>
        <v>Customer#000000439</v>
      </c>
      <c r="K14214" s="3" t="str">
        <f>INDEX(customers!$G$2:$G$15001,MATCH(B14214:B29213,customers!$A$2:$A$15001,0))</f>
        <v>BUILDING</v>
      </c>
      <c r="L14214" s="7" t="e">
        <f>INDEX($Q$7:$Q$31,MATCH(INDEX(customers!$D$2:$D$15001,MATCH(B14214:B29213,customers!$A14214:$A$15001,0)),$P$7:$P$31,0))</f>
        <v>#N/A</v>
      </c>
      <c r="M14214" s="9" t="e">
        <f t="shared" si="222"/>
        <v>#N/A</v>
      </c>
    </row>
    <row r="14215" spans="1:13" x14ac:dyDescent="0.55000000000000004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s="2" t="str">
        <f>INDEX(customers!$B$2:$B$15001,MATCH(B14215:B29214,customers!$A$2:$A$15001,0))</f>
        <v>Customer#000000962</v>
      </c>
      <c r="K14215" s="3" t="str">
        <f>INDEX(customers!$G$2:$G$15001,MATCH(B14215:B29214,customers!$A$2:$A$15001,0))</f>
        <v>BUILDING</v>
      </c>
      <c r="L14215" s="7" t="e">
        <f>INDEX($Q$7:$Q$31,MATCH(INDEX(customers!$D$2:$D$15001,MATCH(B14215:B29214,customers!$A14215:$A$15001,0)),$P$7:$P$31,0))</f>
        <v>#N/A</v>
      </c>
      <c r="M14215" s="9" t="e">
        <f t="shared" si="222"/>
        <v>#N/A</v>
      </c>
    </row>
    <row r="14216" spans="1:13" x14ac:dyDescent="0.55000000000000004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s="2" t="str">
        <f>INDEX(customers!$B$2:$B$15001,MATCH(B14216:B29215,customers!$A$2:$A$15001,0))</f>
        <v>Customer#000000599</v>
      </c>
      <c r="K14216" s="3" t="str">
        <f>INDEX(customers!$G$2:$G$15001,MATCH(B14216:B29215,customers!$A$2:$A$15001,0))</f>
        <v>HOUSEHOLD</v>
      </c>
      <c r="L14216" s="7" t="e">
        <f>INDEX($Q$7:$Q$31,MATCH(INDEX(customers!$D$2:$D$15001,MATCH(B14216:B29215,customers!$A14216:$A$15001,0)),$P$7:$P$31,0))</f>
        <v>#N/A</v>
      </c>
      <c r="M14216" s="9" t="e">
        <f t="shared" si="222"/>
        <v>#N/A</v>
      </c>
    </row>
    <row r="14217" spans="1:13" x14ac:dyDescent="0.55000000000000004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s="2" t="str">
        <f>INDEX(customers!$B$2:$B$15001,MATCH(B14217:B29216,customers!$A$2:$A$15001,0))</f>
        <v>Customer#000001171</v>
      </c>
      <c r="K14217" s="3" t="str">
        <f>INDEX(customers!$G$2:$G$15001,MATCH(B14217:B29216,customers!$A$2:$A$15001,0))</f>
        <v>HOUSEHOLD</v>
      </c>
      <c r="L14217" s="7" t="e">
        <f>INDEX($Q$7:$Q$31,MATCH(INDEX(customers!$D$2:$D$15001,MATCH(B14217:B29216,customers!$A14217:$A$15001,0)),$P$7:$P$31,0))</f>
        <v>#N/A</v>
      </c>
      <c r="M14217" s="9" t="e">
        <f t="shared" si="222"/>
        <v>#N/A</v>
      </c>
    </row>
    <row r="14218" spans="1:13" x14ac:dyDescent="0.55000000000000004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s="2" t="str">
        <f>INDEX(customers!$B$2:$B$15001,MATCH(B14218:B29217,customers!$A$2:$A$15001,0))</f>
        <v>Customer#000001054</v>
      </c>
      <c r="K14218" s="3" t="str">
        <f>INDEX(customers!$G$2:$G$15001,MATCH(B14218:B29217,customers!$A$2:$A$15001,0))</f>
        <v>HOUSEHOLD</v>
      </c>
      <c r="L14218" s="7" t="e">
        <f>INDEX($Q$7:$Q$31,MATCH(INDEX(customers!$D$2:$D$15001,MATCH(B14218:B29217,customers!$A14218:$A$15001,0)),$P$7:$P$31,0))</f>
        <v>#N/A</v>
      </c>
      <c r="M14218" s="9" t="e">
        <f t="shared" si="222"/>
        <v>#N/A</v>
      </c>
    </row>
    <row r="14219" spans="1:13" x14ac:dyDescent="0.55000000000000004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s="2" t="str">
        <f>INDEX(customers!$B$2:$B$15001,MATCH(B14219:B29218,customers!$A$2:$A$15001,0))</f>
        <v>Customer#000000763</v>
      </c>
      <c r="K14219" s="3" t="str">
        <f>INDEX(customers!$G$2:$G$15001,MATCH(B14219:B29218,customers!$A$2:$A$15001,0))</f>
        <v>BUILDING</v>
      </c>
      <c r="L14219" s="7" t="e">
        <f>INDEX($Q$7:$Q$31,MATCH(INDEX(customers!$D$2:$D$15001,MATCH(B14219:B29218,customers!$A14219:$A$15001,0)),$P$7:$P$31,0))</f>
        <v>#N/A</v>
      </c>
      <c r="M14219" s="9" t="e">
        <f t="shared" si="222"/>
        <v>#N/A</v>
      </c>
    </row>
    <row r="14220" spans="1:13" x14ac:dyDescent="0.55000000000000004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s="2" t="str">
        <f>INDEX(customers!$B$2:$B$15001,MATCH(B14220:B29219,customers!$A$2:$A$15001,0))</f>
        <v>Customer#000000838</v>
      </c>
      <c r="K14220" s="3" t="str">
        <f>INDEX(customers!$G$2:$G$15001,MATCH(B14220:B29219,customers!$A$2:$A$15001,0))</f>
        <v>AUTOMOBILE</v>
      </c>
      <c r="L14220" s="7" t="e">
        <f>INDEX($Q$7:$Q$31,MATCH(INDEX(customers!$D$2:$D$15001,MATCH(B14220:B29219,customers!$A14220:$A$15001,0)),$P$7:$P$31,0))</f>
        <v>#N/A</v>
      </c>
      <c r="M14220" s="9" t="e">
        <f t="shared" si="222"/>
        <v>#N/A</v>
      </c>
    </row>
    <row r="14221" spans="1:13" x14ac:dyDescent="0.55000000000000004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s="2" t="str">
        <f>INDEX(customers!$B$2:$B$15001,MATCH(B14221:B29220,customers!$A$2:$A$15001,0))</f>
        <v>Customer#000000151</v>
      </c>
      <c r="K14221" s="3" t="str">
        <f>INDEX(customers!$G$2:$G$15001,MATCH(B14221:B29220,customers!$A$2:$A$15001,0))</f>
        <v>HOUSEHOLD</v>
      </c>
      <c r="L14221" s="7" t="e">
        <f>INDEX($Q$7:$Q$31,MATCH(INDEX(customers!$D$2:$D$15001,MATCH(B14221:B29220,customers!$A14221:$A$15001,0)),$P$7:$P$31,0))</f>
        <v>#N/A</v>
      </c>
      <c r="M14221" s="9" t="e">
        <f t="shared" si="222"/>
        <v>#N/A</v>
      </c>
    </row>
    <row r="14222" spans="1:13" x14ac:dyDescent="0.55000000000000004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s="2" t="str">
        <f>INDEX(customers!$B$2:$B$15001,MATCH(B14222:B29221,customers!$A$2:$A$15001,0))</f>
        <v>Customer#000001228</v>
      </c>
      <c r="K14222" s="3" t="str">
        <f>INDEX(customers!$G$2:$G$15001,MATCH(B14222:B29221,customers!$A$2:$A$15001,0))</f>
        <v>AUTOMOBILE</v>
      </c>
      <c r="L14222" s="7" t="e">
        <f>INDEX($Q$7:$Q$31,MATCH(INDEX(customers!$D$2:$D$15001,MATCH(B14222:B29221,customers!$A14222:$A$15001,0)),$P$7:$P$31,0))</f>
        <v>#N/A</v>
      </c>
      <c r="M14222" s="9" t="e">
        <f t="shared" si="222"/>
        <v>#N/A</v>
      </c>
    </row>
    <row r="14223" spans="1:13" x14ac:dyDescent="0.55000000000000004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s="2" t="str">
        <f>INDEX(customers!$B$2:$B$15001,MATCH(B14223:B29222,customers!$A$2:$A$15001,0))</f>
        <v>Customer#000000074</v>
      </c>
      <c r="K14223" s="3" t="str">
        <f>INDEX(customers!$G$2:$G$15001,MATCH(B14223:B29222,customers!$A$2:$A$15001,0))</f>
        <v>MACHINERY</v>
      </c>
      <c r="L14223" s="7" t="e">
        <f>INDEX($Q$7:$Q$31,MATCH(INDEX(customers!$D$2:$D$15001,MATCH(B14223:B29222,customers!$A14223:$A$15001,0)),$P$7:$P$31,0))</f>
        <v>#N/A</v>
      </c>
      <c r="M14223" s="9" t="e">
        <f t="shared" si="222"/>
        <v>#N/A</v>
      </c>
    </row>
    <row r="14224" spans="1:13" x14ac:dyDescent="0.55000000000000004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s="2" t="str">
        <f>INDEX(customers!$B$2:$B$15001,MATCH(B14224:B29223,customers!$A$2:$A$15001,0))</f>
        <v>Customer#000000910</v>
      </c>
      <c r="K14224" s="3" t="str">
        <f>INDEX(customers!$G$2:$G$15001,MATCH(B14224:B29223,customers!$A$2:$A$15001,0))</f>
        <v>BUILDING</v>
      </c>
      <c r="L14224" s="7" t="e">
        <f>INDEX($Q$7:$Q$31,MATCH(INDEX(customers!$D$2:$D$15001,MATCH(B14224:B29223,customers!$A14224:$A$15001,0)),$P$7:$P$31,0))</f>
        <v>#N/A</v>
      </c>
      <c r="M14224" s="9" t="e">
        <f t="shared" si="222"/>
        <v>#N/A</v>
      </c>
    </row>
    <row r="14225" spans="1:13" x14ac:dyDescent="0.55000000000000004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s="2" t="str">
        <f>INDEX(customers!$B$2:$B$15001,MATCH(B14225:B29224,customers!$A$2:$A$15001,0))</f>
        <v>Customer#000000394</v>
      </c>
      <c r="K14225" s="3" t="str">
        <f>INDEX(customers!$G$2:$G$15001,MATCH(B14225:B29224,customers!$A$2:$A$15001,0))</f>
        <v>MACHINERY</v>
      </c>
      <c r="L14225" s="7" t="e">
        <f>INDEX($Q$7:$Q$31,MATCH(INDEX(customers!$D$2:$D$15001,MATCH(B14225:B29224,customers!$A14225:$A$15001,0)),$P$7:$P$31,0))</f>
        <v>#N/A</v>
      </c>
      <c r="M14225" s="9" t="e">
        <f t="shared" si="222"/>
        <v>#N/A</v>
      </c>
    </row>
    <row r="14226" spans="1:13" x14ac:dyDescent="0.55000000000000004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s="2" t="str">
        <f>INDEX(customers!$B$2:$B$15001,MATCH(B14226:B29225,customers!$A$2:$A$15001,0))</f>
        <v>Customer#000000721</v>
      </c>
      <c r="K14226" s="3" t="str">
        <f>INDEX(customers!$G$2:$G$15001,MATCH(B14226:B29225,customers!$A$2:$A$15001,0))</f>
        <v>AUTOMOBILE</v>
      </c>
      <c r="L14226" s="7" t="e">
        <f>INDEX($Q$7:$Q$31,MATCH(INDEX(customers!$D$2:$D$15001,MATCH(B14226:B29225,customers!$A14226:$A$15001,0)),$P$7:$P$31,0))</f>
        <v>#N/A</v>
      </c>
      <c r="M14226" s="9" t="e">
        <f t="shared" si="222"/>
        <v>#N/A</v>
      </c>
    </row>
    <row r="14227" spans="1:13" x14ac:dyDescent="0.55000000000000004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s="2" t="str">
        <f>INDEX(customers!$B$2:$B$15001,MATCH(B14227:B29226,customers!$A$2:$A$15001,0))</f>
        <v>Customer#000000748</v>
      </c>
      <c r="K14227" s="3" t="str">
        <f>INDEX(customers!$G$2:$G$15001,MATCH(B14227:B29226,customers!$A$2:$A$15001,0))</f>
        <v>AUTOMOBILE</v>
      </c>
      <c r="L14227" s="7" t="e">
        <f>INDEX($Q$7:$Q$31,MATCH(INDEX(customers!$D$2:$D$15001,MATCH(B14227:B29226,customers!$A14227:$A$15001,0)),$P$7:$P$31,0))</f>
        <v>#N/A</v>
      </c>
      <c r="M14227" s="9" t="e">
        <f t="shared" si="222"/>
        <v>#N/A</v>
      </c>
    </row>
    <row r="14228" spans="1:13" x14ac:dyDescent="0.55000000000000004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s="2" t="str">
        <f>INDEX(customers!$B$2:$B$15001,MATCH(B14228:B29227,customers!$A$2:$A$15001,0))</f>
        <v>Customer#000000538</v>
      </c>
      <c r="K14228" s="3" t="str">
        <f>INDEX(customers!$G$2:$G$15001,MATCH(B14228:B29227,customers!$A$2:$A$15001,0))</f>
        <v>MACHINERY</v>
      </c>
      <c r="L14228" s="7" t="e">
        <f>INDEX($Q$7:$Q$31,MATCH(INDEX(customers!$D$2:$D$15001,MATCH(B14228:B29227,customers!$A14228:$A$15001,0)),$P$7:$P$31,0))</f>
        <v>#N/A</v>
      </c>
      <c r="M14228" s="9" t="e">
        <f t="shared" si="222"/>
        <v>#N/A</v>
      </c>
    </row>
    <row r="14229" spans="1:13" x14ac:dyDescent="0.55000000000000004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s="2" t="str">
        <f>INDEX(customers!$B$2:$B$15001,MATCH(B14229:B29228,customers!$A$2:$A$15001,0))</f>
        <v>Customer#000000358</v>
      </c>
      <c r="K14229" s="3" t="str">
        <f>INDEX(customers!$G$2:$G$15001,MATCH(B14229:B29228,customers!$A$2:$A$15001,0))</f>
        <v>MACHINERY</v>
      </c>
      <c r="L14229" s="7" t="e">
        <f>INDEX($Q$7:$Q$31,MATCH(INDEX(customers!$D$2:$D$15001,MATCH(B14229:B29228,customers!$A14229:$A$15001,0)),$P$7:$P$31,0))</f>
        <v>#N/A</v>
      </c>
      <c r="M14229" s="9" t="e">
        <f t="shared" si="222"/>
        <v>#N/A</v>
      </c>
    </row>
    <row r="14230" spans="1:13" x14ac:dyDescent="0.55000000000000004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s="2" t="str">
        <f>INDEX(customers!$B$2:$B$15001,MATCH(B14230:B29229,customers!$A$2:$A$15001,0))</f>
        <v>Customer#000001471</v>
      </c>
      <c r="K14230" s="3" t="str">
        <f>INDEX(customers!$G$2:$G$15001,MATCH(B14230:B29229,customers!$A$2:$A$15001,0))</f>
        <v>AUTOMOBILE</v>
      </c>
      <c r="L14230" s="7" t="e">
        <f>INDEX($Q$7:$Q$31,MATCH(INDEX(customers!$D$2:$D$15001,MATCH(B14230:B29229,customers!$A14230:$A$15001,0)),$P$7:$P$31,0))</f>
        <v>#N/A</v>
      </c>
      <c r="M14230" s="9" t="e">
        <f t="shared" si="222"/>
        <v>#N/A</v>
      </c>
    </row>
    <row r="14231" spans="1:13" x14ac:dyDescent="0.55000000000000004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s="2" t="str">
        <f>INDEX(customers!$B$2:$B$15001,MATCH(B14231:B29230,customers!$A$2:$A$15001,0))</f>
        <v>Customer#000000830</v>
      </c>
      <c r="K14231" s="3" t="str">
        <f>INDEX(customers!$G$2:$G$15001,MATCH(B14231:B29230,customers!$A$2:$A$15001,0))</f>
        <v>AUTOMOBILE</v>
      </c>
      <c r="L14231" s="7" t="e">
        <f>INDEX($Q$7:$Q$31,MATCH(INDEX(customers!$D$2:$D$15001,MATCH(B14231:B29230,customers!$A14231:$A$15001,0)),$P$7:$P$31,0))</f>
        <v>#N/A</v>
      </c>
      <c r="M14231" s="9" t="e">
        <f t="shared" si="222"/>
        <v>#N/A</v>
      </c>
    </row>
    <row r="14232" spans="1:13" x14ac:dyDescent="0.55000000000000004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s="2" t="str">
        <f>INDEX(customers!$B$2:$B$15001,MATCH(B14232:B29231,customers!$A$2:$A$15001,0))</f>
        <v>Customer#000001082</v>
      </c>
      <c r="K14232" s="3" t="str">
        <f>INDEX(customers!$G$2:$G$15001,MATCH(B14232:B29231,customers!$A$2:$A$15001,0))</f>
        <v>BUILDING</v>
      </c>
      <c r="L14232" s="7" t="e">
        <f>INDEX($Q$7:$Q$31,MATCH(INDEX(customers!$D$2:$D$15001,MATCH(B14232:B29231,customers!$A14232:$A$15001,0)),$P$7:$P$31,0))</f>
        <v>#N/A</v>
      </c>
      <c r="M14232" s="9" t="e">
        <f t="shared" si="222"/>
        <v>#N/A</v>
      </c>
    </row>
    <row r="14233" spans="1:13" x14ac:dyDescent="0.55000000000000004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s="2" t="str">
        <f>INDEX(customers!$B$2:$B$15001,MATCH(B14233:B29232,customers!$A$2:$A$15001,0))</f>
        <v>Customer#000001130</v>
      </c>
      <c r="K14233" s="3" t="str">
        <f>INDEX(customers!$G$2:$G$15001,MATCH(B14233:B29232,customers!$A$2:$A$15001,0))</f>
        <v>HOUSEHOLD</v>
      </c>
      <c r="L14233" s="7" t="e">
        <f>INDEX($Q$7:$Q$31,MATCH(INDEX(customers!$D$2:$D$15001,MATCH(B14233:B29232,customers!$A14233:$A$15001,0)),$P$7:$P$31,0))</f>
        <v>#N/A</v>
      </c>
      <c r="M14233" s="9" t="e">
        <f t="shared" si="222"/>
        <v>#N/A</v>
      </c>
    </row>
    <row r="14234" spans="1:13" x14ac:dyDescent="0.55000000000000004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s="2" t="str">
        <f>INDEX(customers!$B$2:$B$15001,MATCH(B14234:B29233,customers!$A$2:$A$15001,0))</f>
        <v>Customer#000001156</v>
      </c>
      <c r="K14234" s="3" t="str">
        <f>INDEX(customers!$G$2:$G$15001,MATCH(B14234:B29233,customers!$A$2:$A$15001,0))</f>
        <v>HOUSEHOLD</v>
      </c>
      <c r="L14234" s="7" t="e">
        <f>INDEX($Q$7:$Q$31,MATCH(INDEX(customers!$D$2:$D$15001,MATCH(B14234:B29233,customers!$A14234:$A$15001,0)),$P$7:$P$31,0))</f>
        <v>#N/A</v>
      </c>
      <c r="M14234" s="9" t="e">
        <f t="shared" si="222"/>
        <v>#N/A</v>
      </c>
    </row>
    <row r="14235" spans="1:13" x14ac:dyDescent="0.55000000000000004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s="2" t="str">
        <f>INDEX(customers!$B$2:$B$15001,MATCH(B14235:B29234,customers!$A$2:$A$15001,0))</f>
        <v>Customer#000000491</v>
      </c>
      <c r="K14235" s="3" t="str">
        <f>INDEX(customers!$G$2:$G$15001,MATCH(B14235:B29234,customers!$A$2:$A$15001,0))</f>
        <v>AUTOMOBILE</v>
      </c>
      <c r="L14235" s="7" t="e">
        <f>INDEX($Q$7:$Q$31,MATCH(INDEX(customers!$D$2:$D$15001,MATCH(B14235:B29234,customers!$A14235:$A$15001,0)),$P$7:$P$31,0))</f>
        <v>#N/A</v>
      </c>
      <c r="M14235" s="9" t="e">
        <f t="shared" si="222"/>
        <v>#N/A</v>
      </c>
    </row>
    <row r="14236" spans="1:13" x14ac:dyDescent="0.55000000000000004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s="2" t="str">
        <f>INDEX(customers!$B$2:$B$15001,MATCH(B14236:B29235,customers!$A$2:$A$15001,0))</f>
        <v>Customer#000000034</v>
      </c>
      <c r="K14236" s="3" t="str">
        <f>INDEX(customers!$G$2:$G$15001,MATCH(B14236:B29235,customers!$A$2:$A$15001,0))</f>
        <v>HOUSEHOLD</v>
      </c>
      <c r="L14236" s="7" t="e">
        <f>INDEX($Q$7:$Q$31,MATCH(INDEX(customers!$D$2:$D$15001,MATCH(B14236:B29235,customers!$A14236:$A$15001,0)),$P$7:$P$31,0))</f>
        <v>#N/A</v>
      </c>
      <c r="M14236" s="9" t="e">
        <f t="shared" si="222"/>
        <v>#N/A</v>
      </c>
    </row>
    <row r="14237" spans="1:13" x14ac:dyDescent="0.55000000000000004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s="2" t="str">
        <f>INDEX(customers!$B$2:$B$15001,MATCH(B14237:B29236,customers!$A$2:$A$15001,0))</f>
        <v>Customer#000000941</v>
      </c>
      <c r="K14237" s="3" t="str">
        <f>INDEX(customers!$G$2:$G$15001,MATCH(B14237:B29236,customers!$A$2:$A$15001,0))</f>
        <v>FURNITURE</v>
      </c>
      <c r="L14237" s="7" t="e">
        <f>INDEX($Q$7:$Q$31,MATCH(INDEX(customers!$D$2:$D$15001,MATCH(B14237:B29236,customers!$A14237:$A$15001,0)),$P$7:$P$31,0))</f>
        <v>#N/A</v>
      </c>
      <c r="M14237" s="9" t="e">
        <f t="shared" si="222"/>
        <v>#N/A</v>
      </c>
    </row>
    <row r="14238" spans="1:13" x14ac:dyDescent="0.55000000000000004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s="2" t="str">
        <f>INDEX(customers!$B$2:$B$15001,MATCH(B14238:B29237,customers!$A$2:$A$15001,0))</f>
        <v>Customer#000000475</v>
      </c>
      <c r="K14238" s="3" t="str">
        <f>INDEX(customers!$G$2:$G$15001,MATCH(B14238:B29237,customers!$A$2:$A$15001,0))</f>
        <v>BUILDING</v>
      </c>
      <c r="L14238" s="7" t="e">
        <f>INDEX($Q$7:$Q$31,MATCH(INDEX(customers!$D$2:$D$15001,MATCH(B14238:B29237,customers!$A14238:$A$15001,0)),$P$7:$P$31,0))</f>
        <v>#N/A</v>
      </c>
      <c r="M14238" s="9" t="e">
        <f t="shared" si="222"/>
        <v>#N/A</v>
      </c>
    </row>
    <row r="14239" spans="1:13" x14ac:dyDescent="0.55000000000000004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s="2" t="str">
        <f>INDEX(customers!$B$2:$B$15001,MATCH(B14239:B29238,customers!$A$2:$A$15001,0))</f>
        <v>Customer#000001486</v>
      </c>
      <c r="K14239" s="3" t="str">
        <f>INDEX(customers!$G$2:$G$15001,MATCH(B14239:B29238,customers!$A$2:$A$15001,0))</f>
        <v>BUILDING</v>
      </c>
      <c r="L14239" s="7" t="e">
        <f>INDEX($Q$7:$Q$31,MATCH(INDEX(customers!$D$2:$D$15001,MATCH(B14239:B29238,customers!$A14239:$A$15001,0)),$P$7:$P$31,0))</f>
        <v>#N/A</v>
      </c>
      <c r="M14239" s="9" t="e">
        <f t="shared" si="222"/>
        <v>#N/A</v>
      </c>
    </row>
    <row r="14240" spans="1:13" x14ac:dyDescent="0.55000000000000004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s="2" t="str">
        <f>INDEX(customers!$B$2:$B$15001,MATCH(B14240:B29239,customers!$A$2:$A$15001,0))</f>
        <v>Customer#000001144</v>
      </c>
      <c r="K14240" s="3" t="str">
        <f>INDEX(customers!$G$2:$G$15001,MATCH(B14240:B29239,customers!$A$2:$A$15001,0))</f>
        <v>BUILDING</v>
      </c>
      <c r="L14240" s="7" t="e">
        <f>INDEX($Q$7:$Q$31,MATCH(INDEX(customers!$D$2:$D$15001,MATCH(B14240:B29239,customers!$A14240:$A$15001,0)),$P$7:$P$31,0))</f>
        <v>#N/A</v>
      </c>
      <c r="M14240" s="9" t="e">
        <f t="shared" si="222"/>
        <v>#N/A</v>
      </c>
    </row>
    <row r="14241" spans="1:13" x14ac:dyDescent="0.55000000000000004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s="2" t="str">
        <f>INDEX(customers!$B$2:$B$15001,MATCH(B14241:B29240,customers!$A$2:$A$15001,0))</f>
        <v>Customer#000001202</v>
      </c>
      <c r="K14241" s="3" t="str">
        <f>INDEX(customers!$G$2:$G$15001,MATCH(B14241:B29240,customers!$A$2:$A$15001,0))</f>
        <v>BUILDING</v>
      </c>
      <c r="L14241" s="7" t="e">
        <f>INDEX($Q$7:$Q$31,MATCH(INDEX(customers!$D$2:$D$15001,MATCH(B14241:B29240,customers!$A14241:$A$15001,0)),$P$7:$P$31,0))</f>
        <v>#N/A</v>
      </c>
      <c r="M14241" s="9" t="e">
        <f t="shared" si="222"/>
        <v>#N/A</v>
      </c>
    </row>
    <row r="14242" spans="1:13" x14ac:dyDescent="0.55000000000000004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s="2" t="str">
        <f>INDEX(customers!$B$2:$B$15001,MATCH(B14242:B29241,customers!$A$2:$A$15001,0))</f>
        <v>Customer#000000815</v>
      </c>
      <c r="K14242" s="3" t="str">
        <f>INDEX(customers!$G$2:$G$15001,MATCH(B14242:B29241,customers!$A$2:$A$15001,0))</f>
        <v>HOUSEHOLD</v>
      </c>
      <c r="L14242" s="7" t="e">
        <f>INDEX($Q$7:$Q$31,MATCH(INDEX(customers!$D$2:$D$15001,MATCH(B14242:B29241,customers!$A14242:$A$15001,0)),$P$7:$P$31,0))</f>
        <v>#N/A</v>
      </c>
      <c r="M14242" s="9" t="e">
        <f t="shared" si="222"/>
        <v>#N/A</v>
      </c>
    </row>
    <row r="14243" spans="1:13" x14ac:dyDescent="0.55000000000000004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s="2" t="str">
        <f>INDEX(customers!$B$2:$B$15001,MATCH(B14243:B29242,customers!$A$2:$A$15001,0))</f>
        <v>Customer#000000190</v>
      </c>
      <c r="K14243" s="3" t="str">
        <f>INDEX(customers!$G$2:$G$15001,MATCH(B14243:B29242,customers!$A$2:$A$15001,0))</f>
        <v>AUTOMOBILE</v>
      </c>
      <c r="L14243" s="7" t="e">
        <f>INDEX($Q$7:$Q$31,MATCH(INDEX(customers!$D$2:$D$15001,MATCH(B14243:B29242,customers!$A14243:$A$15001,0)),$P$7:$P$31,0))</f>
        <v>#N/A</v>
      </c>
      <c r="M14243" s="9" t="e">
        <f t="shared" si="222"/>
        <v>#N/A</v>
      </c>
    </row>
    <row r="14244" spans="1:13" x14ac:dyDescent="0.55000000000000004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s="2" t="str">
        <f>INDEX(customers!$B$2:$B$15001,MATCH(B14244:B29243,customers!$A$2:$A$15001,0))</f>
        <v>Customer#000000599</v>
      </c>
      <c r="K14244" s="3" t="str">
        <f>INDEX(customers!$G$2:$G$15001,MATCH(B14244:B29243,customers!$A$2:$A$15001,0))</f>
        <v>HOUSEHOLD</v>
      </c>
      <c r="L14244" s="7" t="e">
        <f>INDEX($Q$7:$Q$31,MATCH(INDEX(customers!$D$2:$D$15001,MATCH(B14244:B29243,customers!$A14244:$A$15001,0)),$P$7:$P$31,0))</f>
        <v>#N/A</v>
      </c>
      <c r="M14244" s="9" t="e">
        <f t="shared" si="222"/>
        <v>#N/A</v>
      </c>
    </row>
    <row r="14245" spans="1:13" x14ac:dyDescent="0.55000000000000004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s="2" t="str">
        <f>INDEX(customers!$B$2:$B$15001,MATCH(B14245:B29244,customers!$A$2:$A$15001,0))</f>
        <v>Customer#000000019</v>
      </c>
      <c r="K14245" s="3" t="str">
        <f>INDEX(customers!$G$2:$G$15001,MATCH(B14245:B29244,customers!$A$2:$A$15001,0))</f>
        <v>HOUSEHOLD</v>
      </c>
      <c r="L14245" s="7" t="e">
        <f>INDEX($Q$7:$Q$31,MATCH(INDEX(customers!$D$2:$D$15001,MATCH(B14245:B29244,customers!$A14245:$A$15001,0)),$P$7:$P$31,0))</f>
        <v>#N/A</v>
      </c>
      <c r="M14245" s="9" t="e">
        <f t="shared" si="222"/>
        <v>#N/A</v>
      </c>
    </row>
    <row r="14246" spans="1:13" x14ac:dyDescent="0.55000000000000004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s="2" t="str">
        <f>INDEX(customers!$B$2:$B$15001,MATCH(B14246:B29245,customers!$A$2:$A$15001,0))</f>
        <v>Customer#000001445</v>
      </c>
      <c r="K14246" s="3" t="str">
        <f>INDEX(customers!$G$2:$G$15001,MATCH(B14246:B29245,customers!$A$2:$A$15001,0))</f>
        <v>HOUSEHOLD</v>
      </c>
      <c r="L14246" s="7" t="e">
        <f>INDEX($Q$7:$Q$31,MATCH(INDEX(customers!$D$2:$D$15001,MATCH(B14246:B29245,customers!$A14246:$A$15001,0)),$P$7:$P$31,0))</f>
        <v>#N/A</v>
      </c>
      <c r="M14246" s="9" t="e">
        <f t="shared" si="222"/>
        <v>#N/A</v>
      </c>
    </row>
    <row r="14247" spans="1:13" x14ac:dyDescent="0.55000000000000004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s="2" t="str">
        <f>INDEX(customers!$B$2:$B$15001,MATCH(B14247:B29246,customers!$A$2:$A$15001,0))</f>
        <v>Customer#000001117</v>
      </c>
      <c r="K14247" s="3" t="str">
        <f>INDEX(customers!$G$2:$G$15001,MATCH(B14247:B29246,customers!$A$2:$A$15001,0))</f>
        <v>FURNITURE</v>
      </c>
      <c r="L14247" s="7" t="e">
        <f>INDEX($Q$7:$Q$31,MATCH(INDEX(customers!$D$2:$D$15001,MATCH(B14247:B29246,customers!$A14247:$A$15001,0)),$P$7:$P$31,0))</f>
        <v>#N/A</v>
      </c>
      <c r="M14247" s="9" t="e">
        <f t="shared" si="222"/>
        <v>#N/A</v>
      </c>
    </row>
    <row r="14248" spans="1:13" x14ac:dyDescent="0.55000000000000004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s="2" t="str">
        <f>INDEX(customers!$B$2:$B$15001,MATCH(B14248:B29247,customers!$A$2:$A$15001,0))</f>
        <v>Customer#000000388</v>
      </c>
      <c r="K14248" s="3" t="str">
        <f>INDEX(customers!$G$2:$G$15001,MATCH(B14248:B29247,customers!$A$2:$A$15001,0))</f>
        <v>HOUSEHOLD</v>
      </c>
      <c r="L14248" s="7" t="e">
        <f>INDEX($Q$7:$Q$31,MATCH(INDEX(customers!$D$2:$D$15001,MATCH(B14248:B29247,customers!$A14248:$A$15001,0)),$P$7:$P$31,0))</f>
        <v>#N/A</v>
      </c>
      <c r="M14248" s="9" t="e">
        <f t="shared" si="222"/>
        <v>#N/A</v>
      </c>
    </row>
    <row r="14249" spans="1:13" x14ac:dyDescent="0.55000000000000004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s="2" t="str">
        <f>INDEX(customers!$B$2:$B$15001,MATCH(B14249:B29248,customers!$A$2:$A$15001,0))</f>
        <v>Customer#000000487</v>
      </c>
      <c r="K14249" s="3" t="str">
        <f>INDEX(customers!$G$2:$G$15001,MATCH(B14249:B29248,customers!$A$2:$A$15001,0))</f>
        <v>AUTOMOBILE</v>
      </c>
      <c r="L14249" s="7" t="e">
        <f>INDEX($Q$7:$Q$31,MATCH(INDEX(customers!$D$2:$D$15001,MATCH(B14249:B29248,customers!$A14249:$A$15001,0)),$P$7:$P$31,0))</f>
        <v>#N/A</v>
      </c>
      <c r="M14249" s="9" t="e">
        <f t="shared" si="222"/>
        <v>#N/A</v>
      </c>
    </row>
    <row r="14250" spans="1:13" x14ac:dyDescent="0.55000000000000004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s="2" t="str">
        <f>INDEX(customers!$B$2:$B$15001,MATCH(B14250:B29249,customers!$A$2:$A$15001,0))</f>
        <v>Customer#000000043</v>
      </c>
      <c r="K14250" s="3" t="str">
        <f>INDEX(customers!$G$2:$G$15001,MATCH(B14250:B29249,customers!$A$2:$A$15001,0))</f>
        <v>MACHINERY</v>
      </c>
      <c r="L14250" s="7" t="e">
        <f>INDEX($Q$7:$Q$31,MATCH(INDEX(customers!$D$2:$D$15001,MATCH(B14250:B29249,customers!$A14250:$A$15001,0)),$P$7:$P$31,0))</f>
        <v>#N/A</v>
      </c>
      <c r="M14250" s="9" t="e">
        <f t="shared" si="222"/>
        <v>#N/A</v>
      </c>
    </row>
    <row r="14251" spans="1:13" x14ac:dyDescent="0.55000000000000004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s="2" t="str">
        <f>INDEX(customers!$B$2:$B$15001,MATCH(B14251:B29250,customers!$A$2:$A$15001,0))</f>
        <v>Customer#000000529</v>
      </c>
      <c r="K14251" s="3" t="str">
        <f>INDEX(customers!$G$2:$G$15001,MATCH(B14251:B29250,customers!$A$2:$A$15001,0))</f>
        <v>FURNITURE</v>
      </c>
      <c r="L14251" s="7" t="e">
        <f>INDEX($Q$7:$Q$31,MATCH(INDEX(customers!$D$2:$D$15001,MATCH(B14251:B29250,customers!$A14251:$A$15001,0)),$P$7:$P$31,0))</f>
        <v>#N/A</v>
      </c>
      <c r="M14251" s="9" t="e">
        <f t="shared" si="222"/>
        <v>#N/A</v>
      </c>
    </row>
    <row r="14252" spans="1:13" x14ac:dyDescent="0.55000000000000004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s="2" t="str">
        <f>INDEX(customers!$B$2:$B$15001,MATCH(B14252:B29251,customers!$A$2:$A$15001,0))</f>
        <v>Customer#000001009</v>
      </c>
      <c r="K14252" s="3" t="str">
        <f>INDEX(customers!$G$2:$G$15001,MATCH(B14252:B29251,customers!$A$2:$A$15001,0))</f>
        <v>BUILDING</v>
      </c>
      <c r="L14252" s="7" t="e">
        <f>INDEX($Q$7:$Q$31,MATCH(INDEX(customers!$D$2:$D$15001,MATCH(B14252:B29251,customers!$A14252:$A$15001,0)),$P$7:$P$31,0))</f>
        <v>#N/A</v>
      </c>
      <c r="M14252" s="9" t="e">
        <f t="shared" si="222"/>
        <v>#N/A</v>
      </c>
    </row>
    <row r="14253" spans="1:13" x14ac:dyDescent="0.55000000000000004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s="2" t="str">
        <f>INDEX(customers!$B$2:$B$15001,MATCH(B14253:B29252,customers!$A$2:$A$15001,0))</f>
        <v>Customer#000000485</v>
      </c>
      <c r="K14253" s="3" t="str">
        <f>INDEX(customers!$G$2:$G$15001,MATCH(B14253:B29252,customers!$A$2:$A$15001,0))</f>
        <v>MACHINERY</v>
      </c>
      <c r="L14253" s="7" t="e">
        <f>INDEX($Q$7:$Q$31,MATCH(INDEX(customers!$D$2:$D$15001,MATCH(B14253:B29252,customers!$A14253:$A$15001,0)),$P$7:$P$31,0))</f>
        <v>#N/A</v>
      </c>
      <c r="M14253" s="9" t="e">
        <f t="shared" si="222"/>
        <v>#N/A</v>
      </c>
    </row>
    <row r="14254" spans="1:13" x14ac:dyDescent="0.55000000000000004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s="2" t="str">
        <f>INDEX(customers!$B$2:$B$15001,MATCH(B14254:B29253,customers!$A$2:$A$15001,0))</f>
        <v>Customer#000000761</v>
      </c>
      <c r="K14254" s="3" t="str">
        <f>INDEX(customers!$G$2:$G$15001,MATCH(B14254:B29253,customers!$A$2:$A$15001,0))</f>
        <v>BUILDING</v>
      </c>
      <c r="L14254" s="7" t="e">
        <f>INDEX($Q$7:$Q$31,MATCH(INDEX(customers!$D$2:$D$15001,MATCH(B14254:B29253,customers!$A14254:$A$15001,0)),$P$7:$P$31,0))</f>
        <v>#N/A</v>
      </c>
      <c r="M14254" s="9" t="e">
        <f t="shared" si="222"/>
        <v>#N/A</v>
      </c>
    </row>
    <row r="14255" spans="1:13" x14ac:dyDescent="0.55000000000000004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s="2" t="str">
        <f>INDEX(customers!$B$2:$B$15001,MATCH(B14255:B29254,customers!$A$2:$A$15001,0))</f>
        <v>Customer#000001163</v>
      </c>
      <c r="K14255" s="3" t="str">
        <f>INDEX(customers!$G$2:$G$15001,MATCH(B14255:B29254,customers!$A$2:$A$15001,0))</f>
        <v>BUILDING</v>
      </c>
      <c r="L14255" s="7" t="e">
        <f>INDEX($Q$7:$Q$31,MATCH(INDEX(customers!$D$2:$D$15001,MATCH(B14255:B29254,customers!$A14255:$A$15001,0)),$P$7:$P$31,0))</f>
        <v>#N/A</v>
      </c>
      <c r="M14255" s="9" t="e">
        <f t="shared" si="222"/>
        <v>#N/A</v>
      </c>
    </row>
    <row r="14256" spans="1:13" x14ac:dyDescent="0.55000000000000004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s="2" t="str">
        <f>INDEX(customers!$B$2:$B$15001,MATCH(B14256:B29255,customers!$A$2:$A$15001,0))</f>
        <v>Customer#000000796</v>
      </c>
      <c r="K14256" s="3" t="str">
        <f>INDEX(customers!$G$2:$G$15001,MATCH(B14256:B29255,customers!$A$2:$A$15001,0))</f>
        <v>HOUSEHOLD</v>
      </c>
      <c r="L14256" s="7" t="e">
        <f>INDEX($Q$7:$Q$31,MATCH(INDEX(customers!$D$2:$D$15001,MATCH(B14256:B29255,customers!$A14256:$A$15001,0)),$P$7:$P$31,0))</f>
        <v>#N/A</v>
      </c>
      <c r="M14256" s="9" t="e">
        <f t="shared" si="222"/>
        <v>#N/A</v>
      </c>
    </row>
    <row r="14257" spans="1:13" x14ac:dyDescent="0.55000000000000004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s="2" t="str">
        <f>INDEX(customers!$B$2:$B$15001,MATCH(B14257:B29256,customers!$A$2:$A$15001,0))</f>
        <v>Customer#000001133</v>
      </c>
      <c r="K14257" s="3" t="str">
        <f>INDEX(customers!$G$2:$G$15001,MATCH(B14257:B29256,customers!$A$2:$A$15001,0))</f>
        <v>MACHINERY</v>
      </c>
      <c r="L14257" s="7" t="e">
        <f>INDEX($Q$7:$Q$31,MATCH(INDEX(customers!$D$2:$D$15001,MATCH(B14257:B29256,customers!$A14257:$A$15001,0)),$P$7:$P$31,0))</f>
        <v>#N/A</v>
      </c>
      <c r="M14257" s="9" t="e">
        <f t="shared" si="222"/>
        <v>#N/A</v>
      </c>
    </row>
    <row r="14258" spans="1:13" x14ac:dyDescent="0.55000000000000004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s="2" t="str">
        <f>INDEX(customers!$B$2:$B$15001,MATCH(B14258:B29257,customers!$A$2:$A$15001,0))</f>
        <v>Customer#000000142</v>
      </c>
      <c r="K14258" s="3" t="str">
        <f>INDEX(customers!$G$2:$G$15001,MATCH(B14258:B29257,customers!$A$2:$A$15001,0))</f>
        <v>AUTOMOBILE</v>
      </c>
      <c r="L14258" s="7" t="e">
        <f>INDEX($Q$7:$Q$31,MATCH(INDEX(customers!$D$2:$D$15001,MATCH(B14258:B29257,customers!$A14258:$A$15001,0)),$P$7:$P$31,0))</f>
        <v>#N/A</v>
      </c>
      <c r="M14258" s="9" t="e">
        <f t="shared" si="222"/>
        <v>#N/A</v>
      </c>
    </row>
    <row r="14259" spans="1:13" x14ac:dyDescent="0.55000000000000004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s="2" t="str">
        <f>INDEX(customers!$B$2:$B$15001,MATCH(B14259:B29258,customers!$A$2:$A$15001,0))</f>
        <v>Customer#000000479</v>
      </c>
      <c r="K14259" s="3" t="str">
        <f>INDEX(customers!$G$2:$G$15001,MATCH(B14259:B29258,customers!$A$2:$A$15001,0))</f>
        <v>AUTOMOBILE</v>
      </c>
      <c r="L14259" s="7" t="e">
        <f>INDEX($Q$7:$Q$31,MATCH(INDEX(customers!$D$2:$D$15001,MATCH(B14259:B29258,customers!$A14259:$A$15001,0)),$P$7:$P$31,0))</f>
        <v>#N/A</v>
      </c>
      <c r="M14259" s="9" t="e">
        <f t="shared" si="222"/>
        <v>#N/A</v>
      </c>
    </row>
    <row r="14260" spans="1:13" x14ac:dyDescent="0.55000000000000004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s="2" t="str">
        <f>INDEX(customers!$B$2:$B$15001,MATCH(B14260:B29259,customers!$A$2:$A$15001,0))</f>
        <v>Customer#000000791</v>
      </c>
      <c r="K14260" s="3" t="str">
        <f>INDEX(customers!$G$2:$G$15001,MATCH(B14260:B29259,customers!$A$2:$A$15001,0))</f>
        <v>HOUSEHOLD</v>
      </c>
      <c r="L14260" s="7" t="e">
        <f>INDEX($Q$7:$Q$31,MATCH(INDEX(customers!$D$2:$D$15001,MATCH(B14260:B29259,customers!$A14260:$A$15001,0)),$P$7:$P$31,0))</f>
        <v>#N/A</v>
      </c>
      <c r="M14260" s="9" t="e">
        <f t="shared" si="222"/>
        <v>#N/A</v>
      </c>
    </row>
    <row r="14261" spans="1:13" x14ac:dyDescent="0.55000000000000004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s="2" t="str">
        <f>INDEX(customers!$B$2:$B$15001,MATCH(B14261:B29260,customers!$A$2:$A$15001,0))</f>
        <v>Customer#000000520</v>
      </c>
      <c r="K14261" s="3" t="str">
        <f>INDEX(customers!$G$2:$G$15001,MATCH(B14261:B29260,customers!$A$2:$A$15001,0))</f>
        <v>HOUSEHOLD</v>
      </c>
      <c r="L14261" s="7" t="e">
        <f>INDEX($Q$7:$Q$31,MATCH(INDEX(customers!$D$2:$D$15001,MATCH(B14261:B29260,customers!$A14261:$A$15001,0)),$P$7:$P$31,0))</f>
        <v>#N/A</v>
      </c>
      <c r="M14261" s="9" t="e">
        <f t="shared" si="222"/>
        <v>#N/A</v>
      </c>
    </row>
    <row r="14262" spans="1:13" x14ac:dyDescent="0.55000000000000004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s="2" t="str">
        <f>INDEX(customers!$B$2:$B$15001,MATCH(B14262:B29261,customers!$A$2:$A$15001,0))</f>
        <v>Customer#000001034</v>
      </c>
      <c r="K14262" s="3" t="str">
        <f>INDEX(customers!$G$2:$G$15001,MATCH(B14262:B29261,customers!$A$2:$A$15001,0))</f>
        <v>HOUSEHOLD</v>
      </c>
      <c r="L14262" s="7" t="e">
        <f>INDEX($Q$7:$Q$31,MATCH(INDEX(customers!$D$2:$D$15001,MATCH(B14262:B29261,customers!$A14262:$A$15001,0)),$P$7:$P$31,0))</f>
        <v>#N/A</v>
      </c>
      <c r="M14262" s="9" t="e">
        <f t="shared" si="222"/>
        <v>#N/A</v>
      </c>
    </row>
    <row r="14263" spans="1:13" x14ac:dyDescent="0.55000000000000004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s="2" t="str">
        <f>INDEX(customers!$B$2:$B$15001,MATCH(B14263:B29262,customers!$A$2:$A$15001,0))</f>
        <v>Customer#000000388</v>
      </c>
      <c r="K14263" s="3" t="str">
        <f>INDEX(customers!$G$2:$G$15001,MATCH(B14263:B29262,customers!$A$2:$A$15001,0))</f>
        <v>HOUSEHOLD</v>
      </c>
      <c r="L14263" s="7" t="e">
        <f>INDEX($Q$7:$Q$31,MATCH(INDEX(customers!$D$2:$D$15001,MATCH(B14263:B29262,customers!$A14263:$A$15001,0)),$P$7:$P$31,0))</f>
        <v>#N/A</v>
      </c>
      <c r="M14263" s="9" t="e">
        <f t="shared" si="222"/>
        <v>#N/A</v>
      </c>
    </row>
    <row r="14264" spans="1:13" x14ac:dyDescent="0.55000000000000004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s="2" t="str">
        <f>INDEX(customers!$B$2:$B$15001,MATCH(B14264:B29263,customers!$A$2:$A$15001,0))</f>
        <v>Customer#000001085</v>
      </c>
      <c r="K14264" s="3" t="str">
        <f>INDEX(customers!$G$2:$G$15001,MATCH(B14264:B29263,customers!$A$2:$A$15001,0))</f>
        <v>BUILDING</v>
      </c>
      <c r="L14264" s="7" t="e">
        <f>INDEX($Q$7:$Q$31,MATCH(INDEX(customers!$D$2:$D$15001,MATCH(B14264:B29263,customers!$A14264:$A$15001,0)),$P$7:$P$31,0))</f>
        <v>#N/A</v>
      </c>
      <c r="M14264" s="9" t="e">
        <f t="shared" si="222"/>
        <v>#N/A</v>
      </c>
    </row>
    <row r="14265" spans="1:13" x14ac:dyDescent="0.55000000000000004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s="2" t="str">
        <f>INDEX(customers!$B$2:$B$15001,MATCH(B14265:B29264,customers!$A$2:$A$15001,0))</f>
        <v>Customer#000000577</v>
      </c>
      <c r="K14265" s="3" t="str">
        <f>INDEX(customers!$G$2:$G$15001,MATCH(B14265:B29264,customers!$A$2:$A$15001,0))</f>
        <v>FURNITURE</v>
      </c>
      <c r="L14265" s="7" t="e">
        <f>INDEX($Q$7:$Q$31,MATCH(INDEX(customers!$D$2:$D$15001,MATCH(B14265:B29264,customers!$A14265:$A$15001,0)),$P$7:$P$31,0))</f>
        <v>#N/A</v>
      </c>
      <c r="M14265" s="9" t="e">
        <f t="shared" si="222"/>
        <v>#N/A</v>
      </c>
    </row>
    <row r="14266" spans="1:13" x14ac:dyDescent="0.55000000000000004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s="2" t="str">
        <f>INDEX(customers!$B$2:$B$15001,MATCH(B14266:B29265,customers!$A$2:$A$15001,0))</f>
        <v>Customer#000000713</v>
      </c>
      <c r="K14266" s="3" t="str">
        <f>INDEX(customers!$G$2:$G$15001,MATCH(B14266:B29265,customers!$A$2:$A$15001,0))</f>
        <v>MACHINERY</v>
      </c>
      <c r="L14266" s="7" t="e">
        <f>INDEX($Q$7:$Q$31,MATCH(INDEX(customers!$D$2:$D$15001,MATCH(B14266:B29265,customers!$A14266:$A$15001,0)),$P$7:$P$31,0))</f>
        <v>#N/A</v>
      </c>
      <c r="M14266" s="9" t="e">
        <f t="shared" si="222"/>
        <v>#N/A</v>
      </c>
    </row>
    <row r="14267" spans="1:13" x14ac:dyDescent="0.55000000000000004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s="2" t="str">
        <f>INDEX(customers!$B$2:$B$15001,MATCH(B14267:B29266,customers!$A$2:$A$15001,0))</f>
        <v>Customer#000001373</v>
      </c>
      <c r="K14267" s="3" t="str">
        <f>INDEX(customers!$G$2:$G$15001,MATCH(B14267:B29266,customers!$A$2:$A$15001,0))</f>
        <v>FURNITURE</v>
      </c>
      <c r="L14267" s="7" t="e">
        <f>INDEX($Q$7:$Q$31,MATCH(INDEX(customers!$D$2:$D$15001,MATCH(B14267:B29266,customers!$A14267:$A$15001,0)),$P$7:$P$31,0))</f>
        <v>#N/A</v>
      </c>
      <c r="M14267" s="9" t="e">
        <f t="shared" si="222"/>
        <v>#N/A</v>
      </c>
    </row>
    <row r="14268" spans="1:13" x14ac:dyDescent="0.55000000000000004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s="2" t="str">
        <f>INDEX(customers!$B$2:$B$15001,MATCH(B14268:B29267,customers!$A$2:$A$15001,0))</f>
        <v>Customer#000001471</v>
      </c>
      <c r="K14268" s="3" t="str">
        <f>INDEX(customers!$G$2:$G$15001,MATCH(B14268:B29267,customers!$A$2:$A$15001,0))</f>
        <v>AUTOMOBILE</v>
      </c>
      <c r="L14268" s="7" t="e">
        <f>INDEX($Q$7:$Q$31,MATCH(INDEX(customers!$D$2:$D$15001,MATCH(B14268:B29267,customers!$A14268:$A$15001,0)),$P$7:$P$31,0))</f>
        <v>#N/A</v>
      </c>
      <c r="M14268" s="9" t="e">
        <f t="shared" si="222"/>
        <v>#N/A</v>
      </c>
    </row>
    <row r="14269" spans="1:13" x14ac:dyDescent="0.55000000000000004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s="2" t="str">
        <f>INDEX(customers!$B$2:$B$15001,MATCH(B14269:B29268,customers!$A$2:$A$15001,0))</f>
        <v>Customer#000001282</v>
      </c>
      <c r="K14269" s="3" t="str">
        <f>INDEX(customers!$G$2:$G$15001,MATCH(B14269:B29268,customers!$A$2:$A$15001,0))</f>
        <v>FURNITURE</v>
      </c>
      <c r="L14269" s="7" t="e">
        <f>INDEX($Q$7:$Q$31,MATCH(INDEX(customers!$D$2:$D$15001,MATCH(B14269:B29268,customers!$A14269:$A$15001,0)),$P$7:$P$31,0))</f>
        <v>#N/A</v>
      </c>
      <c r="M14269" s="9" t="e">
        <f t="shared" si="222"/>
        <v>#N/A</v>
      </c>
    </row>
    <row r="14270" spans="1:13" x14ac:dyDescent="0.55000000000000004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s="2" t="str">
        <f>INDEX(customers!$B$2:$B$15001,MATCH(B14270:B29269,customers!$A$2:$A$15001,0))</f>
        <v>Customer#000001231</v>
      </c>
      <c r="K14270" s="3" t="str">
        <f>INDEX(customers!$G$2:$G$15001,MATCH(B14270:B29269,customers!$A$2:$A$15001,0))</f>
        <v>AUTOMOBILE</v>
      </c>
      <c r="L14270" s="7" t="e">
        <f>INDEX($Q$7:$Q$31,MATCH(INDEX(customers!$D$2:$D$15001,MATCH(B14270:B29269,customers!$A14270:$A$15001,0)),$P$7:$P$31,0))</f>
        <v>#N/A</v>
      </c>
      <c r="M14270" s="9" t="e">
        <f t="shared" si="222"/>
        <v>#N/A</v>
      </c>
    </row>
    <row r="14271" spans="1:13" x14ac:dyDescent="0.55000000000000004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s="2" t="str">
        <f>INDEX(customers!$B$2:$B$15001,MATCH(B14271:B29270,customers!$A$2:$A$15001,0))</f>
        <v>Customer#000001465</v>
      </c>
      <c r="K14271" s="3" t="str">
        <f>INDEX(customers!$G$2:$G$15001,MATCH(B14271:B29270,customers!$A$2:$A$15001,0))</f>
        <v>FURNITURE</v>
      </c>
      <c r="L14271" s="7" t="e">
        <f>INDEX($Q$7:$Q$31,MATCH(INDEX(customers!$D$2:$D$15001,MATCH(B14271:B29270,customers!$A14271:$A$15001,0)),$P$7:$P$31,0))</f>
        <v>#N/A</v>
      </c>
      <c r="M14271" s="9" t="e">
        <f t="shared" si="222"/>
        <v>#N/A</v>
      </c>
    </row>
    <row r="14272" spans="1:13" x14ac:dyDescent="0.55000000000000004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s="2" t="str">
        <f>INDEX(customers!$B$2:$B$15001,MATCH(B14272:B29271,customers!$A$2:$A$15001,0))</f>
        <v>Customer#000000812</v>
      </c>
      <c r="K14272" s="3" t="str">
        <f>INDEX(customers!$G$2:$G$15001,MATCH(B14272:B29271,customers!$A$2:$A$15001,0))</f>
        <v>BUILDING</v>
      </c>
      <c r="L14272" s="7" t="e">
        <f>INDEX($Q$7:$Q$31,MATCH(INDEX(customers!$D$2:$D$15001,MATCH(B14272:B29271,customers!$A14272:$A$15001,0)),$P$7:$P$31,0))</f>
        <v>#N/A</v>
      </c>
      <c r="M14272" s="9" t="e">
        <f t="shared" si="222"/>
        <v>#N/A</v>
      </c>
    </row>
    <row r="14273" spans="1:13" x14ac:dyDescent="0.55000000000000004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s="2" t="str">
        <f>INDEX(customers!$B$2:$B$15001,MATCH(B14273:B29272,customers!$A$2:$A$15001,0))</f>
        <v>Customer#000000725</v>
      </c>
      <c r="K14273" s="3" t="str">
        <f>INDEX(customers!$G$2:$G$15001,MATCH(B14273:B29272,customers!$A$2:$A$15001,0))</f>
        <v>FURNITURE</v>
      </c>
      <c r="L14273" s="7" t="e">
        <f>INDEX($Q$7:$Q$31,MATCH(INDEX(customers!$D$2:$D$15001,MATCH(B14273:B29272,customers!$A14273:$A$15001,0)),$P$7:$P$31,0))</f>
        <v>#N/A</v>
      </c>
      <c r="M14273" s="9" t="e">
        <f t="shared" si="222"/>
        <v>#N/A</v>
      </c>
    </row>
    <row r="14274" spans="1:13" x14ac:dyDescent="0.55000000000000004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s="2" t="str">
        <f>INDEX(customers!$B$2:$B$15001,MATCH(B14274:B29273,customers!$A$2:$A$15001,0))</f>
        <v>Customer#000000149</v>
      </c>
      <c r="K14274" s="3" t="str">
        <f>INDEX(customers!$G$2:$G$15001,MATCH(B14274:B29273,customers!$A$2:$A$15001,0))</f>
        <v>AUTOMOBILE</v>
      </c>
      <c r="L14274" s="7" t="e">
        <f>INDEX($Q$7:$Q$31,MATCH(INDEX(customers!$D$2:$D$15001,MATCH(B14274:B29273,customers!$A14274:$A$15001,0)),$P$7:$P$31,0))</f>
        <v>#N/A</v>
      </c>
      <c r="M14274" s="9" t="e">
        <f t="shared" si="222"/>
        <v>#N/A</v>
      </c>
    </row>
    <row r="14275" spans="1:13" x14ac:dyDescent="0.55000000000000004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s="2" t="str">
        <f>INDEX(customers!$B$2:$B$15001,MATCH(B14275:B29274,customers!$A$2:$A$15001,0))</f>
        <v>Customer#000000496</v>
      </c>
      <c r="K14275" s="3" t="str">
        <f>INDEX(customers!$G$2:$G$15001,MATCH(B14275:B29274,customers!$A$2:$A$15001,0))</f>
        <v>MACHINERY</v>
      </c>
      <c r="L14275" s="7" t="e">
        <f>INDEX($Q$7:$Q$31,MATCH(INDEX(customers!$D$2:$D$15001,MATCH(B14275:B29274,customers!$A14275:$A$15001,0)),$P$7:$P$31,0))</f>
        <v>#N/A</v>
      </c>
      <c r="M14275" s="9" t="e">
        <f t="shared" ref="M14275:M14338" si="223">INDEX($Q$2:$U$2,MATCH(INDEX($R$7:$R$31,MATCH(L14275:L29274,$Q$7:$Q$31,0)),$Q$1:$U$1,0))</f>
        <v>#N/A</v>
      </c>
    </row>
    <row r="14276" spans="1:13" x14ac:dyDescent="0.55000000000000004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s="2" t="str">
        <f>INDEX(customers!$B$2:$B$15001,MATCH(B14276:B29275,customers!$A$2:$A$15001,0))</f>
        <v>Customer#000001372</v>
      </c>
      <c r="K14276" s="3" t="str">
        <f>INDEX(customers!$G$2:$G$15001,MATCH(B14276:B29275,customers!$A$2:$A$15001,0))</f>
        <v>HOUSEHOLD</v>
      </c>
      <c r="L14276" s="7" t="e">
        <f>INDEX($Q$7:$Q$31,MATCH(INDEX(customers!$D$2:$D$15001,MATCH(B14276:B29275,customers!$A14276:$A$15001,0)),$P$7:$P$31,0))</f>
        <v>#N/A</v>
      </c>
      <c r="M14276" s="9" t="e">
        <f t="shared" si="223"/>
        <v>#N/A</v>
      </c>
    </row>
    <row r="14277" spans="1:13" x14ac:dyDescent="0.55000000000000004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s="2" t="str">
        <f>INDEX(customers!$B$2:$B$15001,MATCH(B14277:B29276,customers!$A$2:$A$15001,0))</f>
        <v>Customer#000000226</v>
      </c>
      <c r="K14277" s="3" t="str">
        <f>INDEX(customers!$G$2:$G$15001,MATCH(B14277:B29276,customers!$A$2:$A$15001,0))</f>
        <v>AUTOMOBILE</v>
      </c>
      <c r="L14277" s="7" t="e">
        <f>INDEX($Q$7:$Q$31,MATCH(INDEX(customers!$D$2:$D$15001,MATCH(B14277:B29276,customers!$A14277:$A$15001,0)),$P$7:$P$31,0))</f>
        <v>#N/A</v>
      </c>
      <c r="M14277" s="9" t="e">
        <f t="shared" si="223"/>
        <v>#N/A</v>
      </c>
    </row>
    <row r="14278" spans="1:13" x14ac:dyDescent="0.55000000000000004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s="2" t="str">
        <f>INDEX(customers!$B$2:$B$15001,MATCH(B14278:B29277,customers!$A$2:$A$15001,0))</f>
        <v>Customer#000000767</v>
      </c>
      <c r="K14278" s="3" t="str">
        <f>INDEX(customers!$G$2:$G$15001,MATCH(B14278:B29277,customers!$A$2:$A$15001,0))</f>
        <v>BUILDING</v>
      </c>
      <c r="L14278" s="7" t="e">
        <f>INDEX($Q$7:$Q$31,MATCH(INDEX(customers!$D$2:$D$15001,MATCH(B14278:B29277,customers!$A14278:$A$15001,0)),$P$7:$P$31,0))</f>
        <v>#N/A</v>
      </c>
      <c r="M14278" s="9" t="e">
        <f t="shared" si="223"/>
        <v>#N/A</v>
      </c>
    </row>
    <row r="14279" spans="1:13" x14ac:dyDescent="0.55000000000000004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s="2" t="str">
        <f>INDEX(customers!$B$2:$B$15001,MATCH(B14279:B29278,customers!$A$2:$A$15001,0))</f>
        <v>Customer#000000217</v>
      </c>
      <c r="K14279" s="3" t="str">
        <f>INDEX(customers!$G$2:$G$15001,MATCH(B14279:B29278,customers!$A$2:$A$15001,0))</f>
        <v>AUTOMOBILE</v>
      </c>
      <c r="L14279" s="7" t="e">
        <f>INDEX($Q$7:$Q$31,MATCH(INDEX(customers!$D$2:$D$15001,MATCH(B14279:B29278,customers!$A14279:$A$15001,0)),$P$7:$P$31,0))</f>
        <v>#N/A</v>
      </c>
      <c r="M14279" s="9" t="e">
        <f t="shared" si="223"/>
        <v>#N/A</v>
      </c>
    </row>
    <row r="14280" spans="1:13" x14ac:dyDescent="0.55000000000000004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s="2" t="str">
        <f>INDEX(customers!$B$2:$B$15001,MATCH(B14280:B29279,customers!$A$2:$A$15001,0))</f>
        <v>Customer#000000917</v>
      </c>
      <c r="K14280" s="3" t="str">
        <f>INDEX(customers!$G$2:$G$15001,MATCH(B14280:B29279,customers!$A$2:$A$15001,0))</f>
        <v>HOUSEHOLD</v>
      </c>
      <c r="L14280" s="7" t="e">
        <f>INDEX($Q$7:$Q$31,MATCH(INDEX(customers!$D$2:$D$15001,MATCH(B14280:B29279,customers!$A14280:$A$15001,0)),$P$7:$P$31,0))</f>
        <v>#N/A</v>
      </c>
      <c r="M14280" s="9" t="e">
        <f t="shared" si="223"/>
        <v>#N/A</v>
      </c>
    </row>
    <row r="14281" spans="1:13" x14ac:dyDescent="0.55000000000000004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s="2" t="str">
        <f>INDEX(customers!$B$2:$B$15001,MATCH(B14281:B29280,customers!$A$2:$A$15001,0))</f>
        <v>Customer#000000659</v>
      </c>
      <c r="K14281" s="3" t="str">
        <f>INDEX(customers!$G$2:$G$15001,MATCH(B14281:B29280,customers!$A$2:$A$15001,0))</f>
        <v>HOUSEHOLD</v>
      </c>
      <c r="L14281" s="7" t="e">
        <f>INDEX($Q$7:$Q$31,MATCH(INDEX(customers!$D$2:$D$15001,MATCH(B14281:B29280,customers!$A14281:$A$15001,0)),$P$7:$P$31,0))</f>
        <v>#N/A</v>
      </c>
      <c r="M14281" s="9" t="e">
        <f t="shared" si="223"/>
        <v>#N/A</v>
      </c>
    </row>
    <row r="14282" spans="1:13" x14ac:dyDescent="0.55000000000000004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s="2" t="str">
        <f>INDEX(customers!$B$2:$B$15001,MATCH(B14282:B29281,customers!$A$2:$A$15001,0))</f>
        <v>Customer#000000301</v>
      </c>
      <c r="K14282" s="3" t="str">
        <f>INDEX(customers!$G$2:$G$15001,MATCH(B14282:B29281,customers!$A$2:$A$15001,0))</f>
        <v>HOUSEHOLD</v>
      </c>
      <c r="L14282" s="7" t="e">
        <f>INDEX($Q$7:$Q$31,MATCH(INDEX(customers!$D$2:$D$15001,MATCH(B14282:B29281,customers!$A14282:$A$15001,0)),$P$7:$P$31,0))</f>
        <v>#N/A</v>
      </c>
      <c r="M14282" s="9" t="e">
        <f t="shared" si="223"/>
        <v>#N/A</v>
      </c>
    </row>
    <row r="14283" spans="1:13" x14ac:dyDescent="0.55000000000000004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s="2" t="str">
        <f>INDEX(customers!$B$2:$B$15001,MATCH(B14283:B29282,customers!$A$2:$A$15001,0))</f>
        <v>Customer#000000307</v>
      </c>
      <c r="K14283" s="3" t="str">
        <f>INDEX(customers!$G$2:$G$15001,MATCH(B14283:B29282,customers!$A$2:$A$15001,0))</f>
        <v>FURNITURE</v>
      </c>
      <c r="L14283" s="7" t="e">
        <f>INDEX($Q$7:$Q$31,MATCH(INDEX(customers!$D$2:$D$15001,MATCH(B14283:B29282,customers!$A14283:$A$15001,0)),$P$7:$P$31,0))</f>
        <v>#N/A</v>
      </c>
      <c r="M14283" s="9" t="e">
        <f t="shared" si="223"/>
        <v>#N/A</v>
      </c>
    </row>
    <row r="14284" spans="1:13" x14ac:dyDescent="0.55000000000000004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s="2" t="str">
        <f>INDEX(customers!$B$2:$B$15001,MATCH(B14284:B29283,customers!$A$2:$A$15001,0))</f>
        <v>Customer#000001159</v>
      </c>
      <c r="K14284" s="3" t="str">
        <f>INDEX(customers!$G$2:$G$15001,MATCH(B14284:B29283,customers!$A$2:$A$15001,0))</f>
        <v>HOUSEHOLD</v>
      </c>
      <c r="L14284" s="7" t="e">
        <f>INDEX($Q$7:$Q$31,MATCH(INDEX(customers!$D$2:$D$15001,MATCH(B14284:B29283,customers!$A14284:$A$15001,0)),$P$7:$P$31,0))</f>
        <v>#N/A</v>
      </c>
      <c r="M14284" s="9" t="e">
        <f t="shared" si="223"/>
        <v>#N/A</v>
      </c>
    </row>
    <row r="14285" spans="1:13" x14ac:dyDescent="0.55000000000000004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s="2" t="str">
        <f>INDEX(customers!$B$2:$B$15001,MATCH(B14285:B29284,customers!$A$2:$A$15001,0))</f>
        <v>Customer#000000826</v>
      </c>
      <c r="K14285" s="3" t="str">
        <f>INDEX(customers!$G$2:$G$15001,MATCH(B14285:B29284,customers!$A$2:$A$15001,0))</f>
        <v>BUILDING</v>
      </c>
      <c r="L14285" s="7" t="e">
        <f>INDEX($Q$7:$Q$31,MATCH(INDEX(customers!$D$2:$D$15001,MATCH(B14285:B29284,customers!$A14285:$A$15001,0)),$P$7:$P$31,0))</f>
        <v>#N/A</v>
      </c>
      <c r="M14285" s="9" t="e">
        <f t="shared" si="223"/>
        <v>#N/A</v>
      </c>
    </row>
    <row r="14286" spans="1:13" x14ac:dyDescent="0.55000000000000004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s="2" t="str">
        <f>INDEX(customers!$B$2:$B$15001,MATCH(B14286:B29285,customers!$A$2:$A$15001,0))</f>
        <v>Customer#000000368</v>
      </c>
      <c r="K14286" s="3" t="str">
        <f>INDEX(customers!$G$2:$G$15001,MATCH(B14286:B29285,customers!$A$2:$A$15001,0))</f>
        <v>MACHINERY</v>
      </c>
      <c r="L14286" s="7" t="e">
        <f>INDEX($Q$7:$Q$31,MATCH(INDEX(customers!$D$2:$D$15001,MATCH(B14286:B29285,customers!$A14286:$A$15001,0)),$P$7:$P$31,0))</f>
        <v>#N/A</v>
      </c>
      <c r="M14286" s="9" t="e">
        <f t="shared" si="223"/>
        <v>#N/A</v>
      </c>
    </row>
    <row r="14287" spans="1:13" x14ac:dyDescent="0.55000000000000004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s="2" t="str">
        <f>INDEX(customers!$B$2:$B$15001,MATCH(B14287:B29286,customers!$A$2:$A$15001,0))</f>
        <v>Customer#000000125</v>
      </c>
      <c r="K14287" s="3" t="str">
        <f>INDEX(customers!$G$2:$G$15001,MATCH(B14287:B29286,customers!$A$2:$A$15001,0))</f>
        <v>FURNITURE</v>
      </c>
      <c r="L14287" s="7" t="e">
        <f>INDEX($Q$7:$Q$31,MATCH(INDEX(customers!$D$2:$D$15001,MATCH(B14287:B29286,customers!$A14287:$A$15001,0)),$P$7:$P$31,0))</f>
        <v>#N/A</v>
      </c>
      <c r="M14287" s="9" t="e">
        <f t="shared" si="223"/>
        <v>#N/A</v>
      </c>
    </row>
    <row r="14288" spans="1:13" x14ac:dyDescent="0.55000000000000004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s="2" t="str">
        <f>INDEX(customers!$B$2:$B$15001,MATCH(B14288:B29287,customers!$A$2:$A$15001,0))</f>
        <v>Customer#000000377</v>
      </c>
      <c r="K14288" s="3" t="str">
        <f>INDEX(customers!$G$2:$G$15001,MATCH(B14288:B29287,customers!$A$2:$A$15001,0))</f>
        <v>MACHINERY</v>
      </c>
      <c r="L14288" s="7" t="e">
        <f>INDEX($Q$7:$Q$31,MATCH(INDEX(customers!$D$2:$D$15001,MATCH(B14288:B29287,customers!$A14288:$A$15001,0)),$P$7:$P$31,0))</f>
        <v>#N/A</v>
      </c>
      <c r="M14288" s="9" t="e">
        <f t="shared" si="223"/>
        <v>#N/A</v>
      </c>
    </row>
    <row r="14289" spans="1:13" x14ac:dyDescent="0.55000000000000004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s="2" t="str">
        <f>INDEX(customers!$B$2:$B$15001,MATCH(B14289:B29288,customers!$A$2:$A$15001,0))</f>
        <v>Customer#000001369</v>
      </c>
      <c r="K14289" s="3" t="str">
        <f>INDEX(customers!$G$2:$G$15001,MATCH(B14289:B29288,customers!$A$2:$A$15001,0))</f>
        <v>AUTOMOBILE</v>
      </c>
      <c r="L14289" s="7" t="e">
        <f>INDEX($Q$7:$Q$31,MATCH(INDEX(customers!$D$2:$D$15001,MATCH(B14289:B29288,customers!$A14289:$A$15001,0)),$P$7:$P$31,0))</f>
        <v>#N/A</v>
      </c>
      <c r="M14289" s="9" t="e">
        <f t="shared" si="223"/>
        <v>#N/A</v>
      </c>
    </row>
    <row r="14290" spans="1:13" x14ac:dyDescent="0.55000000000000004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s="2" t="str">
        <f>INDEX(customers!$B$2:$B$15001,MATCH(B14290:B29289,customers!$A$2:$A$15001,0))</f>
        <v>Customer#000000268</v>
      </c>
      <c r="K14290" s="3" t="str">
        <f>INDEX(customers!$G$2:$G$15001,MATCH(B14290:B29289,customers!$A$2:$A$15001,0))</f>
        <v>MACHINERY</v>
      </c>
      <c r="L14290" s="7" t="e">
        <f>INDEX($Q$7:$Q$31,MATCH(INDEX(customers!$D$2:$D$15001,MATCH(B14290:B29289,customers!$A14290:$A$15001,0)),$P$7:$P$31,0))</f>
        <v>#N/A</v>
      </c>
      <c r="M14290" s="9" t="e">
        <f t="shared" si="223"/>
        <v>#N/A</v>
      </c>
    </row>
    <row r="14291" spans="1:13" x14ac:dyDescent="0.55000000000000004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s="2" t="str">
        <f>INDEX(customers!$B$2:$B$15001,MATCH(B14291:B29290,customers!$A$2:$A$15001,0))</f>
        <v>Customer#000001448</v>
      </c>
      <c r="K14291" s="3" t="str">
        <f>INDEX(customers!$G$2:$G$15001,MATCH(B14291:B29290,customers!$A$2:$A$15001,0))</f>
        <v>AUTOMOBILE</v>
      </c>
      <c r="L14291" s="7" t="e">
        <f>INDEX($Q$7:$Q$31,MATCH(INDEX(customers!$D$2:$D$15001,MATCH(B14291:B29290,customers!$A14291:$A$15001,0)),$P$7:$P$31,0))</f>
        <v>#N/A</v>
      </c>
      <c r="M14291" s="9" t="e">
        <f t="shared" si="223"/>
        <v>#N/A</v>
      </c>
    </row>
    <row r="14292" spans="1:13" x14ac:dyDescent="0.55000000000000004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s="2" t="str">
        <f>INDEX(customers!$B$2:$B$15001,MATCH(B14292:B29291,customers!$A$2:$A$15001,0))</f>
        <v>Customer#000000494</v>
      </c>
      <c r="K14292" s="3" t="str">
        <f>INDEX(customers!$G$2:$G$15001,MATCH(B14292:B29291,customers!$A$2:$A$15001,0))</f>
        <v>FURNITURE</v>
      </c>
      <c r="L14292" s="7" t="e">
        <f>INDEX($Q$7:$Q$31,MATCH(INDEX(customers!$D$2:$D$15001,MATCH(B14292:B29291,customers!$A14292:$A$15001,0)),$P$7:$P$31,0))</f>
        <v>#N/A</v>
      </c>
      <c r="M14292" s="9" t="e">
        <f t="shared" si="223"/>
        <v>#N/A</v>
      </c>
    </row>
    <row r="14293" spans="1:13" x14ac:dyDescent="0.55000000000000004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s="2" t="str">
        <f>INDEX(customers!$B$2:$B$15001,MATCH(B14293:B29292,customers!$A$2:$A$15001,0))</f>
        <v>Customer#000000302</v>
      </c>
      <c r="K14293" s="3" t="str">
        <f>INDEX(customers!$G$2:$G$15001,MATCH(B14293:B29292,customers!$A$2:$A$15001,0))</f>
        <v>MACHINERY</v>
      </c>
      <c r="L14293" s="7" t="e">
        <f>INDEX($Q$7:$Q$31,MATCH(INDEX(customers!$D$2:$D$15001,MATCH(B14293:B29292,customers!$A14293:$A$15001,0)),$P$7:$P$31,0))</f>
        <v>#N/A</v>
      </c>
      <c r="M14293" s="9" t="e">
        <f t="shared" si="223"/>
        <v>#N/A</v>
      </c>
    </row>
    <row r="14294" spans="1:13" x14ac:dyDescent="0.55000000000000004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s="2" t="str">
        <f>INDEX(customers!$B$2:$B$15001,MATCH(B14294:B29293,customers!$A$2:$A$15001,0))</f>
        <v>Customer#000000013</v>
      </c>
      <c r="K14294" s="3" t="str">
        <f>INDEX(customers!$G$2:$G$15001,MATCH(B14294:B29293,customers!$A$2:$A$15001,0))</f>
        <v>BUILDING</v>
      </c>
      <c r="L14294" s="7" t="e">
        <f>INDEX($Q$7:$Q$31,MATCH(INDEX(customers!$D$2:$D$15001,MATCH(B14294:B29293,customers!$A14294:$A$15001,0)),$P$7:$P$31,0))</f>
        <v>#N/A</v>
      </c>
      <c r="M14294" s="9" t="e">
        <f t="shared" si="223"/>
        <v>#N/A</v>
      </c>
    </row>
    <row r="14295" spans="1:13" x14ac:dyDescent="0.55000000000000004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s="2" t="str">
        <f>INDEX(customers!$B$2:$B$15001,MATCH(B14295:B29294,customers!$A$2:$A$15001,0))</f>
        <v>Customer#000001207</v>
      </c>
      <c r="K14295" s="3" t="str">
        <f>INDEX(customers!$G$2:$G$15001,MATCH(B14295:B29294,customers!$A$2:$A$15001,0))</f>
        <v>AUTOMOBILE</v>
      </c>
      <c r="L14295" s="7" t="e">
        <f>INDEX($Q$7:$Q$31,MATCH(INDEX(customers!$D$2:$D$15001,MATCH(B14295:B29294,customers!$A14295:$A$15001,0)),$P$7:$P$31,0))</f>
        <v>#N/A</v>
      </c>
      <c r="M14295" s="9" t="e">
        <f t="shared" si="223"/>
        <v>#N/A</v>
      </c>
    </row>
    <row r="14296" spans="1:13" x14ac:dyDescent="0.55000000000000004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s="2" t="str">
        <f>INDEX(customers!$B$2:$B$15001,MATCH(B14296:B29295,customers!$A$2:$A$15001,0))</f>
        <v>Customer#000000437</v>
      </c>
      <c r="K14296" s="3" t="str">
        <f>INDEX(customers!$G$2:$G$15001,MATCH(B14296:B29295,customers!$A$2:$A$15001,0))</f>
        <v>AUTOMOBILE</v>
      </c>
      <c r="L14296" s="7" t="e">
        <f>INDEX($Q$7:$Q$31,MATCH(INDEX(customers!$D$2:$D$15001,MATCH(B14296:B29295,customers!$A14296:$A$15001,0)),$P$7:$P$31,0))</f>
        <v>#N/A</v>
      </c>
      <c r="M14296" s="9" t="e">
        <f t="shared" si="223"/>
        <v>#N/A</v>
      </c>
    </row>
    <row r="14297" spans="1:13" x14ac:dyDescent="0.55000000000000004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s="2" t="str">
        <f>INDEX(customers!$B$2:$B$15001,MATCH(B14297:B29296,customers!$A$2:$A$15001,0))</f>
        <v>Customer#000001454</v>
      </c>
      <c r="K14297" s="3" t="str">
        <f>INDEX(customers!$G$2:$G$15001,MATCH(B14297:B29296,customers!$A$2:$A$15001,0))</f>
        <v>FURNITURE</v>
      </c>
      <c r="L14297" s="7" t="e">
        <f>INDEX($Q$7:$Q$31,MATCH(INDEX(customers!$D$2:$D$15001,MATCH(B14297:B29296,customers!$A14297:$A$15001,0)),$P$7:$P$31,0))</f>
        <v>#N/A</v>
      </c>
      <c r="M14297" s="9" t="e">
        <f t="shared" si="223"/>
        <v>#N/A</v>
      </c>
    </row>
    <row r="14298" spans="1:13" x14ac:dyDescent="0.55000000000000004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s="2" t="str">
        <f>INDEX(customers!$B$2:$B$15001,MATCH(B14298:B29297,customers!$A$2:$A$15001,0))</f>
        <v>Customer#000000304</v>
      </c>
      <c r="K14298" s="3" t="str">
        <f>INDEX(customers!$G$2:$G$15001,MATCH(B14298:B29297,customers!$A$2:$A$15001,0))</f>
        <v>MACHINERY</v>
      </c>
      <c r="L14298" s="7" t="e">
        <f>INDEX($Q$7:$Q$31,MATCH(INDEX(customers!$D$2:$D$15001,MATCH(B14298:B29297,customers!$A14298:$A$15001,0)),$P$7:$P$31,0))</f>
        <v>#N/A</v>
      </c>
      <c r="M14298" s="9" t="e">
        <f t="shared" si="223"/>
        <v>#N/A</v>
      </c>
    </row>
    <row r="14299" spans="1:13" x14ac:dyDescent="0.55000000000000004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s="2" t="str">
        <f>INDEX(customers!$B$2:$B$15001,MATCH(B14299:B29298,customers!$A$2:$A$15001,0))</f>
        <v>Customer#000000877</v>
      </c>
      <c r="K14299" s="3" t="str">
        <f>INDEX(customers!$G$2:$G$15001,MATCH(B14299:B29298,customers!$A$2:$A$15001,0))</f>
        <v>MACHINERY</v>
      </c>
      <c r="L14299" s="7" t="e">
        <f>INDEX($Q$7:$Q$31,MATCH(INDEX(customers!$D$2:$D$15001,MATCH(B14299:B29298,customers!$A14299:$A$15001,0)),$P$7:$P$31,0))</f>
        <v>#N/A</v>
      </c>
      <c r="M14299" s="9" t="e">
        <f t="shared" si="223"/>
        <v>#N/A</v>
      </c>
    </row>
    <row r="14300" spans="1:13" x14ac:dyDescent="0.55000000000000004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s="2" t="str">
        <f>INDEX(customers!$B$2:$B$15001,MATCH(B14300:B29299,customers!$A$2:$A$15001,0))</f>
        <v>Customer#000001294</v>
      </c>
      <c r="K14300" s="3" t="str">
        <f>INDEX(customers!$G$2:$G$15001,MATCH(B14300:B29299,customers!$A$2:$A$15001,0))</f>
        <v>AUTOMOBILE</v>
      </c>
      <c r="L14300" s="7" t="e">
        <f>INDEX($Q$7:$Q$31,MATCH(INDEX(customers!$D$2:$D$15001,MATCH(B14300:B29299,customers!$A14300:$A$15001,0)),$P$7:$P$31,0))</f>
        <v>#N/A</v>
      </c>
      <c r="M14300" s="9" t="e">
        <f t="shared" si="223"/>
        <v>#N/A</v>
      </c>
    </row>
    <row r="14301" spans="1:13" x14ac:dyDescent="0.55000000000000004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s="2" t="str">
        <f>INDEX(customers!$B$2:$B$15001,MATCH(B14301:B29300,customers!$A$2:$A$15001,0))</f>
        <v>Customer#000000301</v>
      </c>
      <c r="K14301" s="3" t="str">
        <f>INDEX(customers!$G$2:$G$15001,MATCH(B14301:B29300,customers!$A$2:$A$15001,0))</f>
        <v>HOUSEHOLD</v>
      </c>
      <c r="L14301" s="7" t="e">
        <f>INDEX($Q$7:$Q$31,MATCH(INDEX(customers!$D$2:$D$15001,MATCH(B14301:B29300,customers!$A14301:$A$15001,0)),$P$7:$P$31,0))</f>
        <v>#N/A</v>
      </c>
      <c r="M14301" s="9" t="e">
        <f t="shared" si="223"/>
        <v>#N/A</v>
      </c>
    </row>
    <row r="14302" spans="1:13" x14ac:dyDescent="0.55000000000000004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s="2" t="str">
        <f>INDEX(customers!$B$2:$B$15001,MATCH(B14302:B29301,customers!$A$2:$A$15001,0))</f>
        <v>Customer#000000743</v>
      </c>
      <c r="K14302" s="3" t="str">
        <f>INDEX(customers!$G$2:$G$15001,MATCH(B14302:B29301,customers!$A$2:$A$15001,0))</f>
        <v>HOUSEHOLD</v>
      </c>
      <c r="L14302" s="7" t="e">
        <f>INDEX($Q$7:$Q$31,MATCH(INDEX(customers!$D$2:$D$15001,MATCH(B14302:B29301,customers!$A14302:$A$15001,0)),$P$7:$P$31,0))</f>
        <v>#N/A</v>
      </c>
      <c r="M14302" s="9" t="e">
        <f t="shared" si="223"/>
        <v>#N/A</v>
      </c>
    </row>
    <row r="14303" spans="1:13" x14ac:dyDescent="0.55000000000000004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s="2" t="str">
        <f>INDEX(customers!$B$2:$B$15001,MATCH(B14303:B29302,customers!$A$2:$A$15001,0))</f>
        <v>Customer#000001261</v>
      </c>
      <c r="K14303" s="3" t="str">
        <f>INDEX(customers!$G$2:$G$15001,MATCH(B14303:B29302,customers!$A$2:$A$15001,0))</f>
        <v>BUILDING</v>
      </c>
      <c r="L14303" s="7" t="e">
        <f>INDEX($Q$7:$Q$31,MATCH(INDEX(customers!$D$2:$D$15001,MATCH(B14303:B29302,customers!$A14303:$A$15001,0)),$P$7:$P$31,0))</f>
        <v>#N/A</v>
      </c>
      <c r="M14303" s="9" t="e">
        <f t="shared" si="223"/>
        <v>#N/A</v>
      </c>
    </row>
    <row r="14304" spans="1:13" x14ac:dyDescent="0.55000000000000004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s="2" t="str">
        <f>INDEX(customers!$B$2:$B$15001,MATCH(B14304:B29303,customers!$A$2:$A$15001,0))</f>
        <v>Customer#000000601</v>
      </c>
      <c r="K14304" s="3" t="str">
        <f>INDEX(customers!$G$2:$G$15001,MATCH(B14304:B29303,customers!$A$2:$A$15001,0))</f>
        <v>BUILDING</v>
      </c>
      <c r="L14304" s="7" t="e">
        <f>INDEX($Q$7:$Q$31,MATCH(INDEX(customers!$D$2:$D$15001,MATCH(B14304:B29303,customers!$A14304:$A$15001,0)),$P$7:$P$31,0))</f>
        <v>#N/A</v>
      </c>
      <c r="M14304" s="9" t="e">
        <f t="shared" si="223"/>
        <v>#N/A</v>
      </c>
    </row>
    <row r="14305" spans="1:13" x14ac:dyDescent="0.55000000000000004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s="2" t="str">
        <f>INDEX(customers!$B$2:$B$15001,MATCH(B14305:B29304,customers!$A$2:$A$15001,0))</f>
        <v>Customer#000001165</v>
      </c>
      <c r="K14305" s="3" t="str">
        <f>INDEX(customers!$G$2:$G$15001,MATCH(B14305:B29304,customers!$A$2:$A$15001,0))</f>
        <v>MACHINERY</v>
      </c>
      <c r="L14305" s="7" t="e">
        <f>INDEX($Q$7:$Q$31,MATCH(INDEX(customers!$D$2:$D$15001,MATCH(B14305:B29304,customers!$A14305:$A$15001,0)),$P$7:$P$31,0))</f>
        <v>#N/A</v>
      </c>
      <c r="M14305" s="9" t="e">
        <f t="shared" si="223"/>
        <v>#N/A</v>
      </c>
    </row>
    <row r="14306" spans="1:13" x14ac:dyDescent="0.55000000000000004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s="2" t="str">
        <f>INDEX(customers!$B$2:$B$15001,MATCH(B14306:B29305,customers!$A$2:$A$15001,0))</f>
        <v>Customer#000000691</v>
      </c>
      <c r="K14306" s="3" t="str">
        <f>INDEX(customers!$G$2:$G$15001,MATCH(B14306:B29305,customers!$A$2:$A$15001,0))</f>
        <v>MACHINERY</v>
      </c>
      <c r="L14306" s="7" t="e">
        <f>INDEX($Q$7:$Q$31,MATCH(INDEX(customers!$D$2:$D$15001,MATCH(B14306:B29305,customers!$A14306:$A$15001,0)),$P$7:$P$31,0))</f>
        <v>#N/A</v>
      </c>
      <c r="M14306" s="9" t="e">
        <f t="shared" si="223"/>
        <v>#N/A</v>
      </c>
    </row>
    <row r="14307" spans="1:13" x14ac:dyDescent="0.55000000000000004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s="2" t="str">
        <f>INDEX(customers!$B$2:$B$15001,MATCH(B14307:B29306,customers!$A$2:$A$15001,0))</f>
        <v>Customer#000001271</v>
      </c>
      <c r="K14307" s="3" t="str">
        <f>INDEX(customers!$G$2:$G$15001,MATCH(B14307:B29306,customers!$A$2:$A$15001,0))</f>
        <v>HOUSEHOLD</v>
      </c>
      <c r="L14307" s="7" t="e">
        <f>INDEX($Q$7:$Q$31,MATCH(INDEX(customers!$D$2:$D$15001,MATCH(B14307:B29306,customers!$A14307:$A$15001,0)),$P$7:$P$31,0))</f>
        <v>#N/A</v>
      </c>
      <c r="M14307" s="9" t="e">
        <f t="shared" si="223"/>
        <v>#N/A</v>
      </c>
    </row>
    <row r="14308" spans="1:13" x14ac:dyDescent="0.55000000000000004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s="2" t="str">
        <f>INDEX(customers!$B$2:$B$15001,MATCH(B14308:B29307,customers!$A$2:$A$15001,0))</f>
        <v>Customer#000000580</v>
      </c>
      <c r="K14308" s="3" t="str">
        <f>INDEX(customers!$G$2:$G$15001,MATCH(B14308:B29307,customers!$A$2:$A$15001,0))</f>
        <v>BUILDING</v>
      </c>
      <c r="L14308" s="7" t="e">
        <f>INDEX($Q$7:$Q$31,MATCH(INDEX(customers!$D$2:$D$15001,MATCH(B14308:B29307,customers!$A14308:$A$15001,0)),$P$7:$P$31,0))</f>
        <v>#N/A</v>
      </c>
      <c r="M14308" s="9" t="e">
        <f t="shared" si="223"/>
        <v>#N/A</v>
      </c>
    </row>
    <row r="14309" spans="1:13" x14ac:dyDescent="0.55000000000000004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s="2" t="str">
        <f>INDEX(customers!$B$2:$B$15001,MATCH(B14309:B29308,customers!$A$2:$A$15001,0))</f>
        <v>Customer#000000998</v>
      </c>
      <c r="K14309" s="3" t="str">
        <f>INDEX(customers!$G$2:$G$15001,MATCH(B14309:B29308,customers!$A$2:$A$15001,0))</f>
        <v>MACHINERY</v>
      </c>
      <c r="L14309" s="7" t="e">
        <f>INDEX($Q$7:$Q$31,MATCH(INDEX(customers!$D$2:$D$15001,MATCH(B14309:B29308,customers!$A14309:$A$15001,0)),$P$7:$P$31,0))</f>
        <v>#N/A</v>
      </c>
      <c r="M14309" s="9" t="e">
        <f t="shared" si="223"/>
        <v>#N/A</v>
      </c>
    </row>
    <row r="14310" spans="1:13" x14ac:dyDescent="0.55000000000000004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s="2" t="str">
        <f>INDEX(customers!$B$2:$B$15001,MATCH(B14310:B29309,customers!$A$2:$A$15001,0))</f>
        <v>Customer#000000563</v>
      </c>
      <c r="K14310" s="3" t="str">
        <f>INDEX(customers!$G$2:$G$15001,MATCH(B14310:B29309,customers!$A$2:$A$15001,0))</f>
        <v>FURNITURE</v>
      </c>
      <c r="L14310" s="7" t="e">
        <f>INDEX($Q$7:$Q$31,MATCH(INDEX(customers!$D$2:$D$15001,MATCH(B14310:B29309,customers!$A14310:$A$15001,0)),$P$7:$P$31,0))</f>
        <v>#N/A</v>
      </c>
      <c r="M14310" s="9" t="e">
        <f t="shared" si="223"/>
        <v>#N/A</v>
      </c>
    </row>
    <row r="14311" spans="1:13" x14ac:dyDescent="0.55000000000000004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s="2" t="str">
        <f>INDEX(customers!$B$2:$B$15001,MATCH(B14311:B29310,customers!$A$2:$A$15001,0))</f>
        <v>Customer#000001490</v>
      </c>
      <c r="K14311" s="3" t="str">
        <f>INDEX(customers!$G$2:$G$15001,MATCH(B14311:B29310,customers!$A$2:$A$15001,0))</f>
        <v>MACHINERY</v>
      </c>
      <c r="L14311" s="7" t="e">
        <f>INDEX($Q$7:$Q$31,MATCH(INDEX(customers!$D$2:$D$15001,MATCH(B14311:B29310,customers!$A14311:$A$15001,0)),$P$7:$P$31,0))</f>
        <v>#N/A</v>
      </c>
      <c r="M14311" s="9" t="e">
        <f t="shared" si="223"/>
        <v>#N/A</v>
      </c>
    </row>
    <row r="14312" spans="1:13" x14ac:dyDescent="0.55000000000000004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s="2" t="str">
        <f>INDEX(customers!$B$2:$B$15001,MATCH(B14312:B29311,customers!$A$2:$A$15001,0))</f>
        <v>Customer#000000314</v>
      </c>
      <c r="K14312" s="3" t="str">
        <f>INDEX(customers!$G$2:$G$15001,MATCH(B14312:B29311,customers!$A$2:$A$15001,0))</f>
        <v>MACHINERY</v>
      </c>
      <c r="L14312" s="7" t="e">
        <f>INDEX($Q$7:$Q$31,MATCH(INDEX(customers!$D$2:$D$15001,MATCH(B14312:B29311,customers!$A14312:$A$15001,0)),$P$7:$P$31,0))</f>
        <v>#N/A</v>
      </c>
      <c r="M14312" s="9" t="e">
        <f t="shared" si="223"/>
        <v>#N/A</v>
      </c>
    </row>
    <row r="14313" spans="1:13" x14ac:dyDescent="0.55000000000000004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s="2" t="str">
        <f>INDEX(customers!$B$2:$B$15001,MATCH(B14313:B29312,customers!$A$2:$A$15001,0))</f>
        <v>Customer#000001379</v>
      </c>
      <c r="K14313" s="3" t="str">
        <f>INDEX(customers!$G$2:$G$15001,MATCH(B14313:B29312,customers!$A$2:$A$15001,0))</f>
        <v>MACHINERY</v>
      </c>
      <c r="L14313" s="7" t="e">
        <f>INDEX($Q$7:$Q$31,MATCH(INDEX(customers!$D$2:$D$15001,MATCH(B14313:B29312,customers!$A14313:$A$15001,0)),$P$7:$P$31,0))</f>
        <v>#N/A</v>
      </c>
      <c r="M14313" s="9" t="e">
        <f t="shared" si="223"/>
        <v>#N/A</v>
      </c>
    </row>
    <row r="14314" spans="1:13" x14ac:dyDescent="0.55000000000000004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s="2" t="str">
        <f>INDEX(customers!$B$2:$B$15001,MATCH(B14314:B29313,customers!$A$2:$A$15001,0))</f>
        <v>Customer#000001486</v>
      </c>
      <c r="K14314" s="3" t="str">
        <f>INDEX(customers!$G$2:$G$15001,MATCH(B14314:B29313,customers!$A$2:$A$15001,0))</f>
        <v>BUILDING</v>
      </c>
      <c r="L14314" s="7" t="e">
        <f>INDEX($Q$7:$Q$31,MATCH(INDEX(customers!$D$2:$D$15001,MATCH(B14314:B29313,customers!$A14314:$A$15001,0)),$P$7:$P$31,0))</f>
        <v>#N/A</v>
      </c>
      <c r="M14314" s="9" t="e">
        <f t="shared" si="223"/>
        <v>#N/A</v>
      </c>
    </row>
    <row r="14315" spans="1:13" x14ac:dyDescent="0.55000000000000004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s="2" t="str">
        <f>INDEX(customers!$B$2:$B$15001,MATCH(B14315:B29314,customers!$A$2:$A$15001,0))</f>
        <v>Customer#000001184</v>
      </c>
      <c r="K14315" s="3" t="str">
        <f>INDEX(customers!$G$2:$G$15001,MATCH(B14315:B29314,customers!$A$2:$A$15001,0))</f>
        <v>BUILDING</v>
      </c>
      <c r="L14315" s="7" t="e">
        <f>INDEX($Q$7:$Q$31,MATCH(INDEX(customers!$D$2:$D$15001,MATCH(B14315:B29314,customers!$A14315:$A$15001,0)),$P$7:$P$31,0))</f>
        <v>#N/A</v>
      </c>
      <c r="M14315" s="9" t="e">
        <f t="shared" si="223"/>
        <v>#N/A</v>
      </c>
    </row>
    <row r="14316" spans="1:13" x14ac:dyDescent="0.55000000000000004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s="2" t="str">
        <f>INDEX(customers!$B$2:$B$15001,MATCH(B14316:B29315,customers!$A$2:$A$15001,0))</f>
        <v>Customer#000000853</v>
      </c>
      <c r="K14316" s="3" t="str">
        <f>INDEX(customers!$G$2:$G$15001,MATCH(B14316:B29315,customers!$A$2:$A$15001,0))</f>
        <v>MACHINERY</v>
      </c>
      <c r="L14316" s="7" t="e">
        <f>INDEX($Q$7:$Q$31,MATCH(INDEX(customers!$D$2:$D$15001,MATCH(B14316:B29315,customers!$A14316:$A$15001,0)),$P$7:$P$31,0))</f>
        <v>#N/A</v>
      </c>
      <c r="M14316" s="9" t="e">
        <f t="shared" si="223"/>
        <v>#N/A</v>
      </c>
    </row>
    <row r="14317" spans="1:13" x14ac:dyDescent="0.55000000000000004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s="2" t="str">
        <f>INDEX(customers!$B$2:$B$15001,MATCH(B14317:B29316,customers!$A$2:$A$15001,0))</f>
        <v>Customer#000000317</v>
      </c>
      <c r="K14317" s="3" t="str">
        <f>INDEX(customers!$G$2:$G$15001,MATCH(B14317:B29316,customers!$A$2:$A$15001,0))</f>
        <v>HOUSEHOLD</v>
      </c>
      <c r="L14317" s="7" t="e">
        <f>INDEX($Q$7:$Q$31,MATCH(INDEX(customers!$D$2:$D$15001,MATCH(B14317:B29316,customers!$A14317:$A$15001,0)),$P$7:$P$31,0))</f>
        <v>#N/A</v>
      </c>
      <c r="M14317" s="9" t="e">
        <f t="shared" si="223"/>
        <v>#N/A</v>
      </c>
    </row>
    <row r="14318" spans="1:13" x14ac:dyDescent="0.55000000000000004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s="2" t="str">
        <f>INDEX(customers!$B$2:$B$15001,MATCH(B14318:B29317,customers!$A$2:$A$15001,0))</f>
        <v>Customer#000000707</v>
      </c>
      <c r="K14318" s="3" t="str">
        <f>INDEX(customers!$G$2:$G$15001,MATCH(B14318:B29317,customers!$A$2:$A$15001,0))</f>
        <v>FURNITURE</v>
      </c>
      <c r="L14318" s="7" t="e">
        <f>INDEX($Q$7:$Q$31,MATCH(INDEX(customers!$D$2:$D$15001,MATCH(B14318:B29317,customers!$A14318:$A$15001,0)),$P$7:$P$31,0))</f>
        <v>#N/A</v>
      </c>
      <c r="M14318" s="9" t="e">
        <f t="shared" si="223"/>
        <v>#N/A</v>
      </c>
    </row>
    <row r="14319" spans="1:13" x14ac:dyDescent="0.55000000000000004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s="2" t="str">
        <f>INDEX(customers!$B$2:$B$15001,MATCH(B14319:B29318,customers!$A$2:$A$15001,0))</f>
        <v>Customer#000000022</v>
      </c>
      <c r="K14319" s="3" t="str">
        <f>INDEX(customers!$G$2:$G$15001,MATCH(B14319:B29318,customers!$A$2:$A$15001,0))</f>
        <v>MACHINERY</v>
      </c>
      <c r="L14319" s="7" t="e">
        <f>INDEX($Q$7:$Q$31,MATCH(INDEX(customers!$D$2:$D$15001,MATCH(B14319:B29318,customers!$A14319:$A$15001,0)),$P$7:$P$31,0))</f>
        <v>#N/A</v>
      </c>
      <c r="M14319" s="9" t="e">
        <f t="shared" si="223"/>
        <v>#N/A</v>
      </c>
    </row>
    <row r="14320" spans="1:13" x14ac:dyDescent="0.55000000000000004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s="2" t="str">
        <f>INDEX(customers!$B$2:$B$15001,MATCH(B14320:B29319,customers!$A$2:$A$15001,0))</f>
        <v>Customer#000000049</v>
      </c>
      <c r="K14320" s="3" t="str">
        <f>INDEX(customers!$G$2:$G$15001,MATCH(B14320:B29319,customers!$A$2:$A$15001,0))</f>
        <v>FURNITURE</v>
      </c>
      <c r="L14320" s="7" t="e">
        <f>INDEX($Q$7:$Q$31,MATCH(INDEX(customers!$D$2:$D$15001,MATCH(B14320:B29319,customers!$A14320:$A$15001,0)),$P$7:$P$31,0))</f>
        <v>#N/A</v>
      </c>
      <c r="M14320" s="9" t="e">
        <f t="shared" si="223"/>
        <v>#N/A</v>
      </c>
    </row>
    <row r="14321" spans="1:13" x14ac:dyDescent="0.55000000000000004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s="2" t="str">
        <f>INDEX(customers!$B$2:$B$15001,MATCH(B14321:B29320,customers!$A$2:$A$15001,0))</f>
        <v>Customer#000001304</v>
      </c>
      <c r="K14321" s="3" t="str">
        <f>INDEX(customers!$G$2:$G$15001,MATCH(B14321:B29320,customers!$A$2:$A$15001,0))</f>
        <v>AUTOMOBILE</v>
      </c>
      <c r="L14321" s="7" t="e">
        <f>INDEX($Q$7:$Q$31,MATCH(INDEX(customers!$D$2:$D$15001,MATCH(B14321:B29320,customers!$A14321:$A$15001,0)),$P$7:$P$31,0))</f>
        <v>#N/A</v>
      </c>
      <c r="M14321" s="9" t="e">
        <f t="shared" si="223"/>
        <v>#N/A</v>
      </c>
    </row>
    <row r="14322" spans="1:13" x14ac:dyDescent="0.55000000000000004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s="2" t="str">
        <f>INDEX(customers!$B$2:$B$15001,MATCH(B14322:B29321,customers!$A$2:$A$15001,0))</f>
        <v>Customer#000000889</v>
      </c>
      <c r="K14322" s="3" t="str">
        <f>INDEX(customers!$G$2:$G$15001,MATCH(B14322:B29321,customers!$A$2:$A$15001,0))</f>
        <v>FURNITURE</v>
      </c>
      <c r="L14322" s="7" t="e">
        <f>INDEX($Q$7:$Q$31,MATCH(INDEX(customers!$D$2:$D$15001,MATCH(B14322:B29321,customers!$A14322:$A$15001,0)),$P$7:$P$31,0))</f>
        <v>#N/A</v>
      </c>
      <c r="M14322" s="9" t="e">
        <f t="shared" si="223"/>
        <v>#N/A</v>
      </c>
    </row>
    <row r="14323" spans="1:13" x14ac:dyDescent="0.55000000000000004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s="2" t="str">
        <f>INDEX(customers!$B$2:$B$15001,MATCH(B14323:B29322,customers!$A$2:$A$15001,0))</f>
        <v>Customer#000000071</v>
      </c>
      <c r="K14323" s="3" t="str">
        <f>INDEX(customers!$G$2:$G$15001,MATCH(B14323:B29322,customers!$A$2:$A$15001,0))</f>
        <v>HOUSEHOLD</v>
      </c>
      <c r="L14323" s="7" t="e">
        <f>INDEX($Q$7:$Q$31,MATCH(INDEX(customers!$D$2:$D$15001,MATCH(B14323:B29322,customers!$A14323:$A$15001,0)),$P$7:$P$31,0))</f>
        <v>#N/A</v>
      </c>
      <c r="M14323" s="9" t="e">
        <f t="shared" si="223"/>
        <v>#N/A</v>
      </c>
    </row>
    <row r="14324" spans="1:13" x14ac:dyDescent="0.55000000000000004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s="2" t="str">
        <f>INDEX(customers!$B$2:$B$15001,MATCH(B14324:B29323,customers!$A$2:$A$15001,0))</f>
        <v>Customer#000000034</v>
      </c>
      <c r="K14324" s="3" t="str">
        <f>INDEX(customers!$G$2:$G$15001,MATCH(B14324:B29323,customers!$A$2:$A$15001,0))</f>
        <v>HOUSEHOLD</v>
      </c>
      <c r="L14324" s="7" t="e">
        <f>INDEX($Q$7:$Q$31,MATCH(INDEX(customers!$D$2:$D$15001,MATCH(B14324:B29323,customers!$A14324:$A$15001,0)),$P$7:$P$31,0))</f>
        <v>#N/A</v>
      </c>
      <c r="M14324" s="9" t="e">
        <f t="shared" si="223"/>
        <v>#N/A</v>
      </c>
    </row>
    <row r="14325" spans="1:13" x14ac:dyDescent="0.55000000000000004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s="2" t="str">
        <f>INDEX(customers!$B$2:$B$15001,MATCH(B14325:B29324,customers!$A$2:$A$15001,0))</f>
        <v>Customer#000000628</v>
      </c>
      <c r="K14325" s="3" t="str">
        <f>INDEX(customers!$G$2:$G$15001,MATCH(B14325:B29324,customers!$A$2:$A$15001,0))</f>
        <v>FURNITURE</v>
      </c>
      <c r="L14325" s="7" t="e">
        <f>INDEX($Q$7:$Q$31,MATCH(INDEX(customers!$D$2:$D$15001,MATCH(B14325:B29324,customers!$A14325:$A$15001,0)),$P$7:$P$31,0))</f>
        <v>#N/A</v>
      </c>
      <c r="M14325" s="9" t="e">
        <f t="shared" si="223"/>
        <v>#N/A</v>
      </c>
    </row>
    <row r="14326" spans="1:13" x14ac:dyDescent="0.55000000000000004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s="2" t="str">
        <f>INDEX(customers!$B$2:$B$15001,MATCH(B14326:B29325,customers!$A$2:$A$15001,0))</f>
        <v>Customer#000001462</v>
      </c>
      <c r="K14326" s="3" t="str">
        <f>INDEX(customers!$G$2:$G$15001,MATCH(B14326:B29325,customers!$A$2:$A$15001,0))</f>
        <v>FURNITURE</v>
      </c>
      <c r="L14326" s="7" t="e">
        <f>INDEX($Q$7:$Q$31,MATCH(INDEX(customers!$D$2:$D$15001,MATCH(B14326:B29325,customers!$A14326:$A$15001,0)),$P$7:$P$31,0))</f>
        <v>#N/A</v>
      </c>
      <c r="M14326" s="9" t="e">
        <f t="shared" si="223"/>
        <v>#N/A</v>
      </c>
    </row>
    <row r="14327" spans="1:13" x14ac:dyDescent="0.55000000000000004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s="2" t="str">
        <f>INDEX(customers!$B$2:$B$15001,MATCH(B14327:B29326,customers!$A$2:$A$15001,0))</f>
        <v>Customer#000000400</v>
      </c>
      <c r="K14327" s="3" t="str">
        <f>INDEX(customers!$G$2:$G$15001,MATCH(B14327:B29326,customers!$A$2:$A$15001,0))</f>
        <v>BUILDING</v>
      </c>
      <c r="L14327" s="7" t="e">
        <f>INDEX($Q$7:$Q$31,MATCH(INDEX(customers!$D$2:$D$15001,MATCH(B14327:B29326,customers!$A14327:$A$15001,0)),$P$7:$P$31,0))</f>
        <v>#N/A</v>
      </c>
      <c r="M14327" s="9" t="e">
        <f t="shared" si="223"/>
        <v>#N/A</v>
      </c>
    </row>
    <row r="14328" spans="1:13" x14ac:dyDescent="0.55000000000000004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s="2" t="str">
        <f>INDEX(customers!$B$2:$B$15001,MATCH(B14328:B29327,customers!$A$2:$A$15001,0))</f>
        <v>Customer#000001369</v>
      </c>
      <c r="K14328" s="3" t="str">
        <f>INDEX(customers!$G$2:$G$15001,MATCH(B14328:B29327,customers!$A$2:$A$15001,0))</f>
        <v>AUTOMOBILE</v>
      </c>
      <c r="L14328" s="7" t="e">
        <f>INDEX($Q$7:$Q$31,MATCH(INDEX(customers!$D$2:$D$15001,MATCH(B14328:B29327,customers!$A14328:$A$15001,0)),$P$7:$P$31,0))</f>
        <v>#N/A</v>
      </c>
      <c r="M14328" s="9" t="e">
        <f t="shared" si="223"/>
        <v>#N/A</v>
      </c>
    </row>
    <row r="14329" spans="1:13" x14ac:dyDescent="0.55000000000000004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s="2" t="str">
        <f>INDEX(customers!$B$2:$B$15001,MATCH(B14329:B29328,customers!$A$2:$A$15001,0))</f>
        <v>Customer#000001465</v>
      </c>
      <c r="K14329" s="3" t="str">
        <f>INDEX(customers!$G$2:$G$15001,MATCH(B14329:B29328,customers!$A$2:$A$15001,0))</f>
        <v>FURNITURE</v>
      </c>
      <c r="L14329" s="7" t="e">
        <f>INDEX($Q$7:$Q$31,MATCH(INDEX(customers!$D$2:$D$15001,MATCH(B14329:B29328,customers!$A14329:$A$15001,0)),$P$7:$P$31,0))</f>
        <v>#N/A</v>
      </c>
      <c r="M14329" s="9" t="e">
        <f t="shared" si="223"/>
        <v>#N/A</v>
      </c>
    </row>
    <row r="14330" spans="1:13" x14ac:dyDescent="0.55000000000000004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s="2" t="str">
        <f>INDEX(customers!$B$2:$B$15001,MATCH(B14330:B29329,customers!$A$2:$A$15001,0))</f>
        <v>Customer#000000473</v>
      </c>
      <c r="K14330" s="3" t="str">
        <f>INDEX(customers!$G$2:$G$15001,MATCH(B14330:B29329,customers!$A$2:$A$15001,0))</f>
        <v>HOUSEHOLD</v>
      </c>
      <c r="L14330" s="7" t="e">
        <f>INDEX($Q$7:$Q$31,MATCH(INDEX(customers!$D$2:$D$15001,MATCH(B14330:B29329,customers!$A14330:$A$15001,0)),$P$7:$P$31,0))</f>
        <v>#N/A</v>
      </c>
      <c r="M14330" s="9" t="e">
        <f t="shared" si="223"/>
        <v>#N/A</v>
      </c>
    </row>
    <row r="14331" spans="1:13" x14ac:dyDescent="0.55000000000000004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s="2" t="str">
        <f>INDEX(customers!$B$2:$B$15001,MATCH(B14331:B29330,customers!$A$2:$A$15001,0))</f>
        <v>Customer#000001105</v>
      </c>
      <c r="K14331" s="3" t="str">
        <f>INDEX(customers!$G$2:$G$15001,MATCH(B14331:B29330,customers!$A$2:$A$15001,0))</f>
        <v>FURNITURE</v>
      </c>
      <c r="L14331" s="7" t="e">
        <f>INDEX($Q$7:$Q$31,MATCH(INDEX(customers!$D$2:$D$15001,MATCH(B14331:B29330,customers!$A14331:$A$15001,0)),$P$7:$P$31,0))</f>
        <v>#N/A</v>
      </c>
      <c r="M14331" s="9" t="e">
        <f t="shared" si="223"/>
        <v>#N/A</v>
      </c>
    </row>
    <row r="14332" spans="1:13" x14ac:dyDescent="0.55000000000000004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s="2" t="str">
        <f>INDEX(customers!$B$2:$B$15001,MATCH(B14332:B29331,customers!$A$2:$A$15001,0))</f>
        <v>Customer#000001151</v>
      </c>
      <c r="K14332" s="3" t="str">
        <f>INDEX(customers!$G$2:$G$15001,MATCH(B14332:B29331,customers!$A$2:$A$15001,0))</f>
        <v>BUILDING</v>
      </c>
      <c r="L14332" s="7" t="e">
        <f>INDEX($Q$7:$Q$31,MATCH(INDEX(customers!$D$2:$D$15001,MATCH(B14332:B29331,customers!$A14332:$A$15001,0)),$P$7:$P$31,0))</f>
        <v>#N/A</v>
      </c>
      <c r="M14332" s="9" t="e">
        <f t="shared" si="223"/>
        <v>#N/A</v>
      </c>
    </row>
    <row r="14333" spans="1:13" x14ac:dyDescent="0.55000000000000004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s="2" t="str">
        <f>INDEX(customers!$B$2:$B$15001,MATCH(B14333:B29332,customers!$A$2:$A$15001,0))</f>
        <v>Customer#000000092</v>
      </c>
      <c r="K14333" s="3" t="str">
        <f>INDEX(customers!$G$2:$G$15001,MATCH(B14333:B29332,customers!$A$2:$A$15001,0))</f>
        <v>MACHINERY</v>
      </c>
      <c r="L14333" s="7" t="e">
        <f>INDEX($Q$7:$Q$31,MATCH(INDEX(customers!$D$2:$D$15001,MATCH(B14333:B29332,customers!$A14333:$A$15001,0)),$P$7:$P$31,0))</f>
        <v>#N/A</v>
      </c>
      <c r="M14333" s="9" t="e">
        <f t="shared" si="223"/>
        <v>#N/A</v>
      </c>
    </row>
    <row r="14334" spans="1:13" x14ac:dyDescent="0.55000000000000004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s="2" t="str">
        <f>INDEX(customers!$B$2:$B$15001,MATCH(B14334:B29333,customers!$A$2:$A$15001,0))</f>
        <v>Customer#000000424</v>
      </c>
      <c r="K14334" s="3" t="str">
        <f>INDEX(customers!$G$2:$G$15001,MATCH(B14334:B29333,customers!$A$2:$A$15001,0))</f>
        <v>HOUSEHOLD</v>
      </c>
      <c r="L14334" s="7" t="e">
        <f>INDEX($Q$7:$Q$31,MATCH(INDEX(customers!$D$2:$D$15001,MATCH(B14334:B29333,customers!$A14334:$A$15001,0)),$P$7:$P$31,0))</f>
        <v>#N/A</v>
      </c>
      <c r="M14334" s="9" t="e">
        <f t="shared" si="223"/>
        <v>#N/A</v>
      </c>
    </row>
    <row r="14335" spans="1:13" x14ac:dyDescent="0.55000000000000004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s="2" t="str">
        <f>INDEX(customers!$B$2:$B$15001,MATCH(B14335:B29334,customers!$A$2:$A$15001,0))</f>
        <v>Customer#000000050</v>
      </c>
      <c r="K14335" s="3" t="str">
        <f>INDEX(customers!$G$2:$G$15001,MATCH(B14335:B29334,customers!$A$2:$A$15001,0))</f>
        <v>MACHINERY</v>
      </c>
      <c r="L14335" s="7" t="e">
        <f>INDEX($Q$7:$Q$31,MATCH(INDEX(customers!$D$2:$D$15001,MATCH(B14335:B29334,customers!$A14335:$A$15001,0)),$P$7:$P$31,0))</f>
        <v>#N/A</v>
      </c>
      <c r="M14335" s="9" t="e">
        <f t="shared" si="223"/>
        <v>#N/A</v>
      </c>
    </row>
    <row r="14336" spans="1:13" x14ac:dyDescent="0.55000000000000004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s="2" t="str">
        <f>INDEX(customers!$B$2:$B$15001,MATCH(B14336:B29335,customers!$A$2:$A$15001,0))</f>
        <v>Customer#000000514</v>
      </c>
      <c r="K14336" s="3" t="str">
        <f>INDEX(customers!$G$2:$G$15001,MATCH(B14336:B29335,customers!$A$2:$A$15001,0))</f>
        <v>BUILDING</v>
      </c>
      <c r="L14336" s="7" t="e">
        <f>INDEX($Q$7:$Q$31,MATCH(INDEX(customers!$D$2:$D$15001,MATCH(B14336:B29335,customers!$A14336:$A$15001,0)),$P$7:$P$31,0))</f>
        <v>#N/A</v>
      </c>
      <c r="M14336" s="9" t="e">
        <f t="shared" si="223"/>
        <v>#N/A</v>
      </c>
    </row>
    <row r="14337" spans="1:13" x14ac:dyDescent="0.55000000000000004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s="2" t="str">
        <f>INDEX(customers!$B$2:$B$15001,MATCH(B14337:B29336,customers!$A$2:$A$15001,0))</f>
        <v>Customer#000000571</v>
      </c>
      <c r="K14337" s="3" t="str">
        <f>INDEX(customers!$G$2:$G$15001,MATCH(B14337:B29336,customers!$A$2:$A$15001,0))</f>
        <v>HOUSEHOLD</v>
      </c>
      <c r="L14337" s="7" t="e">
        <f>INDEX($Q$7:$Q$31,MATCH(INDEX(customers!$D$2:$D$15001,MATCH(B14337:B29336,customers!$A14337:$A$15001,0)),$P$7:$P$31,0))</f>
        <v>#N/A</v>
      </c>
      <c r="M14337" s="9" t="e">
        <f t="shared" si="223"/>
        <v>#N/A</v>
      </c>
    </row>
    <row r="14338" spans="1:13" x14ac:dyDescent="0.55000000000000004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s="2" t="str">
        <f>INDEX(customers!$B$2:$B$15001,MATCH(B14338:B29337,customers!$A$2:$A$15001,0))</f>
        <v>Customer#000001408</v>
      </c>
      <c r="K14338" s="3" t="str">
        <f>INDEX(customers!$G$2:$G$15001,MATCH(B14338:B29337,customers!$A$2:$A$15001,0))</f>
        <v>HOUSEHOLD</v>
      </c>
      <c r="L14338" s="7" t="e">
        <f>INDEX($Q$7:$Q$31,MATCH(INDEX(customers!$D$2:$D$15001,MATCH(B14338:B29337,customers!$A14338:$A$15001,0)),$P$7:$P$31,0))</f>
        <v>#N/A</v>
      </c>
      <c r="M14338" s="9" t="e">
        <f t="shared" si="223"/>
        <v>#N/A</v>
      </c>
    </row>
    <row r="14339" spans="1:13" x14ac:dyDescent="0.55000000000000004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s="2" t="str">
        <f>INDEX(customers!$B$2:$B$15001,MATCH(B14339:B29338,customers!$A$2:$A$15001,0))</f>
        <v>Customer#000001498</v>
      </c>
      <c r="K14339" s="3" t="str">
        <f>INDEX(customers!$G$2:$G$15001,MATCH(B14339:B29338,customers!$A$2:$A$15001,0))</f>
        <v>AUTOMOBILE</v>
      </c>
      <c r="L14339" s="7" t="e">
        <f>INDEX($Q$7:$Q$31,MATCH(INDEX(customers!$D$2:$D$15001,MATCH(B14339:B29338,customers!$A14339:$A$15001,0)),$P$7:$P$31,0))</f>
        <v>#N/A</v>
      </c>
      <c r="M14339" s="9" t="e">
        <f t="shared" ref="M14339:M14402" si="224">INDEX($Q$2:$U$2,MATCH(INDEX($R$7:$R$31,MATCH(L14339:L29338,$Q$7:$Q$31,0)),$Q$1:$U$1,0))</f>
        <v>#N/A</v>
      </c>
    </row>
    <row r="14340" spans="1:13" x14ac:dyDescent="0.55000000000000004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s="2" t="str">
        <f>INDEX(customers!$B$2:$B$15001,MATCH(B14340:B29339,customers!$A$2:$A$15001,0))</f>
        <v>Customer#000000262</v>
      </c>
      <c r="K14340" s="3" t="str">
        <f>INDEX(customers!$G$2:$G$15001,MATCH(B14340:B29339,customers!$A$2:$A$15001,0))</f>
        <v>AUTOMOBILE</v>
      </c>
      <c r="L14340" s="7" t="e">
        <f>INDEX($Q$7:$Q$31,MATCH(INDEX(customers!$D$2:$D$15001,MATCH(B14340:B29339,customers!$A14340:$A$15001,0)),$P$7:$P$31,0))</f>
        <v>#N/A</v>
      </c>
      <c r="M14340" s="9" t="e">
        <f t="shared" si="224"/>
        <v>#N/A</v>
      </c>
    </row>
    <row r="14341" spans="1:13" x14ac:dyDescent="0.55000000000000004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s="2" t="str">
        <f>INDEX(customers!$B$2:$B$15001,MATCH(B14341:B29340,customers!$A$2:$A$15001,0))</f>
        <v>Customer#000001156</v>
      </c>
      <c r="K14341" s="3" t="str">
        <f>INDEX(customers!$G$2:$G$15001,MATCH(B14341:B29340,customers!$A$2:$A$15001,0))</f>
        <v>HOUSEHOLD</v>
      </c>
      <c r="L14341" s="7" t="e">
        <f>INDEX($Q$7:$Q$31,MATCH(INDEX(customers!$D$2:$D$15001,MATCH(B14341:B29340,customers!$A14341:$A$15001,0)),$P$7:$P$31,0))</f>
        <v>#N/A</v>
      </c>
      <c r="M14341" s="9" t="e">
        <f t="shared" si="224"/>
        <v>#N/A</v>
      </c>
    </row>
    <row r="14342" spans="1:13" x14ac:dyDescent="0.55000000000000004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s="2" t="str">
        <f>INDEX(customers!$B$2:$B$15001,MATCH(B14342:B29341,customers!$A$2:$A$15001,0))</f>
        <v>Customer#000001261</v>
      </c>
      <c r="K14342" s="3" t="str">
        <f>INDEX(customers!$G$2:$G$15001,MATCH(B14342:B29341,customers!$A$2:$A$15001,0))</f>
        <v>BUILDING</v>
      </c>
      <c r="L14342" s="7" t="e">
        <f>INDEX($Q$7:$Q$31,MATCH(INDEX(customers!$D$2:$D$15001,MATCH(B14342:B29341,customers!$A14342:$A$15001,0)),$P$7:$P$31,0))</f>
        <v>#N/A</v>
      </c>
      <c r="M14342" s="9" t="e">
        <f t="shared" si="224"/>
        <v>#N/A</v>
      </c>
    </row>
    <row r="14343" spans="1:13" x14ac:dyDescent="0.55000000000000004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s="2" t="str">
        <f>INDEX(customers!$B$2:$B$15001,MATCH(B14343:B29342,customers!$A$2:$A$15001,0))</f>
        <v>Customer#000000883</v>
      </c>
      <c r="K14343" s="3" t="str">
        <f>INDEX(customers!$G$2:$G$15001,MATCH(B14343:B29342,customers!$A$2:$A$15001,0))</f>
        <v>FURNITURE</v>
      </c>
      <c r="L14343" s="7" t="e">
        <f>INDEX($Q$7:$Q$31,MATCH(INDEX(customers!$D$2:$D$15001,MATCH(B14343:B29342,customers!$A14343:$A$15001,0)),$P$7:$P$31,0))</f>
        <v>#N/A</v>
      </c>
      <c r="M14343" s="9" t="e">
        <f t="shared" si="224"/>
        <v>#N/A</v>
      </c>
    </row>
    <row r="14344" spans="1:13" x14ac:dyDescent="0.55000000000000004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s="2" t="str">
        <f>INDEX(customers!$B$2:$B$15001,MATCH(B14344:B29343,customers!$A$2:$A$15001,0))</f>
        <v>Customer#000000715</v>
      </c>
      <c r="K14344" s="3" t="str">
        <f>INDEX(customers!$G$2:$G$15001,MATCH(B14344:B29343,customers!$A$2:$A$15001,0))</f>
        <v>AUTOMOBILE</v>
      </c>
      <c r="L14344" s="7" t="e">
        <f>INDEX($Q$7:$Q$31,MATCH(INDEX(customers!$D$2:$D$15001,MATCH(B14344:B29343,customers!$A14344:$A$15001,0)),$P$7:$P$31,0))</f>
        <v>#N/A</v>
      </c>
      <c r="M14344" s="9" t="e">
        <f t="shared" si="224"/>
        <v>#N/A</v>
      </c>
    </row>
    <row r="14345" spans="1:13" x14ac:dyDescent="0.55000000000000004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s="2" t="str">
        <f>INDEX(customers!$B$2:$B$15001,MATCH(B14345:B29344,customers!$A$2:$A$15001,0))</f>
        <v>Customer#000000676</v>
      </c>
      <c r="K14345" s="3" t="str">
        <f>INDEX(customers!$G$2:$G$15001,MATCH(B14345:B29344,customers!$A$2:$A$15001,0))</f>
        <v>HOUSEHOLD</v>
      </c>
      <c r="L14345" s="7" t="e">
        <f>INDEX($Q$7:$Q$31,MATCH(INDEX(customers!$D$2:$D$15001,MATCH(B14345:B29344,customers!$A14345:$A$15001,0)),$P$7:$P$31,0))</f>
        <v>#N/A</v>
      </c>
      <c r="M14345" s="9" t="e">
        <f t="shared" si="224"/>
        <v>#N/A</v>
      </c>
    </row>
    <row r="14346" spans="1:13" x14ac:dyDescent="0.55000000000000004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s="2" t="str">
        <f>INDEX(customers!$B$2:$B$15001,MATCH(B14346:B29345,customers!$A$2:$A$15001,0))</f>
        <v>Customer#000000232</v>
      </c>
      <c r="K14346" s="3" t="str">
        <f>INDEX(customers!$G$2:$G$15001,MATCH(B14346:B29345,customers!$A$2:$A$15001,0))</f>
        <v>HOUSEHOLD</v>
      </c>
      <c r="L14346" s="7" t="e">
        <f>INDEX($Q$7:$Q$31,MATCH(INDEX(customers!$D$2:$D$15001,MATCH(B14346:B29345,customers!$A14346:$A$15001,0)),$P$7:$P$31,0))</f>
        <v>#N/A</v>
      </c>
      <c r="M14346" s="9" t="e">
        <f t="shared" si="224"/>
        <v>#N/A</v>
      </c>
    </row>
    <row r="14347" spans="1:13" x14ac:dyDescent="0.55000000000000004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s="2" t="str">
        <f>INDEX(customers!$B$2:$B$15001,MATCH(B14347:B29346,customers!$A$2:$A$15001,0))</f>
        <v>Customer#000000469</v>
      </c>
      <c r="K14347" s="3" t="str">
        <f>INDEX(customers!$G$2:$G$15001,MATCH(B14347:B29346,customers!$A$2:$A$15001,0))</f>
        <v>BUILDING</v>
      </c>
      <c r="L14347" s="7" t="e">
        <f>INDEX($Q$7:$Q$31,MATCH(INDEX(customers!$D$2:$D$15001,MATCH(B14347:B29346,customers!$A14347:$A$15001,0)),$P$7:$P$31,0))</f>
        <v>#N/A</v>
      </c>
      <c r="M14347" s="9" t="e">
        <f t="shared" si="224"/>
        <v>#N/A</v>
      </c>
    </row>
    <row r="14348" spans="1:13" x14ac:dyDescent="0.55000000000000004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s="2" t="str">
        <f>INDEX(customers!$B$2:$B$15001,MATCH(B14348:B29347,customers!$A$2:$A$15001,0))</f>
        <v>Customer#000001156</v>
      </c>
      <c r="K14348" s="3" t="str">
        <f>INDEX(customers!$G$2:$G$15001,MATCH(B14348:B29347,customers!$A$2:$A$15001,0))</f>
        <v>HOUSEHOLD</v>
      </c>
      <c r="L14348" s="7" t="e">
        <f>INDEX($Q$7:$Q$31,MATCH(INDEX(customers!$D$2:$D$15001,MATCH(B14348:B29347,customers!$A14348:$A$15001,0)),$P$7:$P$31,0))</f>
        <v>#N/A</v>
      </c>
      <c r="M14348" s="9" t="e">
        <f t="shared" si="224"/>
        <v>#N/A</v>
      </c>
    </row>
    <row r="14349" spans="1:13" x14ac:dyDescent="0.55000000000000004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s="2" t="str">
        <f>INDEX(customers!$B$2:$B$15001,MATCH(B14349:B29348,customers!$A$2:$A$15001,0))</f>
        <v>Customer#000001112</v>
      </c>
      <c r="K14349" s="3" t="str">
        <f>INDEX(customers!$G$2:$G$15001,MATCH(B14349:B29348,customers!$A$2:$A$15001,0))</f>
        <v>MACHINERY</v>
      </c>
      <c r="L14349" s="7" t="e">
        <f>INDEX($Q$7:$Q$31,MATCH(INDEX(customers!$D$2:$D$15001,MATCH(B14349:B29348,customers!$A14349:$A$15001,0)),$P$7:$P$31,0))</f>
        <v>#N/A</v>
      </c>
      <c r="M14349" s="9" t="e">
        <f t="shared" si="224"/>
        <v>#N/A</v>
      </c>
    </row>
    <row r="14350" spans="1:13" x14ac:dyDescent="0.55000000000000004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s="2" t="str">
        <f>INDEX(customers!$B$2:$B$15001,MATCH(B14350:B29349,customers!$A$2:$A$15001,0))</f>
        <v>Customer#000001135</v>
      </c>
      <c r="K14350" s="3" t="str">
        <f>INDEX(customers!$G$2:$G$15001,MATCH(B14350:B29349,customers!$A$2:$A$15001,0))</f>
        <v>FURNITURE</v>
      </c>
      <c r="L14350" s="7" t="e">
        <f>INDEX($Q$7:$Q$31,MATCH(INDEX(customers!$D$2:$D$15001,MATCH(B14350:B29349,customers!$A14350:$A$15001,0)),$P$7:$P$31,0))</f>
        <v>#N/A</v>
      </c>
      <c r="M14350" s="9" t="e">
        <f t="shared" si="224"/>
        <v>#N/A</v>
      </c>
    </row>
    <row r="14351" spans="1:13" x14ac:dyDescent="0.55000000000000004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s="2" t="str">
        <f>INDEX(customers!$B$2:$B$15001,MATCH(B14351:B29350,customers!$A$2:$A$15001,0))</f>
        <v>Customer#000000556</v>
      </c>
      <c r="K14351" s="3" t="str">
        <f>INDEX(customers!$G$2:$G$15001,MATCH(B14351:B29350,customers!$A$2:$A$15001,0))</f>
        <v>MACHINERY</v>
      </c>
      <c r="L14351" s="7" t="e">
        <f>INDEX($Q$7:$Q$31,MATCH(INDEX(customers!$D$2:$D$15001,MATCH(B14351:B29350,customers!$A14351:$A$15001,0)),$P$7:$P$31,0))</f>
        <v>#N/A</v>
      </c>
      <c r="M14351" s="9" t="e">
        <f t="shared" si="224"/>
        <v>#N/A</v>
      </c>
    </row>
    <row r="14352" spans="1:13" x14ac:dyDescent="0.55000000000000004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s="2" t="str">
        <f>INDEX(customers!$B$2:$B$15001,MATCH(B14352:B29351,customers!$A$2:$A$15001,0))</f>
        <v>Customer#000000283</v>
      </c>
      <c r="K14352" s="3" t="str">
        <f>INDEX(customers!$G$2:$G$15001,MATCH(B14352:B29351,customers!$A$2:$A$15001,0))</f>
        <v>AUTOMOBILE</v>
      </c>
      <c r="L14352" s="7" t="e">
        <f>INDEX($Q$7:$Q$31,MATCH(INDEX(customers!$D$2:$D$15001,MATCH(B14352:B29351,customers!$A14352:$A$15001,0)),$P$7:$P$31,0))</f>
        <v>#N/A</v>
      </c>
      <c r="M14352" s="9" t="e">
        <f t="shared" si="224"/>
        <v>#N/A</v>
      </c>
    </row>
    <row r="14353" spans="1:13" x14ac:dyDescent="0.55000000000000004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s="2" t="str">
        <f>INDEX(customers!$B$2:$B$15001,MATCH(B14353:B29352,customers!$A$2:$A$15001,0))</f>
        <v>Customer#000000787</v>
      </c>
      <c r="K14353" s="3" t="str">
        <f>INDEX(customers!$G$2:$G$15001,MATCH(B14353:B29352,customers!$A$2:$A$15001,0))</f>
        <v>AUTOMOBILE</v>
      </c>
      <c r="L14353" s="7" t="e">
        <f>INDEX($Q$7:$Q$31,MATCH(INDEX(customers!$D$2:$D$15001,MATCH(B14353:B29352,customers!$A14353:$A$15001,0)),$P$7:$P$31,0))</f>
        <v>#N/A</v>
      </c>
      <c r="M14353" s="9" t="e">
        <f t="shared" si="224"/>
        <v>#N/A</v>
      </c>
    </row>
    <row r="14354" spans="1:13" x14ac:dyDescent="0.55000000000000004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s="2" t="str">
        <f>INDEX(customers!$B$2:$B$15001,MATCH(B14354:B29353,customers!$A$2:$A$15001,0))</f>
        <v>Customer#000000682</v>
      </c>
      <c r="K14354" s="3" t="str">
        <f>INDEX(customers!$G$2:$G$15001,MATCH(B14354:B29353,customers!$A$2:$A$15001,0))</f>
        <v>AUTOMOBILE</v>
      </c>
      <c r="L14354" s="7" t="e">
        <f>INDEX($Q$7:$Q$31,MATCH(INDEX(customers!$D$2:$D$15001,MATCH(B14354:B29353,customers!$A14354:$A$15001,0)),$P$7:$P$31,0))</f>
        <v>#N/A</v>
      </c>
      <c r="M14354" s="9" t="e">
        <f t="shared" si="224"/>
        <v>#N/A</v>
      </c>
    </row>
    <row r="14355" spans="1:13" x14ac:dyDescent="0.55000000000000004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s="2" t="str">
        <f>INDEX(customers!$B$2:$B$15001,MATCH(B14355:B29354,customers!$A$2:$A$15001,0))</f>
        <v>Customer#000000751</v>
      </c>
      <c r="K14355" s="3" t="str">
        <f>INDEX(customers!$G$2:$G$15001,MATCH(B14355:B29354,customers!$A$2:$A$15001,0))</f>
        <v>FURNITURE</v>
      </c>
      <c r="L14355" s="7" t="e">
        <f>INDEX($Q$7:$Q$31,MATCH(INDEX(customers!$D$2:$D$15001,MATCH(B14355:B29354,customers!$A14355:$A$15001,0)),$P$7:$P$31,0))</f>
        <v>#N/A</v>
      </c>
      <c r="M14355" s="9" t="e">
        <f t="shared" si="224"/>
        <v>#N/A</v>
      </c>
    </row>
    <row r="14356" spans="1:13" x14ac:dyDescent="0.55000000000000004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s="2" t="str">
        <f>INDEX(customers!$B$2:$B$15001,MATCH(B14356:B29355,customers!$A$2:$A$15001,0))</f>
        <v>Customer#000000533</v>
      </c>
      <c r="K14356" s="3" t="str">
        <f>INDEX(customers!$G$2:$G$15001,MATCH(B14356:B29355,customers!$A$2:$A$15001,0))</f>
        <v>HOUSEHOLD</v>
      </c>
      <c r="L14356" s="7" t="e">
        <f>INDEX($Q$7:$Q$31,MATCH(INDEX(customers!$D$2:$D$15001,MATCH(B14356:B29355,customers!$A14356:$A$15001,0)),$P$7:$P$31,0))</f>
        <v>#N/A</v>
      </c>
      <c r="M14356" s="9" t="e">
        <f t="shared" si="224"/>
        <v>#N/A</v>
      </c>
    </row>
    <row r="14357" spans="1:13" x14ac:dyDescent="0.55000000000000004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s="2" t="str">
        <f>INDEX(customers!$B$2:$B$15001,MATCH(B14357:B29356,customers!$A$2:$A$15001,0))</f>
        <v>Customer#000000811</v>
      </c>
      <c r="K14357" s="3" t="str">
        <f>INDEX(customers!$G$2:$G$15001,MATCH(B14357:B29356,customers!$A$2:$A$15001,0))</f>
        <v>BUILDING</v>
      </c>
      <c r="L14357" s="7" t="e">
        <f>INDEX($Q$7:$Q$31,MATCH(INDEX(customers!$D$2:$D$15001,MATCH(B14357:B29356,customers!$A14357:$A$15001,0)),$P$7:$P$31,0))</f>
        <v>#N/A</v>
      </c>
      <c r="M14357" s="9" t="e">
        <f t="shared" si="224"/>
        <v>#N/A</v>
      </c>
    </row>
    <row r="14358" spans="1:13" x14ac:dyDescent="0.55000000000000004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s="2" t="str">
        <f>INDEX(customers!$B$2:$B$15001,MATCH(B14358:B29357,customers!$A$2:$A$15001,0))</f>
        <v>Customer#000001438</v>
      </c>
      <c r="K14358" s="3" t="str">
        <f>INDEX(customers!$G$2:$G$15001,MATCH(B14358:B29357,customers!$A$2:$A$15001,0))</f>
        <v>FURNITURE</v>
      </c>
      <c r="L14358" s="7" t="e">
        <f>INDEX($Q$7:$Q$31,MATCH(INDEX(customers!$D$2:$D$15001,MATCH(B14358:B29357,customers!$A14358:$A$15001,0)),$P$7:$P$31,0))</f>
        <v>#N/A</v>
      </c>
      <c r="M14358" s="9" t="e">
        <f t="shared" si="224"/>
        <v>#N/A</v>
      </c>
    </row>
    <row r="14359" spans="1:13" x14ac:dyDescent="0.55000000000000004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s="2" t="str">
        <f>INDEX(customers!$B$2:$B$15001,MATCH(B14359:B29358,customers!$A$2:$A$15001,0))</f>
        <v>Customer#000000644</v>
      </c>
      <c r="K14359" s="3" t="str">
        <f>INDEX(customers!$G$2:$G$15001,MATCH(B14359:B29358,customers!$A$2:$A$15001,0))</f>
        <v>HOUSEHOLD</v>
      </c>
      <c r="L14359" s="7" t="e">
        <f>INDEX($Q$7:$Q$31,MATCH(INDEX(customers!$D$2:$D$15001,MATCH(B14359:B29358,customers!$A14359:$A$15001,0)),$P$7:$P$31,0))</f>
        <v>#N/A</v>
      </c>
      <c r="M14359" s="9" t="e">
        <f t="shared" si="224"/>
        <v>#N/A</v>
      </c>
    </row>
    <row r="14360" spans="1:13" x14ac:dyDescent="0.55000000000000004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s="2" t="str">
        <f>INDEX(customers!$B$2:$B$15001,MATCH(B14360:B29359,customers!$A$2:$A$15001,0))</f>
        <v>Customer#000000515</v>
      </c>
      <c r="K14360" s="3" t="str">
        <f>INDEX(customers!$G$2:$G$15001,MATCH(B14360:B29359,customers!$A$2:$A$15001,0))</f>
        <v>BUILDING</v>
      </c>
      <c r="L14360" s="7" t="e">
        <f>INDEX($Q$7:$Q$31,MATCH(INDEX(customers!$D$2:$D$15001,MATCH(B14360:B29359,customers!$A14360:$A$15001,0)),$P$7:$P$31,0))</f>
        <v>#N/A</v>
      </c>
      <c r="M14360" s="9" t="e">
        <f t="shared" si="224"/>
        <v>#N/A</v>
      </c>
    </row>
    <row r="14361" spans="1:13" x14ac:dyDescent="0.55000000000000004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s="2" t="str">
        <f>INDEX(customers!$B$2:$B$15001,MATCH(B14361:B29360,customers!$A$2:$A$15001,0))</f>
        <v>Customer#000000746</v>
      </c>
      <c r="K14361" s="3" t="str">
        <f>INDEX(customers!$G$2:$G$15001,MATCH(B14361:B29360,customers!$A$2:$A$15001,0))</f>
        <v>MACHINERY</v>
      </c>
      <c r="L14361" s="7" t="e">
        <f>INDEX($Q$7:$Q$31,MATCH(INDEX(customers!$D$2:$D$15001,MATCH(B14361:B29360,customers!$A14361:$A$15001,0)),$P$7:$P$31,0))</f>
        <v>#N/A</v>
      </c>
      <c r="M14361" s="9" t="e">
        <f t="shared" si="224"/>
        <v>#N/A</v>
      </c>
    </row>
    <row r="14362" spans="1:13" x14ac:dyDescent="0.55000000000000004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s="2" t="str">
        <f>INDEX(customers!$B$2:$B$15001,MATCH(B14362:B29361,customers!$A$2:$A$15001,0))</f>
        <v>Customer#000000728</v>
      </c>
      <c r="K14362" s="3" t="str">
        <f>INDEX(customers!$G$2:$G$15001,MATCH(B14362:B29361,customers!$A$2:$A$15001,0))</f>
        <v>BUILDING</v>
      </c>
      <c r="L14362" s="7" t="e">
        <f>INDEX($Q$7:$Q$31,MATCH(INDEX(customers!$D$2:$D$15001,MATCH(B14362:B29361,customers!$A14362:$A$15001,0)),$P$7:$P$31,0))</f>
        <v>#N/A</v>
      </c>
      <c r="M14362" s="9" t="e">
        <f t="shared" si="224"/>
        <v>#N/A</v>
      </c>
    </row>
    <row r="14363" spans="1:13" x14ac:dyDescent="0.55000000000000004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s="2" t="str">
        <f>INDEX(customers!$B$2:$B$15001,MATCH(B14363:B29362,customers!$A$2:$A$15001,0))</f>
        <v>Customer#000000839</v>
      </c>
      <c r="K14363" s="3" t="str">
        <f>INDEX(customers!$G$2:$G$15001,MATCH(B14363:B29362,customers!$A$2:$A$15001,0))</f>
        <v>HOUSEHOLD</v>
      </c>
      <c r="L14363" s="7" t="e">
        <f>INDEX($Q$7:$Q$31,MATCH(INDEX(customers!$D$2:$D$15001,MATCH(B14363:B29362,customers!$A14363:$A$15001,0)),$P$7:$P$31,0))</f>
        <v>#N/A</v>
      </c>
      <c r="M14363" s="9" t="e">
        <f t="shared" si="224"/>
        <v>#N/A</v>
      </c>
    </row>
    <row r="14364" spans="1:13" x14ac:dyDescent="0.55000000000000004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s="2" t="str">
        <f>INDEX(customers!$B$2:$B$15001,MATCH(B14364:B29363,customers!$A$2:$A$15001,0))</f>
        <v>Customer#000000280</v>
      </c>
      <c r="K14364" s="3" t="str">
        <f>INDEX(customers!$G$2:$G$15001,MATCH(B14364:B29363,customers!$A$2:$A$15001,0))</f>
        <v>BUILDING</v>
      </c>
      <c r="L14364" s="7" t="e">
        <f>INDEX($Q$7:$Q$31,MATCH(INDEX(customers!$D$2:$D$15001,MATCH(B14364:B29363,customers!$A14364:$A$15001,0)),$P$7:$P$31,0))</f>
        <v>#N/A</v>
      </c>
      <c r="M14364" s="9" t="e">
        <f t="shared" si="224"/>
        <v>#N/A</v>
      </c>
    </row>
    <row r="14365" spans="1:13" x14ac:dyDescent="0.55000000000000004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s="2" t="str">
        <f>INDEX(customers!$B$2:$B$15001,MATCH(B14365:B29364,customers!$A$2:$A$15001,0))</f>
        <v>Customer#000001460</v>
      </c>
      <c r="K14365" s="3" t="str">
        <f>INDEX(customers!$G$2:$G$15001,MATCH(B14365:B29364,customers!$A$2:$A$15001,0))</f>
        <v>BUILDING</v>
      </c>
      <c r="L14365" s="7" t="e">
        <f>INDEX($Q$7:$Q$31,MATCH(INDEX(customers!$D$2:$D$15001,MATCH(B14365:B29364,customers!$A14365:$A$15001,0)),$P$7:$P$31,0))</f>
        <v>#N/A</v>
      </c>
      <c r="M14365" s="9" t="e">
        <f t="shared" si="224"/>
        <v>#N/A</v>
      </c>
    </row>
    <row r="14366" spans="1:13" x14ac:dyDescent="0.55000000000000004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s="2" t="str">
        <f>INDEX(customers!$B$2:$B$15001,MATCH(B14366:B29365,customers!$A$2:$A$15001,0))</f>
        <v>Customer#000000724</v>
      </c>
      <c r="K14366" s="3" t="str">
        <f>INDEX(customers!$G$2:$G$15001,MATCH(B14366:B29365,customers!$A$2:$A$15001,0))</f>
        <v>AUTOMOBILE</v>
      </c>
      <c r="L14366" s="7" t="e">
        <f>INDEX($Q$7:$Q$31,MATCH(INDEX(customers!$D$2:$D$15001,MATCH(B14366:B29365,customers!$A14366:$A$15001,0)),$P$7:$P$31,0))</f>
        <v>#N/A</v>
      </c>
      <c r="M14366" s="9" t="e">
        <f t="shared" si="224"/>
        <v>#N/A</v>
      </c>
    </row>
    <row r="14367" spans="1:13" x14ac:dyDescent="0.55000000000000004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s="2" t="str">
        <f>INDEX(customers!$B$2:$B$15001,MATCH(B14367:B29366,customers!$A$2:$A$15001,0))</f>
        <v>Customer#000000760</v>
      </c>
      <c r="K14367" s="3" t="str">
        <f>INDEX(customers!$G$2:$G$15001,MATCH(B14367:B29366,customers!$A$2:$A$15001,0))</f>
        <v>BUILDING</v>
      </c>
      <c r="L14367" s="7" t="e">
        <f>INDEX($Q$7:$Q$31,MATCH(INDEX(customers!$D$2:$D$15001,MATCH(B14367:B29366,customers!$A14367:$A$15001,0)),$P$7:$P$31,0))</f>
        <v>#N/A</v>
      </c>
      <c r="M14367" s="9" t="e">
        <f t="shared" si="224"/>
        <v>#N/A</v>
      </c>
    </row>
    <row r="14368" spans="1:13" x14ac:dyDescent="0.55000000000000004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s="2" t="str">
        <f>INDEX(customers!$B$2:$B$15001,MATCH(B14368:B29367,customers!$A$2:$A$15001,0))</f>
        <v>Customer#000000112</v>
      </c>
      <c r="K14368" s="3" t="str">
        <f>INDEX(customers!$G$2:$G$15001,MATCH(B14368:B29367,customers!$A$2:$A$15001,0))</f>
        <v>FURNITURE</v>
      </c>
      <c r="L14368" s="7" t="e">
        <f>INDEX($Q$7:$Q$31,MATCH(INDEX(customers!$D$2:$D$15001,MATCH(B14368:B29367,customers!$A14368:$A$15001,0)),$P$7:$P$31,0))</f>
        <v>#N/A</v>
      </c>
      <c r="M14368" s="9" t="e">
        <f t="shared" si="224"/>
        <v>#N/A</v>
      </c>
    </row>
    <row r="14369" spans="1:13" x14ac:dyDescent="0.55000000000000004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s="2" t="str">
        <f>INDEX(customers!$B$2:$B$15001,MATCH(B14369:B29368,customers!$A$2:$A$15001,0))</f>
        <v>Customer#000000787</v>
      </c>
      <c r="K14369" s="3" t="str">
        <f>INDEX(customers!$G$2:$G$15001,MATCH(B14369:B29368,customers!$A$2:$A$15001,0))</f>
        <v>AUTOMOBILE</v>
      </c>
      <c r="L14369" s="7" t="e">
        <f>INDEX($Q$7:$Q$31,MATCH(INDEX(customers!$D$2:$D$15001,MATCH(B14369:B29368,customers!$A14369:$A$15001,0)),$P$7:$P$31,0))</f>
        <v>#N/A</v>
      </c>
      <c r="M14369" s="9" t="e">
        <f t="shared" si="224"/>
        <v>#N/A</v>
      </c>
    </row>
    <row r="14370" spans="1:13" x14ac:dyDescent="0.55000000000000004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s="2" t="str">
        <f>INDEX(customers!$B$2:$B$15001,MATCH(B14370:B29369,customers!$A$2:$A$15001,0))</f>
        <v>Customer#000001204</v>
      </c>
      <c r="K14370" s="3" t="str">
        <f>INDEX(customers!$G$2:$G$15001,MATCH(B14370:B29369,customers!$A$2:$A$15001,0))</f>
        <v>HOUSEHOLD</v>
      </c>
      <c r="L14370" s="7" t="e">
        <f>INDEX($Q$7:$Q$31,MATCH(INDEX(customers!$D$2:$D$15001,MATCH(B14370:B29369,customers!$A14370:$A$15001,0)),$P$7:$P$31,0))</f>
        <v>#N/A</v>
      </c>
      <c r="M14370" s="9" t="e">
        <f t="shared" si="224"/>
        <v>#N/A</v>
      </c>
    </row>
    <row r="14371" spans="1:13" x14ac:dyDescent="0.55000000000000004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s="2" t="str">
        <f>INDEX(customers!$B$2:$B$15001,MATCH(B14371:B29370,customers!$A$2:$A$15001,0))</f>
        <v>Customer#000000521</v>
      </c>
      <c r="K14371" s="3" t="str">
        <f>INDEX(customers!$G$2:$G$15001,MATCH(B14371:B29370,customers!$A$2:$A$15001,0))</f>
        <v>MACHINERY</v>
      </c>
      <c r="L14371" s="7" t="e">
        <f>INDEX($Q$7:$Q$31,MATCH(INDEX(customers!$D$2:$D$15001,MATCH(B14371:B29370,customers!$A14371:$A$15001,0)),$P$7:$P$31,0))</f>
        <v>#N/A</v>
      </c>
      <c r="M14371" s="9" t="e">
        <f t="shared" si="224"/>
        <v>#N/A</v>
      </c>
    </row>
    <row r="14372" spans="1:13" x14ac:dyDescent="0.55000000000000004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s="2" t="str">
        <f>INDEX(customers!$B$2:$B$15001,MATCH(B14372:B29371,customers!$A$2:$A$15001,0))</f>
        <v>Customer#000000028</v>
      </c>
      <c r="K14372" s="3" t="str">
        <f>INDEX(customers!$G$2:$G$15001,MATCH(B14372:B29371,customers!$A$2:$A$15001,0))</f>
        <v>FURNITURE</v>
      </c>
      <c r="L14372" s="7" t="e">
        <f>INDEX($Q$7:$Q$31,MATCH(INDEX(customers!$D$2:$D$15001,MATCH(B14372:B29371,customers!$A14372:$A$15001,0)),$P$7:$P$31,0))</f>
        <v>#N/A</v>
      </c>
      <c r="M14372" s="9" t="e">
        <f t="shared" si="224"/>
        <v>#N/A</v>
      </c>
    </row>
    <row r="14373" spans="1:13" x14ac:dyDescent="0.55000000000000004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s="2" t="str">
        <f>INDEX(customers!$B$2:$B$15001,MATCH(B14373:B29372,customers!$A$2:$A$15001,0))</f>
        <v>Customer#000000784</v>
      </c>
      <c r="K14373" s="3" t="str">
        <f>INDEX(customers!$G$2:$G$15001,MATCH(B14373:B29372,customers!$A$2:$A$15001,0))</f>
        <v>BUILDING</v>
      </c>
      <c r="L14373" s="7" t="e">
        <f>INDEX($Q$7:$Q$31,MATCH(INDEX(customers!$D$2:$D$15001,MATCH(B14373:B29372,customers!$A14373:$A$15001,0)),$P$7:$P$31,0))</f>
        <v>#N/A</v>
      </c>
      <c r="M14373" s="9" t="e">
        <f t="shared" si="224"/>
        <v>#N/A</v>
      </c>
    </row>
    <row r="14374" spans="1:13" x14ac:dyDescent="0.55000000000000004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s="2" t="str">
        <f>INDEX(customers!$B$2:$B$15001,MATCH(B14374:B29373,customers!$A$2:$A$15001,0))</f>
        <v>Customer#000001169</v>
      </c>
      <c r="K14374" s="3" t="str">
        <f>INDEX(customers!$G$2:$G$15001,MATCH(B14374:B29373,customers!$A$2:$A$15001,0))</f>
        <v>MACHINERY</v>
      </c>
      <c r="L14374" s="7" t="e">
        <f>INDEX($Q$7:$Q$31,MATCH(INDEX(customers!$D$2:$D$15001,MATCH(B14374:B29373,customers!$A14374:$A$15001,0)),$P$7:$P$31,0))</f>
        <v>#N/A</v>
      </c>
      <c r="M14374" s="9" t="e">
        <f t="shared" si="224"/>
        <v>#N/A</v>
      </c>
    </row>
    <row r="14375" spans="1:13" x14ac:dyDescent="0.55000000000000004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s="2" t="str">
        <f>INDEX(customers!$B$2:$B$15001,MATCH(B14375:B29374,customers!$A$2:$A$15001,0))</f>
        <v>Customer#000001030</v>
      </c>
      <c r="K14375" s="3" t="str">
        <f>INDEX(customers!$G$2:$G$15001,MATCH(B14375:B29374,customers!$A$2:$A$15001,0))</f>
        <v>HOUSEHOLD</v>
      </c>
      <c r="L14375" s="7" t="e">
        <f>INDEX($Q$7:$Q$31,MATCH(INDEX(customers!$D$2:$D$15001,MATCH(B14375:B29374,customers!$A14375:$A$15001,0)),$P$7:$P$31,0))</f>
        <v>#N/A</v>
      </c>
      <c r="M14375" s="9" t="e">
        <f t="shared" si="224"/>
        <v>#N/A</v>
      </c>
    </row>
    <row r="14376" spans="1:13" x14ac:dyDescent="0.55000000000000004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s="2" t="str">
        <f>INDEX(customers!$B$2:$B$15001,MATCH(B14376:B29375,customers!$A$2:$A$15001,0))</f>
        <v>Customer#000000415</v>
      </c>
      <c r="K14376" s="3" t="str">
        <f>INDEX(customers!$G$2:$G$15001,MATCH(B14376:B29375,customers!$A$2:$A$15001,0))</f>
        <v>FURNITURE</v>
      </c>
      <c r="L14376" s="7" t="e">
        <f>INDEX($Q$7:$Q$31,MATCH(INDEX(customers!$D$2:$D$15001,MATCH(B14376:B29375,customers!$A14376:$A$15001,0)),$P$7:$P$31,0))</f>
        <v>#N/A</v>
      </c>
      <c r="M14376" s="9" t="e">
        <f t="shared" si="224"/>
        <v>#N/A</v>
      </c>
    </row>
    <row r="14377" spans="1:13" x14ac:dyDescent="0.55000000000000004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s="2" t="str">
        <f>INDEX(customers!$B$2:$B$15001,MATCH(B14377:B29376,customers!$A$2:$A$15001,0))</f>
        <v>Customer#000001288</v>
      </c>
      <c r="K14377" s="3" t="str">
        <f>INDEX(customers!$G$2:$G$15001,MATCH(B14377:B29376,customers!$A$2:$A$15001,0))</f>
        <v>HOUSEHOLD</v>
      </c>
      <c r="L14377" s="7" t="e">
        <f>INDEX($Q$7:$Q$31,MATCH(INDEX(customers!$D$2:$D$15001,MATCH(B14377:B29376,customers!$A14377:$A$15001,0)),$P$7:$P$31,0))</f>
        <v>#N/A</v>
      </c>
      <c r="M14377" s="9" t="e">
        <f t="shared" si="224"/>
        <v>#N/A</v>
      </c>
    </row>
    <row r="14378" spans="1:13" x14ac:dyDescent="0.55000000000000004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s="2" t="str">
        <f>INDEX(customers!$B$2:$B$15001,MATCH(B14378:B29377,customers!$A$2:$A$15001,0))</f>
        <v>Customer#000001474</v>
      </c>
      <c r="K14378" s="3" t="str">
        <f>INDEX(customers!$G$2:$G$15001,MATCH(B14378:B29377,customers!$A$2:$A$15001,0))</f>
        <v>HOUSEHOLD</v>
      </c>
      <c r="L14378" s="7" t="e">
        <f>INDEX($Q$7:$Q$31,MATCH(INDEX(customers!$D$2:$D$15001,MATCH(B14378:B29377,customers!$A14378:$A$15001,0)),$P$7:$P$31,0))</f>
        <v>#N/A</v>
      </c>
      <c r="M14378" s="9" t="e">
        <f t="shared" si="224"/>
        <v>#N/A</v>
      </c>
    </row>
    <row r="14379" spans="1:13" x14ac:dyDescent="0.55000000000000004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s="2" t="str">
        <f>INDEX(customers!$B$2:$B$15001,MATCH(B14379:B29378,customers!$A$2:$A$15001,0))</f>
        <v>Customer#000001037</v>
      </c>
      <c r="K14379" s="3" t="str">
        <f>INDEX(customers!$G$2:$G$15001,MATCH(B14379:B29378,customers!$A$2:$A$15001,0))</f>
        <v>BUILDING</v>
      </c>
      <c r="L14379" s="7" t="e">
        <f>INDEX($Q$7:$Q$31,MATCH(INDEX(customers!$D$2:$D$15001,MATCH(B14379:B29378,customers!$A14379:$A$15001,0)),$P$7:$P$31,0))</f>
        <v>#N/A</v>
      </c>
      <c r="M14379" s="9" t="e">
        <f t="shared" si="224"/>
        <v>#N/A</v>
      </c>
    </row>
    <row r="14380" spans="1:13" x14ac:dyDescent="0.55000000000000004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s="2" t="str">
        <f>INDEX(customers!$B$2:$B$15001,MATCH(B14380:B29379,customers!$A$2:$A$15001,0))</f>
        <v>Customer#000000697</v>
      </c>
      <c r="K14380" s="3" t="str">
        <f>INDEX(customers!$G$2:$G$15001,MATCH(B14380:B29379,customers!$A$2:$A$15001,0))</f>
        <v>AUTOMOBILE</v>
      </c>
      <c r="L14380" s="7" t="e">
        <f>INDEX($Q$7:$Q$31,MATCH(INDEX(customers!$D$2:$D$15001,MATCH(B14380:B29379,customers!$A14380:$A$15001,0)),$P$7:$P$31,0))</f>
        <v>#N/A</v>
      </c>
      <c r="M14380" s="9" t="e">
        <f t="shared" si="224"/>
        <v>#N/A</v>
      </c>
    </row>
    <row r="14381" spans="1:13" x14ac:dyDescent="0.55000000000000004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s="2" t="str">
        <f>INDEX(customers!$B$2:$B$15001,MATCH(B14381:B29380,customers!$A$2:$A$15001,0))</f>
        <v>Customer#000001199</v>
      </c>
      <c r="K14381" s="3" t="str">
        <f>INDEX(customers!$G$2:$G$15001,MATCH(B14381:B29380,customers!$A$2:$A$15001,0))</f>
        <v>AUTOMOBILE</v>
      </c>
      <c r="L14381" s="7" t="e">
        <f>INDEX($Q$7:$Q$31,MATCH(INDEX(customers!$D$2:$D$15001,MATCH(B14381:B29380,customers!$A14381:$A$15001,0)),$P$7:$P$31,0))</f>
        <v>#N/A</v>
      </c>
      <c r="M14381" s="9" t="e">
        <f t="shared" si="224"/>
        <v>#N/A</v>
      </c>
    </row>
    <row r="14382" spans="1:13" x14ac:dyDescent="0.55000000000000004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s="2" t="str">
        <f>INDEX(customers!$B$2:$B$15001,MATCH(B14382:B29381,customers!$A$2:$A$15001,0))</f>
        <v>Customer#000001064</v>
      </c>
      <c r="K14382" s="3" t="str">
        <f>INDEX(customers!$G$2:$G$15001,MATCH(B14382:B29381,customers!$A$2:$A$15001,0))</f>
        <v>MACHINERY</v>
      </c>
      <c r="L14382" s="7" t="e">
        <f>INDEX($Q$7:$Q$31,MATCH(INDEX(customers!$D$2:$D$15001,MATCH(B14382:B29381,customers!$A14382:$A$15001,0)),$P$7:$P$31,0))</f>
        <v>#N/A</v>
      </c>
      <c r="M14382" s="9" t="e">
        <f t="shared" si="224"/>
        <v>#N/A</v>
      </c>
    </row>
    <row r="14383" spans="1:13" x14ac:dyDescent="0.55000000000000004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s="2" t="str">
        <f>INDEX(customers!$B$2:$B$15001,MATCH(B14383:B29382,customers!$A$2:$A$15001,0))</f>
        <v>Customer#000001480</v>
      </c>
      <c r="K14383" s="3" t="str">
        <f>INDEX(customers!$G$2:$G$15001,MATCH(B14383:B29382,customers!$A$2:$A$15001,0))</f>
        <v>HOUSEHOLD</v>
      </c>
      <c r="L14383" s="7" t="e">
        <f>INDEX($Q$7:$Q$31,MATCH(INDEX(customers!$D$2:$D$15001,MATCH(B14383:B29382,customers!$A14383:$A$15001,0)),$P$7:$P$31,0))</f>
        <v>#N/A</v>
      </c>
      <c r="M14383" s="9" t="e">
        <f t="shared" si="224"/>
        <v>#N/A</v>
      </c>
    </row>
    <row r="14384" spans="1:13" x14ac:dyDescent="0.55000000000000004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s="2" t="str">
        <f>INDEX(customers!$B$2:$B$15001,MATCH(B14384:B29383,customers!$A$2:$A$15001,0))</f>
        <v>Customer#000000919</v>
      </c>
      <c r="K14384" s="3" t="str">
        <f>INDEX(customers!$G$2:$G$15001,MATCH(B14384:B29383,customers!$A$2:$A$15001,0))</f>
        <v>MACHINERY</v>
      </c>
      <c r="L14384" s="7" t="e">
        <f>INDEX($Q$7:$Q$31,MATCH(INDEX(customers!$D$2:$D$15001,MATCH(B14384:B29383,customers!$A14384:$A$15001,0)),$P$7:$P$31,0))</f>
        <v>#N/A</v>
      </c>
      <c r="M14384" s="9" t="e">
        <f t="shared" si="224"/>
        <v>#N/A</v>
      </c>
    </row>
    <row r="14385" spans="1:13" x14ac:dyDescent="0.55000000000000004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s="2" t="str">
        <f>INDEX(customers!$B$2:$B$15001,MATCH(B14385:B29384,customers!$A$2:$A$15001,0))</f>
        <v>Customer#000001231</v>
      </c>
      <c r="K14385" s="3" t="str">
        <f>INDEX(customers!$G$2:$G$15001,MATCH(B14385:B29384,customers!$A$2:$A$15001,0))</f>
        <v>AUTOMOBILE</v>
      </c>
      <c r="L14385" s="7" t="e">
        <f>INDEX($Q$7:$Q$31,MATCH(INDEX(customers!$D$2:$D$15001,MATCH(B14385:B29384,customers!$A14385:$A$15001,0)),$P$7:$P$31,0))</f>
        <v>#N/A</v>
      </c>
      <c r="M14385" s="9" t="e">
        <f t="shared" si="224"/>
        <v>#N/A</v>
      </c>
    </row>
    <row r="14386" spans="1:13" x14ac:dyDescent="0.55000000000000004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s="2" t="str">
        <f>INDEX(customers!$B$2:$B$15001,MATCH(B14386:B29385,customers!$A$2:$A$15001,0))</f>
        <v>Customer#000001363</v>
      </c>
      <c r="K14386" s="3" t="str">
        <f>INDEX(customers!$G$2:$G$15001,MATCH(B14386:B29385,customers!$A$2:$A$15001,0))</f>
        <v>HOUSEHOLD</v>
      </c>
      <c r="L14386" s="7" t="e">
        <f>INDEX($Q$7:$Q$31,MATCH(INDEX(customers!$D$2:$D$15001,MATCH(B14386:B29385,customers!$A14386:$A$15001,0)),$P$7:$P$31,0))</f>
        <v>#N/A</v>
      </c>
      <c r="M14386" s="9" t="e">
        <f t="shared" si="224"/>
        <v>#N/A</v>
      </c>
    </row>
    <row r="14387" spans="1:13" x14ac:dyDescent="0.55000000000000004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s="2" t="str">
        <f>INDEX(customers!$B$2:$B$15001,MATCH(B14387:B29386,customers!$A$2:$A$15001,0))</f>
        <v>Customer#000000262</v>
      </c>
      <c r="K14387" s="3" t="str">
        <f>INDEX(customers!$G$2:$G$15001,MATCH(B14387:B29386,customers!$A$2:$A$15001,0))</f>
        <v>AUTOMOBILE</v>
      </c>
      <c r="L14387" s="7" t="e">
        <f>INDEX($Q$7:$Q$31,MATCH(INDEX(customers!$D$2:$D$15001,MATCH(B14387:B29386,customers!$A14387:$A$15001,0)),$P$7:$P$31,0))</f>
        <v>#N/A</v>
      </c>
      <c r="M14387" s="9" t="e">
        <f t="shared" si="224"/>
        <v>#N/A</v>
      </c>
    </row>
    <row r="14388" spans="1:13" x14ac:dyDescent="0.55000000000000004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s="2" t="str">
        <f>INDEX(customers!$B$2:$B$15001,MATCH(B14388:B29387,customers!$A$2:$A$15001,0))</f>
        <v>Customer#000001118</v>
      </c>
      <c r="K14388" s="3" t="str">
        <f>INDEX(customers!$G$2:$G$15001,MATCH(B14388:B29387,customers!$A$2:$A$15001,0))</f>
        <v>HOUSEHOLD</v>
      </c>
      <c r="L14388" s="7" t="e">
        <f>INDEX($Q$7:$Q$31,MATCH(INDEX(customers!$D$2:$D$15001,MATCH(B14388:B29387,customers!$A14388:$A$15001,0)),$P$7:$P$31,0))</f>
        <v>#N/A</v>
      </c>
      <c r="M14388" s="9" t="e">
        <f t="shared" si="224"/>
        <v>#N/A</v>
      </c>
    </row>
    <row r="14389" spans="1:13" x14ac:dyDescent="0.55000000000000004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s="2" t="str">
        <f>INDEX(customers!$B$2:$B$15001,MATCH(B14389:B29388,customers!$A$2:$A$15001,0))</f>
        <v>Customer#000001175</v>
      </c>
      <c r="K14389" s="3" t="str">
        <f>INDEX(customers!$G$2:$G$15001,MATCH(B14389:B29388,customers!$A$2:$A$15001,0))</f>
        <v>FURNITURE</v>
      </c>
      <c r="L14389" s="7" t="e">
        <f>INDEX($Q$7:$Q$31,MATCH(INDEX(customers!$D$2:$D$15001,MATCH(B14389:B29388,customers!$A14389:$A$15001,0)),$P$7:$P$31,0))</f>
        <v>#N/A</v>
      </c>
      <c r="M14389" s="9" t="e">
        <f t="shared" si="224"/>
        <v>#N/A</v>
      </c>
    </row>
    <row r="14390" spans="1:13" x14ac:dyDescent="0.55000000000000004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s="2" t="str">
        <f>INDEX(customers!$B$2:$B$15001,MATCH(B14390:B29389,customers!$A$2:$A$15001,0))</f>
        <v>Customer#000000631</v>
      </c>
      <c r="K14390" s="3" t="str">
        <f>INDEX(customers!$G$2:$G$15001,MATCH(B14390:B29389,customers!$A$2:$A$15001,0))</f>
        <v>MACHINERY</v>
      </c>
      <c r="L14390" s="7" t="e">
        <f>INDEX($Q$7:$Q$31,MATCH(INDEX(customers!$D$2:$D$15001,MATCH(B14390:B29389,customers!$A14390:$A$15001,0)),$P$7:$P$31,0))</f>
        <v>#N/A</v>
      </c>
      <c r="M14390" s="9" t="e">
        <f t="shared" si="224"/>
        <v>#N/A</v>
      </c>
    </row>
    <row r="14391" spans="1:13" x14ac:dyDescent="0.55000000000000004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s="2" t="str">
        <f>INDEX(customers!$B$2:$B$15001,MATCH(B14391:B29390,customers!$A$2:$A$15001,0))</f>
        <v>Customer#000000859</v>
      </c>
      <c r="K14391" s="3" t="str">
        <f>INDEX(customers!$G$2:$G$15001,MATCH(B14391:B29390,customers!$A$2:$A$15001,0))</f>
        <v>BUILDING</v>
      </c>
      <c r="L14391" s="7" t="e">
        <f>INDEX($Q$7:$Q$31,MATCH(INDEX(customers!$D$2:$D$15001,MATCH(B14391:B29390,customers!$A14391:$A$15001,0)),$P$7:$P$31,0))</f>
        <v>#N/A</v>
      </c>
      <c r="M14391" s="9" t="e">
        <f t="shared" si="224"/>
        <v>#N/A</v>
      </c>
    </row>
    <row r="14392" spans="1:13" x14ac:dyDescent="0.55000000000000004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s="2" t="str">
        <f>INDEX(customers!$B$2:$B$15001,MATCH(B14392:B29391,customers!$A$2:$A$15001,0))</f>
        <v>Customer#000000733</v>
      </c>
      <c r="K14392" s="3" t="str">
        <f>INDEX(customers!$G$2:$G$15001,MATCH(B14392:B29391,customers!$A$2:$A$15001,0))</f>
        <v>HOUSEHOLD</v>
      </c>
      <c r="L14392" s="7" t="e">
        <f>INDEX($Q$7:$Q$31,MATCH(INDEX(customers!$D$2:$D$15001,MATCH(B14392:B29391,customers!$A14392:$A$15001,0)),$P$7:$P$31,0))</f>
        <v>#N/A</v>
      </c>
      <c r="M14392" s="9" t="e">
        <f t="shared" si="224"/>
        <v>#N/A</v>
      </c>
    </row>
    <row r="14393" spans="1:13" x14ac:dyDescent="0.55000000000000004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s="2" t="str">
        <f>INDEX(customers!$B$2:$B$15001,MATCH(B14393:B29392,customers!$A$2:$A$15001,0))</f>
        <v>Customer#000000331</v>
      </c>
      <c r="K14393" s="3" t="str">
        <f>INDEX(customers!$G$2:$G$15001,MATCH(B14393:B29392,customers!$A$2:$A$15001,0))</f>
        <v>AUTOMOBILE</v>
      </c>
      <c r="L14393" s="7" t="e">
        <f>INDEX($Q$7:$Q$31,MATCH(INDEX(customers!$D$2:$D$15001,MATCH(B14393:B29392,customers!$A14393:$A$15001,0)),$P$7:$P$31,0))</f>
        <v>#N/A</v>
      </c>
      <c r="M14393" s="9" t="e">
        <f t="shared" si="224"/>
        <v>#N/A</v>
      </c>
    </row>
    <row r="14394" spans="1:13" x14ac:dyDescent="0.55000000000000004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s="2" t="str">
        <f>INDEX(customers!$B$2:$B$15001,MATCH(B14394:B29393,customers!$A$2:$A$15001,0))</f>
        <v>Customer#000000655</v>
      </c>
      <c r="K14394" s="3" t="str">
        <f>INDEX(customers!$G$2:$G$15001,MATCH(B14394:B29393,customers!$A$2:$A$15001,0))</f>
        <v>FURNITURE</v>
      </c>
      <c r="L14394" s="7" t="e">
        <f>INDEX($Q$7:$Q$31,MATCH(INDEX(customers!$D$2:$D$15001,MATCH(B14394:B29393,customers!$A14394:$A$15001,0)),$P$7:$P$31,0))</f>
        <v>#N/A</v>
      </c>
      <c r="M14394" s="9" t="e">
        <f t="shared" si="224"/>
        <v>#N/A</v>
      </c>
    </row>
    <row r="14395" spans="1:13" x14ac:dyDescent="0.55000000000000004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s="2" t="str">
        <f>INDEX(customers!$B$2:$B$15001,MATCH(B14395:B29394,customers!$A$2:$A$15001,0))</f>
        <v>Customer#000000341</v>
      </c>
      <c r="K14395" s="3" t="str">
        <f>INDEX(customers!$G$2:$G$15001,MATCH(B14395:B29394,customers!$A$2:$A$15001,0))</f>
        <v>FURNITURE</v>
      </c>
      <c r="L14395" s="7" t="e">
        <f>INDEX($Q$7:$Q$31,MATCH(INDEX(customers!$D$2:$D$15001,MATCH(B14395:B29394,customers!$A14395:$A$15001,0)),$P$7:$P$31,0))</f>
        <v>#N/A</v>
      </c>
      <c r="M14395" s="9" t="e">
        <f t="shared" si="224"/>
        <v>#N/A</v>
      </c>
    </row>
    <row r="14396" spans="1:13" x14ac:dyDescent="0.55000000000000004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s="2" t="str">
        <f>INDEX(customers!$B$2:$B$15001,MATCH(B14396:B29395,customers!$A$2:$A$15001,0))</f>
        <v>Customer#000000998</v>
      </c>
      <c r="K14396" s="3" t="str">
        <f>INDEX(customers!$G$2:$G$15001,MATCH(B14396:B29395,customers!$A$2:$A$15001,0))</f>
        <v>MACHINERY</v>
      </c>
      <c r="L14396" s="7" t="e">
        <f>INDEX($Q$7:$Q$31,MATCH(INDEX(customers!$D$2:$D$15001,MATCH(B14396:B29395,customers!$A14396:$A$15001,0)),$P$7:$P$31,0))</f>
        <v>#N/A</v>
      </c>
      <c r="M14396" s="9" t="e">
        <f t="shared" si="224"/>
        <v>#N/A</v>
      </c>
    </row>
    <row r="14397" spans="1:13" x14ac:dyDescent="0.55000000000000004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s="2" t="str">
        <f>INDEX(customers!$B$2:$B$15001,MATCH(B14397:B29396,customers!$A$2:$A$15001,0))</f>
        <v>Customer#000001330</v>
      </c>
      <c r="K14397" s="3" t="str">
        <f>INDEX(customers!$G$2:$G$15001,MATCH(B14397:B29396,customers!$A$2:$A$15001,0))</f>
        <v>BUILDING</v>
      </c>
      <c r="L14397" s="7" t="e">
        <f>INDEX($Q$7:$Q$31,MATCH(INDEX(customers!$D$2:$D$15001,MATCH(B14397:B29396,customers!$A14397:$A$15001,0)),$P$7:$P$31,0))</f>
        <v>#N/A</v>
      </c>
      <c r="M14397" s="9" t="e">
        <f t="shared" si="224"/>
        <v>#N/A</v>
      </c>
    </row>
    <row r="14398" spans="1:13" x14ac:dyDescent="0.55000000000000004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s="2" t="str">
        <f>INDEX(customers!$B$2:$B$15001,MATCH(B14398:B29397,customers!$A$2:$A$15001,0))</f>
        <v>Customer#000001093</v>
      </c>
      <c r="K14398" s="3" t="str">
        <f>INDEX(customers!$G$2:$G$15001,MATCH(B14398:B29397,customers!$A$2:$A$15001,0))</f>
        <v>HOUSEHOLD</v>
      </c>
      <c r="L14398" s="7" t="e">
        <f>INDEX($Q$7:$Q$31,MATCH(INDEX(customers!$D$2:$D$15001,MATCH(B14398:B29397,customers!$A14398:$A$15001,0)),$P$7:$P$31,0))</f>
        <v>#N/A</v>
      </c>
      <c r="M14398" s="9" t="e">
        <f t="shared" si="224"/>
        <v>#N/A</v>
      </c>
    </row>
    <row r="14399" spans="1:13" x14ac:dyDescent="0.55000000000000004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s="2" t="str">
        <f>INDEX(customers!$B$2:$B$15001,MATCH(B14399:B29398,customers!$A$2:$A$15001,0))</f>
        <v>Customer#000000121</v>
      </c>
      <c r="K14399" s="3" t="str">
        <f>INDEX(customers!$G$2:$G$15001,MATCH(B14399:B29398,customers!$A$2:$A$15001,0))</f>
        <v>BUILDING</v>
      </c>
      <c r="L14399" s="7" t="e">
        <f>INDEX($Q$7:$Q$31,MATCH(INDEX(customers!$D$2:$D$15001,MATCH(B14399:B29398,customers!$A14399:$A$15001,0)),$P$7:$P$31,0))</f>
        <v>#N/A</v>
      </c>
      <c r="M14399" s="9" t="e">
        <f t="shared" si="224"/>
        <v>#N/A</v>
      </c>
    </row>
    <row r="14400" spans="1:13" x14ac:dyDescent="0.55000000000000004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s="2" t="str">
        <f>INDEX(customers!$B$2:$B$15001,MATCH(B14400:B29399,customers!$A$2:$A$15001,0))</f>
        <v>Customer#000001396</v>
      </c>
      <c r="K14400" s="3" t="str">
        <f>INDEX(customers!$G$2:$G$15001,MATCH(B14400:B29399,customers!$A$2:$A$15001,0))</f>
        <v>BUILDING</v>
      </c>
      <c r="L14400" s="7" t="e">
        <f>INDEX($Q$7:$Q$31,MATCH(INDEX(customers!$D$2:$D$15001,MATCH(B14400:B29399,customers!$A14400:$A$15001,0)),$P$7:$P$31,0))</f>
        <v>#N/A</v>
      </c>
      <c r="M14400" s="9" t="e">
        <f t="shared" si="224"/>
        <v>#N/A</v>
      </c>
    </row>
    <row r="14401" spans="1:13" x14ac:dyDescent="0.55000000000000004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s="2" t="str">
        <f>INDEX(customers!$B$2:$B$15001,MATCH(B14401:B29400,customers!$A$2:$A$15001,0))</f>
        <v>Customer#000001160</v>
      </c>
      <c r="K14401" s="3" t="str">
        <f>INDEX(customers!$G$2:$G$15001,MATCH(B14401:B29400,customers!$A$2:$A$15001,0))</f>
        <v>AUTOMOBILE</v>
      </c>
      <c r="L14401" s="7" t="e">
        <f>INDEX($Q$7:$Q$31,MATCH(INDEX(customers!$D$2:$D$15001,MATCH(B14401:B29400,customers!$A14401:$A$15001,0)),$P$7:$P$31,0))</f>
        <v>#N/A</v>
      </c>
      <c r="M14401" s="9" t="e">
        <f t="shared" si="224"/>
        <v>#N/A</v>
      </c>
    </row>
    <row r="14402" spans="1:13" x14ac:dyDescent="0.55000000000000004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s="2" t="str">
        <f>INDEX(customers!$B$2:$B$15001,MATCH(B14402:B29401,customers!$A$2:$A$15001,0))</f>
        <v>Customer#000001040</v>
      </c>
      <c r="K14402" s="3" t="str">
        <f>INDEX(customers!$G$2:$G$15001,MATCH(B14402:B29401,customers!$A$2:$A$15001,0))</f>
        <v>BUILDING</v>
      </c>
      <c r="L14402" s="7" t="e">
        <f>INDEX($Q$7:$Q$31,MATCH(INDEX(customers!$D$2:$D$15001,MATCH(B14402:B29401,customers!$A14402:$A$15001,0)),$P$7:$P$31,0))</f>
        <v>#N/A</v>
      </c>
      <c r="M14402" s="9" t="e">
        <f t="shared" si="224"/>
        <v>#N/A</v>
      </c>
    </row>
    <row r="14403" spans="1:13" x14ac:dyDescent="0.55000000000000004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s="2" t="str">
        <f>INDEX(customers!$B$2:$B$15001,MATCH(B14403:B29402,customers!$A$2:$A$15001,0))</f>
        <v>Customer#000000397</v>
      </c>
      <c r="K14403" s="3" t="str">
        <f>INDEX(customers!$G$2:$G$15001,MATCH(B14403:B29402,customers!$A$2:$A$15001,0))</f>
        <v>FURNITURE</v>
      </c>
      <c r="L14403" s="7" t="e">
        <f>INDEX($Q$7:$Q$31,MATCH(INDEX(customers!$D$2:$D$15001,MATCH(B14403:B29402,customers!$A14403:$A$15001,0)),$P$7:$P$31,0))</f>
        <v>#N/A</v>
      </c>
      <c r="M14403" s="9" t="e">
        <f t="shared" ref="M14403:M14466" si="225">INDEX($Q$2:$U$2,MATCH(INDEX($R$7:$R$31,MATCH(L14403:L29402,$Q$7:$Q$31,0)),$Q$1:$U$1,0))</f>
        <v>#N/A</v>
      </c>
    </row>
    <row r="14404" spans="1:13" x14ac:dyDescent="0.55000000000000004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s="2" t="str">
        <f>INDEX(customers!$B$2:$B$15001,MATCH(B14404:B29403,customers!$A$2:$A$15001,0))</f>
        <v>Customer#000000103</v>
      </c>
      <c r="K14404" s="3" t="str">
        <f>INDEX(customers!$G$2:$G$15001,MATCH(B14404:B29403,customers!$A$2:$A$15001,0))</f>
        <v>BUILDING</v>
      </c>
      <c r="L14404" s="7" t="e">
        <f>INDEX($Q$7:$Q$31,MATCH(INDEX(customers!$D$2:$D$15001,MATCH(B14404:B29403,customers!$A14404:$A$15001,0)),$P$7:$P$31,0))</f>
        <v>#N/A</v>
      </c>
      <c r="M14404" s="9" t="e">
        <f t="shared" si="225"/>
        <v>#N/A</v>
      </c>
    </row>
    <row r="14405" spans="1:13" x14ac:dyDescent="0.55000000000000004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s="2" t="str">
        <f>INDEX(customers!$B$2:$B$15001,MATCH(B14405:B29404,customers!$A$2:$A$15001,0))</f>
        <v>Customer#000000760</v>
      </c>
      <c r="K14405" s="3" t="str">
        <f>INDEX(customers!$G$2:$G$15001,MATCH(B14405:B29404,customers!$A$2:$A$15001,0))</f>
        <v>BUILDING</v>
      </c>
      <c r="L14405" s="7" t="e">
        <f>INDEX($Q$7:$Q$31,MATCH(INDEX(customers!$D$2:$D$15001,MATCH(B14405:B29404,customers!$A14405:$A$15001,0)),$P$7:$P$31,0))</f>
        <v>#N/A</v>
      </c>
      <c r="M14405" s="9" t="e">
        <f t="shared" si="225"/>
        <v>#N/A</v>
      </c>
    </row>
    <row r="14406" spans="1:13" x14ac:dyDescent="0.55000000000000004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s="2" t="str">
        <f>INDEX(customers!$B$2:$B$15001,MATCH(B14406:B29405,customers!$A$2:$A$15001,0))</f>
        <v>Customer#000000433</v>
      </c>
      <c r="K14406" s="3" t="str">
        <f>INDEX(customers!$G$2:$G$15001,MATCH(B14406:B29405,customers!$A$2:$A$15001,0))</f>
        <v>FURNITURE</v>
      </c>
      <c r="L14406" s="7" t="e">
        <f>INDEX($Q$7:$Q$31,MATCH(INDEX(customers!$D$2:$D$15001,MATCH(B14406:B29405,customers!$A14406:$A$15001,0)),$P$7:$P$31,0))</f>
        <v>#N/A</v>
      </c>
      <c r="M14406" s="9" t="e">
        <f t="shared" si="225"/>
        <v>#N/A</v>
      </c>
    </row>
    <row r="14407" spans="1:13" x14ac:dyDescent="0.55000000000000004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s="2" t="str">
        <f>INDEX(customers!$B$2:$B$15001,MATCH(B14407:B29406,customers!$A$2:$A$15001,0))</f>
        <v>Customer#000001471</v>
      </c>
      <c r="K14407" s="3" t="str">
        <f>INDEX(customers!$G$2:$G$15001,MATCH(B14407:B29406,customers!$A$2:$A$15001,0))</f>
        <v>AUTOMOBILE</v>
      </c>
      <c r="L14407" s="7" t="e">
        <f>INDEX($Q$7:$Q$31,MATCH(INDEX(customers!$D$2:$D$15001,MATCH(B14407:B29406,customers!$A14407:$A$15001,0)),$P$7:$P$31,0))</f>
        <v>#N/A</v>
      </c>
      <c r="M14407" s="9" t="e">
        <f t="shared" si="225"/>
        <v>#N/A</v>
      </c>
    </row>
    <row r="14408" spans="1:13" x14ac:dyDescent="0.55000000000000004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s="2" t="str">
        <f>INDEX(customers!$B$2:$B$15001,MATCH(B14408:B29407,customers!$A$2:$A$15001,0))</f>
        <v>Customer#000000322</v>
      </c>
      <c r="K14408" s="3" t="str">
        <f>INDEX(customers!$G$2:$G$15001,MATCH(B14408:B29407,customers!$A$2:$A$15001,0))</f>
        <v>HOUSEHOLD</v>
      </c>
      <c r="L14408" s="7" t="e">
        <f>INDEX($Q$7:$Q$31,MATCH(INDEX(customers!$D$2:$D$15001,MATCH(B14408:B29407,customers!$A14408:$A$15001,0)),$P$7:$P$31,0))</f>
        <v>#N/A</v>
      </c>
      <c r="M14408" s="9" t="e">
        <f t="shared" si="225"/>
        <v>#N/A</v>
      </c>
    </row>
    <row r="14409" spans="1:13" x14ac:dyDescent="0.55000000000000004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s="2" t="str">
        <f>INDEX(customers!$B$2:$B$15001,MATCH(B14409:B29408,customers!$A$2:$A$15001,0))</f>
        <v>Customer#000000544</v>
      </c>
      <c r="K14409" s="3" t="str">
        <f>INDEX(customers!$G$2:$G$15001,MATCH(B14409:B29408,customers!$A$2:$A$15001,0))</f>
        <v>AUTOMOBILE</v>
      </c>
      <c r="L14409" s="7" t="e">
        <f>INDEX($Q$7:$Q$31,MATCH(INDEX(customers!$D$2:$D$15001,MATCH(B14409:B29408,customers!$A14409:$A$15001,0)),$P$7:$P$31,0))</f>
        <v>#N/A</v>
      </c>
      <c r="M14409" s="9" t="e">
        <f t="shared" si="225"/>
        <v>#N/A</v>
      </c>
    </row>
    <row r="14410" spans="1:13" x14ac:dyDescent="0.55000000000000004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s="2" t="str">
        <f>INDEX(customers!$B$2:$B$15001,MATCH(B14410:B29409,customers!$A$2:$A$15001,0))</f>
        <v>Customer#000000958</v>
      </c>
      <c r="K14410" s="3" t="str">
        <f>INDEX(customers!$G$2:$G$15001,MATCH(B14410:B29409,customers!$A$2:$A$15001,0))</f>
        <v>FURNITURE</v>
      </c>
      <c r="L14410" s="7" t="e">
        <f>INDEX($Q$7:$Q$31,MATCH(INDEX(customers!$D$2:$D$15001,MATCH(B14410:B29409,customers!$A14410:$A$15001,0)),$P$7:$P$31,0))</f>
        <v>#N/A</v>
      </c>
      <c r="M14410" s="9" t="e">
        <f t="shared" si="225"/>
        <v>#N/A</v>
      </c>
    </row>
    <row r="14411" spans="1:13" x14ac:dyDescent="0.55000000000000004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s="2" t="str">
        <f>INDEX(customers!$B$2:$B$15001,MATCH(B14411:B29410,customers!$A$2:$A$15001,0))</f>
        <v>Customer#000000856</v>
      </c>
      <c r="K14411" s="3" t="str">
        <f>INDEX(customers!$G$2:$G$15001,MATCH(B14411:B29410,customers!$A$2:$A$15001,0))</f>
        <v>FURNITURE</v>
      </c>
      <c r="L14411" s="7" t="e">
        <f>INDEX($Q$7:$Q$31,MATCH(INDEX(customers!$D$2:$D$15001,MATCH(B14411:B29410,customers!$A14411:$A$15001,0)),$P$7:$P$31,0))</f>
        <v>#N/A</v>
      </c>
      <c r="M14411" s="9" t="e">
        <f t="shared" si="225"/>
        <v>#N/A</v>
      </c>
    </row>
    <row r="14412" spans="1:13" x14ac:dyDescent="0.55000000000000004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s="2" t="str">
        <f>INDEX(customers!$B$2:$B$15001,MATCH(B14412:B29411,customers!$A$2:$A$15001,0))</f>
        <v>Customer#000000014</v>
      </c>
      <c r="K14412" s="3" t="str">
        <f>INDEX(customers!$G$2:$G$15001,MATCH(B14412:B29411,customers!$A$2:$A$15001,0))</f>
        <v>FURNITURE</v>
      </c>
      <c r="L14412" s="7" t="e">
        <f>INDEX($Q$7:$Q$31,MATCH(INDEX(customers!$D$2:$D$15001,MATCH(B14412:B29411,customers!$A14412:$A$15001,0)),$P$7:$P$31,0))</f>
        <v>#N/A</v>
      </c>
      <c r="M14412" s="9" t="e">
        <f t="shared" si="225"/>
        <v>#N/A</v>
      </c>
    </row>
    <row r="14413" spans="1:13" x14ac:dyDescent="0.55000000000000004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s="2" t="str">
        <f>INDEX(customers!$B$2:$B$15001,MATCH(B14413:B29412,customers!$A$2:$A$15001,0))</f>
        <v>Customer#000000355</v>
      </c>
      <c r="K14413" s="3" t="str">
        <f>INDEX(customers!$G$2:$G$15001,MATCH(B14413:B29412,customers!$A$2:$A$15001,0))</f>
        <v>FURNITURE</v>
      </c>
      <c r="L14413" s="7" t="e">
        <f>INDEX($Q$7:$Q$31,MATCH(INDEX(customers!$D$2:$D$15001,MATCH(B14413:B29412,customers!$A14413:$A$15001,0)),$P$7:$P$31,0))</f>
        <v>#N/A</v>
      </c>
      <c r="M14413" s="9" t="e">
        <f t="shared" si="225"/>
        <v>#N/A</v>
      </c>
    </row>
    <row r="14414" spans="1:13" x14ac:dyDescent="0.55000000000000004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s="2" t="str">
        <f>INDEX(customers!$B$2:$B$15001,MATCH(B14414:B29413,customers!$A$2:$A$15001,0))</f>
        <v>Customer#000001114</v>
      </c>
      <c r="K14414" s="3" t="str">
        <f>INDEX(customers!$G$2:$G$15001,MATCH(B14414:B29413,customers!$A$2:$A$15001,0))</f>
        <v>BUILDING</v>
      </c>
      <c r="L14414" s="7" t="e">
        <f>INDEX($Q$7:$Q$31,MATCH(INDEX(customers!$D$2:$D$15001,MATCH(B14414:B29413,customers!$A14414:$A$15001,0)),$P$7:$P$31,0))</f>
        <v>#N/A</v>
      </c>
      <c r="M14414" s="9" t="e">
        <f t="shared" si="225"/>
        <v>#N/A</v>
      </c>
    </row>
    <row r="14415" spans="1:13" x14ac:dyDescent="0.55000000000000004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s="2" t="str">
        <f>INDEX(customers!$B$2:$B$15001,MATCH(B14415:B29414,customers!$A$2:$A$15001,0))</f>
        <v>Customer#000000328</v>
      </c>
      <c r="K14415" s="3" t="str">
        <f>INDEX(customers!$G$2:$G$15001,MATCH(B14415:B29414,customers!$A$2:$A$15001,0))</f>
        <v>BUILDING</v>
      </c>
      <c r="L14415" s="7" t="e">
        <f>INDEX($Q$7:$Q$31,MATCH(INDEX(customers!$D$2:$D$15001,MATCH(B14415:B29414,customers!$A14415:$A$15001,0)),$P$7:$P$31,0))</f>
        <v>#N/A</v>
      </c>
      <c r="M14415" s="9" t="e">
        <f t="shared" si="225"/>
        <v>#N/A</v>
      </c>
    </row>
    <row r="14416" spans="1:13" x14ac:dyDescent="0.55000000000000004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s="2" t="str">
        <f>INDEX(customers!$B$2:$B$15001,MATCH(B14416:B29415,customers!$A$2:$A$15001,0))</f>
        <v>Customer#000001355</v>
      </c>
      <c r="K14416" s="3" t="str">
        <f>INDEX(customers!$G$2:$G$15001,MATCH(B14416:B29415,customers!$A$2:$A$15001,0))</f>
        <v>AUTOMOBILE</v>
      </c>
      <c r="L14416" s="7" t="e">
        <f>INDEX($Q$7:$Q$31,MATCH(INDEX(customers!$D$2:$D$15001,MATCH(B14416:B29415,customers!$A14416:$A$15001,0)),$P$7:$P$31,0))</f>
        <v>#N/A</v>
      </c>
      <c r="M14416" s="9" t="e">
        <f t="shared" si="225"/>
        <v>#N/A</v>
      </c>
    </row>
    <row r="14417" spans="1:13" x14ac:dyDescent="0.55000000000000004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s="2" t="str">
        <f>INDEX(customers!$B$2:$B$15001,MATCH(B14417:B29416,customers!$A$2:$A$15001,0))</f>
        <v>Customer#000000691</v>
      </c>
      <c r="K14417" s="3" t="str">
        <f>INDEX(customers!$G$2:$G$15001,MATCH(B14417:B29416,customers!$A$2:$A$15001,0))</f>
        <v>MACHINERY</v>
      </c>
      <c r="L14417" s="7" t="e">
        <f>INDEX($Q$7:$Q$31,MATCH(INDEX(customers!$D$2:$D$15001,MATCH(B14417:B29416,customers!$A14417:$A$15001,0)),$P$7:$P$31,0))</f>
        <v>#N/A</v>
      </c>
      <c r="M14417" s="9" t="e">
        <f t="shared" si="225"/>
        <v>#N/A</v>
      </c>
    </row>
    <row r="14418" spans="1:13" x14ac:dyDescent="0.55000000000000004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s="2" t="str">
        <f>INDEX(customers!$B$2:$B$15001,MATCH(B14418:B29417,customers!$A$2:$A$15001,0))</f>
        <v>Customer#000001147</v>
      </c>
      <c r="K14418" s="3" t="str">
        <f>INDEX(customers!$G$2:$G$15001,MATCH(B14418:B29417,customers!$A$2:$A$15001,0))</f>
        <v>HOUSEHOLD</v>
      </c>
      <c r="L14418" s="7" t="e">
        <f>INDEX($Q$7:$Q$31,MATCH(INDEX(customers!$D$2:$D$15001,MATCH(B14418:B29417,customers!$A14418:$A$15001,0)),$P$7:$P$31,0))</f>
        <v>#N/A</v>
      </c>
      <c r="M14418" s="9" t="e">
        <f t="shared" si="225"/>
        <v>#N/A</v>
      </c>
    </row>
    <row r="14419" spans="1:13" x14ac:dyDescent="0.55000000000000004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s="2" t="str">
        <f>INDEX(customers!$B$2:$B$15001,MATCH(B14419:B29418,customers!$A$2:$A$15001,0))</f>
        <v>Customer#000000676</v>
      </c>
      <c r="K14419" s="3" t="str">
        <f>INDEX(customers!$G$2:$G$15001,MATCH(B14419:B29418,customers!$A$2:$A$15001,0))</f>
        <v>HOUSEHOLD</v>
      </c>
      <c r="L14419" s="7" t="e">
        <f>INDEX($Q$7:$Q$31,MATCH(INDEX(customers!$D$2:$D$15001,MATCH(B14419:B29418,customers!$A14419:$A$15001,0)),$P$7:$P$31,0))</f>
        <v>#N/A</v>
      </c>
      <c r="M14419" s="9" t="e">
        <f t="shared" si="225"/>
        <v>#N/A</v>
      </c>
    </row>
    <row r="14420" spans="1:13" x14ac:dyDescent="0.55000000000000004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s="2" t="str">
        <f>INDEX(customers!$B$2:$B$15001,MATCH(B14420:B29419,customers!$A$2:$A$15001,0))</f>
        <v>Customer#000000769</v>
      </c>
      <c r="K14420" s="3" t="str">
        <f>INDEX(customers!$G$2:$G$15001,MATCH(B14420:B29419,customers!$A$2:$A$15001,0))</f>
        <v>HOUSEHOLD</v>
      </c>
      <c r="L14420" s="7" t="e">
        <f>INDEX($Q$7:$Q$31,MATCH(INDEX(customers!$D$2:$D$15001,MATCH(B14420:B29419,customers!$A14420:$A$15001,0)),$P$7:$P$31,0))</f>
        <v>#N/A</v>
      </c>
      <c r="M14420" s="9" t="e">
        <f t="shared" si="225"/>
        <v>#N/A</v>
      </c>
    </row>
    <row r="14421" spans="1:13" x14ac:dyDescent="0.55000000000000004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s="2" t="str">
        <f>INDEX(customers!$B$2:$B$15001,MATCH(B14421:B29420,customers!$A$2:$A$15001,0))</f>
        <v>Customer#000000431</v>
      </c>
      <c r="K14421" s="3" t="str">
        <f>INDEX(customers!$G$2:$G$15001,MATCH(B14421:B29420,customers!$A$2:$A$15001,0))</f>
        <v>HOUSEHOLD</v>
      </c>
      <c r="L14421" s="7" t="e">
        <f>INDEX($Q$7:$Q$31,MATCH(INDEX(customers!$D$2:$D$15001,MATCH(B14421:B29420,customers!$A14421:$A$15001,0)),$P$7:$P$31,0))</f>
        <v>#N/A</v>
      </c>
      <c r="M14421" s="9" t="e">
        <f t="shared" si="225"/>
        <v>#N/A</v>
      </c>
    </row>
    <row r="14422" spans="1:13" x14ac:dyDescent="0.55000000000000004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s="2" t="str">
        <f>INDEX(customers!$B$2:$B$15001,MATCH(B14422:B29421,customers!$A$2:$A$15001,0))</f>
        <v>Customer#000001093</v>
      </c>
      <c r="K14422" s="3" t="str">
        <f>INDEX(customers!$G$2:$G$15001,MATCH(B14422:B29421,customers!$A$2:$A$15001,0))</f>
        <v>HOUSEHOLD</v>
      </c>
      <c r="L14422" s="7" t="e">
        <f>INDEX($Q$7:$Q$31,MATCH(INDEX(customers!$D$2:$D$15001,MATCH(B14422:B29421,customers!$A14422:$A$15001,0)),$P$7:$P$31,0))</f>
        <v>#N/A</v>
      </c>
      <c r="M14422" s="9" t="e">
        <f t="shared" si="225"/>
        <v>#N/A</v>
      </c>
    </row>
    <row r="14423" spans="1:13" x14ac:dyDescent="0.55000000000000004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s="2" t="str">
        <f>INDEX(customers!$B$2:$B$15001,MATCH(B14423:B29422,customers!$A$2:$A$15001,0))</f>
        <v>Customer#000000113</v>
      </c>
      <c r="K14423" s="3" t="str">
        <f>INDEX(customers!$G$2:$G$15001,MATCH(B14423:B29422,customers!$A$2:$A$15001,0))</f>
        <v>BUILDING</v>
      </c>
      <c r="L14423" s="7" t="e">
        <f>INDEX($Q$7:$Q$31,MATCH(INDEX(customers!$D$2:$D$15001,MATCH(B14423:B29422,customers!$A14423:$A$15001,0)),$P$7:$P$31,0))</f>
        <v>#N/A</v>
      </c>
      <c r="M14423" s="9" t="e">
        <f t="shared" si="225"/>
        <v>#N/A</v>
      </c>
    </row>
    <row r="14424" spans="1:13" x14ac:dyDescent="0.55000000000000004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s="2" t="str">
        <f>INDEX(customers!$B$2:$B$15001,MATCH(B14424:B29423,customers!$A$2:$A$15001,0))</f>
        <v>Customer#000001469</v>
      </c>
      <c r="K14424" s="3" t="str">
        <f>INDEX(customers!$G$2:$G$15001,MATCH(B14424:B29423,customers!$A$2:$A$15001,0))</f>
        <v>FURNITURE</v>
      </c>
      <c r="L14424" s="7" t="e">
        <f>INDEX($Q$7:$Q$31,MATCH(INDEX(customers!$D$2:$D$15001,MATCH(B14424:B29423,customers!$A14424:$A$15001,0)),$P$7:$P$31,0))</f>
        <v>#N/A</v>
      </c>
      <c r="M14424" s="9" t="e">
        <f t="shared" si="225"/>
        <v>#N/A</v>
      </c>
    </row>
    <row r="14425" spans="1:13" x14ac:dyDescent="0.55000000000000004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s="2" t="str">
        <f>INDEX(customers!$B$2:$B$15001,MATCH(B14425:B29424,customers!$A$2:$A$15001,0))</f>
        <v>Customer#000000073</v>
      </c>
      <c r="K14425" s="3" t="str">
        <f>INDEX(customers!$G$2:$G$15001,MATCH(B14425:B29424,customers!$A$2:$A$15001,0))</f>
        <v>BUILDING</v>
      </c>
      <c r="L14425" s="7" t="e">
        <f>INDEX($Q$7:$Q$31,MATCH(INDEX(customers!$D$2:$D$15001,MATCH(B14425:B29424,customers!$A14425:$A$15001,0)),$P$7:$P$31,0))</f>
        <v>#N/A</v>
      </c>
      <c r="M14425" s="9" t="e">
        <f t="shared" si="225"/>
        <v>#N/A</v>
      </c>
    </row>
    <row r="14426" spans="1:13" x14ac:dyDescent="0.55000000000000004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s="2" t="str">
        <f>INDEX(customers!$B$2:$B$15001,MATCH(B14426:B29425,customers!$A$2:$A$15001,0))</f>
        <v>Customer#000000167</v>
      </c>
      <c r="K14426" s="3" t="str">
        <f>INDEX(customers!$G$2:$G$15001,MATCH(B14426:B29425,customers!$A$2:$A$15001,0))</f>
        <v>AUTOMOBILE</v>
      </c>
      <c r="L14426" s="7" t="e">
        <f>INDEX($Q$7:$Q$31,MATCH(INDEX(customers!$D$2:$D$15001,MATCH(B14426:B29425,customers!$A14426:$A$15001,0)),$P$7:$P$31,0))</f>
        <v>#N/A</v>
      </c>
      <c r="M14426" s="9" t="e">
        <f t="shared" si="225"/>
        <v>#N/A</v>
      </c>
    </row>
    <row r="14427" spans="1:13" x14ac:dyDescent="0.55000000000000004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s="2" t="str">
        <f>INDEX(customers!$B$2:$B$15001,MATCH(B14427:B29426,customers!$A$2:$A$15001,0))</f>
        <v>Customer#000000953</v>
      </c>
      <c r="K14427" s="3" t="str">
        <f>INDEX(customers!$G$2:$G$15001,MATCH(B14427:B29426,customers!$A$2:$A$15001,0))</f>
        <v>BUILDING</v>
      </c>
      <c r="L14427" s="7" t="e">
        <f>INDEX($Q$7:$Q$31,MATCH(INDEX(customers!$D$2:$D$15001,MATCH(B14427:B29426,customers!$A14427:$A$15001,0)),$P$7:$P$31,0))</f>
        <v>#N/A</v>
      </c>
      <c r="M14427" s="9" t="e">
        <f t="shared" si="225"/>
        <v>#N/A</v>
      </c>
    </row>
    <row r="14428" spans="1:13" x14ac:dyDescent="0.55000000000000004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s="2" t="str">
        <f>INDEX(customers!$B$2:$B$15001,MATCH(B14428:B29427,customers!$A$2:$A$15001,0))</f>
        <v>Customer#000001441</v>
      </c>
      <c r="K14428" s="3" t="str">
        <f>INDEX(customers!$G$2:$G$15001,MATCH(B14428:B29427,customers!$A$2:$A$15001,0))</f>
        <v>BUILDING</v>
      </c>
      <c r="L14428" s="7" t="e">
        <f>INDEX($Q$7:$Q$31,MATCH(INDEX(customers!$D$2:$D$15001,MATCH(B14428:B29427,customers!$A14428:$A$15001,0)),$P$7:$P$31,0))</f>
        <v>#N/A</v>
      </c>
      <c r="M14428" s="9" t="e">
        <f t="shared" si="225"/>
        <v>#N/A</v>
      </c>
    </row>
    <row r="14429" spans="1:13" x14ac:dyDescent="0.55000000000000004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s="2" t="str">
        <f>INDEX(customers!$B$2:$B$15001,MATCH(B14429:B29428,customers!$A$2:$A$15001,0))</f>
        <v>Customer#000001009</v>
      </c>
      <c r="K14429" s="3" t="str">
        <f>INDEX(customers!$G$2:$G$15001,MATCH(B14429:B29428,customers!$A$2:$A$15001,0))</f>
        <v>BUILDING</v>
      </c>
      <c r="L14429" s="7" t="e">
        <f>INDEX($Q$7:$Q$31,MATCH(INDEX(customers!$D$2:$D$15001,MATCH(B14429:B29428,customers!$A14429:$A$15001,0)),$P$7:$P$31,0))</f>
        <v>#N/A</v>
      </c>
      <c r="M14429" s="9" t="e">
        <f t="shared" si="225"/>
        <v>#N/A</v>
      </c>
    </row>
    <row r="14430" spans="1:13" x14ac:dyDescent="0.55000000000000004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s="2" t="str">
        <f>INDEX(customers!$B$2:$B$15001,MATCH(B14430:B29429,customers!$A$2:$A$15001,0))</f>
        <v>Customer#000001037</v>
      </c>
      <c r="K14430" s="3" t="str">
        <f>INDEX(customers!$G$2:$G$15001,MATCH(B14430:B29429,customers!$A$2:$A$15001,0))</f>
        <v>BUILDING</v>
      </c>
      <c r="L14430" s="7" t="e">
        <f>INDEX($Q$7:$Q$31,MATCH(INDEX(customers!$D$2:$D$15001,MATCH(B14430:B29429,customers!$A14430:$A$15001,0)),$P$7:$P$31,0))</f>
        <v>#N/A</v>
      </c>
      <c r="M14430" s="9" t="e">
        <f t="shared" si="225"/>
        <v>#N/A</v>
      </c>
    </row>
    <row r="14431" spans="1:13" x14ac:dyDescent="0.55000000000000004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s="2" t="str">
        <f>INDEX(customers!$B$2:$B$15001,MATCH(B14431:B29430,customers!$A$2:$A$15001,0))</f>
        <v>Customer#000000019</v>
      </c>
      <c r="K14431" s="3" t="str">
        <f>INDEX(customers!$G$2:$G$15001,MATCH(B14431:B29430,customers!$A$2:$A$15001,0))</f>
        <v>HOUSEHOLD</v>
      </c>
      <c r="L14431" s="7" t="e">
        <f>INDEX($Q$7:$Q$31,MATCH(INDEX(customers!$D$2:$D$15001,MATCH(B14431:B29430,customers!$A14431:$A$15001,0)),$P$7:$P$31,0))</f>
        <v>#N/A</v>
      </c>
      <c r="M14431" s="9" t="e">
        <f t="shared" si="225"/>
        <v>#N/A</v>
      </c>
    </row>
    <row r="14432" spans="1:13" x14ac:dyDescent="0.55000000000000004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s="2" t="str">
        <f>INDEX(customers!$B$2:$B$15001,MATCH(B14432:B29431,customers!$A$2:$A$15001,0))</f>
        <v>Customer#000001432</v>
      </c>
      <c r="K14432" s="3" t="str">
        <f>INDEX(customers!$G$2:$G$15001,MATCH(B14432:B29431,customers!$A$2:$A$15001,0))</f>
        <v>MACHINERY</v>
      </c>
      <c r="L14432" s="7" t="e">
        <f>INDEX($Q$7:$Q$31,MATCH(INDEX(customers!$D$2:$D$15001,MATCH(B14432:B29431,customers!$A14432:$A$15001,0)),$P$7:$P$31,0))</f>
        <v>#N/A</v>
      </c>
      <c r="M14432" s="9" t="e">
        <f t="shared" si="225"/>
        <v>#N/A</v>
      </c>
    </row>
    <row r="14433" spans="1:13" x14ac:dyDescent="0.55000000000000004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s="2" t="str">
        <f>INDEX(customers!$B$2:$B$15001,MATCH(B14433:B29432,customers!$A$2:$A$15001,0))</f>
        <v>Customer#000001108</v>
      </c>
      <c r="K14433" s="3" t="str">
        <f>INDEX(customers!$G$2:$G$15001,MATCH(B14433:B29432,customers!$A$2:$A$15001,0))</f>
        <v>BUILDING</v>
      </c>
      <c r="L14433" s="7" t="e">
        <f>INDEX($Q$7:$Q$31,MATCH(INDEX(customers!$D$2:$D$15001,MATCH(B14433:B29432,customers!$A14433:$A$15001,0)),$P$7:$P$31,0))</f>
        <v>#N/A</v>
      </c>
      <c r="M14433" s="9" t="e">
        <f t="shared" si="225"/>
        <v>#N/A</v>
      </c>
    </row>
    <row r="14434" spans="1:13" x14ac:dyDescent="0.55000000000000004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s="2" t="str">
        <f>INDEX(customers!$B$2:$B$15001,MATCH(B14434:B29433,customers!$A$2:$A$15001,0))</f>
        <v>Customer#000001108</v>
      </c>
      <c r="K14434" s="3" t="str">
        <f>INDEX(customers!$G$2:$G$15001,MATCH(B14434:B29433,customers!$A$2:$A$15001,0))</f>
        <v>BUILDING</v>
      </c>
      <c r="L14434" s="7" t="e">
        <f>INDEX($Q$7:$Q$31,MATCH(INDEX(customers!$D$2:$D$15001,MATCH(B14434:B29433,customers!$A14434:$A$15001,0)),$P$7:$P$31,0))</f>
        <v>#N/A</v>
      </c>
      <c r="M14434" s="9" t="e">
        <f t="shared" si="225"/>
        <v>#N/A</v>
      </c>
    </row>
    <row r="14435" spans="1:13" x14ac:dyDescent="0.55000000000000004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s="2" t="str">
        <f>INDEX(customers!$B$2:$B$15001,MATCH(B14435:B29434,customers!$A$2:$A$15001,0))</f>
        <v>Customer#000001144</v>
      </c>
      <c r="K14435" s="3" t="str">
        <f>INDEX(customers!$G$2:$G$15001,MATCH(B14435:B29434,customers!$A$2:$A$15001,0))</f>
        <v>BUILDING</v>
      </c>
      <c r="L14435" s="7" t="e">
        <f>INDEX($Q$7:$Q$31,MATCH(INDEX(customers!$D$2:$D$15001,MATCH(B14435:B29434,customers!$A14435:$A$15001,0)),$P$7:$P$31,0))</f>
        <v>#N/A</v>
      </c>
      <c r="M14435" s="9" t="e">
        <f t="shared" si="225"/>
        <v>#N/A</v>
      </c>
    </row>
    <row r="14436" spans="1:13" x14ac:dyDescent="0.55000000000000004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s="2" t="str">
        <f>INDEX(customers!$B$2:$B$15001,MATCH(B14436:B29435,customers!$A$2:$A$15001,0))</f>
        <v>Customer#000000191</v>
      </c>
      <c r="K14436" s="3" t="str">
        <f>INDEX(customers!$G$2:$G$15001,MATCH(B14436:B29435,customers!$A$2:$A$15001,0))</f>
        <v>BUILDING</v>
      </c>
      <c r="L14436" s="7" t="e">
        <f>INDEX($Q$7:$Q$31,MATCH(INDEX(customers!$D$2:$D$15001,MATCH(B14436:B29435,customers!$A14436:$A$15001,0)),$P$7:$P$31,0))</f>
        <v>#N/A</v>
      </c>
      <c r="M14436" s="9" t="e">
        <f t="shared" si="225"/>
        <v>#N/A</v>
      </c>
    </row>
    <row r="14437" spans="1:13" x14ac:dyDescent="0.55000000000000004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s="2" t="str">
        <f>INDEX(customers!$B$2:$B$15001,MATCH(B14437:B29436,customers!$A$2:$A$15001,0))</f>
        <v>Customer#000000718</v>
      </c>
      <c r="K14437" s="3" t="str">
        <f>INDEX(customers!$G$2:$G$15001,MATCH(B14437:B29436,customers!$A$2:$A$15001,0))</f>
        <v>HOUSEHOLD</v>
      </c>
      <c r="L14437" s="7" t="e">
        <f>INDEX($Q$7:$Q$31,MATCH(INDEX(customers!$D$2:$D$15001,MATCH(B14437:B29436,customers!$A14437:$A$15001,0)),$P$7:$P$31,0))</f>
        <v>#N/A</v>
      </c>
      <c r="M14437" s="9" t="e">
        <f t="shared" si="225"/>
        <v>#N/A</v>
      </c>
    </row>
    <row r="14438" spans="1:13" x14ac:dyDescent="0.55000000000000004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s="2" t="str">
        <f>INDEX(customers!$B$2:$B$15001,MATCH(B14438:B29437,customers!$A$2:$A$15001,0))</f>
        <v>Customer#000000589</v>
      </c>
      <c r="K14438" s="3" t="str">
        <f>INDEX(customers!$G$2:$G$15001,MATCH(B14438:B29437,customers!$A$2:$A$15001,0))</f>
        <v>FURNITURE</v>
      </c>
      <c r="L14438" s="7" t="e">
        <f>INDEX($Q$7:$Q$31,MATCH(INDEX(customers!$D$2:$D$15001,MATCH(B14438:B29437,customers!$A14438:$A$15001,0)),$P$7:$P$31,0))</f>
        <v>#N/A</v>
      </c>
      <c r="M14438" s="9" t="e">
        <f t="shared" si="225"/>
        <v>#N/A</v>
      </c>
    </row>
    <row r="14439" spans="1:13" x14ac:dyDescent="0.55000000000000004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s="2" t="str">
        <f>INDEX(customers!$B$2:$B$15001,MATCH(B14439:B29438,customers!$A$2:$A$15001,0))</f>
        <v>Customer#000001016</v>
      </c>
      <c r="K14439" s="3" t="str">
        <f>INDEX(customers!$G$2:$G$15001,MATCH(B14439:B29438,customers!$A$2:$A$15001,0))</f>
        <v>AUTOMOBILE</v>
      </c>
      <c r="L14439" s="7" t="e">
        <f>INDEX($Q$7:$Q$31,MATCH(INDEX(customers!$D$2:$D$15001,MATCH(B14439:B29438,customers!$A14439:$A$15001,0)),$P$7:$P$31,0))</f>
        <v>#N/A</v>
      </c>
      <c r="M14439" s="9" t="e">
        <f t="shared" si="225"/>
        <v>#N/A</v>
      </c>
    </row>
    <row r="14440" spans="1:13" x14ac:dyDescent="0.55000000000000004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s="2" t="str">
        <f>INDEX(customers!$B$2:$B$15001,MATCH(B14440:B29439,customers!$A$2:$A$15001,0))</f>
        <v>Customer#000000850</v>
      </c>
      <c r="K14440" s="3" t="str">
        <f>INDEX(customers!$G$2:$G$15001,MATCH(B14440:B29439,customers!$A$2:$A$15001,0))</f>
        <v>FURNITURE</v>
      </c>
      <c r="L14440" s="7" t="e">
        <f>INDEX($Q$7:$Q$31,MATCH(INDEX(customers!$D$2:$D$15001,MATCH(B14440:B29439,customers!$A14440:$A$15001,0)),$P$7:$P$31,0))</f>
        <v>#N/A</v>
      </c>
      <c r="M14440" s="9" t="e">
        <f t="shared" si="225"/>
        <v>#N/A</v>
      </c>
    </row>
    <row r="14441" spans="1:13" x14ac:dyDescent="0.55000000000000004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s="2" t="str">
        <f>INDEX(customers!$B$2:$B$15001,MATCH(B14441:B29440,customers!$A$2:$A$15001,0))</f>
        <v>Customer#000000562</v>
      </c>
      <c r="K14441" s="3" t="str">
        <f>INDEX(customers!$G$2:$G$15001,MATCH(B14441:B29440,customers!$A$2:$A$15001,0))</f>
        <v>BUILDING</v>
      </c>
      <c r="L14441" s="7" t="e">
        <f>INDEX($Q$7:$Q$31,MATCH(INDEX(customers!$D$2:$D$15001,MATCH(B14441:B29440,customers!$A14441:$A$15001,0)),$P$7:$P$31,0))</f>
        <v>#N/A</v>
      </c>
      <c r="M14441" s="9" t="e">
        <f t="shared" si="225"/>
        <v>#N/A</v>
      </c>
    </row>
    <row r="14442" spans="1:13" x14ac:dyDescent="0.55000000000000004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s="2" t="str">
        <f>INDEX(customers!$B$2:$B$15001,MATCH(B14442:B29441,customers!$A$2:$A$15001,0))</f>
        <v>Customer#000001282</v>
      </c>
      <c r="K14442" s="3" t="str">
        <f>INDEX(customers!$G$2:$G$15001,MATCH(B14442:B29441,customers!$A$2:$A$15001,0))</f>
        <v>FURNITURE</v>
      </c>
      <c r="L14442" s="7" t="e">
        <f>INDEX($Q$7:$Q$31,MATCH(INDEX(customers!$D$2:$D$15001,MATCH(B14442:B29441,customers!$A14442:$A$15001,0)),$P$7:$P$31,0))</f>
        <v>#N/A</v>
      </c>
      <c r="M14442" s="9" t="e">
        <f t="shared" si="225"/>
        <v>#N/A</v>
      </c>
    </row>
    <row r="14443" spans="1:13" x14ac:dyDescent="0.55000000000000004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s="2" t="str">
        <f>INDEX(customers!$B$2:$B$15001,MATCH(B14443:B29442,customers!$A$2:$A$15001,0))</f>
        <v>Customer#000000625</v>
      </c>
      <c r="K14443" s="3" t="str">
        <f>INDEX(customers!$G$2:$G$15001,MATCH(B14443:B29442,customers!$A$2:$A$15001,0))</f>
        <v>FURNITURE</v>
      </c>
      <c r="L14443" s="7" t="e">
        <f>INDEX($Q$7:$Q$31,MATCH(INDEX(customers!$D$2:$D$15001,MATCH(B14443:B29442,customers!$A14443:$A$15001,0)),$P$7:$P$31,0))</f>
        <v>#N/A</v>
      </c>
      <c r="M14443" s="9" t="e">
        <f t="shared" si="225"/>
        <v>#N/A</v>
      </c>
    </row>
    <row r="14444" spans="1:13" x14ac:dyDescent="0.55000000000000004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s="2" t="str">
        <f>INDEX(customers!$B$2:$B$15001,MATCH(B14444:B29443,customers!$A$2:$A$15001,0))</f>
        <v>Customer#000000217</v>
      </c>
      <c r="K14444" s="3" t="str">
        <f>INDEX(customers!$G$2:$G$15001,MATCH(B14444:B29443,customers!$A$2:$A$15001,0))</f>
        <v>AUTOMOBILE</v>
      </c>
      <c r="L14444" s="7" t="e">
        <f>INDEX($Q$7:$Q$31,MATCH(INDEX(customers!$D$2:$D$15001,MATCH(B14444:B29443,customers!$A14444:$A$15001,0)),$P$7:$P$31,0))</f>
        <v>#N/A</v>
      </c>
      <c r="M14444" s="9" t="e">
        <f t="shared" si="225"/>
        <v>#N/A</v>
      </c>
    </row>
    <row r="14445" spans="1:13" x14ac:dyDescent="0.55000000000000004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s="2" t="str">
        <f>INDEX(customers!$B$2:$B$15001,MATCH(B14445:B29444,customers!$A$2:$A$15001,0))</f>
        <v>Customer#000000427</v>
      </c>
      <c r="K14445" s="3" t="str">
        <f>INDEX(customers!$G$2:$G$15001,MATCH(B14445:B29444,customers!$A$2:$A$15001,0))</f>
        <v>MACHINERY</v>
      </c>
      <c r="L14445" s="7" t="e">
        <f>INDEX($Q$7:$Q$31,MATCH(INDEX(customers!$D$2:$D$15001,MATCH(B14445:B29444,customers!$A14445:$A$15001,0)),$P$7:$P$31,0))</f>
        <v>#N/A</v>
      </c>
      <c r="M14445" s="9" t="e">
        <f t="shared" si="225"/>
        <v>#N/A</v>
      </c>
    </row>
    <row r="14446" spans="1:13" x14ac:dyDescent="0.55000000000000004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s="2" t="str">
        <f>INDEX(customers!$B$2:$B$15001,MATCH(B14446:B29445,customers!$A$2:$A$15001,0))</f>
        <v>Customer#000001312</v>
      </c>
      <c r="K14446" s="3" t="str">
        <f>INDEX(customers!$G$2:$G$15001,MATCH(B14446:B29445,customers!$A$2:$A$15001,0))</f>
        <v>BUILDING</v>
      </c>
      <c r="L14446" s="7" t="e">
        <f>INDEX($Q$7:$Q$31,MATCH(INDEX(customers!$D$2:$D$15001,MATCH(B14446:B29445,customers!$A14446:$A$15001,0)),$P$7:$P$31,0))</f>
        <v>#N/A</v>
      </c>
      <c r="M14446" s="9" t="e">
        <f t="shared" si="225"/>
        <v>#N/A</v>
      </c>
    </row>
    <row r="14447" spans="1:13" x14ac:dyDescent="0.55000000000000004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s="2" t="str">
        <f>INDEX(customers!$B$2:$B$15001,MATCH(B14447:B29446,customers!$A$2:$A$15001,0))</f>
        <v>Customer#000001486</v>
      </c>
      <c r="K14447" s="3" t="str">
        <f>INDEX(customers!$G$2:$G$15001,MATCH(B14447:B29446,customers!$A$2:$A$15001,0))</f>
        <v>BUILDING</v>
      </c>
      <c r="L14447" s="7" t="e">
        <f>INDEX($Q$7:$Q$31,MATCH(INDEX(customers!$D$2:$D$15001,MATCH(B14447:B29446,customers!$A14447:$A$15001,0)),$P$7:$P$31,0))</f>
        <v>#N/A</v>
      </c>
      <c r="M14447" s="9" t="e">
        <f t="shared" si="225"/>
        <v>#N/A</v>
      </c>
    </row>
    <row r="14448" spans="1:13" x14ac:dyDescent="0.55000000000000004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s="2" t="str">
        <f>INDEX(customers!$B$2:$B$15001,MATCH(B14448:B29447,customers!$A$2:$A$15001,0))</f>
        <v>Customer#000000007</v>
      </c>
      <c r="K14448" s="3" t="str">
        <f>INDEX(customers!$G$2:$G$15001,MATCH(B14448:B29447,customers!$A$2:$A$15001,0))</f>
        <v>AUTOMOBILE</v>
      </c>
      <c r="L14448" s="7" t="e">
        <f>INDEX($Q$7:$Q$31,MATCH(INDEX(customers!$D$2:$D$15001,MATCH(B14448:B29447,customers!$A14448:$A$15001,0)),$P$7:$P$31,0))</f>
        <v>#N/A</v>
      </c>
      <c r="M14448" s="9" t="e">
        <f t="shared" si="225"/>
        <v>#N/A</v>
      </c>
    </row>
    <row r="14449" spans="1:13" x14ac:dyDescent="0.55000000000000004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s="2" t="str">
        <f>INDEX(customers!$B$2:$B$15001,MATCH(B14449:B29448,customers!$A$2:$A$15001,0))</f>
        <v>Customer#000000748</v>
      </c>
      <c r="K14449" s="3" t="str">
        <f>INDEX(customers!$G$2:$G$15001,MATCH(B14449:B29448,customers!$A$2:$A$15001,0))</f>
        <v>AUTOMOBILE</v>
      </c>
      <c r="L14449" s="7" t="e">
        <f>INDEX($Q$7:$Q$31,MATCH(INDEX(customers!$D$2:$D$15001,MATCH(B14449:B29448,customers!$A14449:$A$15001,0)),$P$7:$P$31,0))</f>
        <v>#N/A</v>
      </c>
      <c r="M14449" s="9" t="e">
        <f t="shared" si="225"/>
        <v>#N/A</v>
      </c>
    </row>
    <row r="14450" spans="1:13" x14ac:dyDescent="0.55000000000000004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s="2" t="str">
        <f>INDEX(customers!$B$2:$B$15001,MATCH(B14450:B29449,customers!$A$2:$A$15001,0))</f>
        <v>Customer#000000418</v>
      </c>
      <c r="K14450" s="3" t="str">
        <f>INDEX(customers!$G$2:$G$15001,MATCH(B14450:B29449,customers!$A$2:$A$15001,0))</f>
        <v>FURNITURE</v>
      </c>
      <c r="L14450" s="7" t="e">
        <f>INDEX($Q$7:$Q$31,MATCH(INDEX(customers!$D$2:$D$15001,MATCH(B14450:B29449,customers!$A14450:$A$15001,0)),$P$7:$P$31,0))</f>
        <v>#N/A</v>
      </c>
      <c r="M14450" s="9" t="e">
        <f t="shared" si="225"/>
        <v>#N/A</v>
      </c>
    </row>
    <row r="14451" spans="1:13" x14ac:dyDescent="0.55000000000000004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s="2" t="str">
        <f>INDEX(customers!$B$2:$B$15001,MATCH(B14451:B29450,customers!$A$2:$A$15001,0))</f>
        <v>Customer#000000194</v>
      </c>
      <c r="K14451" s="3" t="str">
        <f>INDEX(customers!$G$2:$G$15001,MATCH(B14451:B29450,customers!$A$2:$A$15001,0))</f>
        <v>HOUSEHOLD</v>
      </c>
      <c r="L14451" s="7" t="e">
        <f>INDEX($Q$7:$Q$31,MATCH(INDEX(customers!$D$2:$D$15001,MATCH(B14451:B29450,customers!$A14451:$A$15001,0)),$P$7:$P$31,0))</f>
        <v>#N/A</v>
      </c>
      <c r="M14451" s="9" t="e">
        <f t="shared" si="225"/>
        <v>#N/A</v>
      </c>
    </row>
    <row r="14452" spans="1:13" x14ac:dyDescent="0.55000000000000004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s="2" t="str">
        <f>INDEX(customers!$B$2:$B$15001,MATCH(B14452:B29451,customers!$A$2:$A$15001,0))</f>
        <v>Customer#000000347</v>
      </c>
      <c r="K14452" s="3" t="str">
        <f>INDEX(customers!$G$2:$G$15001,MATCH(B14452:B29451,customers!$A$2:$A$15001,0))</f>
        <v>BUILDING</v>
      </c>
      <c r="L14452" s="7" t="e">
        <f>INDEX($Q$7:$Q$31,MATCH(INDEX(customers!$D$2:$D$15001,MATCH(B14452:B29451,customers!$A14452:$A$15001,0)),$P$7:$P$31,0))</f>
        <v>#N/A</v>
      </c>
      <c r="M14452" s="9" t="e">
        <f t="shared" si="225"/>
        <v>#N/A</v>
      </c>
    </row>
    <row r="14453" spans="1:13" x14ac:dyDescent="0.55000000000000004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s="2" t="str">
        <f>INDEX(customers!$B$2:$B$15001,MATCH(B14453:B29452,customers!$A$2:$A$15001,0))</f>
        <v>Customer#000000667</v>
      </c>
      <c r="K14453" s="3" t="str">
        <f>INDEX(customers!$G$2:$G$15001,MATCH(B14453:B29452,customers!$A$2:$A$15001,0))</f>
        <v>AUTOMOBILE</v>
      </c>
      <c r="L14453" s="7" t="e">
        <f>INDEX($Q$7:$Q$31,MATCH(INDEX(customers!$D$2:$D$15001,MATCH(B14453:B29452,customers!$A14453:$A$15001,0)),$P$7:$P$31,0))</f>
        <v>#N/A</v>
      </c>
      <c r="M14453" s="9" t="e">
        <f t="shared" si="225"/>
        <v>#N/A</v>
      </c>
    </row>
    <row r="14454" spans="1:13" x14ac:dyDescent="0.55000000000000004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s="2" t="str">
        <f>INDEX(customers!$B$2:$B$15001,MATCH(B14454:B29453,customers!$A$2:$A$15001,0))</f>
        <v>Customer#000000493</v>
      </c>
      <c r="K14454" s="3" t="str">
        <f>INDEX(customers!$G$2:$G$15001,MATCH(B14454:B29453,customers!$A$2:$A$15001,0))</f>
        <v>MACHINERY</v>
      </c>
      <c r="L14454" s="7" t="e">
        <f>INDEX($Q$7:$Q$31,MATCH(INDEX(customers!$D$2:$D$15001,MATCH(B14454:B29453,customers!$A14454:$A$15001,0)),$P$7:$P$31,0))</f>
        <v>#N/A</v>
      </c>
      <c r="M14454" s="9" t="e">
        <f t="shared" si="225"/>
        <v>#N/A</v>
      </c>
    </row>
    <row r="14455" spans="1:13" x14ac:dyDescent="0.55000000000000004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s="2" t="str">
        <f>INDEX(customers!$B$2:$B$15001,MATCH(B14455:B29454,customers!$A$2:$A$15001,0))</f>
        <v>Customer#000001360</v>
      </c>
      <c r="K14455" s="3" t="str">
        <f>INDEX(customers!$G$2:$G$15001,MATCH(B14455:B29454,customers!$A$2:$A$15001,0))</f>
        <v>MACHINERY</v>
      </c>
      <c r="L14455" s="7" t="e">
        <f>INDEX($Q$7:$Q$31,MATCH(INDEX(customers!$D$2:$D$15001,MATCH(B14455:B29454,customers!$A14455:$A$15001,0)),$P$7:$P$31,0))</f>
        <v>#N/A</v>
      </c>
      <c r="M14455" s="9" t="e">
        <f t="shared" si="225"/>
        <v>#N/A</v>
      </c>
    </row>
    <row r="14456" spans="1:13" x14ac:dyDescent="0.55000000000000004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s="2" t="str">
        <f>INDEX(customers!$B$2:$B$15001,MATCH(B14456:B29455,customers!$A$2:$A$15001,0))</f>
        <v>Customer#000001019</v>
      </c>
      <c r="K14456" s="3" t="str">
        <f>INDEX(customers!$G$2:$G$15001,MATCH(B14456:B29455,customers!$A$2:$A$15001,0))</f>
        <v>FURNITURE</v>
      </c>
      <c r="L14456" s="7" t="e">
        <f>INDEX($Q$7:$Q$31,MATCH(INDEX(customers!$D$2:$D$15001,MATCH(B14456:B29455,customers!$A14456:$A$15001,0)),$P$7:$P$31,0))</f>
        <v>#N/A</v>
      </c>
      <c r="M14456" s="9" t="e">
        <f t="shared" si="225"/>
        <v>#N/A</v>
      </c>
    </row>
    <row r="14457" spans="1:13" x14ac:dyDescent="0.55000000000000004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s="2" t="str">
        <f>INDEX(customers!$B$2:$B$15001,MATCH(B14457:B29456,customers!$A$2:$A$15001,0))</f>
        <v>Customer#000000479</v>
      </c>
      <c r="K14457" s="3" t="str">
        <f>INDEX(customers!$G$2:$G$15001,MATCH(B14457:B29456,customers!$A$2:$A$15001,0))</f>
        <v>AUTOMOBILE</v>
      </c>
      <c r="L14457" s="7" t="e">
        <f>INDEX($Q$7:$Q$31,MATCH(INDEX(customers!$D$2:$D$15001,MATCH(B14457:B29456,customers!$A14457:$A$15001,0)),$P$7:$P$31,0))</f>
        <v>#N/A</v>
      </c>
      <c r="M14457" s="9" t="e">
        <f t="shared" si="225"/>
        <v>#N/A</v>
      </c>
    </row>
    <row r="14458" spans="1:13" x14ac:dyDescent="0.55000000000000004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s="2" t="str">
        <f>INDEX(customers!$B$2:$B$15001,MATCH(B14458:B29457,customers!$A$2:$A$15001,0))</f>
        <v>Customer#000000850</v>
      </c>
      <c r="K14458" s="3" t="str">
        <f>INDEX(customers!$G$2:$G$15001,MATCH(B14458:B29457,customers!$A$2:$A$15001,0))</f>
        <v>FURNITURE</v>
      </c>
      <c r="L14458" s="7" t="e">
        <f>INDEX($Q$7:$Q$31,MATCH(INDEX(customers!$D$2:$D$15001,MATCH(B14458:B29457,customers!$A14458:$A$15001,0)),$P$7:$P$31,0))</f>
        <v>#N/A</v>
      </c>
      <c r="M14458" s="9" t="e">
        <f t="shared" si="225"/>
        <v>#N/A</v>
      </c>
    </row>
    <row r="14459" spans="1:13" x14ac:dyDescent="0.55000000000000004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s="2" t="str">
        <f>INDEX(customers!$B$2:$B$15001,MATCH(B14459:B29458,customers!$A$2:$A$15001,0))</f>
        <v>Customer#000000640</v>
      </c>
      <c r="K14459" s="3" t="str">
        <f>INDEX(customers!$G$2:$G$15001,MATCH(B14459:B29458,customers!$A$2:$A$15001,0))</f>
        <v>HOUSEHOLD</v>
      </c>
      <c r="L14459" s="7" t="e">
        <f>INDEX($Q$7:$Q$31,MATCH(INDEX(customers!$D$2:$D$15001,MATCH(B14459:B29458,customers!$A14459:$A$15001,0)),$P$7:$P$31,0))</f>
        <v>#N/A</v>
      </c>
      <c r="M14459" s="9" t="e">
        <f t="shared" si="225"/>
        <v>#N/A</v>
      </c>
    </row>
    <row r="14460" spans="1:13" x14ac:dyDescent="0.55000000000000004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s="2" t="str">
        <f>INDEX(customers!$B$2:$B$15001,MATCH(B14460:B29459,customers!$A$2:$A$15001,0))</f>
        <v>Customer#000000661</v>
      </c>
      <c r="K14460" s="3" t="str">
        <f>INDEX(customers!$G$2:$G$15001,MATCH(B14460:B29459,customers!$A$2:$A$15001,0))</f>
        <v>HOUSEHOLD</v>
      </c>
      <c r="L14460" s="7" t="e">
        <f>INDEX($Q$7:$Q$31,MATCH(INDEX(customers!$D$2:$D$15001,MATCH(B14460:B29459,customers!$A14460:$A$15001,0)),$P$7:$P$31,0))</f>
        <v>#N/A</v>
      </c>
      <c r="M14460" s="9" t="e">
        <f t="shared" si="225"/>
        <v>#N/A</v>
      </c>
    </row>
    <row r="14461" spans="1:13" x14ac:dyDescent="0.55000000000000004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s="2" t="str">
        <f>INDEX(customers!$B$2:$B$15001,MATCH(B14461:B29460,customers!$A$2:$A$15001,0))</f>
        <v>Customer#000001325</v>
      </c>
      <c r="K14461" s="3" t="str">
        <f>INDEX(customers!$G$2:$G$15001,MATCH(B14461:B29460,customers!$A$2:$A$15001,0))</f>
        <v>HOUSEHOLD</v>
      </c>
      <c r="L14461" s="7" t="e">
        <f>INDEX($Q$7:$Q$31,MATCH(INDEX(customers!$D$2:$D$15001,MATCH(B14461:B29460,customers!$A14461:$A$15001,0)),$P$7:$P$31,0))</f>
        <v>#N/A</v>
      </c>
      <c r="M14461" s="9" t="e">
        <f t="shared" si="225"/>
        <v>#N/A</v>
      </c>
    </row>
    <row r="14462" spans="1:13" x14ac:dyDescent="0.55000000000000004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s="2" t="str">
        <f>INDEX(customers!$B$2:$B$15001,MATCH(B14462:B29461,customers!$A$2:$A$15001,0))</f>
        <v>Customer#000000800</v>
      </c>
      <c r="K14462" s="3" t="str">
        <f>INDEX(customers!$G$2:$G$15001,MATCH(B14462:B29461,customers!$A$2:$A$15001,0))</f>
        <v>AUTOMOBILE</v>
      </c>
      <c r="L14462" s="7" t="e">
        <f>INDEX($Q$7:$Q$31,MATCH(INDEX(customers!$D$2:$D$15001,MATCH(B14462:B29461,customers!$A14462:$A$15001,0)),$P$7:$P$31,0))</f>
        <v>#N/A</v>
      </c>
      <c r="M14462" s="9" t="e">
        <f t="shared" si="225"/>
        <v>#N/A</v>
      </c>
    </row>
    <row r="14463" spans="1:13" x14ac:dyDescent="0.55000000000000004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s="2" t="str">
        <f>INDEX(customers!$B$2:$B$15001,MATCH(B14463:B29462,customers!$A$2:$A$15001,0))</f>
        <v>Customer#000000091</v>
      </c>
      <c r="K14463" s="3" t="str">
        <f>INDEX(customers!$G$2:$G$15001,MATCH(B14463:B29462,customers!$A$2:$A$15001,0))</f>
        <v>AUTOMOBILE</v>
      </c>
      <c r="L14463" s="7" t="e">
        <f>INDEX($Q$7:$Q$31,MATCH(INDEX(customers!$D$2:$D$15001,MATCH(B14463:B29462,customers!$A14463:$A$15001,0)),$P$7:$P$31,0))</f>
        <v>#N/A</v>
      </c>
      <c r="M14463" s="9" t="e">
        <f t="shared" si="225"/>
        <v>#N/A</v>
      </c>
    </row>
    <row r="14464" spans="1:13" x14ac:dyDescent="0.55000000000000004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s="2" t="str">
        <f>INDEX(customers!$B$2:$B$15001,MATCH(B14464:B29463,customers!$A$2:$A$15001,0))</f>
        <v>Customer#000000265</v>
      </c>
      <c r="K14464" s="3" t="str">
        <f>INDEX(customers!$G$2:$G$15001,MATCH(B14464:B29463,customers!$A$2:$A$15001,0))</f>
        <v>MACHINERY</v>
      </c>
      <c r="L14464" s="7" t="e">
        <f>INDEX($Q$7:$Q$31,MATCH(INDEX(customers!$D$2:$D$15001,MATCH(B14464:B29463,customers!$A14464:$A$15001,0)),$P$7:$P$31,0))</f>
        <v>#N/A</v>
      </c>
      <c r="M14464" s="9" t="e">
        <f t="shared" si="225"/>
        <v>#N/A</v>
      </c>
    </row>
    <row r="14465" spans="1:13" x14ac:dyDescent="0.55000000000000004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s="2" t="str">
        <f>INDEX(customers!$B$2:$B$15001,MATCH(B14465:B29464,customers!$A$2:$A$15001,0))</f>
        <v>Customer#000000676</v>
      </c>
      <c r="K14465" s="3" t="str">
        <f>INDEX(customers!$G$2:$G$15001,MATCH(B14465:B29464,customers!$A$2:$A$15001,0))</f>
        <v>HOUSEHOLD</v>
      </c>
      <c r="L14465" s="7" t="e">
        <f>INDEX($Q$7:$Q$31,MATCH(INDEX(customers!$D$2:$D$15001,MATCH(B14465:B29464,customers!$A14465:$A$15001,0)),$P$7:$P$31,0))</f>
        <v>#N/A</v>
      </c>
      <c r="M14465" s="9" t="e">
        <f t="shared" si="225"/>
        <v>#N/A</v>
      </c>
    </row>
    <row r="14466" spans="1:13" x14ac:dyDescent="0.55000000000000004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s="2" t="str">
        <f>INDEX(customers!$B$2:$B$15001,MATCH(B14466:B29465,customers!$A$2:$A$15001,0))</f>
        <v>Customer#000000661</v>
      </c>
      <c r="K14466" s="3" t="str">
        <f>INDEX(customers!$G$2:$G$15001,MATCH(B14466:B29465,customers!$A$2:$A$15001,0))</f>
        <v>HOUSEHOLD</v>
      </c>
      <c r="L14466" s="7" t="e">
        <f>INDEX($Q$7:$Q$31,MATCH(INDEX(customers!$D$2:$D$15001,MATCH(B14466:B29465,customers!$A14466:$A$15001,0)),$P$7:$P$31,0))</f>
        <v>#N/A</v>
      </c>
      <c r="M14466" s="9" t="e">
        <f t="shared" si="225"/>
        <v>#N/A</v>
      </c>
    </row>
    <row r="14467" spans="1:13" x14ac:dyDescent="0.55000000000000004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s="2" t="str">
        <f>INDEX(customers!$B$2:$B$15001,MATCH(B14467:B29466,customers!$A$2:$A$15001,0))</f>
        <v>Customer#000000928</v>
      </c>
      <c r="K14467" s="3" t="str">
        <f>INDEX(customers!$G$2:$G$15001,MATCH(B14467:B29466,customers!$A$2:$A$15001,0))</f>
        <v>HOUSEHOLD</v>
      </c>
      <c r="L14467" s="7" t="e">
        <f>INDEX($Q$7:$Q$31,MATCH(INDEX(customers!$D$2:$D$15001,MATCH(B14467:B29466,customers!$A14467:$A$15001,0)),$P$7:$P$31,0))</f>
        <v>#N/A</v>
      </c>
      <c r="M14467" s="9" t="e">
        <f t="shared" ref="M14467:M14530" si="226">INDEX($Q$2:$U$2,MATCH(INDEX($R$7:$R$31,MATCH(L14467:L29466,$Q$7:$Q$31,0)),$Q$1:$U$1,0))</f>
        <v>#N/A</v>
      </c>
    </row>
    <row r="14468" spans="1:13" x14ac:dyDescent="0.55000000000000004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s="2" t="str">
        <f>INDEX(customers!$B$2:$B$15001,MATCH(B14468:B29467,customers!$A$2:$A$15001,0))</f>
        <v>Customer#000000790</v>
      </c>
      <c r="K14468" s="3" t="str">
        <f>INDEX(customers!$G$2:$G$15001,MATCH(B14468:B29467,customers!$A$2:$A$15001,0))</f>
        <v>BUILDING</v>
      </c>
      <c r="L14468" s="7" t="e">
        <f>INDEX($Q$7:$Q$31,MATCH(INDEX(customers!$D$2:$D$15001,MATCH(B14468:B29467,customers!$A14468:$A$15001,0)),$P$7:$P$31,0))</f>
        <v>#N/A</v>
      </c>
      <c r="M14468" s="9" t="e">
        <f t="shared" si="226"/>
        <v>#N/A</v>
      </c>
    </row>
    <row r="14469" spans="1:13" x14ac:dyDescent="0.55000000000000004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s="2" t="str">
        <f>INDEX(customers!$B$2:$B$15001,MATCH(B14469:B29468,customers!$A$2:$A$15001,0))</f>
        <v>Customer#000000589</v>
      </c>
      <c r="K14469" s="3" t="str">
        <f>INDEX(customers!$G$2:$G$15001,MATCH(B14469:B29468,customers!$A$2:$A$15001,0))</f>
        <v>FURNITURE</v>
      </c>
      <c r="L14469" s="7" t="e">
        <f>INDEX($Q$7:$Q$31,MATCH(INDEX(customers!$D$2:$D$15001,MATCH(B14469:B29468,customers!$A14469:$A$15001,0)),$P$7:$P$31,0))</f>
        <v>#N/A</v>
      </c>
      <c r="M14469" s="9" t="e">
        <f t="shared" si="226"/>
        <v>#N/A</v>
      </c>
    </row>
    <row r="14470" spans="1:13" x14ac:dyDescent="0.55000000000000004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s="2" t="str">
        <f>INDEX(customers!$B$2:$B$15001,MATCH(B14470:B29469,customers!$A$2:$A$15001,0))</f>
        <v>Customer#000001018</v>
      </c>
      <c r="K14470" s="3" t="str">
        <f>INDEX(customers!$G$2:$G$15001,MATCH(B14470:B29469,customers!$A$2:$A$15001,0))</f>
        <v>FURNITURE</v>
      </c>
      <c r="L14470" s="7" t="e">
        <f>INDEX($Q$7:$Q$31,MATCH(INDEX(customers!$D$2:$D$15001,MATCH(B14470:B29469,customers!$A14470:$A$15001,0)),$P$7:$P$31,0))</f>
        <v>#N/A</v>
      </c>
      <c r="M14470" s="9" t="e">
        <f t="shared" si="226"/>
        <v>#N/A</v>
      </c>
    </row>
    <row r="14471" spans="1:13" x14ac:dyDescent="0.55000000000000004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s="2" t="str">
        <f>INDEX(customers!$B$2:$B$15001,MATCH(B14471:B29470,customers!$A$2:$A$15001,0))</f>
        <v>Customer#000000427</v>
      </c>
      <c r="K14471" s="3" t="str">
        <f>INDEX(customers!$G$2:$G$15001,MATCH(B14471:B29470,customers!$A$2:$A$15001,0))</f>
        <v>MACHINERY</v>
      </c>
      <c r="L14471" s="7" t="e">
        <f>INDEX($Q$7:$Q$31,MATCH(INDEX(customers!$D$2:$D$15001,MATCH(B14471:B29470,customers!$A14471:$A$15001,0)),$P$7:$P$31,0))</f>
        <v>#N/A</v>
      </c>
      <c r="M14471" s="9" t="e">
        <f t="shared" si="226"/>
        <v>#N/A</v>
      </c>
    </row>
    <row r="14472" spans="1:13" x14ac:dyDescent="0.55000000000000004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s="2" t="str">
        <f>INDEX(customers!$B$2:$B$15001,MATCH(B14472:B29471,customers!$A$2:$A$15001,0))</f>
        <v>Customer#000000193</v>
      </c>
      <c r="K14472" s="3" t="str">
        <f>INDEX(customers!$G$2:$G$15001,MATCH(B14472:B29471,customers!$A$2:$A$15001,0))</f>
        <v>MACHINERY</v>
      </c>
      <c r="L14472" s="7" t="e">
        <f>INDEX($Q$7:$Q$31,MATCH(INDEX(customers!$D$2:$D$15001,MATCH(B14472:B29471,customers!$A14472:$A$15001,0)),$P$7:$P$31,0))</f>
        <v>#N/A</v>
      </c>
      <c r="M14472" s="9" t="e">
        <f t="shared" si="226"/>
        <v>#N/A</v>
      </c>
    </row>
    <row r="14473" spans="1:13" x14ac:dyDescent="0.55000000000000004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s="2" t="str">
        <f>INDEX(customers!$B$2:$B$15001,MATCH(B14473:B29472,customers!$A$2:$A$15001,0))</f>
        <v>Customer#000000829</v>
      </c>
      <c r="K14473" s="3" t="str">
        <f>INDEX(customers!$G$2:$G$15001,MATCH(B14473:B29472,customers!$A$2:$A$15001,0))</f>
        <v>MACHINERY</v>
      </c>
      <c r="L14473" s="7" t="e">
        <f>INDEX($Q$7:$Q$31,MATCH(INDEX(customers!$D$2:$D$15001,MATCH(B14473:B29472,customers!$A14473:$A$15001,0)),$P$7:$P$31,0))</f>
        <v>#N/A</v>
      </c>
      <c r="M14473" s="9" t="e">
        <f t="shared" si="226"/>
        <v>#N/A</v>
      </c>
    </row>
    <row r="14474" spans="1:13" x14ac:dyDescent="0.55000000000000004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s="2" t="str">
        <f>INDEX(customers!$B$2:$B$15001,MATCH(B14474:B29473,customers!$A$2:$A$15001,0))</f>
        <v>Customer#000000385</v>
      </c>
      <c r="K14474" s="3" t="str">
        <f>INDEX(customers!$G$2:$G$15001,MATCH(B14474:B29473,customers!$A$2:$A$15001,0))</f>
        <v>AUTOMOBILE</v>
      </c>
      <c r="L14474" s="7" t="e">
        <f>INDEX($Q$7:$Q$31,MATCH(INDEX(customers!$D$2:$D$15001,MATCH(B14474:B29473,customers!$A14474:$A$15001,0)),$P$7:$P$31,0))</f>
        <v>#N/A</v>
      </c>
      <c r="M14474" s="9" t="e">
        <f t="shared" si="226"/>
        <v>#N/A</v>
      </c>
    </row>
    <row r="14475" spans="1:13" x14ac:dyDescent="0.55000000000000004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s="2" t="str">
        <f>INDEX(customers!$B$2:$B$15001,MATCH(B14475:B29474,customers!$A$2:$A$15001,0))</f>
        <v>Customer#000000457</v>
      </c>
      <c r="K14475" s="3" t="str">
        <f>INDEX(customers!$G$2:$G$15001,MATCH(B14475:B29474,customers!$A$2:$A$15001,0))</f>
        <v>FURNITURE</v>
      </c>
      <c r="L14475" s="7" t="e">
        <f>INDEX($Q$7:$Q$31,MATCH(INDEX(customers!$D$2:$D$15001,MATCH(B14475:B29474,customers!$A14475:$A$15001,0)),$P$7:$P$31,0))</f>
        <v>#N/A</v>
      </c>
      <c r="M14475" s="9" t="e">
        <f t="shared" si="226"/>
        <v>#N/A</v>
      </c>
    </row>
    <row r="14476" spans="1:13" x14ac:dyDescent="0.55000000000000004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s="2" t="str">
        <f>INDEX(customers!$B$2:$B$15001,MATCH(B14476:B29475,customers!$A$2:$A$15001,0))</f>
        <v>Customer#000000862</v>
      </c>
      <c r="K14476" s="3" t="str">
        <f>INDEX(customers!$G$2:$G$15001,MATCH(B14476:B29475,customers!$A$2:$A$15001,0))</f>
        <v>MACHINERY</v>
      </c>
      <c r="L14476" s="7" t="e">
        <f>INDEX($Q$7:$Q$31,MATCH(INDEX(customers!$D$2:$D$15001,MATCH(B14476:B29475,customers!$A14476:$A$15001,0)),$P$7:$P$31,0))</f>
        <v>#N/A</v>
      </c>
      <c r="M14476" s="9" t="e">
        <f t="shared" si="226"/>
        <v>#N/A</v>
      </c>
    </row>
    <row r="14477" spans="1:13" x14ac:dyDescent="0.55000000000000004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s="2" t="str">
        <f>INDEX(customers!$B$2:$B$15001,MATCH(B14477:B29476,customers!$A$2:$A$15001,0))</f>
        <v>Customer#000001069</v>
      </c>
      <c r="K14477" s="3" t="str">
        <f>INDEX(customers!$G$2:$G$15001,MATCH(B14477:B29476,customers!$A$2:$A$15001,0))</f>
        <v>BUILDING</v>
      </c>
      <c r="L14477" s="7" t="e">
        <f>INDEX($Q$7:$Q$31,MATCH(INDEX(customers!$D$2:$D$15001,MATCH(B14477:B29476,customers!$A14477:$A$15001,0)),$P$7:$P$31,0))</f>
        <v>#N/A</v>
      </c>
      <c r="M14477" s="9" t="e">
        <f t="shared" si="226"/>
        <v>#N/A</v>
      </c>
    </row>
    <row r="14478" spans="1:13" x14ac:dyDescent="0.55000000000000004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s="2" t="str">
        <f>INDEX(customers!$B$2:$B$15001,MATCH(B14478:B29477,customers!$A$2:$A$15001,0))</f>
        <v>Customer#000000632</v>
      </c>
      <c r="K14478" s="3" t="str">
        <f>INDEX(customers!$G$2:$G$15001,MATCH(B14478:B29477,customers!$A$2:$A$15001,0))</f>
        <v>MACHINERY</v>
      </c>
      <c r="L14478" s="7" t="e">
        <f>INDEX($Q$7:$Q$31,MATCH(INDEX(customers!$D$2:$D$15001,MATCH(B14478:B29477,customers!$A14478:$A$15001,0)),$P$7:$P$31,0))</f>
        <v>#N/A</v>
      </c>
      <c r="M14478" s="9" t="e">
        <f t="shared" si="226"/>
        <v>#N/A</v>
      </c>
    </row>
    <row r="14479" spans="1:13" x14ac:dyDescent="0.55000000000000004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s="2" t="str">
        <f>INDEX(customers!$B$2:$B$15001,MATCH(B14479:B29478,customers!$A$2:$A$15001,0))</f>
        <v>Customer#000000308</v>
      </c>
      <c r="K14479" s="3" t="str">
        <f>INDEX(customers!$G$2:$G$15001,MATCH(B14479:B29478,customers!$A$2:$A$15001,0))</f>
        <v>HOUSEHOLD</v>
      </c>
      <c r="L14479" s="7" t="e">
        <f>INDEX($Q$7:$Q$31,MATCH(INDEX(customers!$D$2:$D$15001,MATCH(B14479:B29478,customers!$A14479:$A$15001,0)),$P$7:$P$31,0))</f>
        <v>#N/A</v>
      </c>
      <c r="M14479" s="9" t="e">
        <f t="shared" si="226"/>
        <v>#N/A</v>
      </c>
    </row>
    <row r="14480" spans="1:13" x14ac:dyDescent="0.55000000000000004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s="2" t="str">
        <f>INDEX(customers!$B$2:$B$15001,MATCH(B14480:B29479,customers!$A$2:$A$15001,0))</f>
        <v>Customer#000000113</v>
      </c>
      <c r="K14480" s="3" t="str">
        <f>INDEX(customers!$G$2:$G$15001,MATCH(B14480:B29479,customers!$A$2:$A$15001,0))</f>
        <v>BUILDING</v>
      </c>
      <c r="L14480" s="7" t="e">
        <f>INDEX($Q$7:$Q$31,MATCH(INDEX(customers!$D$2:$D$15001,MATCH(B14480:B29479,customers!$A14480:$A$15001,0)),$P$7:$P$31,0))</f>
        <v>#N/A</v>
      </c>
      <c r="M14480" s="9" t="e">
        <f t="shared" si="226"/>
        <v>#N/A</v>
      </c>
    </row>
    <row r="14481" spans="1:13" x14ac:dyDescent="0.55000000000000004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s="2" t="str">
        <f>INDEX(customers!$B$2:$B$15001,MATCH(B14481:B29480,customers!$A$2:$A$15001,0))</f>
        <v>Customer#000000994</v>
      </c>
      <c r="K14481" s="3" t="str">
        <f>INDEX(customers!$G$2:$G$15001,MATCH(B14481:B29480,customers!$A$2:$A$15001,0))</f>
        <v>HOUSEHOLD</v>
      </c>
      <c r="L14481" s="7" t="e">
        <f>INDEX($Q$7:$Q$31,MATCH(INDEX(customers!$D$2:$D$15001,MATCH(B14481:B29480,customers!$A14481:$A$15001,0)),$P$7:$P$31,0))</f>
        <v>#N/A</v>
      </c>
      <c r="M14481" s="9" t="e">
        <f t="shared" si="226"/>
        <v>#N/A</v>
      </c>
    </row>
    <row r="14482" spans="1:13" x14ac:dyDescent="0.55000000000000004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s="2" t="str">
        <f>INDEX(customers!$B$2:$B$15001,MATCH(B14482:B29481,customers!$A$2:$A$15001,0))</f>
        <v>Customer#000001178</v>
      </c>
      <c r="K14482" s="3" t="str">
        <f>INDEX(customers!$G$2:$G$15001,MATCH(B14482:B29481,customers!$A$2:$A$15001,0))</f>
        <v>HOUSEHOLD</v>
      </c>
      <c r="L14482" s="7" t="e">
        <f>INDEX($Q$7:$Q$31,MATCH(INDEX(customers!$D$2:$D$15001,MATCH(B14482:B29481,customers!$A14482:$A$15001,0)),$P$7:$P$31,0))</f>
        <v>#N/A</v>
      </c>
      <c r="M14482" s="9" t="e">
        <f t="shared" si="226"/>
        <v>#N/A</v>
      </c>
    </row>
    <row r="14483" spans="1:13" x14ac:dyDescent="0.55000000000000004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s="2" t="str">
        <f>INDEX(customers!$B$2:$B$15001,MATCH(B14483:B29482,customers!$A$2:$A$15001,0))</f>
        <v>Customer#000000769</v>
      </c>
      <c r="K14483" s="3" t="str">
        <f>INDEX(customers!$G$2:$G$15001,MATCH(B14483:B29482,customers!$A$2:$A$15001,0))</f>
        <v>HOUSEHOLD</v>
      </c>
      <c r="L14483" s="7" t="e">
        <f>INDEX($Q$7:$Q$31,MATCH(INDEX(customers!$D$2:$D$15001,MATCH(B14483:B29482,customers!$A14483:$A$15001,0)),$P$7:$P$31,0))</f>
        <v>#N/A</v>
      </c>
      <c r="M14483" s="9" t="e">
        <f t="shared" si="226"/>
        <v>#N/A</v>
      </c>
    </row>
    <row r="14484" spans="1:13" x14ac:dyDescent="0.55000000000000004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s="2" t="str">
        <f>INDEX(customers!$B$2:$B$15001,MATCH(B14484:B29483,customers!$A$2:$A$15001,0))</f>
        <v>Customer#000001468</v>
      </c>
      <c r="K14484" s="3" t="str">
        <f>INDEX(customers!$G$2:$G$15001,MATCH(B14484:B29483,customers!$A$2:$A$15001,0))</f>
        <v>BUILDING</v>
      </c>
      <c r="L14484" s="7" t="e">
        <f>INDEX($Q$7:$Q$31,MATCH(INDEX(customers!$D$2:$D$15001,MATCH(B14484:B29483,customers!$A14484:$A$15001,0)),$P$7:$P$31,0))</f>
        <v>#N/A</v>
      </c>
      <c r="M14484" s="9" t="e">
        <f t="shared" si="226"/>
        <v>#N/A</v>
      </c>
    </row>
    <row r="14485" spans="1:13" x14ac:dyDescent="0.55000000000000004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s="2" t="str">
        <f>INDEX(customers!$B$2:$B$15001,MATCH(B14485:B29484,customers!$A$2:$A$15001,0))</f>
        <v>Customer#000000514</v>
      </c>
      <c r="K14485" s="3" t="str">
        <f>INDEX(customers!$G$2:$G$15001,MATCH(B14485:B29484,customers!$A$2:$A$15001,0))</f>
        <v>BUILDING</v>
      </c>
      <c r="L14485" s="7" t="e">
        <f>INDEX($Q$7:$Q$31,MATCH(INDEX(customers!$D$2:$D$15001,MATCH(B14485:B29484,customers!$A14485:$A$15001,0)),$P$7:$P$31,0))</f>
        <v>#N/A</v>
      </c>
      <c r="M14485" s="9" t="e">
        <f t="shared" si="226"/>
        <v>#N/A</v>
      </c>
    </row>
    <row r="14486" spans="1:13" x14ac:dyDescent="0.55000000000000004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s="2" t="str">
        <f>INDEX(customers!$B$2:$B$15001,MATCH(B14486:B29485,customers!$A$2:$A$15001,0))</f>
        <v>Customer#000001448</v>
      </c>
      <c r="K14486" s="3" t="str">
        <f>INDEX(customers!$G$2:$G$15001,MATCH(B14486:B29485,customers!$A$2:$A$15001,0))</f>
        <v>AUTOMOBILE</v>
      </c>
      <c r="L14486" s="7" t="e">
        <f>INDEX($Q$7:$Q$31,MATCH(INDEX(customers!$D$2:$D$15001,MATCH(B14486:B29485,customers!$A14486:$A$15001,0)),$P$7:$P$31,0))</f>
        <v>#N/A</v>
      </c>
      <c r="M14486" s="9" t="e">
        <f t="shared" si="226"/>
        <v>#N/A</v>
      </c>
    </row>
    <row r="14487" spans="1:13" x14ac:dyDescent="0.55000000000000004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s="2" t="str">
        <f>INDEX(customers!$B$2:$B$15001,MATCH(B14487:B29486,customers!$A$2:$A$15001,0))</f>
        <v>Customer#000000040</v>
      </c>
      <c r="K14487" s="3" t="str">
        <f>INDEX(customers!$G$2:$G$15001,MATCH(B14487:B29486,customers!$A$2:$A$15001,0))</f>
        <v>BUILDING</v>
      </c>
      <c r="L14487" s="7" t="e">
        <f>INDEX($Q$7:$Q$31,MATCH(INDEX(customers!$D$2:$D$15001,MATCH(B14487:B29486,customers!$A14487:$A$15001,0)),$P$7:$P$31,0))</f>
        <v>#N/A</v>
      </c>
      <c r="M14487" s="9" t="e">
        <f t="shared" si="226"/>
        <v>#N/A</v>
      </c>
    </row>
    <row r="14488" spans="1:13" x14ac:dyDescent="0.55000000000000004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s="2" t="str">
        <f>INDEX(customers!$B$2:$B$15001,MATCH(B14488:B29487,customers!$A$2:$A$15001,0))</f>
        <v>Customer#000000019</v>
      </c>
      <c r="K14488" s="3" t="str">
        <f>INDEX(customers!$G$2:$G$15001,MATCH(B14488:B29487,customers!$A$2:$A$15001,0))</f>
        <v>HOUSEHOLD</v>
      </c>
      <c r="L14488" s="7" t="e">
        <f>INDEX($Q$7:$Q$31,MATCH(INDEX(customers!$D$2:$D$15001,MATCH(B14488:B29487,customers!$A14488:$A$15001,0)),$P$7:$P$31,0))</f>
        <v>#N/A</v>
      </c>
      <c r="M14488" s="9" t="e">
        <f t="shared" si="226"/>
        <v>#N/A</v>
      </c>
    </row>
    <row r="14489" spans="1:13" x14ac:dyDescent="0.55000000000000004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s="2" t="str">
        <f>INDEX(customers!$B$2:$B$15001,MATCH(B14489:B29488,customers!$A$2:$A$15001,0))</f>
        <v>Customer#000000241</v>
      </c>
      <c r="K14489" s="3" t="str">
        <f>INDEX(customers!$G$2:$G$15001,MATCH(B14489:B29488,customers!$A$2:$A$15001,0))</f>
        <v>AUTOMOBILE</v>
      </c>
      <c r="L14489" s="7" t="e">
        <f>INDEX($Q$7:$Q$31,MATCH(INDEX(customers!$D$2:$D$15001,MATCH(B14489:B29488,customers!$A14489:$A$15001,0)),$P$7:$P$31,0))</f>
        <v>#N/A</v>
      </c>
      <c r="M14489" s="9" t="e">
        <f t="shared" si="226"/>
        <v>#N/A</v>
      </c>
    </row>
    <row r="14490" spans="1:13" x14ac:dyDescent="0.55000000000000004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s="2" t="str">
        <f>INDEX(customers!$B$2:$B$15001,MATCH(B14490:B29489,customers!$A$2:$A$15001,0))</f>
        <v>Customer#000001000</v>
      </c>
      <c r="K14490" s="3" t="str">
        <f>INDEX(customers!$G$2:$G$15001,MATCH(B14490:B29489,customers!$A$2:$A$15001,0))</f>
        <v>BUILDING</v>
      </c>
      <c r="L14490" s="7" t="e">
        <f>INDEX($Q$7:$Q$31,MATCH(INDEX(customers!$D$2:$D$15001,MATCH(B14490:B29489,customers!$A14490:$A$15001,0)),$P$7:$P$31,0))</f>
        <v>#N/A</v>
      </c>
      <c r="M14490" s="9" t="e">
        <f t="shared" si="226"/>
        <v>#N/A</v>
      </c>
    </row>
    <row r="14491" spans="1:13" x14ac:dyDescent="0.55000000000000004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s="2" t="str">
        <f>INDEX(customers!$B$2:$B$15001,MATCH(B14491:B29490,customers!$A$2:$A$15001,0))</f>
        <v>Customer#000000352</v>
      </c>
      <c r="K14491" s="3" t="str">
        <f>INDEX(customers!$G$2:$G$15001,MATCH(B14491:B29490,customers!$A$2:$A$15001,0))</f>
        <v>HOUSEHOLD</v>
      </c>
      <c r="L14491" s="7" t="e">
        <f>INDEX($Q$7:$Q$31,MATCH(INDEX(customers!$D$2:$D$15001,MATCH(B14491:B29490,customers!$A14491:$A$15001,0)),$P$7:$P$31,0))</f>
        <v>#N/A</v>
      </c>
      <c r="M14491" s="9" t="e">
        <f t="shared" si="226"/>
        <v>#N/A</v>
      </c>
    </row>
    <row r="14492" spans="1:13" x14ac:dyDescent="0.55000000000000004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s="2" t="str">
        <f>INDEX(customers!$B$2:$B$15001,MATCH(B14492:B29491,customers!$A$2:$A$15001,0))</f>
        <v>Customer#000000622</v>
      </c>
      <c r="K14492" s="3" t="str">
        <f>INDEX(customers!$G$2:$G$15001,MATCH(B14492:B29491,customers!$A$2:$A$15001,0))</f>
        <v>FURNITURE</v>
      </c>
      <c r="L14492" s="7" t="e">
        <f>INDEX($Q$7:$Q$31,MATCH(INDEX(customers!$D$2:$D$15001,MATCH(B14492:B29491,customers!$A14492:$A$15001,0)),$P$7:$P$31,0))</f>
        <v>#N/A</v>
      </c>
      <c r="M14492" s="9" t="e">
        <f t="shared" si="226"/>
        <v>#N/A</v>
      </c>
    </row>
    <row r="14493" spans="1:13" x14ac:dyDescent="0.55000000000000004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s="2" t="str">
        <f>INDEX(customers!$B$2:$B$15001,MATCH(B14493:B29492,customers!$A$2:$A$15001,0))</f>
        <v>Customer#000000937</v>
      </c>
      <c r="K14493" s="3" t="str">
        <f>INDEX(customers!$G$2:$G$15001,MATCH(B14493:B29492,customers!$A$2:$A$15001,0))</f>
        <v>AUTOMOBILE</v>
      </c>
      <c r="L14493" s="7" t="e">
        <f>INDEX($Q$7:$Q$31,MATCH(INDEX(customers!$D$2:$D$15001,MATCH(B14493:B29492,customers!$A14493:$A$15001,0)),$P$7:$P$31,0))</f>
        <v>#N/A</v>
      </c>
      <c r="M14493" s="9" t="e">
        <f t="shared" si="226"/>
        <v>#N/A</v>
      </c>
    </row>
    <row r="14494" spans="1:13" x14ac:dyDescent="0.55000000000000004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s="2" t="str">
        <f>INDEX(customers!$B$2:$B$15001,MATCH(B14494:B29493,customers!$A$2:$A$15001,0))</f>
        <v>Customer#000000094</v>
      </c>
      <c r="K14494" s="3" t="str">
        <f>INDEX(customers!$G$2:$G$15001,MATCH(B14494:B29493,customers!$A$2:$A$15001,0))</f>
        <v>HOUSEHOLD</v>
      </c>
      <c r="L14494" s="7" t="e">
        <f>INDEX($Q$7:$Q$31,MATCH(INDEX(customers!$D$2:$D$15001,MATCH(B14494:B29493,customers!$A14494:$A$15001,0)),$P$7:$P$31,0))</f>
        <v>#N/A</v>
      </c>
      <c r="M14494" s="9" t="e">
        <f t="shared" si="226"/>
        <v>#N/A</v>
      </c>
    </row>
    <row r="14495" spans="1:13" x14ac:dyDescent="0.55000000000000004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s="2" t="str">
        <f>INDEX(customers!$B$2:$B$15001,MATCH(B14495:B29494,customers!$A$2:$A$15001,0))</f>
        <v>Customer#000000137</v>
      </c>
      <c r="K14495" s="3" t="str">
        <f>INDEX(customers!$G$2:$G$15001,MATCH(B14495:B29494,customers!$A$2:$A$15001,0))</f>
        <v>HOUSEHOLD</v>
      </c>
      <c r="L14495" s="7" t="e">
        <f>INDEX($Q$7:$Q$31,MATCH(INDEX(customers!$D$2:$D$15001,MATCH(B14495:B29494,customers!$A14495:$A$15001,0)),$P$7:$P$31,0))</f>
        <v>#N/A</v>
      </c>
      <c r="M14495" s="9" t="e">
        <f t="shared" si="226"/>
        <v>#N/A</v>
      </c>
    </row>
    <row r="14496" spans="1:13" x14ac:dyDescent="0.55000000000000004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s="2" t="str">
        <f>INDEX(customers!$B$2:$B$15001,MATCH(B14496:B29495,customers!$A$2:$A$15001,0))</f>
        <v>Customer#000001499</v>
      </c>
      <c r="K14496" s="3" t="str">
        <f>INDEX(customers!$G$2:$G$15001,MATCH(B14496:B29495,customers!$A$2:$A$15001,0))</f>
        <v>AUTOMOBILE</v>
      </c>
      <c r="L14496" s="7" t="e">
        <f>INDEX($Q$7:$Q$31,MATCH(INDEX(customers!$D$2:$D$15001,MATCH(B14496:B29495,customers!$A14496:$A$15001,0)),$P$7:$P$31,0))</f>
        <v>#N/A</v>
      </c>
      <c r="M14496" s="9" t="e">
        <f t="shared" si="226"/>
        <v>#N/A</v>
      </c>
    </row>
    <row r="14497" spans="1:13" x14ac:dyDescent="0.55000000000000004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s="2" t="str">
        <f>INDEX(customers!$B$2:$B$15001,MATCH(B14497:B29496,customers!$A$2:$A$15001,0))</f>
        <v>Customer#000000815</v>
      </c>
      <c r="K14497" s="3" t="str">
        <f>INDEX(customers!$G$2:$G$15001,MATCH(B14497:B29496,customers!$A$2:$A$15001,0))</f>
        <v>HOUSEHOLD</v>
      </c>
      <c r="L14497" s="7" t="e">
        <f>INDEX($Q$7:$Q$31,MATCH(INDEX(customers!$D$2:$D$15001,MATCH(B14497:B29496,customers!$A14497:$A$15001,0)),$P$7:$P$31,0))</f>
        <v>#N/A</v>
      </c>
      <c r="M14497" s="9" t="e">
        <f t="shared" si="226"/>
        <v>#N/A</v>
      </c>
    </row>
    <row r="14498" spans="1:13" x14ac:dyDescent="0.55000000000000004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s="2" t="str">
        <f>INDEX(customers!$B$2:$B$15001,MATCH(B14498:B29497,customers!$A$2:$A$15001,0))</f>
        <v>Customer#000000709</v>
      </c>
      <c r="K14498" s="3" t="str">
        <f>INDEX(customers!$G$2:$G$15001,MATCH(B14498:B29497,customers!$A$2:$A$15001,0))</f>
        <v>BUILDING</v>
      </c>
      <c r="L14498" s="7" t="e">
        <f>INDEX($Q$7:$Q$31,MATCH(INDEX(customers!$D$2:$D$15001,MATCH(B14498:B29497,customers!$A14498:$A$15001,0)),$P$7:$P$31,0))</f>
        <v>#N/A</v>
      </c>
      <c r="M14498" s="9" t="e">
        <f t="shared" si="226"/>
        <v>#N/A</v>
      </c>
    </row>
    <row r="14499" spans="1:13" x14ac:dyDescent="0.55000000000000004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s="2" t="str">
        <f>INDEX(customers!$B$2:$B$15001,MATCH(B14499:B29498,customers!$A$2:$A$15001,0))</f>
        <v>Customer#000001403</v>
      </c>
      <c r="K14499" s="3" t="str">
        <f>INDEX(customers!$G$2:$G$15001,MATCH(B14499:B29498,customers!$A$2:$A$15001,0))</f>
        <v>HOUSEHOLD</v>
      </c>
      <c r="L14499" s="7" t="e">
        <f>INDEX($Q$7:$Q$31,MATCH(INDEX(customers!$D$2:$D$15001,MATCH(B14499:B29498,customers!$A14499:$A$15001,0)),$P$7:$P$31,0))</f>
        <v>#N/A</v>
      </c>
      <c r="M14499" s="9" t="e">
        <f t="shared" si="226"/>
        <v>#N/A</v>
      </c>
    </row>
    <row r="14500" spans="1:13" x14ac:dyDescent="0.55000000000000004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s="2" t="str">
        <f>INDEX(customers!$B$2:$B$15001,MATCH(B14500:B29499,customers!$A$2:$A$15001,0))</f>
        <v>Customer#000000064</v>
      </c>
      <c r="K14500" s="3" t="str">
        <f>INDEX(customers!$G$2:$G$15001,MATCH(B14500:B29499,customers!$A$2:$A$15001,0))</f>
        <v>BUILDING</v>
      </c>
      <c r="L14500" s="7" t="e">
        <f>INDEX($Q$7:$Q$31,MATCH(INDEX(customers!$D$2:$D$15001,MATCH(B14500:B29499,customers!$A14500:$A$15001,0)),$P$7:$P$31,0))</f>
        <v>#N/A</v>
      </c>
      <c r="M14500" s="9" t="e">
        <f t="shared" si="226"/>
        <v>#N/A</v>
      </c>
    </row>
    <row r="14501" spans="1:13" x14ac:dyDescent="0.55000000000000004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s="2" t="str">
        <f>INDEX(customers!$B$2:$B$15001,MATCH(B14501:B29500,customers!$A$2:$A$15001,0))</f>
        <v>Customer#000000530</v>
      </c>
      <c r="K14501" s="3" t="str">
        <f>INDEX(customers!$G$2:$G$15001,MATCH(B14501:B29500,customers!$A$2:$A$15001,0))</f>
        <v>BUILDING</v>
      </c>
      <c r="L14501" s="7" t="e">
        <f>INDEX($Q$7:$Q$31,MATCH(INDEX(customers!$D$2:$D$15001,MATCH(B14501:B29500,customers!$A14501:$A$15001,0)),$P$7:$P$31,0))</f>
        <v>#N/A</v>
      </c>
      <c r="M14501" s="9" t="e">
        <f t="shared" si="226"/>
        <v>#N/A</v>
      </c>
    </row>
    <row r="14502" spans="1:13" x14ac:dyDescent="0.55000000000000004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s="2" t="str">
        <f>INDEX(customers!$B$2:$B$15001,MATCH(B14502:B29501,customers!$A$2:$A$15001,0))</f>
        <v>Customer#000000406</v>
      </c>
      <c r="K14502" s="3" t="str">
        <f>INDEX(customers!$G$2:$G$15001,MATCH(B14502:B29501,customers!$A$2:$A$15001,0))</f>
        <v>FURNITURE</v>
      </c>
      <c r="L14502" s="7" t="e">
        <f>INDEX($Q$7:$Q$31,MATCH(INDEX(customers!$D$2:$D$15001,MATCH(B14502:B29501,customers!$A14502:$A$15001,0)),$P$7:$P$31,0))</f>
        <v>#N/A</v>
      </c>
      <c r="M14502" s="9" t="e">
        <f t="shared" si="226"/>
        <v>#N/A</v>
      </c>
    </row>
    <row r="14503" spans="1:13" x14ac:dyDescent="0.55000000000000004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s="2" t="str">
        <f>INDEX(customers!$B$2:$B$15001,MATCH(B14503:B29502,customers!$A$2:$A$15001,0))</f>
        <v>Customer#000000796</v>
      </c>
      <c r="K14503" s="3" t="str">
        <f>INDEX(customers!$G$2:$G$15001,MATCH(B14503:B29502,customers!$A$2:$A$15001,0))</f>
        <v>HOUSEHOLD</v>
      </c>
      <c r="L14503" s="7" t="e">
        <f>INDEX($Q$7:$Q$31,MATCH(INDEX(customers!$D$2:$D$15001,MATCH(B14503:B29502,customers!$A14503:$A$15001,0)),$P$7:$P$31,0))</f>
        <v>#N/A</v>
      </c>
      <c r="M14503" s="9" t="e">
        <f t="shared" si="226"/>
        <v>#N/A</v>
      </c>
    </row>
    <row r="14504" spans="1:13" x14ac:dyDescent="0.55000000000000004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s="2" t="str">
        <f>INDEX(customers!$B$2:$B$15001,MATCH(B14504:B29503,customers!$A$2:$A$15001,0))</f>
        <v>Customer#000001417</v>
      </c>
      <c r="K14504" s="3" t="str">
        <f>INDEX(customers!$G$2:$G$15001,MATCH(B14504:B29503,customers!$A$2:$A$15001,0))</f>
        <v>FURNITURE</v>
      </c>
      <c r="L14504" s="7" t="e">
        <f>INDEX($Q$7:$Q$31,MATCH(INDEX(customers!$D$2:$D$15001,MATCH(B14504:B29503,customers!$A14504:$A$15001,0)),$P$7:$P$31,0))</f>
        <v>#N/A</v>
      </c>
      <c r="M14504" s="9" t="e">
        <f t="shared" si="226"/>
        <v>#N/A</v>
      </c>
    </row>
    <row r="14505" spans="1:13" x14ac:dyDescent="0.55000000000000004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s="2" t="str">
        <f>INDEX(customers!$B$2:$B$15001,MATCH(B14505:B29504,customers!$A$2:$A$15001,0))</f>
        <v>Customer#000000562</v>
      </c>
      <c r="K14505" s="3" t="str">
        <f>INDEX(customers!$G$2:$G$15001,MATCH(B14505:B29504,customers!$A$2:$A$15001,0))</f>
        <v>BUILDING</v>
      </c>
      <c r="L14505" s="7" t="e">
        <f>INDEX($Q$7:$Q$31,MATCH(INDEX(customers!$D$2:$D$15001,MATCH(B14505:B29504,customers!$A14505:$A$15001,0)),$P$7:$P$31,0))</f>
        <v>#N/A</v>
      </c>
      <c r="M14505" s="9" t="e">
        <f t="shared" si="226"/>
        <v>#N/A</v>
      </c>
    </row>
    <row r="14506" spans="1:13" x14ac:dyDescent="0.55000000000000004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s="2" t="str">
        <f>INDEX(customers!$B$2:$B$15001,MATCH(B14506:B29505,customers!$A$2:$A$15001,0))</f>
        <v>Customer#000000368</v>
      </c>
      <c r="K14506" s="3" t="str">
        <f>INDEX(customers!$G$2:$G$15001,MATCH(B14506:B29505,customers!$A$2:$A$15001,0))</f>
        <v>MACHINERY</v>
      </c>
      <c r="L14506" s="7" t="e">
        <f>INDEX($Q$7:$Q$31,MATCH(INDEX(customers!$D$2:$D$15001,MATCH(B14506:B29505,customers!$A14506:$A$15001,0)),$P$7:$P$31,0))</f>
        <v>#N/A</v>
      </c>
      <c r="M14506" s="9" t="e">
        <f t="shared" si="226"/>
        <v>#N/A</v>
      </c>
    </row>
    <row r="14507" spans="1:13" x14ac:dyDescent="0.55000000000000004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s="2" t="str">
        <f>INDEX(customers!$B$2:$B$15001,MATCH(B14507:B29506,customers!$A$2:$A$15001,0))</f>
        <v>Customer#000001231</v>
      </c>
      <c r="K14507" s="3" t="str">
        <f>INDEX(customers!$G$2:$G$15001,MATCH(B14507:B29506,customers!$A$2:$A$15001,0))</f>
        <v>AUTOMOBILE</v>
      </c>
      <c r="L14507" s="7" t="e">
        <f>INDEX($Q$7:$Q$31,MATCH(INDEX(customers!$D$2:$D$15001,MATCH(B14507:B29506,customers!$A14507:$A$15001,0)),$P$7:$P$31,0))</f>
        <v>#N/A</v>
      </c>
      <c r="M14507" s="9" t="e">
        <f t="shared" si="226"/>
        <v>#N/A</v>
      </c>
    </row>
    <row r="14508" spans="1:13" x14ac:dyDescent="0.55000000000000004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s="2" t="str">
        <f>INDEX(customers!$B$2:$B$15001,MATCH(B14508:B29507,customers!$A$2:$A$15001,0))</f>
        <v>Customer#000001268</v>
      </c>
      <c r="K14508" s="3" t="str">
        <f>INDEX(customers!$G$2:$G$15001,MATCH(B14508:B29507,customers!$A$2:$A$15001,0))</f>
        <v>BUILDING</v>
      </c>
      <c r="L14508" s="7" t="e">
        <f>INDEX($Q$7:$Q$31,MATCH(INDEX(customers!$D$2:$D$15001,MATCH(B14508:B29507,customers!$A14508:$A$15001,0)),$P$7:$P$31,0))</f>
        <v>#N/A</v>
      </c>
      <c r="M14508" s="9" t="e">
        <f t="shared" si="226"/>
        <v>#N/A</v>
      </c>
    </row>
    <row r="14509" spans="1:13" x14ac:dyDescent="0.55000000000000004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s="2" t="str">
        <f>INDEX(customers!$B$2:$B$15001,MATCH(B14509:B29508,customers!$A$2:$A$15001,0))</f>
        <v>Customer#000000788</v>
      </c>
      <c r="K14509" s="3" t="str">
        <f>INDEX(customers!$G$2:$G$15001,MATCH(B14509:B29508,customers!$A$2:$A$15001,0))</f>
        <v>FURNITURE</v>
      </c>
      <c r="L14509" s="7" t="e">
        <f>INDEX($Q$7:$Q$31,MATCH(INDEX(customers!$D$2:$D$15001,MATCH(B14509:B29508,customers!$A14509:$A$15001,0)),$P$7:$P$31,0))</f>
        <v>#N/A</v>
      </c>
      <c r="M14509" s="9" t="e">
        <f t="shared" si="226"/>
        <v>#N/A</v>
      </c>
    </row>
    <row r="14510" spans="1:13" x14ac:dyDescent="0.55000000000000004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s="2" t="str">
        <f>INDEX(customers!$B$2:$B$15001,MATCH(B14510:B29509,customers!$A$2:$A$15001,0))</f>
        <v>Customer#000000439</v>
      </c>
      <c r="K14510" s="3" t="str">
        <f>INDEX(customers!$G$2:$G$15001,MATCH(B14510:B29509,customers!$A$2:$A$15001,0))</f>
        <v>BUILDING</v>
      </c>
      <c r="L14510" s="7" t="e">
        <f>INDEX($Q$7:$Q$31,MATCH(INDEX(customers!$D$2:$D$15001,MATCH(B14510:B29509,customers!$A14510:$A$15001,0)),$P$7:$P$31,0))</f>
        <v>#N/A</v>
      </c>
      <c r="M14510" s="9" t="e">
        <f t="shared" si="226"/>
        <v>#N/A</v>
      </c>
    </row>
    <row r="14511" spans="1:13" x14ac:dyDescent="0.55000000000000004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s="2" t="str">
        <f>INDEX(customers!$B$2:$B$15001,MATCH(B14511:B29510,customers!$A$2:$A$15001,0))</f>
        <v>Customer#000000214</v>
      </c>
      <c r="K14511" s="3" t="str">
        <f>INDEX(customers!$G$2:$G$15001,MATCH(B14511:B29510,customers!$A$2:$A$15001,0))</f>
        <v>MACHINERY</v>
      </c>
      <c r="L14511" s="7" t="e">
        <f>INDEX($Q$7:$Q$31,MATCH(INDEX(customers!$D$2:$D$15001,MATCH(B14511:B29510,customers!$A14511:$A$15001,0)),$P$7:$P$31,0))</f>
        <v>#N/A</v>
      </c>
      <c r="M14511" s="9" t="e">
        <f t="shared" si="226"/>
        <v>#N/A</v>
      </c>
    </row>
    <row r="14512" spans="1:13" x14ac:dyDescent="0.55000000000000004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s="2" t="str">
        <f>INDEX(customers!$B$2:$B$15001,MATCH(B14512:B29511,customers!$A$2:$A$15001,0))</f>
        <v>Customer#000000988</v>
      </c>
      <c r="K14512" s="3" t="str">
        <f>INDEX(customers!$G$2:$G$15001,MATCH(B14512:B29511,customers!$A$2:$A$15001,0))</f>
        <v>FURNITURE</v>
      </c>
      <c r="L14512" s="7" t="e">
        <f>INDEX($Q$7:$Q$31,MATCH(INDEX(customers!$D$2:$D$15001,MATCH(B14512:B29511,customers!$A14512:$A$15001,0)),$P$7:$P$31,0))</f>
        <v>#N/A</v>
      </c>
      <c r="M14512" s="9" t="e">
        <f t="shared" si="226"/>
        <v>#N/A</v>
      </c>
    </row>
    <row r="14513" spans="1:13" x14ac:dyDescent="0.55000000000000004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s="2" t="str">
        <f>INDEX(customers!$B$2:$B$15001,MATCH(B14513:B29512,customers!$A$2:$A$15001,0))</f>
        <v>Customer#000000686</v>
      </c>
      <c r="K14513" s="3" t="str">
        <f>INDEX(customers!$G$2:$G$15001,MATCH(B14513:B29512,customers!$A$2:$A$15001,0))</f>
        <v>HOUSEHOLD</v>
      </c>
      <c r="L14513" s="7" t="e">
        <f>INDEX($Q$7:$Q$31,MATCH(INDEX(customers!$D$2:$D$15001,MATCH(B14513:B29512,customers!$A14513:$A$15001,0)),$P$7:$P$31,0))</f>
        <v>#N/A</v>
      </c>
      <c r="M14513" s="9" t="e">
        <f t="shared" si="226"/>
        <v>#N/A</v>
      </c>
    </row>
    <row r="14514" spans="1:13" x14ac:dyDescent="0.55000000000000004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s="2" t="str">
        <f>INDEX(customers!$B$2:$B$15001,MATCH(B14514:B29513,customers!$A$2:$A$15001,0))</f>
        <v>Customer#000000529</v>
      </c>
      <c r="K14514" s="3" t="str">
        <f>INDEX(customers!$G$2:$G$15001,MATCH(B14514:B29513,customers!$A$2:$A$15001,0))</f>
        <v>FURNITURE</v>
      </c>
      <c r="L14514" s="7" t="e">
        <f>INDEX($Q$7:$Q$31,MATCH(INDEX(customers!$D$2:$D$15001,MATCH(B14514:B29513,customers!$A14514:$A$15001,0)),$P$7:$P$31,0))</f>
        <v>#N/A</v>
      </c>
      <c r="M14514" s="9" t="e">
        <f t="shared" si="226"/>
        <v>#N/A</v>
      </c>
    </row>
    <row r="14515" spans="1:13" x14ac:dyDescent="0.55000000000000004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s="2" t="str">
        <f>INDEX(customers!$B$2:$B$15001,MATCH(B14515:B29514,customers!$A$2:$A$15001,0))</f>
        <v>Customer#000000764</v>
      </c>
      <c r="K14515" s="3" t="str">
        <f>INDEX(customers!$G$2:$G$15001,MATCH(B14515:B29514,customers!$A$2:$A$15001,0))</f>
        <v>MACHINERY</v>
      </c>
      <c r="L14515" s="7" t="e">
        <f>INDEX($Q$7:$Q$31,MATCH(INDEX(customers!$D$2:$D$15001,MATCH(B14515:B29514,customers!$A14515:$A$15001,0)),$P$7:$P$31,0))</f>
        <v>#N/A</v>
      </c>
      <c r="M14515" s="9" t="e">
        <f t="shared" si="226"/>
        <v>#N/A</v>
      </c>
    </row>
    <row r="14516" spans="1:13" x14ac:dyDescent="0.55000000000000004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s="2" t="str">
        <f>INDEX(customers!$B$2:$B$15001,MATCH(B14516:B29515,customers!$A$2:$A$15001,0))</f>
        <v>Customer#000001381</v>
      </c>
      <c r="K14516" s="3" t="str">
        <f>INDEX(customers!$G$2:$G$15001,MATCH(B14516:B29515,customers!$A$2:$A$15001,0))</f>
        <v>BUILDING</v>
      </c>
      <c r="L14516" s="7" t="e">
        <f>INDEX($Q$7:$Q$31,MATCH(INDEX(customers!$D$2:$D$15001,MATCH(B14516:B29515,customers!$A14516:$A$15001,0)),$P$7:$P$31,0))</f>
        <v>#N/A</v>
      </c>
      <c r="M14516" s="9" t="e">
        <f t="shared" si="226"/>
        <v>#N/A</v>
      </c>
    </row>
    <row r="14517" spans="1:13" x14ac:dyDescent="0.55000000000000004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s="2" t="str">
        <f>INDEX(customers!$B$2:$B$15001,MATCH(B14517:B29516,customers!$A$2:$A$15001,0))</f>
        <v>Customer#000001219</v>
      </c>
      <c r="K14517" s="3" t="str">
        <f>INDEX(customers!$G$2:$G$15001,MATCH(B14517:B29516,customers!$A$2:$A$15001,0))</f>
        <v>FURNITURE</v>
      </c>
      <c r="L14517" s="7" t="e">
        <f>INDEX($Q$7:$Q$31,MATCH(INDEX(customers!$D$2:$D$15001,MATCH(B14517:B29516,customers!$A14517:$A$15001,0)),$P$7:$P$31,0))</f>
        <v>#N/A</v>
      </c>
      <c r="M14517" s="9" t="e">
        <f t="shared" si="226"/>
        <v>#N/A</v>
      </c>
    </row>
    <row r="14518" spans="1:13" x14ac:dyDescent="0.55000000000000004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s="2" t="str">
        <f>INDEX(customers!$B$2:$B$15001,MATCH(B14518:B29517,customers!$A$2:$A$15001,0))</f>
        <v>Customer#000001396</v>
      </c>
      <c r="K14518" s="3" t="str">
        <f>INDEX(customers!$G$2:$G$15001,MATCH(B14518:B29517,customers!$A$2:$A$15001,0))</f>
        <v>BUILDING</v>
      </c>
      <c r="L14518" s="7" t="e">
        <f>INDEX($Q$7:$Q$31,MATCH(INDEX(customers!$D$2:$D$15001,MATCH(B14518:B29517,customers!$A14518:$A$15001,0)),$P$7:$P$31,0))</f>
        <v>#N/A</v>
      </c>
      <c r="M14518" s="9" t="e">
        <f t="shared" si="226"/>
        <v>#N/A</v>
      </c>
    </row>
    <row r="14519" spans="1:13" x14ac:dyDescent="0.55000000000000004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s="2" t="str">
        <f>INDEX(customers!$B$2:$B$15001,MATCH(B14519:B29518,customers!$A$2:$A$15001,0))</f>
        <v>Customer#000001117</v>
      </c>
      <c r="K14519" s="3" t="str">
        <f>INDEX(customers!$G$2:$G$15001,MATCH(B14519:B29518,customers!$A$2:$A$15001,0))</f>
        <v>FURNITURE</v>
      </c>
      <c r="L14519" s="7" t="e">
        <f>INDEX($Q$7:$Q$31,MATCH(INDEX(customers!$D$2:$D$15001,MATCH(B14519:B29518,customers!$A14519:$A$15001,0)),$P$7:$P$31,0))</f>
        <v>#N/A</v>
      </c>
      <c r="M14519" s="9" t="e">
        <f t="shared" si="226"/>
        <v>#N/A</v>
      </c>
    </row>
    <row r="14520" spans="1:13" x14ac:dyDescent="0.55000000000000004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s="2" t="str">
        <f>INDEX(customers!$B$2:$B$15001,MATCH(B14520:B29519,customers!$A$2:$A$15001,0))</f>
        <v>Customer#000000733</v>
      </c>
      <c r="K14520" s="3" t="str">
        <f>INDEX(customers!$G$2:$G$15001,MATCH(B14520:B29519,customers!$A$2:$A$15001,0))</f>
        <v>HOUSEHOLD</v>
      </c>
      <c r="L14520" s="7" t="e">
        <f>INDEX($Q$7:$Q$31,MATCH(INDEX(customers!$D$2:$D$15001,MATCH(B14520:B29519,customers!$A14520:$A$15001,0)),$P$7:$P$31,0))</f>
        <v>#N/A</v>
      </c>
      <c r="M14520" s="9" t="e">
        <f t="shared" si="226"/>
        <v>#N/A</v>
      </c>
    </row>
    <row r="14521" spans="1:13" x14ac:dyDescent="0.55000000000000004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s="2" t="str">
        <f>INDEX(customers!$B$2:$B$15001,MATCH(B14521:B29520,customers!$A$2:$A$15001,0))</f>
        <v>Customer#000000011</v>
      </c>
      <c r="K14521" s="3" t="str">
        <f>INDEX(customers!$G$2:$G$15001,MATCH(B14521:B29520,customers!$A$2:$A$15001,0))</f>
        <v>BUILDING</v>
      </c>
      <c r="L14521" s="7" t="e">
        <f>INDEX($Q$7:$Q$31,MATCH(INDEX(customers!$D$2:$D$15001,MATCH(B14521:B29520,customers!$A14521:$A$15001,0)),$P$7:$P$31,0))</f>
        <v>#N/A</v>
      </c>
      <c r="M14521" s="9" t="e">
        <f t="shared" si="226"/>
        <v>#N/A</v>
      </c>
    </row>
    <row r="14522" spans="1:13" x14ac:dyDescent="0.55000000000000004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s="2" t="str">
        <f>INDEX(customers!$B$2:$B$15001,MATCH(B14522:B29521,customers!$A$2:$A$15001,0))</f>
        <v>Customer#000000161</v>
      </c>
      <c r="K14522" s="3" t="str">
        <f>INDEX(customers!$G$2:$G$15001,MATCH(B14522:B29521,customers!$A$2:$A$15001,0))</f>
        <v>MACHINERY</v>
      </c>
      <c r="L14522" s="7" t="e">
        <f>INDEX($Q$7:$Q$31,MATCH(INDEX(customers!$D$2:$D$15001,MATCH(B14522:B29521,customers!$A14522:$A$15001,0)),$P$7:$P$31,0))</f>
        <v>#N/A</v>
      </c>
      <c r="M14522" s="9" t="e">
        <f t="shared" si="226"/>
        <v>#N/A</v>
      </c>
    </row>
    <row r="14523" spans="1:13" x14ac:dyDescent="0.55000000000000004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s="2" t="str">
        <f>INDEX(customers!$B$2:$B$15001,MATCH(B14523:B29522,customers!$A$2:$A$15001,0))</f>
        <v>Customer#000000841</v>
      </c>
      <c r="K14523" s="3" t="str">
        <f>INDEX(customers!$G$2:$G$15001,MATCH(B14523:B29522,customers!$A$2:$A$15001,0))</f>
        <v>FURNITURE</v>
      </c>
      <c r="L14523" s="7" t="e">
        <f>INDEX($Q$7:$Q$31,MATCH(INDEX(customers!$D$2:$D$15001,MATCH(B14523:B29522,customers!$A14523:$A$15001,0)),$P$7:$P$31,0))</f>
        <v>#N/A</v>
      </c>
      <c r="M14523" s="9" t="e">
        <f t="shared" si="226"/>
        <v>#N/A</v>
      </c>
    </row>
    <row r="14524" spans="1:13" x14ac:dyDescent="0.55000000000000004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s="2" t="str">
        <f>INDEX(customers!$B$2:$B$15001,MATCH(B14524:B29523,customers!$A$2:$A$15001,0))</f>
        <v>Customer#000001405</v>
      </c>
      <c r="K14524" s="3" t="str">
        <f>INDEX(customers!$G$2:$G$15001,MATCH(B14524:B29523,customers!$A$2:$A$15001,0))</f>
        <v>BUILDING</v>
      </c>
      <c r="L14524" s="7" t="e">
        <f>INDEX($Q$7:$Q$31,MATCH(INDEX(customers!$D$2:$D$15001,MATCH(B14524:B29523,customers!$A14524:$A$15001,0)),$P$7:$P$31,0))</f>
        <v>#N/A</v>
      </c>
      <c r="M14524" s="9" t="e">
        <f t="shared" si="226"/>
        <v>#N/A</v>
      </c>
    </row>
    <row r="14525" spans="1:13" x14ac:dyDescent="0.55000000000000004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s="2" t="str">
        <f>INDEX(customers!$B$2:$B$15001,MATCH(B14525:B29524,customers!$A$2:$A$15001,0))</f>
        <v>Customer#000001246</v>
      </c>
      <c r="K14525" s="3" t="str">
        <f>INDEX(customers!$G$2:$G$15001,MATCH(B14525:B29524,customers!$A$2:$A$15001,0))</f>
        <v>BUILDING</v>
      </c>
      <c r="L14525" s="7" t="e">
        <f>INDEX($Q$7:$Q$31,MATCH(INDEX(customers!$D$2:$D$15001,MATCH(B14525:B29524,customers!$A14525:$A$15001,0)),$P$7:$P$31,0))</f>
        <v>#N/A</v>
      </c>
      <c r="M14525" s="9" t="e">
        <f t="shared" si="226"/>
        <v>#N/A</v>
      </c>
    </row>
    <row r="14526" spans="1:13" x14ac:dyDescent="0.55000000000000004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s="2" t="str">
        <f>INDEX(customers!$B$2:$B$15001,MATCH(B14526:B29525,customers!$A$2:$A$15001,0))</f>
        <v>Customer#000000178</v>
      </c>
      <c r="K14526" s="3" t="str">
        <f>INDEX(customers!$G$2:$G$15001,MATCH(B14526:B29525,customers!$A$2:$A$15001,0))</f>
        <v>FURNITURE</v>
      </c>
      <c r="L14526" s="7" t="e">
        <f>INDEX($Q$7:$Q$31,MATCH(INDEX(customers!$D$2:$D$15001,MATCH(B14526:B29525,customers!$A14526:$A$15001,0)),$P$7:$P$31,0))</f>
        <v>#N/A</v>
      </c>
      <c r="M14526" s="9" t="e">
        <f t="shared" si="226"/>
        <v>#N/A</v>
      </c>
    </row>
    <row r="14527" spans="1:13" x14ac:dyDescent="0.55000000000000004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s="2" t="str">
        <f>INDEX(customers!$B$2:$B$15001,MATCH(B14527:B29526,customers!$A$2:$A$15001,0))</f>
        <v>Customer#000000332</v>
      </c>
      <c r="K14527" s="3" t="str">
        <f>INDEX(customers!$G$2:$G$15001,MATCH(B14527:B29526,customers!$A$2:$A$15001,0))</f>
        <v>HOUSEHOLD</v>
      </c>
      <c r="L14527" s="7" t="e">
        <f>INDEX($Q$7:$Q$31,MATCH(INDEX(customers!$D$2:$D$15001,MATCH(B14527:B29526,customers!$A14527:$A$15001,0)),$P$7:$P$31,0))</f>
        <v>#N/A</v>
      </c>
      <c r="M14527" s="9" t="e">
        <f t="shared" si="226"/>
        <v>#N/A</v>
      </c>
    </row>
    <row r="14528" spans="1:13" x14ac:dyDescent="0.55000000000000004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s="2" t="str">
        <f>INDEX(customers!$B$2:$B$15001,MATCH(B14528:B29527,customers!$A$2:$A$15001,0))</f>
        <v>Customer#000000823</v>
      </c>
      <c r="K14528" s="3" t="str">
        <f>INDEX(customers!$G$2:$G$15001,MATCH(B14528:B29527,customers!$A$2:$A$15001,0))</f>
        <v>AUTOMOBILE</v>
      </c>
      <c r="L14528" s="7" t="e">
        <f>INDEX($Q$7:$Q$31,MATCH(INDEX(customers!$D$2:$D$15001,MATCH(B14528:B29527,customers!$A14528:$A$15001,0)),$P$7:$P$31,0))</f>
        <v>#N/A</v>
      </c>
      <c r="M14528" s="9" t="e">
        <f t="shared" si="226"/>
        <v>#N/A</v>
      </c>
    </row>
    <row r="14529" spans="1:13" x14ac:dyDescent="0.55000000000000004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s="2" t="str">
        <f>INDEX(customers!$B$2:$B$15001,MATCH(B14529:B29528,customers!$A$2:$A$15001,0))</f>
        <v>Customer#000000787</v>
      </c>
      <c r="K14529" s="3" t="str">
        <f>INDEX(customers!$G$2:$G$15001,MATCH(B14529:B29528,customers!$A$2:$A$15001,0))</f>
        <v>AUTOMOBILE</v>
      </c>
      <c r="L14529" s="7" t="e">
        <f>INDEX($Q$7:$Q$31,MATCH(INDEX(customers!$D$2:$D$15001,MATCH(B14529:B29528,customers!$A14529:$A$15001,0)),$P$7:$P$31,0))</f>
        <v>#N/A</v>
      </c>
      <c r="M14529" s="9" t="e">
        <f t="shared" si="226"/>
        <v>#N/A</v>
      </c>
    </row>
    <row r="14530" spans="1:13" x14ac:dyDescent="0.55000000000000004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s="2" t="str">
        <f>INDEX(customers!$B$2:$B$15001,MATCH(B14530:B29529,customers!$A$2:$A$15001,0))</f>
        <v>Customer#000000371</v>
      </c>
      <c r="K14530" s="3" t="str">
        <f>INDEX(customers!$G$2:$G$15001,MATCH(B14530:B29529,customers!$A$2:$A$15001,0))</f>
        <v>AUTOMOBILE</v>
      </c>
      <c r="L14530" s="7" t="e">
        <f>INDEX($Q$7:$Q$31,MATCH(INDEX(customers!$D$2:$D$15001,MATCH(B14530:B29529,customers!$A14530:$A$15001,0)),$P$7:$P$31,0))</f>
        <v>#N/A</v>
      </c>
      <c r="M14530" s="9" t="e">
        <f t="shared" si="226"/>
        <v>#N/A</v>
      </c>
    </row>
    <row r="14531" spans="1:13" x14ac:dyDescent="0.55000000000000004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s="2" t="str">
        <f>INDEX(customers!$B$2:$B$15001,MATCH(B14531:B29530,customers!$A$2:$A$15001,0))</f>
        <v>Customer#000000062</v>
      </c>
      <c r="K14531" s="3" t="str">
        <f>INDEX(customers!$G$2:$G$15001,MATCH(B14531:B29530,customers!$A$2:$A$15001,0))</f>
        <v>MACHINERY</v>
      </c>
      <c r="L14531" s="7" t="e">
        <f>INDEX($Q$7:$Q$31,MATCH(INDEX(customers!$D$2:$D$15001,MATCH(B14531:B29530,customers!$A14531:$A$15001,0)),$P$7:$P$31,0))</f>
        <v>#N/A</v>
      </c>
      <c r="M14531" s="9" t="e">
        <f t="shared" ref="M14531:M14594" si="227">INDEX($Q$2:$U$2,MATCH(INDEX($R$7:$R$31,MATCH(L14531:L29530,$Q$7:$Q$31,0)),$Q$1:$U$1,0))</f>
        <v>#N/A</v>
      </c>
    </row>
    <row r="14532" spans="1:13" x14ac:dyDescent="0.55000000000000004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s="2" t="str">
        <f>INDEX(customers!$B$2:$B$15001,MATCH(B14532:B29531,customers!$A$2:$A$15001,0))</f>
        <v>Customer#000001339</v>
      </c>
      <c r="K14532" s="3" t="str">
        <f>INDEX(customers!$G$2:$G$15001,MATCH(B14532:B29531,customers!$A$2:$A$15001,0))</f>
        <v>MACHINERY</v>
      </c>
      <c r="L14532" s="7" t="e">
        <f>INDEX($Q$7:$Q$31,MATCH(INDEX(customers!$D$2:$D$15001,MATCH(B14532:B29531,customers!$A14532:$A$15001,0)),$P$7:$P$31,0))</f>
        <v>#N/A</v>
      </c>
      <c r="M14532" s="9" t="e">
        <f t="shared" si="227"/>
        <v>#N/A</v>
      </c>
    </row>
    <row r="14533" spans="1:13" x14ac:dyDescent="0.55000000000000004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s="2" t="str">
        <f>INDEX(customers!$B$2:$B$15001,MATCH(B14533:B29532,customers!$A$2:$A$15001,0))</f>
        <v>Customer#000001457</v>
      </c>
      <c r="K14533" s="3" t="str">
        <f>INDEX(customers!$G$2:$G$15001,MATCH(B14533:B29532,customers!$A$2:$A$15001,0))</f>
        <v>BUILDING</v>
      </c>
      <c r="L14533" s="7" t="e">
        <f>INDEX($Q$7:$Q$31,MATCH(INDEX(customers!$D$2:$D$15001,MATCH(B14533:B29532,customers!$A14533:$A$15001,0)),$P$7:$P$31,0))</f>
        <v>#N/A</v>
      </c>
      <c r="M14533" s="9" t="e">
        <f t="shared" si="227"/>
        <v>#N/A</v>
      </c>
    </row>
    <row r="14534" spans="1:13" x14ac:dyDescent="0.55000000000000004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s="2" t="str">
        <f>INDEX(customers!$B$2:$B$15001,MATCH(B14534:B29533,customers!$A$2:$A$15001,0))</f>
        <v>Customer#000001147</v>
      </c>
      <c r="K14534" s="3" t="str">
        <f>INDEX(customers!$G$2:$G$15001,MATCH(B14534:B29533,customers!$A$2:$A$15001,0))</f>
        <v>HOUSEHOLD</v>
      </c>
      <c r="L14534" s="7" t="e">
        <f>INDEX($Q$7:$Q$31,MATCH(INDEX(customers!$D$2:$D$15001,MATCH(B14534:B29533,customers!$A14534:$A$15001,0)),$P$7:$P$31,0))</f>
        <v>#N/A</v>
      </c>
      <c r="M14534" s="9" t="e">
        <f t="shared" si="227"/>
        <v>#N/A</v>
      </c>
    </row>
    <row r="14535" spans="1:13" x14ac:dyDescent="0.55000000000000004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s="2" t="str">
        <f>INDEX(customers!$B$2:$B$15001,MATCH(B14535:B29534,customers!$A$2:$A$15001,0))</f>
        <v>Customer#000001276</v>
      </c>
      <c r="K14535" s="3" t="str">
        <f>INDEX(customers!$G$2:$G$15001,MATCH(B14535:B29534,customers!$A$2:$A$15001,0))</f>
        <v>AUTOMOBILE</v>
      </c>
      <c r="L14535" s="7" t="e">
        <f>INDEX($Q$7:$Q$31,MATCH(INDEX(customers!$D$2:$D$15001,MATCH(B14535:B29534,customers!$A14535:$A$15001,0)),$P$7:$P$31,0))</f>
        <v>#N/A</v>
      </c>
      <c r="M14535" s="9" t="e">
        <f t="shared" si="227"/>
        <v>#N/A</v>
      </c>
    </row>
    <row r="14536" spans="1:13" x14ac:dyDescent="0.55000000000000004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s="2" t="str">
        <f>INDEX(customers!$B$2:$B$15001,MATCH(B14536:B29535,customers!$A$2:$A$15001,0))</f>
        <v>Customer#000001369</v>
      </c>
      <c r="K14536" s="3" t="str">
        <f>INDEX(customers!$G$2:$G$15001,MATCH(B14536:B29535,customers!$A$2:$A$15001,0))</f>
        <v>AUTOMOBILE</v>
      </c>
      <c r="L14536" s="7" t="e">
        <f>INDEX($Q$7:$Q$31,MATCH(INDEX(customers!$D$2:$D$15001,MATCH(B14536:B29535,customers!$A14536:$A$15001,0)),$P$7:$P$31,0))</f>
        <v>#N/A</v>
      </c>
      <c r="M14536" s="9" t="e">
        <f t="shared" si="227"/>
        <v>#N/A</v>
      </c>
    </row>
    <row r="14537" spans="1:13" x14ac:dyDescent="0.55000000000000004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s="2" t="str">
        <f>INDEX(customers!$B$2:$B$15001,MATCH(B14537:B29536,customers!$A$2:$A$15001,0))</f>
        <v>Customer#000001271</v>
      </c>
      <c r="K14537" s="3" t="str">
        <f>INDEX(customers!$G$2:$G$15001,MATCH(B14537:B29536,customers!$A$2:$A$15001,0))</f>
        <v>HOUSEHOLD</v>
      </c>
      <c r="L14537" s="7" t="e">
        <f>INDEX($Q$7:$Q$31,MATCH(INDEX(customers!$D$2:$D$15001,MATCH(B14537:B29536,customers!$A14537:$A$15001,0)),$P$7:$P$31,0))</f>
        <v>#N/A</v>
      </c>
      <c r="M14537" s="9" t="e">
        <f t="shared" si="227"/>
        <v>#N/A</v>
      </c>
    </row>
    <row r="14538" spans="1:13" x14ac:dyDescent="0.55000000000000004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s="2" t="str">
        <f>INDEX(customers!$B$2:$B$15001,MATCH(B14538:B29537,customers!$A$2:$A$15001,0))</f>
        <v>Customer#000000862</v>
      </c>
      <c r="K14538" s="3" t="str">
        <f>INDEX(customers!$G$2:$G$15001,MATCH(B14538:B29537,customers!$A$2:$A$15001,0))</f>
        <v>MACHINERY</v>
      </c>
      <c r="L14538" s="7" t="e">
        <f>INDEX($Q$7:$Q$31,MATCH(INDEX(customers!$D$2:$D$15001,MATCH(B14538:B29537,customers!$A14538:$A$15001,0)),$P$7:$P$31,0))</f>
        <v>#N/A</v>
      </c>
      <c r="M14538" s="9" t="e">
        <f t="shared" si="227"/>
        <v>#N/A</v>
      </c>
    </row>
    <row r="14539" spans="1:13" x14ac:dyDescent="0.55000000000000004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s="2" t="str">
        <f>INDEX(customers!$B$2:$B$15001,MATCH(B14539:B29538,customers!$A$2:$A$15001,0))</f>
        <v>Customer#000000004</v>
      </c>
      <c r="K14539" s="3" t="str">
        <f>INDEX(customers!$G$2:$G$15001,MATCH(B14539:B29538,customers!$A$2:$A$15001,0))</f>
        <v>MACHINERY</v>
      </c>
      <c r="L14539" s="7" t="e">
        <f>INDEX($Q$7:$Q$31,MATCH(INDEX(customers!$D$2:$D$15001,MATCH(B14539:B29538,customers!$A14539:$A$15001,0)),$P$7:$P$31,0))</f>
        <v>#N/A</v>
      </c>
      <c r="M14539" s="9" t="e">
        <f t="shared" si="227"/>
        <v>#N/A</v>
      </c>
    </row>
    <row r="14540" spans="1:13" x14ac:dyDescent="0.55000000000000004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s="2" t="str">
        <f>INDEX(customers!$B$2:$B$15001,MATCH(B14540:B29539,customers!$A$2:$A$15001,0))</f>
        <v>Customer#000000892</v>
      </c>
      <c r="K14540" s="3" t="str">
        <f>INDEX(customers!$G$2:$G$15001,MATCH(B14540:B29539,customers!$A$2:$A$15001,0))</f>
        <v>FURNITURE</v>
      </c>
      <c r="L14540" s="7" t="e">
        <f>INDEX($Q$7:$Q$31,MATCH(INDEX(customers!$D$2:$D$15001,MATCH(B14540:B29539,customers!$A14540:$A$15001,0)),$P$7:$P$31,0))</f>
        <v>#N/A</v>
      </c>
      <c r="M14540" s="9" t="e">
        <f t="shared" si="227"/>
        <v>#N/A</v>
      </c>
    </row>
    <row r="14541" spans="1:13" x14ac:dyDescent="0.55000000000000004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s="2" t="str">
        <f>INDEX(customers!$B$2:$B$15001,MATCH(B14541:B29540,customers!$A$2:$A$15001,0))</f>
        <v>Customer#000000928</v>
      </c>
      <c r="K14541" s="3" t="str">
        <f>INDEX(customers!$G$2:$G$15001,MATCH(B14541:B29540,customers!$A$2:$A$15001,0))</f>
        <v>HOUSEHOLD</v>
      </c>
      <c r="L14541" s="7" t="e">
        <f>INDEX($Q$7:$Q$31,MATCH(INDEX(customers!$D$2:$D$15001,MATCH(B14541:B29540,customers!$A14541:$A$15001,0)),$P$7:$P$31,0))</f>
        <v>#N/A</v>
      </c>
      <c r="M14541" s="9" t="e">
        <f t="shared" si="227"/>
        <v>#N/A</v>
      </c>
    </row>
    <row r="14542" spans="1:13" x14ac:dyDescent="0.55000000000000004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s="2" t="str">
        <f>INDEX(customers!$B$2:$B$15001,MATCH(B14542:B29541,customers!$A$2:$A$15001,0))</f>
        <v>Customer#000001388</v>
      </c>
      <c r="K14542" s="3" t="str">
        <f>INDEX(customers!$G$2:$G$15001,MATCH(B14542:B29541,customers!$A$2:$A$15001,0))</f>
        <v>FURNITURE</v>
      </c>
      <c r="L14542" s="7" t="e">
        <f>INDEX($Q$7:$Q$31,MATCH(INDEX(customers!$D$2:$D$15001,MATCH(B14542:B29541,customers!$A14542:$A$15001,0)),$P$7:$P$31,0))</f>
        <v>#N/A</v>
      </c>
      <c r="M14542" s="9" t="e">
        <f t="shared" si="227"/>
        <v>#N/A</v>
      </c>
    </row>
    <row r="14543" spans="1:13" x14ac:dyDescent="0.55000000000000004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s="2" t="str">
        <f>INDEX(customers!$B$2:$B$15001,MATCH(B14543:B29542,customers!$A$2:$A$15001,0))</f>
        <v>Customer#000000809</v>
      </c>
      <c r="K14543" s="3" t="str">
        <f>INDEX(customers!$G$2:$G$15001,MATCH(B14543:B29542,customers!$A$2:$A$15001,0))</f>
        <v>HOUSEHOLD</v>
      </c>
      <c r="L14543" s="7" t="e">
        <f>INDEX($Q$7:$Q$31,MATCH(INDEX(customers!$D$2:$D$15001,MATCH(B14543:B29542,customers!$A14543:$A$15001,0)),$P$7:$P$31,0))</f>
        <v>#N/A</v>
      </c>
      <c r="M14543" s="9" t="e">
        <f t="shared" si="227"/>
        <v>#N/A</v>
      </c>
    </row>
    <row r="14544" spans="1:13" x14ac:dyDescent="0.55000000000000004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s="2" t="str">
        <f>INDEX(customers!$B$2:$B$15001,MATCH(B14544:B29543,customers!$A$2:$A$15001,0))</f>
        <v>Customer#000000580</v>
      </c>
      <c r="K14544" s="3" t="str">
        <f>INDEX(customers!$G$2:$G$15001,MATCH(B14544:B29543,customers!$A$2:$A$15001,0))</f>
        <v>BUILDING</v>
      </c>
      <c r="L14544" s="7" t="e">
        <f>INDEX($Q$7:$Q$31,MATCH(INDEX(customers!$D$2:$D$15001,MATCH(B14544:B29543,customers!$A14544:$A$15001,0)),$P$7:$P$31,0))</f>
        <v>#N/A</v>
      </c>
      <c r="M14544" s="9" t="e">
        <f t="shared" si="227"/>
        <v>#N/A</v>
      </c>
    </row>
    <row r="14545" spans="1:13" x14ac:dyDescent="0.55000000000000004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s="2" t="str">
        <f>INDEX(customers!$B$2:$B$15001,MATCH(B14545:B29544,customers!$A$2:$A$15001,0))</f>
        <v>Customer#000000541</v>
      </c>
      <c r="K14545" s="3" t="str">
        <f>INDEX(customers!$G$2:$G$15001,MATCH(B14545:B29544,customers!$A$2:$A$15001,0))</f>
        <v>FURNITURE</v>
      </c>
      <c r="L14545" s="7" t="e">
        <f>INDEX($Q$7:$Q$31,MATCH(INDEX(customers!$D$2:$D$15001,MATCH(B14545:B29544,customers!$A14545:$A$15001,0)),$P$7:$P$31,0))</f>
        <v>#N/A</v>
      </c>
      <c r="M14545" s="9" t="e">
        <f t="shared" si="227"/>
        <v>#N/A</v>
      </c>
    </row>
    <row r="14546" spans="1:13" x14ac:dyDescent="0.55000000000000004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s="2" t="str">
        <f>INDEX(customers!$B$2:$B$15001,MATCH(B14546:B29545,customers!$A$2:$A$15001,0))</f>
        <v>Customer#000001123</v>
      </c>
      <c r="K14546" s="3" t="str">
        <f>INDEX(customers!$G$2:$G$15001,MATCH(B14546:B29545,customers!$A$2:$A$15001,0))</f>
        <v>MACHINERY</v>
      </c>
      <c r="L14546" s="7" t="e">
        <f>INDEX($Q$7:$Q$31,MATCH(INDEX(customers!$D$2:$D$15001,MATCH(B14546:B29545,customers!$A14546:$A$15001,0)),$P$7:$P$31,0))</f>
        <v>#N/A</v>
      </c>
      <c r="M14546" s="9" t="e">
        <f t="shared" si="227"/>
        <v>#N/A</v>
      </c>
    </row>
    <row r="14547" spans="1:13" x14ac:dyDescent="0.55000000000000004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s="2" t="str">
        <f>INDEX(customers!$B$2:$B$15001,MATCH(B14547:B29546,customers!$A$2:$A$15001,0))</f>
        <v>Customer#000000962</v>
      </c>
      <c r="K14547" s="3" t="str">
        <f>INDEX(customers!$G$2:$G$15001,MATCH(B14547:B29546,customers!$A$2:$A$15001,0))</f>
        <v>BUILDING</v>
      </c>
      <c r="L14547" s="7" t="e">
        <f>INDEX($Q$7:$Q$31,MATCH(INDEX(customers!$D$2:$D$15001,MATCH(B14547:B29546,customers!$A14547:$A$15001,0)),$P$7:$P$31,0))</f>
        <v>#N/A</v>
      </c>
      <c r="M14547" s="9" t="e">
        <f t="shared" si="227"/>
        <v>#N/A</v>
      </c>
    </row>
    <row r="14548" spans="1:13" x14ac:dyDescent="0.55000000000000004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s="2" t="str">
        <f>INDEX(customers!$B$2:$B$15001,MATCH(B14548:B29547,customers!$A$2:$A$15001,0))</f>
        <v>Customer#000000728</v>
      </c>
      <c r="K14548" s="3" t="str">
        <f>INDEX(customers!$G$2:$G$15001,MATCH(B14548:B29547,customers!$A$2:$A$15001,0))</f>
        <v>BUILDING</v>
      </c>
      <c r="L14548" s="7" t="e">
        <f>INDEX($Q$7:$Q$31,MATCH(INDEX(customers!$D$2:$D$15001,MATCH(B14548:B29547,customers!$A14548:$A$15001,0)),$P$7:$P$31,0))</f>
        <v>#N/A</v>
      </c>
      <c r="M14548" s="9" t="e">
        <f t="shared" si="227"/>
        <v>#N/A</v>
      </c>
    </row>
    <row r="14549" spans="1:13" x14ac:dyDescent="0.55000000000000004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s="2" t="str">
        <f>INDEX(customers!$B$2:$B$15001,MATCH(B14549:B29548,customers!$A$2:$A$15001,0))</f>
        <v>Customer#000001225</v>
      </c>
      <c r="K14549" s="3" t="str">
        <f>INDEX(customers!$G$2:$G$15001,MATCH(B14549:B29548,customers!$A$2:$A$15001,0))</f>
        <v>MACHINERY</v>
      </c>
      <c r="L14549" s="7" t="e">
        <f>INDEX($Q$7:$Q$31,MATCH(INDEX(customers!$D$2:$D$15001,MATCH(B14549:B29548,customers!$A14549:$A$15001,0)),$P$7:$P$31,0))</f>
        <v>#N/A</v>
      </c>
      <c r="M14549" s="9" t="e">
        <f t="shared" si="227"/>
        <v>#N/A</v>
      </c>
    </row>
    <row r="14550" spans="1:13" x14ac:dyDescent="0.55000000000000004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s="2" t="str">
        <f>INDEX(customers!$B$2:$B$15001,MATCH(B14550:B29549,customers!$A$2:$A$15001,0))</f>
        <v>Customer#000000919</v>
      </c>
      <c r="K14550" s="3" t="str">
        <f>INDEX(customers!$G$2:$G$15001,MATCH(B14550:B29549,customers!$A$2:$A$15001,0))</f>
        <v>MACHINERY</v>
      </c>
      <c r="L14550" s="7" t="e">
        <f>INDEX($Q$7:$Q$31,MATCH(INDEX(customers!$D$2:$D$15001,MATCH(B14550:B29549,customers!$A14550:$A$15001,0)),$P$7:$P$31,0))</f>
        <v>#N/A</v>
      </c>
      <c r="M14550" s="9" t="e">
        <f t="shared" si="227"/>
        <v>#N/A</v>
      </c>
    </row>
    <row r="14551" spans="1:13" x14ac:dyDescent="0.55000000000000004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s="2" t="str">
        <f>INDEX(customers!$B$2:$B$15001,MATCH(B14551:B29550,customers!$A$2:$A$15001,0))</f>
        <v>Customer#000000361</v>
      </c>
      <c r="K14551" s="3" t="str">
        <f>INDEX(customers!$G$2:$G$15001,MATCH(B14551:B29550,customers!$A$2:$A$15001,0))</f>
        <v>BUILDING</v>
      </c>
      <c r="L14551" s="7" t="e">
        <f>INDEX($Q$7:$Q$31,MATCH(INDEX(customers!$D$2:$D$15001,MATCH(B14551:B29550,customers!$A14551:$A$15001,0)),$P$7:$P$31,0))</f>
        <v>#N/A</v>
      </c>
      <c r="M14551" s="9" t="e">
        <f t="shared" si="227"/>
        <v>#N/A</v>
      </c>
    </row>
    <row r="14552" spans="1:13" x14ac:dyDescent="0.55000000000000004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s="2" t="str">
        <f>INDEX(customers!$B$2:$B$15001,MATCH(B14552:B29551,customers!$A$2:$A$15001,0))</f>
        <v>Customer#000000161</v>
      </c>
      <c r="K14552" s="3" t="str">
        <f>INDEX(customers!$G$2:$G$15001,MATCH(B14552:B29551,customers!$A$2:$A$15001,0))</f>
        <v>MACHINERY</v>
      </c>
      <c r="L14552" s="7" t="e">
        <f>INDEX($Q$7:$Q$31,MATCH(INDEX(customers!$D$2:$D$15001,MATCH(B14552:B29551,customers!$A14552:$A$15001,0)),$P$7:$P$31,0))</f>
        <v>#N/A</v>
      </c>
      <c r="M14552" s="9" t="e">
        <f t="shared" si="227"/>
        <v>#N/A</v>
      </c>
    </row>
    <row r="14553" spans="1:13" x14ac:dyDescent="0.55000000000000004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s="2" t="str">
        <f>INDEX(customers!$B$2:$B$15001,MATCH(B14553:B29552,customers!$A$2:$A$15001,0))</f>
        <v>Customer#000000295</v>
      </c>
      <c r="K14553" s="3" t="str">
        <f>INDEX(customers!$G$2:$G$15001,MATCH(B14553:B29552,customers!$A$2:$A$15001,0))</f>
        <v>HOUSEHOLD</v>
      </c>
      <c r="L14553" s="7" t="e">
        <f>INDEX($Q$7:$Q$31,MATCH(INDEX(customers!$D$2:$D$15001,MATCH(B14553:B29552,customers!$A14553:$A$15001,0)),$P$7:$P$31,0))</f>
        <v>#N/A</v>
      </c>
      <c r="M14553" s="9" t="e">
        <f t="shared" si="227"/>
        <v>#N/A</v>
      </c>
    </row>
    <row r="14554" spans="1:13" x14ac:dyDescent="0.55000000000000004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s="2" t="str">
        <f>INDEX(customers!$B$2:$B$15001,MATCH(B14554:B29553,customers!$A$2:$A$15001,0))</f>
        <v>Customer#000000379</v>
      </c>
      <c r="K14554" s="3" t="str">
        <f>INDEX(customers!$G$2:$G$15001,MATCH(B14554:B29553,customers!$A$2:$A$15001,0))</f>
        <v>AUTOMOBILE</v>
      </c>
      <c r="L14554" s="7" t="e">
        <f>INDEX($Q$7:$Q$31,MATCH(INDEX(customers!$D$2:$D$15001,MATCH(B14554:B29553,customers!$A14554:$A$15001,0)),$P$7:$P$31,0))</f>
        <v>#N/A</v>
      </c>
      <c r="M14554" s="9" t="e">
        <f t="shared" si="227"/>
        <v>#N/A</v>
      </c>
    </row>
    <row r="14555" spans="1:13" x14ac:dyDescent="0.55000000000000004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s="2" t="str">
        <f>INDEX(customers!$B$2:$B$15001,MATCH(B14555:B29554,customers!$A$2:$A$15001,0))</f>
        <v>Customer#000001234</v>
      </c>
      <c r="K14555" s="3" t="str">
        <f>INDEX(customers!$G$2:$G$15001,MATCH(B14555:B29554,customers!$A$2:$A$15001,0))</f>
        <v>FURNITURE</v>
      </c>
      <c r="L14555" s="7" t="e">
        <f>INDEX($Q$7:$Q$31,MATCH(INDEX(customers!$D$2:$D$15001,MATCH(B14555:B29554,customers!$A14555:$A$15001,0)),$P$7:$P$31,0))</f>
        <v>#N/A</v>
      </c>
      <c r="M14555" s="9" t="e">
        <f t="shared" si="227"/>
        <v>#N/A</v>
      </c>
    </row>
    <row r="14556" spans="1:13" x14ac:dyDescent="0.55000000000000004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s="2" t="str">
        <f>INDEX(customers!$B$2:$B$15001,MATCH(B14556:B29555,customers!$A$2:$A$15001,0))</f>
        <v>Customer#000000860</v>
      </c>
      <c r="K14556" s="3" t="str">
        <f>INDEX(customers!$G$2:$G$15001,MATCH(B14556:B29555,customers!$A$2:$A$15001,0))</f>
        <v>BUILDING</v>
      </c>
      <c r="L14556" s="7" t="e">
        <f>INDEX($Q$7:$Q$31,MATCH(INDEX(customers!$D$2:$D$15001,MATCH(B14556:B29555,customers!$A14556:$A$15001,0)),$P$7:$P$31,0))</f>
        <v>#N/A</v>
      </c>
      <c r="M14556" s="9" t="e">
        <f t="shared" si="227"/>
        <v>#N/A</v>
      </c>
    </row>
    <row r="14557" spans="1:13" x14ac:dyDescent="0.55000000000000004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s="2" t="str">
        <f>INDEX(customers!$B$2:$B$15001,MATCH(B14557:B29556,customers!$A$2:$A$15001,0))</f>
        <v>Customer#000001210</v>
      </c>
      <c r="K14557" s="3" t="str">
        <f>INDEX(customers!$G$2:$G$15001,MATCH(B14557:B29556,customers!$A$2:$A$15001,0))</f>
        <v>AUTOMOBILE</v>
      </c>
      <c r="L14557" s="7" t="e">
        <f>INDEX($Q$7:$Q$31,MATCH(INDEX(customers!$D$2:$D$15001,MATCH(B14557:B29556,customers!$A14557:$A$15001,0)),$P$7:$P$31,0))</f>
        <v>#N/A</v>
      </c>
      <c r="M14557" s="9" t="e">
        <f t="shared" si="227"/>
        <v>#N/A</v>
      </c>
    </row>
    <row r="14558" spans="1:13" x14ac:dyDescent="0.55000000000000004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s="2" t="str">
        <f>INDEX(customers!$B$2:$B$15001,MATCH(B14558:B29557,customers!$A$2:$A$15001,0))</f>
        <v>Customer#000001412</v>
      </c>
      <c r="K14558" s="3" t="str">
        <f>INDEX(customers!$G$2:$G$15001,MATCH(B14558:B29557,customers!$A$2:$A$15001,0))</f>
        <v>BUILDING</v>
      </c>
      <c r="L14558" s="7" t="e">
        <f>INDEX($Q$7:$Q$31,MATCH(INDEX(customers!$D$2:$D$15001,MATCH(B14558:B29557,customers!$A14558:$A$15001,0)),$P$7:$P$31,0))</f>
        <v>#N/A</v>
      </c>
      <c r="M14558" s="9" t="e">
        <f t="shared" si="227"/>
        <v>#N/A</v>
      </c>
    </row>
    <row r="14559" spans="1:13" x14ac:dyDescent="0.55000000000000004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s="2" t="str">
        <f>INDEX(customers!$B$2:$B$15001,MATCH(B14559:B29558,customers!$A$2:$A$15001,0))</f>
        <v>Customer#000000664</v>
      </c>
      <c r="K14559" s="3" t="str">
        <f>INDEX(customers!$G$2:$G$15001,MATCH(B14559:B29558,customers!$A$2:$A$15001,0))</f>
        <v>BUILDING</v>
      </c>
      <c r="L14559" s="7" t="e">
        <f>INDEX($Q$7:$Q$31,MATCH(INDEX(customers!$D$2:$D$15001,MATCH(B14559:B29558,customers!$A14559:$A$15001,0)),$P$7:$P$31,0))</f>
        <v>#N/A</v>
      </c>
      <c r="M14559" s="9" t="e">
        <f t="shared" si="227"/>
        <v>#N/A</v>
      </c>
    </row>
    <row r="14560" spans="1:13" x14ac:dyDescent="0.55000000000000004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s="2" t="str">
        <f>INDEX(customers!$B$2:$B$15001,MATCH(B14560:B29559,customers!$A$2:$A$15001,0))</f>
        <v>Customer#000000163</v>
      </c>
      <c r="K14560" s="3" t="str">
        <f>INDEX(customers!$G$2:$G$15001,MATCH(B14560:B29559,customers!$A$2:$A$15001,0))</f>
        <v>FURNITURE</v>
      </c>
      <c r="L14560" s="7" t="e">
        <f>INDEX($Q$7:$Q$31,MATCH(INDEX(customers!$D$2:$D$15001,MATCH(B14560:B29559,customers!$A14560:$A$15001,0)),$P$7:$P$31,0))</f>
        <v>#N/A</v>
      </c>
      <c r="M14560" s="9" t="e">
        <f t="shared" si="227"/>
        <v>#N/A</v>
      </c>
    </row>
    <row r="14561" spans="1:13" x14ac:dyDescent="0.55000000000000004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s="2" t="str">
        <f>INDEX(customers!$B$2:$B$15001,MATCH(B14561:B29560,customers!$A$2:$A$15001,0))</f>
        <v>Customer#000000542</v>
      </c>
      <c r="K14561" s="3" t="str">
        <f>INDEX(customers!$G$2:$G$15001,MATCH(B14561:B29560,customers!$A$2:$A$15001,0))</f>
        <v>BUILDING</v>
      </c>
      <c r="L14561" s="7" t="e">
        <f>INDEX($Q$7:$Q$31,MATCH(INDEX(customers!$D$2:$D$15001,MATCH(B14561:B29560,customers!$A14561:$A$15001,0)),$P$7:$P$31,0))</f>
        <v>#N/A</v>
      </c>
      <c r="M14561" s="9" t="e">
        <f t="shared" si="227"/>
        <v>#N/A</v>
      </c>
    </row>
    <row r="14562" spans="1:13" x14ac:dyDescent="0.55000000000000004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s="2" t="str">
        <f>INDEX(customers!$B$2:$B$15001,MATCH(B14562:B29561,customers!$A$2:$A$15001,0))</f>
        <v>Customer#000000505</v>
      </c>
      <c r="K14562" s="3" t="str">
        <f>INDEX(customers!$G$2:$G$15001,MATCH(B14562:B29561,customers!$A$2:$A$15001,0))</f>
        <v>HOUSEHOLD</v>
      </c>
      <c r="L14562" s="7" t="e">
        <f>INDEX($Q$7:$Q$31,MATCH(INDEX(customers!$D$2:$D$15001,MATCH(B14562:B29561,customers!$A14562:$A$15001,0)),$P$7:$P$31,0))</f>
        <v>#N/A</v>
      </c>
      <c r="M14562" s="9" t="e">
        <f t="shared" si="227"/>
        <v>#N/A</v>
      </c>
    </row>
    <row r="14563" spans="1:13" x14ac:dyDescent="0.55000000000000004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s="2" t="str">
        <f>INDEX(customers!$B$2:$B$15001,MATCH(B14563:B29562,customers!$A$2:$A$15001,0))</f>
        <v>Customer#000001370</v>
      </c>
      <c r="K14563" s="3" t="str">
        <f>INDEX(customers!$G$2:$G$15001,MATCH(B14563:B29562,customers!$A$2:$A$15001,0))</f>
        <v>BUILDING</v>
      </c>
      <c r="L14563" s="7" t="e">
        <f>INDEX($Q$7:$Q$31,MATCH(INDEX(customers!$D$2:$D$15001,MATCH(B14563:B29562,customers!$A14563:$A$15001,0)),$P$7:$P$31,0))</f>
        <v>#N/A</v>
      </c>
      <c r="M14563" s="9" t="e">
        <f t="shared" si="227"/>
        <v>#N/A</v>
      </c>
    </row>
    <row r="14564" spans="1:13" x14ac:dyDescent="0.55000000000000004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s="2" t="str">
        <f>INDEX(customers!$B$2:$B$15001,MATCH(B14564:B29563,customers!$A$2:$A$15001,0))</f>
        <v>Customer#000001063</v>
      </c>
      <c r="K14564" s="3" t="str">
        <f>INDEX(customers!$G$2:$G$15001,MATCH(B14564:B29563,customers!$A$2:$A$15001,0))</f>
        <v>MACHINERY</v>
      </c>
      <c r="L14564" s="7" t="e">
        <f>INDEX($Q$7:$Q$31,MATCH(INDEX(customers!$D$2:$D$15001,MATCH(B14564:B29563,customers!$A14564:$A$15001,0)),$P$7:$P$31,0))</f>
        <v>#N/A</v>
      </c>
      <c r="M14564" s="9" t="e">
        <f t="shared" si="227"/>
        <v>#N/A</v>
      </c>
    </row>
    <row r="14565" spans="1:13" x14ac:dyDescent="0.55000000000000004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s="2" t="str">
        <f>INDEX(customers!$B$2:$B$15001,MATCH(B14565:B29564,customers!$A$2:$A$15001,0))</f>
        <v>Customer#000001168</v>
      </c>
      <c r="K14565" s="3" t="str">
        <f>INDEX(customers!$G$2:$G$15001,MATCH(B14565:B29564,customers!$A$2:$A$15001,0))</f>
        <v>FURNITURE</v>
      </c>
      <c r="L14565" s="7" t="e">
        <f>INDEX($Q$7:$Q$31,MATCH(INDEX(customers!$D$2:$D$15001,MATCH(B14565:B29564,customers!$A14565:$A$15001,0)),$P$7:$P$31,0))</f>
        <v>#N/A</v>
      </c>
      <c r="M14565" s="9" t="e">
        <f t="shared" si="227"/>
        <v>#N/A</v>
      </c>
    </row>
    <row r="14566" spans="1:13" x14ac:dyDescent="0.55000000000000004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s="2" t="str">
        <f>INDEX(customers!$B$2:$B$15001,MATCH(B14566:B29565,customers!$A$2:$A$15001,0))</f>
        <v>Customer#000000238</v>
      </c>
      <c r="K14566" s="3" t="str">
        <f>INDEX(customers!$G$2:$G$15001,MATCH(B14566:B29565,customers!$A$2:$A$15001,0))</f>
        <v>HOUSEHOLD</v>
      </c>
      <c r="L14566" s="7" t="e">
        <f>INDEX($Q$7:$Q$31,MATCH(INDEX(customers!$D$2:$D$15001,MATCH(B14566:B29565,customers!$A14566:$A$15001,0)),$P$7:$P$31,0))</f>
        <v>#N/A</v>
      </c>
      <c r="M14566" s="9" t="e">
        <f t="shared" si="227"/>
        <v>#N/A</v>
      </c>
    </row>
    <row r="14567" spans="1:13" x14ac:dyDescent="0.55000000000000004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s="2" t="str">
        <f>INDEX(customers!$B$2:$B$15001,MATCH(B14567:B29566,customers!$A$2:$A$15001,0))</f>
        <v>Customer#000000019</v>
      </c>
      <c r="K14567" s="3" t="str">
        <f>INDEX(customers!$G$2:$G$15001,MATCH(B14567:B29566,customers!$A$2:$A$15001,0))</f>
        <v>HOUSEHOLD</v>
      </c>
      <c r="L14567" s="7" t="e">
        <f>INDEX($Q$7:$Q$31,MATCH(INDEX(customers!$D$2:$D$15001,MATCH(B14567:B29566,customers!$A14567:$A$15001,0)),$P$7:$P$31,0))</f>
        <v>#N/A</v>
      </c>
      <c r="M14567" s="9" t="e">
        <f t="shared" si="227"/>
        <v>#N/A</v>
      </c>
    </row>
    <row r="14568" spans="1:13" x14ac:dyDescent="0.55000000000000004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s="2" t="str">
        <f>INDEX(customers!$B$2:$B$15001,MATCH(B14568:B29567,customers!$A$2:$A$15001,0))</f>
        <v>Customer#000001054</v>
      </c>
      <c r="K14568" s="3" t="str">
        <f>INDEX(customers!$G$2:$G$15001,MATCH(B14568:B29567,customers!$A$2:$A$15001,0))</f>
        <v>HOUSEHOLD</v>
      </c>
      <c r="L14568" s="7" t="e">
        <f>INDEX($Q$7:$Q$31,MATCH(INDEX(customers!$D$2:$D$15001,MATCH(B14568:B29567,customers!$A14568:$A$15001,0)),$P$7:$P$31,0))</f>
        <v>#N/A</v>
      </c>
      <c r="M14568" s="9" t="e">
        <f t="shared" si="227"/>
        <v>#N/A</v>
      </c>
    </row>
    <row r="14569" spans="1:13" x14ac:dyDescent="0.55000000000000004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s="2" t="str">
        <f>INDEX(customers!$B$2:$B$15001,MATCH(B14569:B29568,customers!$A$2:$A$15001,0))</f>
        <v>Customer#000000214</v>
      </c>
      <c r="K14569" s="3" t="str">
        <f>INDEX(customers!$G$2:$G$15001,MATCH(B14569:B29568,customers!$A$2:$A$15001,0))</f>
        <v>MACHINERY</v>
      </c>
      <c r="L14569" s="7" t="e">
        <f>INDEX($Q$7:$Q$31,MATCH(INDEX(customers!$D$2:$D$15001,MATCH(B14569:B29568,customers!$A14569:$A$15001,0)),$P$7:$P$31,0))</f>
        <v>#N/A</v>
      </c>
      <c r="M14569" s="9" t="e">
        <f t="shared" si="227"/>
        <v>#N/A</v>
      </c>
    </row>
    <row r="14570" spans="1:13" x14ac:dyDescent="0.55000000000000004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s="2" t="str">
        <f>INDEX(customers!$B$2:$B$15001,MATCH(B14570:B29569,customers!$A$2:$A$15001,0))</f>
        <v>Customer#000000805</v>
      </c>
      <c r="K14570" s="3" t="str">
        <f>INDEX(customers!$G$2:$G$15001,MATCH(B14570:B29569,customers!$A$2:$A$15001,0))</f>
        <v>BUILDING</v>
      </c>
      <c r="L14570" s="7" t="e">
        <f>INDEX($Q$7:$Q$31,MATCH(INDEX(customers!$D$2:$D$15001,MATCH(B14570:B29569,customers!$A14570:$A$15001,0)),$P$7:$P$31,0))</f>
        <v>#N/A</v>
      </c>
      <c r="M14570" s="9" t="e">
        <f t="shared" si="227"/>
        <v>#N/A</v>
      </c>
    </row>
    <row r="14571" spans="1:13" x14ac:dyDescent="0.55000000000000004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s="2" t="str">
        <f>INDEX(customers!$B$2:$B$15001,MATCH(B14571:B29570,customers!$A$2:$A$15001,0))</f>
        <v>Customer#000000658</v>
      </c>
      <c r="K14571" s="3" t="str">
        <f>INDEX(customers!$G$2:$G$15001,MATCH(B14571:B29570,customers!$A$2:$A$15001,0))</f>
        <v>HOUSEHOLD</v>
      </c>
      <c r="L14571" s="7" t="e">
        <f>INDEX($Q$7:$Q$31,MATCH(INDEX(customers!$D$2:$D$15001,MATCH(B14571:B29570,customers!$A14571:$A$15001,0)),$P$7:$P$31,0))</f>
        <v>#N/A</v>
      </c>
      <c r="M14571" s="9" t="e">
        <f t="shared" si="227"/>
        <v>#N/A</v>
      </c>
    </row>
    <row r="14572" spans="1:13" x14ac:dyDescent="0.55000000000000004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s="2" t="str">
        <f>INDEX(customers!$B$2:$B$15001,MATCH(B14572:B29571,customers!$A$2:$A$15001,0))</f>
        <v>Customer#000001127</v>
      </c>
      <c r="K14572" s="3" t="str">
        <f>INDEX(customers!$G$2:$G$15001,MATCH(B14572:B29571,customers!$A$2:$A$15001,0))</f>
        <v>AUTOMOBILE</v>
      </c>
      <c r="L14572" s="7" t="e">
        <f>INDEX($Q$7:$Q$31,MATCH(INDEX(customers!$D$2:$D$15001,MATCH(B14572:B29571,customers!$A14572:$A$15001,0)),$P$7:$P$31,0))</f>
        <v>#N/A</v>
      </c>
      <c r="M14572" s="9" t="e">
        <f t="shared" si="227"/>
        <v>#N/A</v>
      </c>
    </row>
    <row r="14573" spans="1:13" x14ac:dyDescent="0.55000000000000004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s="2" t="str">
        <f>INDEX(customers!$B$2:$B$15001,MATCH(B14573:B29572,customers!$A$2:$A$15001,0))</f>
        <v>Customer#000000790</v>
      </c>
      <c r="K14573" s="3" t="str">
        <f>INDEX(customers!$G$2:$G$15001,MATCH(B14573:B29572,customers!$A$2:$A$15001,0))</f>
        <v>BUILDING</v>
      </c>
      <c r="L14573" s="7" t="e">
        <f>INDEX($Q$7:$Q$31,MATCH(INDEX(customers!$D$2:$D$15001,MATCH(B14573:B29572,customers!$A14573:$A$15001,0)),$P$7:$P$31,0))</f>
        <v>#N/A</v>
      </c>
      <c r="M14573" s="9" t="e">
        <f t="shared" si="227"/>
        <v>#N/A</v>
      </c>
    </row>
    <row r="14574" spans="1:13" x14ac:dyDescent="0.55000000000000004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s="2" t="str">
        <f>INDEX(customers!$B$2:$B$15001,MATCH(B14574:B29573,customers!$A$2:$A$15001,0))</f>
        <v>Customer#000001328</v>
      </c>
      <c r="K14574" s="3" t="str">
        <f>INDEX(customers!$G$2:$G$15001,MATCH(B14574:B29573,customers!$A$2:$A$15001,0))</f>
        <v>AUTOMOBILE</v>
      </c>
      <c r="L14574" s="7" t="e">
        <f>INDEX($Q$7:$Q$31,MATCH(INDEX(customers!$D$2:$D$15001,MATCH(B14574:B29573,customers!$A14574:$A$15001,0)),$P$7:$P$31,0))</f>
        <v>#N/A</v>
      </c>
      <c r="M14574" s="9" t="e">
        <f t="shared" si="227"/>
        <v>#N/A</v>
      </c>
    </row>
    <row r="14575" spans="1:13" x14ac:dyDescent="0.55000000000000004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s="2" t="str">
        <f>INDEX(customers!$B$2:$B$15001,MATCH(B14575:B29574,customers!$A$2:$A$15001,0))</f>
        <v>Customer#000001478</v>
      </c>
      <c r="K14575" s="3" t="str">
        <f>INDEX(customers!$G$2:$G$15001,MATCH(B14575:B29574,customers!$A$2:$A$15001,0))</f>
        <v>AUTOMOBILE</v>
      </c>
      <c r="L14575" s="7" t="e">
        <f>INDEX($Q$7:$Q$31,MATCH(INDEX(customers!$D$2:$D$15001,MATCH(B14575:B29574,customers!$A14575:$A$15001,0)),$P$7:$P$31,0))</f>
        <v>#N/A</v>
      </c>
      <c r="M14575" s="9" t="e">
        <f t="shared" si="227"/>
        <v>#N/A</v>
      </c>
    </row>
    <row r="14576" spans="1:13" x14ac:dyDescent="0.55000000000000004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s="2" t="str">
        <f>INDEX(customers!$B$2:$B$15001,MATCH(B14576:B29575,customers!$A$2:$A$15001,0))</f>
        <v>Customer#000001466</v>
      </c>
      <c r="K14576" s="3" t="str">
        <f>INDEX(customers!$G$2:$G$15001,MATCH(B14576:B29575,customers!$A$2:$A$15001,0))</f>
        <v>FURNITURE</v>
      </c>
      <c r="L14576" s="7" t="e">
        <f>INDEX($Q$7:$Q$31,MATCH(INDEX(customers!$D$2:$D$15001,MATCH(B14576:B29575,customers!$A14576:$A$15001,0)),$P$7:$P$31,0))</f>
        <v>#N/A</v>
      </c>
      <c r="M14576" s="9" t="e">
        <f t="shared" si="227"/>
        <v>#N/A</v>
      </c>
    </row>
    <row r="14577" spans="1:13" x14ac:dyDescent="0.55000000000000004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s="2" t="str">
        <f>INDEX(customers!$B$2:$B$15001,MATCH(B14577:B29576,customers!$A$2:$A$15001,0))</f>
        <v>Customer#000001210</v>
      </c>
      <c r="K14577" s="3" t="str">
        <f>INDEX(customers!$G$2:$G$15001,MATCH(B14577:B29576,customers!$A$2:$A$15001,0))</f>
        <v>AUTOMOBILE</v>
      </c>
      <c r="L14577" s="7" t="e">
        <f>INDEX($Q$7:$Q$31,MATCH(INDEX(customers!$D$2:$D$15001,MATCH(B14577:B29576,customers!$A14577:$A$15001,0)),$P$7:$P$31,0))</f>
        <v>#N/A</v>
      </c>
      <c r="M14577" s="9" t="e">
        <f t="shared" si="227"/>
        <v>#N/A</v>
      </c>
    </row>
    <row r="14578" spans="1:13" x14ac:dyDescent="0.55000000000000004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s="2" t="str">
        <f>INDEX(customers!$B$2:$B$15001,MATCH(B14578:B29577,customers!$A$2:$A$15001,0))</f>
        <v>Customer#000001157</v>
      </c>
      <c r="K14578" s="3" t="str">
        <f>INDEX(customers!$G$2:$G$15001,MATCH(B14578:B29577,customers!$A$2:$A$15001,0))</f>
        <v>HOUSEHOLD</v>
      </c>
      <c r="L14578" s="7" t="e">
        <f>INDEX($Q$7:$Q$31,MATCH(INDEX(customers!$D$2:$D$15001,MATCH(B14578:B29577,customers!$A14578:$A$15001,0)),$P$7:$P$31,0))</f>
        <v>#N/A</v>
      </c>
      <c r="M14578" s="9" t="e">
        <f t="shared" si="227"/>
        <v>#N/A</v>
      </c>
    </row>
    <row r="14579" spans="1:13" x14ac:dyDescent="0.55000000000000004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s="2" t="str">
        <f>INDEX(customers!$B$2:$B$15001,MATCH(B14579:B29578,customers!$A$2:$A$15001,0))</f>
        <v>Customer#000001270</v>
      </c>
      <c r="K14579" s="3" t="str">
        <f>INDEX(customers!$G$2:$G$15001,MATCH(B14579:B29578,customers!$A$2:$A$15001,0))</f>
        <v>MACHINERY</v>
      </c>
      <c r="L14579" s="7" t="e">
        <f>INDEX($Q$7:$Q$31,MATCH(INDEX(customers!$D$2:$D$15001,MATCH(B14579:B29578,customers!$A14579:$A$15001,0)),$P$7:$P$31,0))</f>
        <v>#N/A</v>
      </c>
      <c r="M14579" s="9" t="e">
        <f t="shared" si="227"/>
        <v>#N/A</v>
      </c>
    </row>
    <row r="14580" spans="1:13" x14ac:dyDescent="0.55000000000000004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s="2" t="str">
        <f>INDEX(customers!$B$2:$B$15001,MATCH(B14580:B29579,customers!$A$2:$A$15001,0))</f>
        <v>Customer#000001315</v>
      </c>
      <c r="K14580" s="3" t="str">
        <f>INDEX(customers!$G$2:$G$15001,MATCH(B14580:B29579,customers!$A$2:$A$15001,0))</f>
        <v>AUTOMOBILE</v>
      </c>
      <c r="L14580" s="7" t="e">
        <f>INDEX($Q$7:$Q$31,MATCH(INDEX(customers!$D$2:$D$15001,MATCH(B14580:B29579,customers!$A14580:$A$15001,0)),$P$7:$P$31,0))</f>
        <v>#N/A</v>
      </c>
      <c r="M14580" s="9" t="e">
        <f t="shared" si="227"/>
        <v>#N/A</v>
      </c>
    </row>
    <row r="14581" spans="1:13" x14ac:dyDescent="0.55000000000000004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s="2" t="str">
        <f>INDEX(customers!$B$2:$B$15001,MATCH(B14581:B29580,customers!$A$2:$A$15001,0))</f>
        <v>Customer#000000457</v>
      </c>
      <c r="K14581" s="3" t="str">
        <f>INDEX(customers!$G$2:$G$15001,MATCH(B14581:B29580,customers!$A$2:$A$15001,0))</f>
        <v>FURNITURE</v>
      </c>
      <c r="L14581" s="7" t="e">
        <f>INDEX($Q$7:$Q$31,MATCH(INDEX(customers!$D$2:$D$15001,MATCH(B14581:B29580,customers!$A14581:$A$15001,0)),$P$7:$P$31,0))</f>
        <v>#N/A</v>
      </c>
      <c r="M14581" s="9" t="e">
        <f t="shared" si="227"/>
        <v>#N/A</v>
      </c>
    </row>
    <row r="14582" spans="1:13" x14ac:dyDescent="0.55000000000000004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s="2" t="str">
        <f>INDEX(customers!$B$2:$B$15001,MATCH(B14582:B29581,customers!$A$2:$A$15001,0))</f>
        <v>Customer#000001177</v>
      </c>
      <c r="K14582" s="3" t="str">
        <f>INDEX(customers!$G$2:$G$15001,MATCH(B14582:B29581,customers!$A$2:$A$15001,0))</f>
        <v>FURNITURE</v>
      </c>
      <c r="L14582" s="7" t="e">
        <f>INDEX($Q$7:$Q$31,MATCH(INDEX(customers!$D$2:$D$15001,MATCH(B14582:B29581,customers!$A14582:$A$15001,0)),$P$7:$P$31,0))</f>
        <v>#N/A</v>
      </c>
      <c r="M14582" s="9" t="e">
        <f t="shared" si="227"/>
        <v>#N/A</v>
      </c>
    </row>
    <row r="14583" spans="1:13" x14ac:dyDescent="0.55000000000000004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s="2" t="str">
        <f>INDEX(customers!$B$2:$B$15001,MATCH(B14583:B29582,customers!$A$2:$A$15001,0))</f>
        <v>Customer#000000529</v>
      </c>
      <c r="K14583" s="3" t="str">
        <f>INDEX(customers!$G$2:$G$15001,MATCH(B14583:B29582,customers!$A$2:$A$15001,0))</f>
        <v>FURNITURE</v>
      </c>
      <c r="L14583" s="7" t="e">
        <f>INDEX($Q$7:$Q$31,MATCH(INDEX(customers!$D$2:$D$15001,MATCH(B14583:B29582,customers!$A14583:$A$15001,0)),$P$7:$P$31,0))</f>
        <v>#N/A</v>
      </c>
      <c r="M14583" s="9" t="e">
        <f t="shared" si="227"/>
        <v>#N/A</v>
      </c>
    </row>
    <row r="14584" spans="1:13" x14ac:dyDescent="0.55000000000000004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s="2" t="str">
        <f>INDEX(customers!$B$2:$B$15001,MATCH(B14584:B29583,customers!$A$2:$A$15001,0))</f>
        <v>Customer#000001039</v>
      </c>
      <c r="K14584" s="3" t="str">
        <f>INDEX(customers!$G$2:$G$15001,MATCH(B14584:B29583,customers!$A$2:$A$15001,0))</f>
        <v>FURNITURE</v>
      </c>
      <c r="L14584" s="7" t="e">
        <f>INDEX($Q$7:$Q$31,MATCH(INDEX(customers!$D$2:$D$15001,MATCH(B14584:B29583,customers!$A14584:$A$15001,0)),$P$7:$P$31,0))</f>
        <v>#N/A</v>
      </c>
      <c r="M14584" s="9" t="e">
        <f t="shared" si="227"/>
        <v>#N/A</v>
      </c>
    </row>
    <row r="14585" spans="1:13" x14ac:dyDescent="0.55000000000000004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s="2" t="str">
        <f>INDEX(customers!$B$2:$B$15001,MATCH(B14585:B29584,customers!$A$2:$A$15001,0))</f>
        <v>Customer#000001006</v>
      </c>
      <c r="K14585" s="3" t="str">
        <f>INDEX(customers!$G$2:$G$15001,MATCH(B14585:B29584,customers!$A$2:$A$15001,0))</f>
        <v>BUILDING</v>
      </c>
      <c r="L14585" s="7" t="e">
        <f>INDEX($Q$7:$Q$31,MATCH(INDEX(customers!$D$2:$D$15001,MATCH(B14585:B29584,customers!$A14585:$A$15001,0)),$P$7:$P$31,0))</f>
        <v>#N/A</v>
      </c>
      <c r="M14585" s="9" t="e">
        <f t="shared" si="227"/>
        <v>#N/A</v>
      </c>
    </row>
    <row r="14586" spans="1:13" x14ac:dyDescent="0.55000000000000004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s="2" t="str">
        <f>INDEX(customers!$B$2:$B$15001,MATCH(B14586:B29585,customers!$A$2:$A$15001,0))</f>
        <v>Customer#000001468</v>
      </c>
      <c r="K14586" s="3" t="str">
        <f>INDEX(customers!$G$2:$G$15001,MATCH(B14586:B29585,customers!$A$2:$A$15001,0))</f>
        <v>BUILDING</v>
      </c>
      <c r="L14586" s="7" t="e">
        <f>INDEX($Q$7:$Q$31,MATCH(INDEX(customers!$D$2:$D$15001,MATCH(B14586:B29585,customers!$A14586:$A$15001,0)),$P$7:$P$31,0))</f>
        <v>#N/A</v>
      </c>
      <c r="M14586" s="9" t="e">
        <f t="shared" si="227"/>
        <v>#N/A</v>
      </c>
    </row>
    <row r="14587" spans="1:13" x14ac:dyDescent="0.55000000000000004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s="2" t="str">
        <f>INDEX(customers!$B$2:$B$15001,MATCH(B14587:B29586,customers!$A$2:$A$15001,0))</f>
        <v>Customer#000000416</v>
      </c>
      <c r="K14587" s="3" t="str">
        <f>INDEX(customers!$G$2:$G$15001,MATCH(B14587:B29586,customers!$A$2:$A$15001,0))</f>
        <v>MACHINERY</v>
      </c>
      <c r="L14587" s="7" t="e">
        <f>INDEX($Q$7:$Q$31,MATCH(INDEX(customers!$D$2:$D$15001,MATCH(B14587:B29586,customers!$A14587:$A$15001,0)),$P$7:$P$31,0))</f>
        <v>#N/A</v>
      </c>
      <c r="M14587" s="9" t="e">
        <f t="shared" si="227"/>
        <v>#N/A</v>
      </c>
    </row>
    <row r="14588" spans="1:13" x14ac:dyDescent="0.55000000000000004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s="2" t="str">
        <f>INDEX(customers!$B$2:$B$15001,MATCH(B14588:B29587,customers!$A$2:$A$15001,0))</f>
        <v>Customer#000000158</v>
      </c>
      <c r="K14588" s="3" t="str">
        <f>INDEX(customers!$G$2:$G$15001,MATCH(B14588:B29587,customers!$A$2:$A$15001,0))</f>
        <v>AUTOMOBILE</v>
      </c>
      <c r="L14588" s="7" t="e">
        <f>INDEX($Q$7:$Q$31,MATCH(INDEX(customers!$D$2:$D$15001,MATCH(B14588:B29587,customers!$A14588:$A$15001,0)),$P$7:$P$31,0))</f>
        <v>#N/A</v>
      </c>
      <c r="M14588" s="9" t="e">
        <f t="shared" si="227"/>
        <v>#N/A</v>
      </c>
    </row>
    <row r="14589" spans="1:13" x14ac:dyDescent="0.55000000000000004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s="2" t="str">
        <f>INDEX(customers!$B$2:$B$15001,MATCH(B14589:B29588,customers!$A$2:$A$15001,0))</f>
        <v>Customer#000000257</v>
      </c>
      <c r="K14589" s="3" t="str">
        <f>INDEX(customers!$G$2:$G$15001,MATCH(B14589:B29588,customers!$A$2:$A$15001,0))</f>
        <v>AUTOMOBILE</v>
      </c>
      <c r="L14589" s="7" t="e">
        <f>INDEX($Q$7:$Q$31,MATCH(INDEX(customers!$D$2:$D$15001,MATCH(B14589:B29588,customers!$A14589:$A$15001,0)),$P$7:$P$31,0))</f>
        <v>#N/A</v>
      </c>
      <c r="M14589" s="9" t="e">
        <f t="shared" si="227"/>
        <v>#N/A</v>
      </c>
    </row>
    <row r="14590" spans="1:13" x14ac:dyDescent="0.55000000000000004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s="2" t="str">
        <f>INDEX(customers!$B$2:$B$15001,MATCH(B14590:B29589,customers!$A$2:$A$15001,0))</f>
        <v>Customer#000000604</v>
      </c>
      <c r="K14590" s="3" t="str">
        <f>INDEX(customers!$G$2:$G$15001,MATCH(B14590:B29589,customers!$A$2:$A$15001,0))</f>
        <v>HOUSEHOLD</v>
      </c>
      <c r="L14590" s="7" t="e">
        <f>INDEX($Q$7:$Q$31,MATCH(INDEX(customers!$D$2:$D$15001,MATCH(B14590:B29589,customers!$A14590:$A$15001,0)),$P$7:$P$31,0))</f>
        <v>#N/A</v>
      </c>
      <c r="M14590" s="9" t="e">
        <f t="shared" si="227"/>
        <v>#N/A</v>
      </c>
    </row>
    <row r="14591" spans="1:13" x14ac:dyDescent="0.55000000000000004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s="2" t="str">
        <f>INDEX(customers!$B$2:$B$15001,MATCH(B14591:B29590,customers!$A$2:$A$15001,0))</f>
        <v>Customer#000000547</v>
      </c>
      <c r="K14591" s="3" t="str">
        <f>INDEX(customers!$G$2:$G$15001,MATCH(B14591:B29590,customers!$A$2:$A$15001,0))</f>
        <v>BUILDING</v>
      </c>
      <c r="L14591" s="7" t="e">
        <f>INDEX($Q$7:$Q$31,MATCH(INDEX(customers!$D$2:$D$15001,MATCH(B14591:B29590,customers!$A14591:$A$15001,0)),$P$7:$P$31,0))</f>
        <v>#N/A</v>
      </c>
      <c r="M14591" s="9" t="e">
        <f t="shared" si="227"/>
        <v>#N/A</v>
      </c>
    </row>
    <row r="14592" spans="1:13" x14ac:dyDescent="0.55000000000000004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s="2" t="str">
        <f>INDEX(customers!$B$2:$B$15001,MATCH(B14592:B29591,customers!$A$2:$A$15001,0))</f>
        <v>Customer#000000043</v>
      </c>
      <c r="K14592" s="3" t="str">
        <f>INDEX(customers!$G$2:$G$15001,MATCH(B14592:B29591,customers!$A$2:$A$15001,0))</f>
        <v>MACHINERY</v>
      </c>
      <c r="L14592" s="7" t="e">
        <f>INDEX($Q$7:$Q$31,MATCH(INDEX(customers!$D$2:$D$15001,MATCH(B14592:B29591,customers!$A14592:$A$15001,0)),$P$7:$P$31,0))</f>
        <v>#N/A</v>
      </c>
      <c r="M14592" s="9" t="e">
        <f t="shared" si="227"/>
        <v>#N/A</v>
      </c>
    </row>
    <row r="14593" spans="1:13" x14ac:dyDescent="0.55000000000000004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s="2" t="str">
        <f>INDEX(customers!$B$2:$B$15001,MATCH(B14593:B29592,customers!$A$2:$A$15001,0))</f>
        <v>Customer#000001352</v>
      </c>
      <c r="K14593" s="3" t="str">
        <f>INDEX(customers!$G$2:$G$15001,MATCH(B14593:B29592,customers!$A$2:$A$15001,0))</f>
        <v>FURNITURE</v>
      </c>
      <c r="L14593" s="7" t="e">
        <f>INDEX($Q$7:$Q$31,MATCH(INDEX(customers!$D$2:$D$15001,MATCH(B14593:B29592,customers!$A14593:$A$15001,0)),$P$7:$P$31,0))</f>
        <v>#N/A</v>
      </c>
      <c r="M14593" s="9" t="e">
        <f t="shared" si="227"/>
        <v>#N/A</v>
      </c>
    </row>
    <row r="14594" spans="1:13" x14ac:dyDescent="0.55000000000000004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s="2" t="str">
        <f>INDEX(customers!$B$2:$B$15001,MATCH(B14594:B29593,customers!$A$2:$A$15001,0))</f>
        <v>Customer#000001411</v>
      </c>
      <c r="K14594" s="3" t="str">
        <f>INDEX(customers!$G$2:$G$15001,MATCH(B14594:B29593,customers!$A$2:$A$15001,0))</f>
        <v>AUTOMOBILE</v>
      </c>
      <c r="L14594" s="7" t="e">
        <f>INDEX($Q$7:$Q$31,MATCH(INDEX(customers!$D$2:$D$15001,MATCH(B14594:B29593,customers!$A14594:$A$15001,0)),$P$7:$P$31,0))</f>
        <v>#N/A</v>
      </c>
      <c r="M14594" s="9" t="e">
        <f t="shared" si="227"/>
        <v>#N/A</v>
      </c>
    </row>
    <row r="14595" spans="1:13" x14ac:dyDescent="0.55000000000000004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s="2" t="str">
        <f>INDEX(customers!$B$2:$B$15001,MATCH(B14595:B29594,customers!$A$2:$A$15001,0))</f>
        <v>Customer#000001222</v>
      </c>
      <c r="K14595" s="3" t="str">
        <f>INDEX(customers!$G$2:$G$15001,MATCH(B14595:B29594,customers!$A$2:$A$15001,0))</f>
        <v>AUTOMOBILE</v>
      </c>
      <c r="L14595" s="7" t="e">
        <f>INDEX($Q$7:$Q$31,MATCH(INDEX(customers!$D$2:$D$15001,MATCH(B14595:B29594,customers!$A14595:$A$15001,0)),$P$7:$P$31,0))</f>
        <v>#N/A</v>
      </c>
      <c r="M14595" s="9" t="e">
        <f t="shared" ref="M14595:M14658" si="228">INDEX($Q$2:$U$2,MATCH(INDEX($R$7:$R$31,MATCH(L14595:L29594,$Q$7:$Q$31,0)),$Q$1:$U$1,0))</f>
        <v>#N/A</v>
      </c>
    </row>
    <row r="14596" spans="1:13" x14ac:dyDescent="0.55000000000000004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s="2" t="str">
        <f>INDEX(customers!$B$2:$B$15001,MATCH(B14596:B29595,customers!$A$2:$A$15001,0))</f>
        <v>Customer#000000260</v>
      </c>
      <c r="K14596" s="3" t="str">
        <f>INDEX(customers!$G$2:$G$15001,MATCH(B14596:B29595,customers!$A$2:$A$15001,0))</f>
        <v>MACHINERY</v>
      </c>
      <c r="L14596" s="7" t="e">
        <f>INDEX($Q$7:$Q$31,MATCH(INDEX(customers!$D$2:$D$15001,MATCH(B14596:B29595,customers!$A14596:$A$15001,0)),$P$7:$P$31,0))</f>
        <v>#N/A</v>
      </c>
      <c r="M14596" s="9" t="e">
        <f t="shared" si="228"/>
        <v>#N/A</v>
      </c>
    </row>
    <row r="14597" spans="1:13" x14ac:dyDescent="0.55000000000000004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s="2" t="str">
        <f>INDEX(customers!$B$2:$B$15001,MATCH(B14597:B29596,customers!$A$2:$A$15001,0))</f>
        <v>Customer#000000682</v>
      </c>
      <c r="K14597" s="3" t="str">
        <f>INDEX(customers!$G$2:$G$15001,MATCH(B14597:B29596,customers!$A$2:$A$15001,0))</f>
        <v>AUTOMOBILE</v>
      </c>
      <c r="L14597" s="7" t="e">
        <f>INDEX($Q$7:$Q$31,MATCH(INDEX(customers!$D$2:$D$15001,MATCH(B14597:B29596,customers!$A14597:$A$15001,0)),$P$7:$P$31,0))</f>
        <v>#N/A</v>
      </c>
      <c r="M14597" s="9" t="e">
        <f t="shared" si="228"/>
        <v>#N/A</v>
      </c>
    </row>
    <row r="14598" spans="1:13" x14ac:dyDescent="0.55000000000000004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s="2" t="str">
        <f>INDEX(customers!$B$2:$B$15001,MATCH(B14598:B29597,customers!$A$2:$A$15001,0))</f>
        <v>Customer#000000862</v>
      </c>
      <c r="K14598" s="3" t="str">
        <f>INDEX(customers!$G$2:$G$15001,MATCH(B14598:B29597,customers!$A$2:$A$15001,0))</f>
        <v>MACHINERY</v>
      </c>
      <c r="L14598" s="7" t="e">
        <f>INDEX($Q$7:$Q$31,MATCH(INDEX(customers!$D$2:$D$15001,MATCH(B14598:B29597,customers!$A14598:$A$15001,0)),$P$7:$P$31,0))</f>
        <v>#N/A</v>
      </c>
      <c r="M14598" s="9" t="e">
        <f t="shared" si="228"/>
        <v>#N/A</v>
      </c>
    </row>
    <row r="14599" spans="1:13" x14ac:dyDescent="0.55000000000000004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s="2" t="str">
        <f>INDEX(customers!$B$2:$B$15001,MATCH(B14599:B29598,customers!$A$2:$A$15001,0))</f>
        <v>Customer#000000929</v>
      </c>
      <c r="K14599" s="3" t="str">
        <f>INDEX(customers!$G$2:$G$15001,MATCH(B14599:B29598,customers!$A$2:$A$15001,0))</f>
        <v>MACHINERY</v>
      </c>
      <c r="L14599" s="7" t="e">
        <f>INDEX($Q$7:$Q$31,MATCH(INDEX(customers!$D$2:$D$15001,MATCH(B14599:B29598,customers!$A14599:$A$15001,0)),$P$7:$P$31,0))</f>
        <v>#N/A</v>
      </c>
      <c r="M14599" s="9" t="e">
        <f t="shared" si="228"/>
        <v>#N/A</v>
      </c>
    </row>
    <row r="14600" spans="1:13" x14ac:dyDescent="0.55000000000000004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s="2" t="str">
        <f>INDEX(customers!$B$2:$B$15001,MATCH(B14600:B29599,customers!$A$2:$A$15001,0))</f>
        <v>Customer#000000040</v>
      </c>
      <c r="K14600" s="3" t="str">
        <f>INDEX(customers!$G$2:$G$15001,MATCH(B14600:B29599,customers!$A$2:$A$15001,0))</f>
        <v>BUILDING</v>
      </c>
      <c r="L14600" s="7" t="e">
        <f>INDEX($Q$7:$Q$31,MATCH(INDEX(customers!$D$2:$D$15001,MATCH(B14600:B29599,customers!$A14600:$A$15001,0)),$P$7:$P$31,0))</f>
        <v>#N/A</v>
      </c>
      <c r="M14600" s="9" t="e">
        <f t="shared" si="228"/>
        <v>#N/A</v>
      </c>
    </row>
    <row r="14601" spans="1:13" x14ac:dyDescent="0.55000000000000004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s="2" t="str">
        <f>INDEX(customers!$B$2:$B$15001,MATCH(B14601:B29600,customers!$A$2:$A$15001,0))</f>
        <v>Customer#000000640</v>
      </c>
      <c r="K14601" s="3" t="str">
        <f>INDEX(customers!$G$2:$G$15001,MATCH(B14601:B29600,customers!$A$2:$A$15001,0))</f>
        <v>HOUSEHOLD</v>
      </c>
      <c r="L14601" s="7" t="e">
        <f>INDEX($Q$7:$Q$31,MATCH(INDEX(customers!$D$2:$D$15001,MATCH(B14601:B29600,customers!$A14601:$A$15001,0)),$P$7:$P$31,0))</f>
        <v>#N/A</v>
      </c>
      <c r="M14601" s="9" t="e">
        <f t="shared" si="228"/>
        <v>#N/A</v>
      </c>
    </row>
    <row r="14602" spans="1:13" x14ac:dyDescent="0.55000000000000004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s="2" t="str">
        <f>INDEX(customers!$B$2:$B$15001,MATCH(B14602:B29601,customers!$A$2:$A$15001,0))</f>
        <v>Customer#000001135</v>
      </c>
      <c r="K14602" s="3" t="str">
        <f>INDEX(customers!$G$2:$G$15001,MATCH(B14602:B29601,customers!$A$2:$A$15001,0))</f>
        <v>FURNITURE</v>
      </c>
      <c r="L14602" s="7" t="e">
        <f>INDEX($Q$7:$Q$31,MATCH(INDEX(customers!$D$2:$D$15001,MATCH(B14602:B29601,customers!$A14602:$A$15001,0)),$P$7:$P$31,0))</f>
        <v>#N/A</v>
      </c>
      <c r="M14602" s="9" t="e">
        <f t="shared" si="228"/>
        <v>#N/A</v>
      </c>
    </row>
    <row r="14603" spans="1:13" x14ac:dyDescent="0.55000000000000004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s="2" t="str">
        <f>INDEX(customers!$B$2:$B$15001,MATCH(B14603:B29602,customers!$A$2:$A$15001,0))</f>
        <v>Customer#000001162</v>
      </c>
      <c r="K14603" s="3" t="str">
        <f>INDEX(customers!$G$2:$G$15001,MATCH(B14603:B29602,customers!$A$2:$A$15001,0))</f>
        <v>AUTOMOBILE</v>
      </c>
      <c r="L14603" s="7" t="e">
        <f>INDEX($Q$7:$Q$31,MATCH(INDEX(customers!$D$2:$D$15001,MATCH(B14603:B29602,customers!$A14603:$A$15001,0)),$P$7:$P$31,0))</f>
        <v>#N/A</v>
      </c>
      <c r="M14603" s="9" t="e">
        <f t="shared" si="228"/>
        <v>#N/A</v>
      </c>
    </row>
    <row r="14604" spans="1:13" x14ac:dyDescent="0.55000000000000004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s="2" t="str">
        <f>INDEX(customers!$B$2:$B$15001,MATCH(B14604:B29603,customers!$A$2:$A$15001,0))</f>
        <v>Customer#000001489</v>
      </c>
      <c r="K14604" s="3" t="str">
        <f>INDEX(customers!$G$2:$G$15001,MATCH(B14604:B29603,customers!$A$2:$A$15001,0))</f>
        <v>MACHINERY</v>
      </c>
      <c r="L14604" s="7" t="e">
        <f>INDEX($Q$7:$Q$31,MATCH(INDEX(customers!$D$2:$D$15001,MATCH(B14604:B29603,customers!$A14604:$A$15001,0)),$P$7:$P$31,0))</f>
        <v>#N/A</v>
      </c>
      <c r="M14604" s="9" t="e">
        <f t="shared" si="228"/>
        <v>#N/A</v>
      </c>
    </row>
    <row r="14605" spans="1:13" x14ac:dyDescent="0.55000000000000004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s="2" t="str">
        <f>INDEX(customers!$B$2:$B$15001,MATCH(B14605:B29604,customers!$A$2:$A$15001,0))</f>
        <v>Customer#000000406</v>
      </c>
      <c r="K14605" s="3" t="str">
        <f>INDEX(customers!$G$2:$G$15001,MATCH(B14605:B29604,customers!$A$2:$A$15001,0))</f>
        <v>FURNITURE</v>
      </c>
      <c r="L14605" s="7" t="e">
        <f>INDEX($Q$7:$Q$31,MATCH(INDEX(customers!$D$2:$D$15001,MATCH(B14605:B29604,customers!$A14605:$A$15001,0)),$P$7:$P$31,0))</f>
        <v>#N/A</v>
      </c>
      <c r="M14605" s="9" t="e">
        <f t="shared" si="228"/>
        <v>#N/A</v>
      </c>
    </row>
    <row r="14606" spans="1:13" x14ac:dyDescent="0.55000000000000004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s="2" t="str">
        <f>INDEX(customers!$B$2:$B$15001,MATCH(B14606:B29605,customers!$A$2:$A$15001,0))</f>
        <v>Customer#000000319</v>
      </c>
      <c r="K14606" s="3" t="str">
        <f>INDEX(customers!$G$2:$G$15001,MATCH(B14606:B29605,customers!$A$2:$A$15001,0))</f>
        <v>FURNITURE</v>
      </c>
      <c r="L14606" s="7" t="e">
        <f>INDEX($Q$7:$Q$31,MATCH(INDEX(customers!$D$2:$D$15001,MATCH(B14606:B29605,customers!$A14606:$A$15001,0)),$P$7:$P$31,0))</f>
        <v>#N/A</v>
      </c>
      <c r="M14606" s="9" t="e">
        <f t="shared" si="228"/>
        <v>#N/A</v>
      </c>
    </row>
    <row r="14607" spans="1:13" x14ac:dyDescent="0.55000000000000004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s="2" t="str">
        <f>INDEX(customers!$B$2:$B$15001,MATCH(B14607:B29606,customers!$A$2:$A$15001,0))</f>
        <v>Customer#000001406</v>
      </c>
      <c r="K14607" s="3" t="str">
        <f>INDEX(customers!$G$2:$G$15001,MATCH(B14607:B29606,customers!$A$2:$A$15001,0))</f>
        <v>HOUSEHOLD</v>
      </c>
      <c r="L14607" s="7" t="e">
        <f>INDEX($Q$7:$Q$31,MATCH(INDEX(customers!$D$2:$D$15001,MATCH(B14607:B29606,customers!$A14607:$A$15001,0)),$P$7:$P$31,0))</f>
        <v>#N/A</v>
      </c>
      <c r="M14607" s="9" t="e">
        <f t="shared" si="228"/>
        <v>#N/A</v>
      </c>
    </row>
    <row r="14608" spans="1:13" x14ac:dyDescent="0.55000000000000004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s="2" t="str">
        <f>INDEX(customers!$B$2:$B$15001,MATCH(B14608:B29607,customers!$A$2:$A$15001,0))</f>
        <v>Customer#000000308</v>
      </c>
      <c r="K14608" s="3" t="str">
        <f>INDEX(customers!$G$2:$G$15001,MATCH(B14608:B29607,customers!$A$2:$A$15001,0))</f>
        <v>HOUSEHOLD</v>
      </c>
      <c r="L14608" s="7" t="e">
        <f>INDEX($Q$7:$Q$31,MATCH(INDEX(customers!$D$2:$D$15001,MATCH(B14608:B29607,customers!$A14608:$A$15001,0)),$P$7:$P$31,0))</f>
        <v>#N/A</v>
      </c>
      <c r="M14608" s="9" t="e">
        <f t="shared" si="228"/>
        <v>#N/A</v>
      </c>
    </row>
    <row r="14609" spans="1:13" x14ac:dyDescent="0.55000000000000004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s="2" t="str">
        <f>INDEX(customers!$B$2:$B$15001,MATCH(B14609:B29608,customers!$A$2:$A$15001,0))</f>
        <v>Customer#000000466</v>
      </c>
      <c r="K14609" s="3" t="str">
        <f>INDEX(customers!$G$2:$G$15001,MATCH(B14609:B29608,customers!$A$2:$A$15001,0))</f>
        <v>MACHINERY</v>
      </c>
      <c r="L14609" s="7" t="e">
        <f>INDEX($Q$7:$Q$31,MATCH(INDEX(customers!$D$2:$D$15001,MATCH(B14609:B29608,customers!$A14609:$A$15001,0)),$P$7:$P$31,0))</f>
        <v>#N/A</v>
      </c>
      <c r="M14609" s="9" t="e">
        <f t="shared" si="228"/>
        <v>#N/A</v>
      </c>
    </row>
    <row r="14610" spans="1:13" x14ac:dyDescent="0.55000000000000004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s="2" t="str">
        <f>INDEX(customers!$B$2:$B$15001,MATCH(B14610:B29609,customers!$A$2:$A$15001,0))</f>
        <v>Customer#000000976</v>
      </c>
      <c r="K14610" s="3" t="str">
        <f>INDEX(customers!$G$2:$G$15001,MATCH(B14610:B29609,customers!$A$2:$A$15001,0))</f>
        <v>BUILDING</v>
      </c>
      <c r="L14610" s="7" t="e">
        <f>INDEX($Q$7:$Q$31,MATCH(INDEX(customers!$D$2:$D$15001,MATCH(B14610:B29609,customers!$A14610:$A$15001,0)),$P$7:$P$31,0))</f>
        <v>#N/A</v>
      </c>
      <c r="M14610" s="9" t="e">
        <f t="shared" si="228"/>
        <v>#N/A</v>
      </c>
    </row>
    <row r="14611" spans="1:13" x14ac:dyDescent="0.55000000000000004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s="2" t="str">
        <f>INDEX(customers!$B$2:$B$15001,MATCH(B14611:B29610,customers!$A$2:$A$15001,0))</f>
        <v>Customer#000000779</v>
      </c>
      <c r="K14611" s="3" t="str">
        <f>INDEX(customers!$G$2:$G$15001,MATCH(B14611:B29610,customers!$A$2:$A$15001,0))</f>
        <v>HOUSEHOLD</v>
      </c>
      <c r="L14611" s="7" t="e">
        <f>INDEX($Q$7:$Q$31,MATCH(INDEX(customers!$D$2:$D$15001,MATCH(B14611:B29610,customers!$A14611:$A$15001,0)),$P$7:$P$31,0))</f>
        <v>#N/A</v>
      </c>
      <c r="M14611" s="9" t="e">
        <f t="shared" si="228"/>
        <v>#N/A</v>
      </c>
    </row>
    <row r="14612" spans="1:13" x14ac:dyDescent="0.55000000000000004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s="2" t="str">
        <f>INDEX(customers!$B$2:$B$15001,MATCH(B14612:B29611,customers!$A$2:$A$15001,0))</f>
        <v>Customer#000000356</v>
      </c>
      <c r="K14612" s="3" t="str">
        <f>INDEX(customers!$G$2:$G$15001,MATCH(B14612:B29611,customers!$A$2:$A$15001,0))</f>
        <v>FURNITURE</v>
      </c>
      <c r="L14612" s="7" t="e">
        <f>INDEX($Q$7:$Q$31,MATCH(INDEX(customers!$D$2:$D$15001,MATCH(B14612:B29611,customers!$A14612:$A$15001,0)),$P$7:$P$31,0))</f>
        <v>#N/A</v>
      </c>
      <c r="M14612" s="9" t="e">
        <f t="shared" si="228"/>
        <v>#N/A</v>
      </c>
    </row>
    <row r="14613" spans="1:13" x14ac:dyDescent="0.55000000000000004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s="2" t="str">
        <f>INDEX(customers!$B$2:$B$15001,MATCH(B14613:B29612,customers!$A$2:$A$15001,0))</f>
        <v>Customer#000001103</v>
      </c>
      <c r="K14613" s="3" t="str">
        <f>INDEX(customers!$G$2:$G$15001,MATCH(B14613:B29612,customers!$A$2:$A$15001,0))</f>
        <v>AUTOMOBILE</v>
      </c>
      <c r="L14613" s="7" t="e">
        <f>INDEX($Q$7:$Q$31,MATCH(INDEX(customers!$D$2:$D$15001,MATCH(B14613:B29612,customers!$A14613:$A$15001,0)),$P$7:$P$31,0))</f>
        <v>#N/A</v>
      </c>
      <c r="M14613" s="9" t="e">
        <f t="shared" si="228"/>
        <v>#N/A</v>
      </c>
    </row>
    <row r="14614" spans="1:13" x14ac:dyDescent="0.55000000000000004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s="2" t="str">
        <f>INDEX(customers!$B$2:$B$15001,MATCH(B14614:B29613,customers!$A$2:$A$15001,0))</f>
        <v>Customer#000000307</v>
      </c>
      <c r="K14614" s="3" t="str">
        <f>INDEX(customers!$G$2:$G$15001,MATCH(B14614:B29613,customers!$A$2:$A$15001,0))</f>
        <v>FURNITURE</v>
      </c>
      <c r="L14614" s="7" t="e">
        <f>INDEX($Q$7:$Q$31,MATCH(INDEX(customers!$D$2:$D$15001,MATCH(B14614:B29613,customers!$A14614:$A$15001,0)),$P$7:$P$31,0))</f>
        <v>#N/A</v>
      </c>
      <c r="M14614" s="9" t="e">
        <f t="shared" si="228"/>
        <v>#N/A</v>
      </c>
    </row>
    <row r="14615" spans="1:13" x14ac:dyDescent="0.55000000000000004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s="2" t="str">
        <f>INDEX(customers!$B$2:$B$15001,MATCH(B14615:B29614,customers!$A$2:$A$15001,0))</f>
        <v>Customer#000001243</v>
      </c>
      <c r="K14615" s="3" t="str">
        <f>INDEX(customers!$G$2:$G$15001,MATCH(B14615:B29614,customers!$A$2:$A$15001,0))</f>
        <v>MACHINERY</v>
      </c>
      <c r="L14615" s="7" t="e">
        <f>INDEX($Q$7:$Q$31,MATCH(INDEX(customers!$D$2:$D$15001,MATCH(B14615:B29614,customers!$A14615:$A$15001,0)),$P$7:$P$31,0))</f>
        <v>#N/A</v>
      </c>
      <c r="M14615" s="9" t="e">
        <f t="shared" si="228"/>
        <v>#N/A</v>
      </c>
    </row>
    <row r="14616" spans="1:13" x14ac:dyDescent="0.55000000000000004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s="2" t="str">
        <f>INDEX(customers!$B$2:$B$15001,MATCH(B14616:B29615,customers!$A$2:$A$15001,0))</f>
        <v>Customer#000001085</v>
      </c>
      <c r="K14616" s="3" t="str">
        <f>INDEX(customers!$G$2:$G$15001,MATCH(B14616:B29615,customers!$A$2:$A$15001,0))</f>
        <v>BUILDING</v>
      </c>
      <c r="L14616" s="7" t="e">
        <f>INDEX($Q$7:$Q$31,MATCH(INDEX(customers!$D$2:$D$15001,MATCH(B14616:B29615,customers!$A14616:$A$15001,0)),$P$7:$P$31,0))</f>
        <v>#N/A</v>
      </c>
      <c r="M14616" s="9" t="e">
        <f t="shared" si="228"/>
        <v>#N/A</v>
      </c>
    </row>
    <row r="14617" spans="1:13" x14ac:dyDescent="0.55000000000000004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s="2" t="str">
        <f>INDEX(customers!$B$2:$B$15001,MATCH(B14617:B29616,customers!$A$2:$A$15001,0))</f>
        <v>Customer#000000406</v>
      </c>
      <c r="K14617" s="3" t="str">
        <f>INDEX(customers!$G$2:$G$15001,MATCH(B14617:B29616,customers!$A$2:$A$15001,0))</f>
        <v>FURNITURE</v>
      </c>
      <c r="L14617" s="7" t="e">
        <f>INDEX($Q$7:$Q$31,MATCH(INDEX(customers!$D$2:$D$15001,MATCH(B14617:B29616,customers!$A14617:$A$15001,0)),$P$7:$P$31,0))</f>
        <v>#N/A</v>
      </c>
      <c r="M14617" s="9" t="e">
        <f t="shared" si="228"/>
        <v>#N/A</v>
      </c>
    </row>
    <row r="14618" spans="1:13" x14ac:dyDescent="0.55000000000000004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s="2" t="str">
        <f>INDEX(customers!$B$2:$B$15001,MATCH(B14618:B29617,customers!$A$2:$A$15001,0))</f>
        <v>Customer#000000029</v>
      </c>
      <c r="K14618" s="3" t="str">
        <f>INDEX(customers!$G$2:$G$15001,MATCH(B14618:B29617,customers!$A$2:$A$15001,0))</f>
        <v>FURNITURE</v>
      </c>
      <c r="L14618" s="7" t="e">
        <f>INDEX($Q$7:$Q$31,MATCH(INDEX(customers!$D$2:$D$15001,MATCH(B14618:B29617,customers!$A14618:$A$15001,0)),$P$7:$P$31,0))</f>
        <v>#N/A</v>
      </c>
      <c r="M14618" s="9" t="e">
        <f t="shared" si="228"/>
        <v>#N/A</v>
      </c>
    </row>
    <row r="14619" spans="1:13" x14ac:dyDescent="0.55000000000000004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s="2" t="str">
        <f>INDEX(customers!$B$2:$B$15001,MATCH(B14619:B29618,customers!$A$2:$A$15001,0))</f>
        <v>Customer#000001340</v>
      </c>
      <c r="K14619" s="3" t="str">
        <f>INDEX(customers!$G$2:$G$15001,MATCH(B14619:B29618,customers!$A$2:$A$15001,0))</f>
        <v>HOUSEHOLD</v>
      </c>
      <c r="L14619" s="7" t="e">
        <f>INDEX($Q$7:$Q$31,MATCH(INDEX(customers!$D$2:$D$15001,MATCH(B14619:B29618,customers!$A14619:$A$15001,0)),$P$7:$P$31,0))</f>
        <v>#N/A</v>
      </c>
      <c r="M14619" s="9" t="e">
        <f t="shared" si="228"/>
        <v>#N/A</v>
      </c>
    </row>
    <row r="14620" spans="1:13" x14ac:dyDescent="0.55000000000000004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s="2" t="str">
        <f>INDEX(customers!$B$2:$B$15001,MATCH(B14620:B29619,customers!$A$2:$A$15001,0))</f>
        <v>Customer#000000458</v>
      </c>
      <c r="K14620" s="3" t="str">
        <f>INDEX(customers!$G$2:$G$15001,MATCH(B14620:B29619,customers!$A$2:$A$15001,0))</f>
        <v>BUILDING</v>
      </c>
      <c r="L14620" s="7" t="e">
        <f>INDEX($Q$7:$Q$31,MATCH(INDEX(customers!$D$2:$D$15001,MATCH(B14620:B29619,customers!$A14620:$A$15001,0)),$P$7:$P$31,0))</f>
        <v>#N/A</v>
      </c>
      <c r="M14620" s="9" t="e">
        <f t="shared" si="228"/>
        <v>#N/A</v>
      </c>
    </row>
    <row r="14621" spans="1:13" x14ac:dyDescent="0.55000000000000004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s="2" t="str">
        <f>INDEX(customers!$B$2:$B$15001,MATCH(B14621:B29620,customers!$A$2:$A$15001,0))</f>
        <v>Customer#000000400</v>
      </c>
      <c r="K14621" s="3" t="str">
        <f>INDEX(customers!$G$2:$G$15001,MATCH(B14621:B29620,customers!$A$2:$A$15001,0))</f>
        <v>BUILDING</v>
      </c>
      <c r="L14621" s="7" t="e">
        <f>INDEX($Q$7:$Q$31,MATCH(INDEX(customers!$D$2:$D$15001,MATCH(B14621:B29620,customers!$A14621:$A$15001,0)),$P$7:$P$31,0))</f>
        <v>#N/A</v>
      </c>
      <c r="M14621" s="9" t="e">
        <f t="shared" si="228"/>
        <v>#N/A</v>
      </c>
    </row>
    <row r="14622" spans="1:13" x14ac:dyDescent="0.55000000000000004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s="2" t="str">
        <f>INDEX(customers!$B$2:$B$15001,MATCH(B14622:B29621,customers!$A$2:$A$15001,0))</f>
        <v>Customer#000000223</v>
      </c>
      <c r="K14622" s="3" t="str">
        <f>INDEX(customers!$G$2:$G$15001,MATCH(B14622:B29621,customers!$A$2:$A$15001,0))</f>
        <v>BUILDING</v>
      </c>
      <c r="L14622" s="7" t="e">
        <f>INDEX($Q$7:$Q$31,MATCH(INDEX(customers!$D$2:$D$15001,MATCH(B14622:B29621,customers!$A14622:$A$15001,0)),$P$7:$P$31,0))</f>
        <v>#N/A</v>
      </c>
      <c r="M14622" s="9" t="e">
        <f t="shared" si="228"/>
        <v>#N/A</v>
      </c>
    </row>
    <row r="14623" spans="1:13" x14ac:dyDescent="0.55000000000000004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s="2" t="str">
        <f>INDEX(customers!$B$2:$B$15001,MATCH(B14623:B29622,customers!$A$2:$A$15001,0))</f>
        <v>Customer#000000991</v>
      </c>
      <c r="K14623" s="3" t="str">
        <f>INDEX(customers!$G$2:$G$15001,MATCH(B14623:B29622,customers!$A$2:$A$15001,0))</f>
        <v>AUTOMOBILE</v>
      </c>
      <c r="L14623" s="7" t="e">
        <f>INDEX($Q$7:$Q$31,MATCH(INDEX(customers!$D$2:$D$15001,MATCH(B14623:B29622,customers!$A14623:$A$15001,0)),$P$7:$P$31,0))</f>
        <v>#N/A</v>
      </c>
      <c r="M14623" s="9" t="e">
        <f t="shared" si="228"/>
        <v>#N/A</v>
      </c>
    </row>
    <row r="14624" spans="1:13" x14ac:dyDescent="0.55000000000000004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s="2" t="str">
        <f>INDEX(customers!$B$2:$B$15001,MATCH(B14624:B29623,customers!$A$2:$A$15001,0))</f>
        <v>Customer#000000838</v>
      </c>
      <c r="K14624" s="3" t="str">
        <f>INDEX(customers!$G$2:$G$15001,MATCH(B14624:B29623,customers!$A$2:$A$15001,0))</f>
        <v>AUTOMOBILE</v>
      </c>
      <c r="L14624" s="7" t="e">
        <f>INDEX($Q$7:$Q$31,MATCH(INDEX(customers!$D$2:$D$15001,MATCH(B14624:B29623,customers!$A14624:$A$15001,0)),$P$7:$P$31,0))</f>
        <v>#N/A</v>
      </c>
      <c r="M14624" s="9" t="e">
        <f t="shared" si="228"/>
        <v>#N/A</v>
      </c>
    </row>
    <row r="14625" spans="1:13" x14ac:dyDescent="0.55000000000000004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s="2" t="str">
        <f>INDEX(customers!$B$2:$B$15001,MATCH(B14625:B29624,customers!$A$2:$A$15001,0))</f>
        <v>Customer#000001369</v>
      </c>
      <c r="K14625" s="3" t="str">
        <f>INDEX(customers!$G$2:$G$15001,MATCH(B14625:B29624,customers!$A$2:$A$15001,0))</f>
        <v>AUTOMOBILE</v>
      </c>
      <c r="L14625" s="7" t="e">
        <f>INDEX($Q$7:$Q$31,MATCH(INDEX(customers!$D$2:$D$15001,MATCH(B14625:B29624,customers!$A14625:$A$15001,0)),$P$7:$P$31,0))</f>
        <v>#N/A</v>
      </c>
      <c r="M14625" s="9" t="e">
        <f t="shared" si="228"/>
        <v>#N/A</v>
      </c>
    </row>
    <row r="14626" spans="1:13" x14ac:dyDescent="0.55000000000000004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s="2" t="str">
        <f>INDEX(customers!$B$2:$B$15001,MATCH(B14626:B29625,customers!$A$2:$A$15001,0))</f>
        <v>Customer#000000794</v>
      </c>
      <c r="K14626" s="3" t="str">
        <f>INDEX(customers!$G$2:$G$15001,MATCH(B14626:B29625,customers!$A$2:$A$15001,0))</f>
        <v>FURNITURE</v>
      </c>
      <c r="L14626" s="7" t="e">
        <f>INDEX($Q$7:$Q$31,MATCH(INDEX(customers!$D$2:$D$15001,MATCH(B14626:B29625,customers!$A14626:$A$15001,0)),$P$7:$P$31,0))</f>
        <v>#N/A</v>
      </c>
      <c r="M14626" s="9" t="e">
        <f t="shared" si="228"/>
        <v>#N/A</v>
      </c>
    </row>
    <row r="14627" spans="1:13" x14ac:dyDescent="0.55000000000000004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s="2" t="str">
        <f>INDEX(customers!$B$2:$B$15001,MATCH(B14627:B29626,customers!$A$2:$A$15001,0))</f>
        <v>Customer#000000731</v>
      </c>
      <c r="K14627" s="3" t="str">
        <f>INDEX(customers!$G$2:$G$15001,MATCH(B14627:B29626,customers!$A$2:$A$15001,0))</f>
        <v>MACHINERY</v>
      </c>
      <c r="L14627" s="7" t="e">
        <f>INDEX($Q$7:$Q$31,MATCH(INDEX(customers!$D$2:$D$15001,MATCH(B14627:B29626,customers!$A14627:$A$15001,0)),$P$7:$P$31,0))</f>
        <v>#N/A</v>
      </c>
      <c r="M14627" s="9" t="e">
        <f t="shared" si="228"/>
        <v>#N/A</v>
      </c>
    </row>
    <row r="14628" spans="1:13" x14ac:dyDescent="0.55000000000000004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s="2" t="str">
        <f>INDEX(customers!$B$2:$B$15001,MATCH(B14628:B29627,customers!$A$2:$A$15001,0))</f>
        <v>Customer#000001376</v>
      </c>
      <c r="K14628" s="3" t="str">
        <f>INDEX(customers!$G$2:$G$15001,MATCH(B14628:B29627,customers!$A$2:$A$15001,0))</f>
        <v>HOUSEHOLD</v>
      </c>
      <c r="L14628" s="7" t="e">
        <f>INDEX($Q$7:$Q$31,MATCH(INDEX(customers!$D$2:$D$15001,MATCH(B14628:B29627,customers!$A14628:$A$15001,0)),$P$7:$P$31,0))</f>
        <v>#N/A</v>
      </c>
      <c r="M14628" s="9" t="e">
        <f t="shared" si="228"/>
        <v>#N/A</v>
      </c>
    </row>
    <row r="14629" spans="1:13" x14ac:dyDescent="0.55000000000000004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s="2" t="str">
        <f>INDEX(customers!$B$2:$B$15001,MATCH(B14629:B29628,customers!$A$2:$A$15001,0))</f>
        <v>Customer#000000779</v>
      </c>
      <c r="K14629" s="3" t="str">
        <f>INDEX(customers!$G$2:$G$15001,MATCH(B14629:B29628,customers!$A$2:$A$15001,0))</f>
        <v>HOUSEHOLD</v>
      </c>
      <c r="L14629" s="7" t="e">
        <f>INDEX($Q$7:$Q$31,MATCH(INDEX(customers!$D$2:$D$15001,MATCH(B14629:B29628,customers!$A14629:$A$15001,0)),$P$7:$P$31,0))</f>
        <v>#N/A</v>
      </c>
      <c r="M14629" s="9" t="e">
        <f t="shared" si="228"/>
        <v>#N/A</v>
      </c>
    </row>
    <row r="14630" spans="1:13" x14ac:dyDescent="0.55000000000000004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s="2" t="str">
        <f>INDEX(customers!$B$2:$B$15001,MATCH(B14630:B29629,customers!$A$2:$A$15001,0))</f>
        <v>Customer#000000113</v>
      </c>
      <c r="K14630" s="3" t="str">
        <f>INDEX(customers!$G$2:$G$15001,MATCH(B14630:B29629,customers!$A$2:$A$15001,0))</f>
        <v>BUILDING</v>
      </c>
      <c r="L14630" s="7" t="e">
        <f>INDEX($Q$7:$Q$31,MATCH(INDEX(customers!$D$2:$D$15001,MATCH(B14630:B29629,customers!$A14630:$A$15001,0)),$P$7:$P$31,0))</f>
        <v>#N/A</v>
      </c>
      <c r="M14630" s="9" t="e">
        <f t="shared" si="228"/>
        <v>#N/A</v>
      </c>
    </row>
    <row r="14631" spans="1:13" x14ac:dyDescent="0.55000000000000004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s="2" t="str">
        <f>INDEX(customers!$B$2:$B$15001,MATCH(B14631:B29630,customers!$A$2:$A$15001,0))</f>
        <v>Customer#000000697</v>
      </c>
      <c r="K14631" s="3" t="str">
        <f>INDEX(customers!$G$2:$G$15001,MATCH(B14631:B29630,customers!$A$2:$A$15001,0))</f>
        <v>AUTOMOBILE</v>
      </c>
      <c r="L14631" s="7" t="e">
        <f>INDEX($Q$7:$Q$31,MATCH(INDEX(customers!$D$2:$D$15001,MATCH(B14631:B29630,customers!$A14631:$A$15001,0)),$P$7:$P$31,0))</f>
        <v>#N/A</v>
      </c>
      <c r="M14631" s="9" t="e">
        <f t="shared" si="228"/>
        <v>#N/A</v>
      </c>
    </row>
    <row r="14632" spans="1:13" x14ac:dyDescent="0.55000000000000004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s="2" t="str">
        <f>INDEX(customers!$B$2:$B$15001,MATCH(B14632:B29631,customers!$A$2:$A$15001,0))</f>
        <v>Customer#000000046</v>
      </c>
      <c r="K14632" s="3" t="str">
        <f>INDEX(customers!$G$2:$G$15001,MATCH(B14632:B29631,customers!$A$2:$A$15001,0))</f>
        <v>AUTOMOBILE</v>
      </c>
      <c r="L14632" s="7" t="e">
        <f>INDEX($Q$7:$Q$31,MATCH(INDEX(customers!$D$2:$D$15001,MATCH(B14632:B29631,customers!$A14632:$A$15001,0)),$P$7:$P$31,0))</f>
        <v>#N/A</v>
      </c>
      <c r="M14632" s="9" t="e">
        <f t="shared" si="228"/>
        <v>#N/A</v>
      </c>
    </row>
    <row r="14633" spans="1:13" x14ac:dyDescent="0.55000000000000004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s="2" t="str">
        <f>INDEX(customers!$B$2:$B$15001,MATCH(B14633:B29632,customers!$A$2:$A$15001,0))</f>
        <v>Customer#000001429</v>
      </c>
      <c r="K14633" s="3" t="str">
        <f>INDEX(customers!$G$2:$G$15001,MATCH(B14633:B29632,customers!$A$2:$A$15001,0))</f>
        <v>AUTOMOBILE</v>
      </c>
      <c r="L14633" s="7" t="e">
        <f>INDEX($Q$7:$Q$31,MATCH(INDEX(customers!$D$2:$D$15001,MATCH(B14633:B29632,customers!$A14633:$A$15001,0)),$P$7:$P$31,0))</f>
        <v>#N/A</v>
      </c>
      <c r="M14633" s="9" t="e">
        <f t="shared" si="228"/>
        <v>#N/A</v>
      </c>
    </row>
    <row r="14634" spans="1:13" x14ac:dyDescent="0.55000000000000004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s="2" t="str">
        <f>INDEX(customers!$B$2:$B$15001,MATCH(B14634:B29633,customers!$A$2:$A$15001,0))</f>
        <v>Customer#000000724</v>
      </c>
      <c r="K14634" s="3" t="str">
        <f>INDEX(customers!$G$2:$G$15001,MATCH(B14634:B29633,customers!$A$2:$A$15001,0))</f>
        <v>AUTOMOBILE</v>
      </c>
      <c r="L14634" s="7" t="e">
        <f>INDEX($Q$7:$Q$31,MATCH(INDEX(customers!$D$2:$D$15001,MATCH(B14634:B29633,customers!$A14634:$A$15001,0)),$P$7:$P$31,0))</f>
        <v>#N/A</v>
      </c>
      <c r="M14634" s="9" t="e">
        <f t="shared" si="228"/>
        <v>#N/A</v>
      </c>
    </row>
    <row r="14635" spans="1:13" x14ac:dyDescent="0.55000000000000004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s="2" t="str">
        <f>INDEX(customers!$B$2:$B$15001,MATCH(B14635:B29634,customers!$A$2:$A$15001,0))</f>
        <v>Customer#000001457</v>
      </c>
      <c r="K14635" s="3" t="str">
        <f>INDEX(customers!$G$2:$G$15001,MATCH(B14635:B29634,customers!$A$2:$A$15001,0))</f>
        <v>BUILDING</v>
      </c>
      <c r="L14635" s="7" t="e">
        <f>INDEX($Q$7:$Q$31,MATCH(INDEX(customers!$D$2:$D$15001,MATCH(B14635:B29634,customers!$A14635:$A$15001,0)),$P$7:$P$31,0))</f>
        <v>#N/A</v>
      </c>
      <c r="M14635" s="9" t="e">
        <f t="shared" si="228"/>
        <v>#N/A</v>
      </c>
    </row>
    <row r="14636" spans="1:13" x14ac:dyDescent="0.55000000000000004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s="2" t="str">
        <f>INDEX(customers!$B$2:$B$15001,MATCH(B14636:B29635,customers!$A$2:$A$15001,0))</f>
        <v>Customer#000001003</v>
      </c>
      <c r="K14636" s="3" t="str">
        <f>INDEX(customers!$G$2:$G$15001,MATCH(B14636:B29635,customers!$A$2:$A$15001,0))</f>
        <v>AUTOMOBILE</v>
      </c>
      <c r="L14636" s="7" t="e">
        <f>INDEX($Q$7:$Q$31,MATCH(INDEX(customers!$D$2:$D$15001,MATCH(B14636:B29635,customers!$A14636:$A$15001,0)),$P$7:$P$31,0))</f>
        <v>#N/A</v>
      </c>
      <c r="M14636" s="9" t="e">
        <f t="shared" si="228"/>
        <v>#N/A</v>
      </c>
    </row>
    <row r="14637" spans="1:13" x14ac:dyDescent="0.55000000000000004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s="2" t="str">
        <f>INDEX(customers!$B$2:$B$15001,MATCH(B14637:B29636,customers!$A$2:$A$15001,0))</f>
        <v>Customer#000000224</v>
      </c>
      <c r="K14637" s="3" t="str">
        <f>INDEX(customers!$G$2:$G$15001,MATCH(B14637:B29636,customers!$A$2:$A$15001,0))</f>
        <v>BUILDING</v>
      </c>
      <c r="L14637" s="7" t="e">
        <f>INDEX($Q$7:$Q$31,MATCH(INDEX(customers!$D$2:$D$15001,MATCH(B14637:B29636,customers!$A14637:$A$15001,0)),$P$7:$P$31,0))</f>
        <v>#N/A</v>
      </c>
      <c r="M14637" s="9" t="e">
        <f t="shared" si="228"/>
        <v>#N/A</v>
      </c>
    </row>
    <row r="14638" spans="1:13" x14ac:dyDescent="0.55000000000000004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s="2" t="str">
        <f>INDEX(customers!$B$2:$B$15001,MATCH(B14638:B29637,customers!$A$2:$A$15001,0))</f>
        <v>Customer#000000011</v>
      </c>
      <c r="K14638" s="3" t="str">
        <f>INDEX(customers!$G$2:$G$15001,MATCH(B14638:B29637,customers!$A$2:$A$15001,0))</f>
        <v>BUILDING</v>
      </c>
      <c r="L14638" s="7" t="e">
        <f>INDEX($Q$7:$Q$31,MATCH(INDEX(customers!$D$2:$D$15001,MATCH(B14638:B29637,customers!$A14638:$A$15001,0)),$P$7:$P$31,0))</f>
        <v>#N/A</v>
      </c>
      <c r="M14638" s="9" t="e">
        <f t="shared" si="228"/>
        <v>#N/A</v>
      </c>
    </row>
    <row r="14639" spans="1:13" x14ac:dyDescent="0.55000000000000004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s="2" t="str">
        <f>INDEX(customers!$B$2:$B$15001,MATCH(B14639:B29638,customers!$A$2:$A$15001,0))</f>
        <v>Customer#000001264</v>
      </c>
      <c r="K14639" s="3" t="str">
        <f>INDEX(customers!$G$2:$G$15001,MATCH(B14639:B29638,customers!$A$2:$A$15001,0))</f>
        <v>MACHINERY</v>
      </c>
      <c r="L14639" s="7" t="e">
        <f>INDEX($Q$7:$Q$31,MATCH(INDEX(customers!$D$2:$D$15001,MATCH(B14639:B29638,customers!$A14639:$A$15001,0)),$P$7:$P$31,0))</f>
        <v>#N/A</v>
      </c>
      <c r="M14639" s="9" t="e">
        <f t="shared" si="228"/>
        <v>#N/A</v>
      </c>
    </row>
    <row r="14640" spans="1:13" x14ac:dyDescent="0.55000000000000004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s="2" t="str">
        <f>INDEX(customers!$B$2:$B$15001,MATCH(B14640:B29639,customers!$A$2:$A$15001,0))</f>
        <v>Customer#000001276</v>
      </c>
      <c r="K14640" s="3" t="str">
        <f>INDEX(customers!$G$2:$G$15001,MATCH(B14640:B29639,customers!$A$2:$A$15001,0))</f>
        <v>AUTOMOBILE</v>
      </c>
      <c r="L14640" s="7" t="e">
        <f>INDEX($Q$7:$Q$31,MATCH(INDEX(customers!$D$2:$D$15001,MATCH(B14640:B29639,customers!$A14640:$A$15001,0)),$P$7:$P$31,0))</f>
        <v>#N/A</v>
      </c>
      <c r="M14640" s="9" t="e">
        <f t="shared" si="228"/>
        <v>#N/A</v>
      </c>
    </row>
    <row r="14641" spans="1:13" x14ac:dyDescent="0.55000000000000004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s="2" t="str">
        <f>INDEX(customers!$B$2:$B$15001,MATCH(B14641:B29640,customers!$A$2:$A$15001,0))</f>
        <v>Customer#000001274</v>
      </c>
      <c r="K14641" s="3" t="str">
        <f>INDEX(customers!$G$2:$G$15001,MATCH(B14641:B29640,customers!$A$2:$A$15001,0))</f>
        <v>AUTOMOBILE</v>
      </c>
      <c r="L14641" s="7" t="e">
        <f>INDEX($Q$7:$Q$31,MATCH(INDEX(customers!$D$2:$D$15001,MATCH(B14641:B29640,customers!$A14641:$A$15001,0)),$P$7:$P$31,0))</f>
        <v>#N/A</v>
      </c>
      <c r="M14641" s="9" t="e">
        <f t="shared" si="228"/>
        <v>#N/A</v>
      </c>
    </row>
    <row r="14642" spans="1:13" x14ac:dyDescent="0.55000000000000004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s="2" t="str">
        <f>INDEX(customers!$B$2:$B$15001,MATCH(B14642:B29641,customers!$A$2:$A$15001,0))</f>
        <v>Customer#000000131</v>
      </c>
      <c r="K14642" s="3" t="str">
        <f>INDEX(customers!$G$2:$G$15001,MATCH(B14642:B29641,customers!$A$2:$A$15001,0))</f>
        <v>HOUSEHOLD</v>
      </c>
      <c r="L14642" s="7" t="e">
        <f>INDEX($Q$7:$Q$31,MATCH(INDEX(customers!$D$2:$D$15001,MATCH(B14642:B29641,customers!$A14642:$A$15001,0)),$P$7:$P$31,0))</f>
        <v>#N/A</v>
      </c>
      <c r="M14642" s="9" t="e">
        <f t="shared" si="228"/>
        <v>#N/A</v>
      </c>
    </row>
    <row r="14643" spans="1:13" x14ac:dyDescent="0.55000000000000004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s="2" t="str">
        <f>INDEX(customers!$B$2:$B$15001,MATCH(B14643:B29642,customers!$A$2:$A$15001,0))</f>
        <v>Customer#000001373</v>
      </c>
      <c r="K14643" s="3" t="str">
        <f>INDEX(customers!$G$2:$G$15001,MATCH(B14643:B29642,customers!$A$2:$A$15001,0))</f>
        <v>FURNITURE</v>
      </c>
      <c r="L14643" s="7" t="e">
        <f>INDEX($Q$7:$Q$31,MATCH(INDEX(customers!$D$2:$D$15001,MATCH(B14643:B29642,customers!$A14643:$A$15001,0)),$P$7:$P$31,0))</f>
        <v>#N/A</v>
      </c>
      <c r="M14643" s="9" t="e">
        <f t="shared" si="228"/>
        <v>#N/A</v>
      </c>
    </row>
    <row r="14644" spans="1:13" x14ac:dyDescent="0.55000000000000004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s="2" t="str">
        <f>INDEX(customers!$B$2:$B$15001,MATCH(B14644:B29643,customers!$A$2:$A$15001,0))</f>
        <v>Customer#000001316</v>
      </c>
      <c r="K14644" s="3" t="str">
        <f>INDEX(customers!$G$2:$G$15001,MATCH(B14644:B29643,customers!$A$2:$A$15001,0))</f>
        <v>BUILDING</v>
      </c>
      <c r="L14644" s="7" t="e">
        <f>INDEX($Q$7:$Q$31,MATCH(INDEX(customers!$D$2:$D$15001,MATCH(B14644:B29643,customers!$A14644:$A$15001,0)),$P$7:$P$31,0))</f>
        <v>#N/A</v>
      </c>
      <c r="M14644" s="9" t="e">
        <f t="shared" si="228"/>
        <v>#N/A</v>
      </c>
    </row>
    <row r="14645" spans="1:13" x14ac:dyDescent="0.55000000000000004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s="2" t="str">
        <f>INDEX(customers!$B$2:$B$15001,MATCH(B14645:B29644,customers!$A$2:$A$15001,0))</f>
        <v>Customer#000000259</v>
      </c>
      <c r="K14645" s="3" t="str">
        <f>INDEX(customers!$G$2:$G$15001,MATCH(B14645:B29644,customers!$A$2:$A$15001,0))</f>
        <v>HOUSEHOLD</v>
      </c>
      <c r="L14645" s="7" t="e">
        <f>INDEX($Q$7:$Q$31,MATCH(INDEX(customers!$D$2:$D$15001,MATCH(B14645:B29644,customers!$A14645:$A$15001,0)),$P$7:$P$31,0))</f>
        <v>#N/A</v>
      </c>
      <c r="M14645" s="9" t="e">
        <f t="shared" si="228"/>
        <v>#N/A</v>
      </c>
    </row>
    <row r="14646" spans="1:13" x14ac:dyDescent="0.55000000000000004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s="2" t="str">
        <f>INDEX(customers!$B$2:$B$15001,MATCH(B14646:B29645,customers!$A$2:$A$15001,0))</f>
        <v>Customer#000001295</v>
      </c>
      <c r="K14646" s="3" t="str">
        <f>INDEX(customers!$G$2:$G$15001,MATCH(B14646:B29645,customers!$A$2:$A$15001,0))</f>
        <v>BUILDING</v>
      </c>
      <c r="L14646" s="7" t="e">
        <f>INDEX($Q$7:$Q$31,MATCH(INDEX(customers!$D$2:$D$15001,MATCH(B14646:B29645,customers!$A14646:$A$15001,0)),$P$7:$P$31,0))</f>
        <v>#N/A</v>
      </c>
      <c r="M14646" s="9" t="e">
        <f t="shared" si="228"/>
        <v>#N/A</v>
      </c>
    </row>
    <row r="14647" spans="1:13" x14ac:dyDescent="0.55000000000000004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s="2" t="str">
        <f>INDEX(customers!$B$2:$B$15001,MATCH(B14647:B29646,customers!$A$2:$A$15001,0))</f>
        <v>Customer#000001421</v>
      </c>
      <c r="K14647" s="3" t="str">
        <f>INDEX(customers!$G$2:$G$15001,MATCH(B14647:B29646,customers!$A$2:$A$15001,0))</f>
        <v>MACHINERY</v>
      </c>
      <c r="L14647" s="7" t="e">
        <f>INDEX($Q$7:$Q$31,MATCH(INDEX(customers!$D$2:$D$15001,MATCH(B14647:B29646,customers!$A14647:$A$15001,0)),$P$7:$P$31,0))</f>
        <v>#N/A</v>
      </c>
      <c r="M14647" s="9" t="e">
        <f t="shared" si="228"/>
        <v>#N/A</v>
      </c>
    </row>
    <row r="14648" spans="1:13" x14ac:dyDescent="0.55000000000000004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s="2" t="str">
        <f>INDEX(customers!$B$2:$B$15001,MATCH(B14648:B29647,customers!$A$2:$A$15001,0))</f>
        <v>Customer#000001103</v>
      </c>
      <c r="K14648" s="3" t="str">
        <f>INDEX(customers!$G$2:$G$15001,MATCH(B14648:B29647,customers!$A$2:$A$15001,0))</f>
        <v>AUTOMOBILE</v>
      </c>
      <c r="L14648" s="7" t="e">
        <f>INDEX($Q$7:$Q$31,MATCH(INDEX(customers!$D$2:$D$15001,MATCH(B14648:B29647,customers!$A14648:$A$15001,0)),$P$7:$P$31,0))</f>
        <v>#N/A</v>
      </c>
      <c r="M14648" s="9" t="e">
        <f t="shared" si="228"/>
        <v>#N/A</v>
      </c>
    </row>
    <row r="14649" spans="1:13" x14ac:dyDescent="0.55000000000000004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s="2" t="str">
        <f>INDEX(customers!$B$2:$B$15001,MATCH(B14649:B29648,customers!$A$2:$A$15001,0))</f>
        <v>Customer#000000854</v>
      </c>
      <c r="K14649" s="3" t="str">
        <f>INDEX(customers!$G$2:$G$15001,MATCH(B14649:B29648,customers!$A$2:$A$15001,0))</f>
        <v>AUTOMOBILE</v>
      </c>
      <c r="L14649" s="7" t="e">
        <f>INDEX($Q$7:$Q$31,MATCH(INDEX(customers!$D$2:$D$15001,MATCH(B14649:B29648,customers!$A14649:$A$15001,0)),$P$7:$P$31,0))</f>
        <v>#N/A</v>
      </c>
      <c r="M14649" s="9" t="e">
        <f t="shared" si="228"/>
        <v>#N/A</v>
      </c>
    </row>
    <row r="14650" spans="1:13" x14ac:dyDescent="0.55000000000000004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s="2" t="str">
        <f>INDEX(customers!$B$2:$B$15001,MATCH(B14650:B29649,customers!$A$2:$A$15001,0))</f>
        <v>Customer#000000785</v>
      </c>
      <c r="K14650" s="3" t="str">
        <f>INDEX(customers!$G$2:$G$15001,MATCH(B14650:B29649,customers!$A$2:$A$15001,0))</f>
        <v>BUILDING</v>
      </c>
      <c r="L14650" s="7" t="e">
        <f>INDEX($Q$7:$Q$31,MATCH(INDEX(customers!$D$2:$D$15001,MATCH(B14650:B29649,customers!$A14650:$A$15001,0)),$P$7:$P$31,0))</f>
        <v>#N/A</v>
      </c>
      <c r="M14650" s="9" t="e">
        <f t="shared" si="228"/>
        <v>#N/A</v>
      </c>
    </row>
    <row r="14651" spans="1:13" x14ac:dyDescent="0.55000000000000004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s="2" t="str">
        <f>INDEX(customers!$B$2:$B$15001,MATCH(B14651:B29650,customers!$A$2:$A$15001,0))</f>
        <v>Customer#000000103</v>
      </c>
      <c r="K14651" s="3" t="str">
        <f>INDEX(customers!$G$2:$G$15001,MATCH(B14651:B29650,customers!$A$2:$A$15001,0))</f>
        <v>BUILDING</v>
      </c>
      <c r="L14651" s="7" t="e">
        <f>INDEX($Q$7:$Q$31,MATCH(INDEX(customers!$D$2:$D$15001,MATCH(B14651:B29650,customers!$A14651:$A$15001,0)),$P$7:$P$31,0))</f>
        <v>#N/A</v>
      </c>
      <c r="M14651" s="9" t="e">
        <f t="shared" si="228"/>
        <v>#N/A</v>
      </c>
    </row>
    <row r="14652" spans="1:13" x14ac:dyDescent="0.55000000000000004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s="2" t="str">
        <f>INDEX(customers!$B$2:$B$15001,MATCH(B14652:B29651,customers!$A$2:$A$15001,0))</f>
        <v>Customer#000000661</v>
      </c>
      <c r="K14652" s="3" t="str">
        <f>INDEX(customers!$G$2:$G$15001,MATCH(B14652:B29651,customers!$A$2:$A$15001,0))</f>
        <v>HOUSEHOLD</v>
      </c>
      <c r="L14652" s="7" t="e">
        <f>INDEX($Q$7:$Q$31,MATCH(INDEX(customers!$D$2:$D$15001,MATCH(B14652:B29651,customers!$A14652:$A$15001,0)),$P$7:$P$31,0))</f>
        <v>#N/A</v>
      </c>
      <c r="M14652" s="9" t="e">
        <f t="shared" si="228"/>
        <v>#N/A</v>
      </c>
    </row>
    <row r="14653" spans="1:13" x14ac:dyDescent="0.55000000000000004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s="2" t="str">
        <f>INDEX(customers!$B$2:$B$15001,MATCH(B14653:B29652,customers!$A$2:$A$15001,0))</f>
        <v>Customer#000001382</v>
      </c>
      <c r="K14653" s="3" t="str">
        <f>INDEX(customers!$G$2:$G$15001,MATCH(B14653:B29652,customers!$A$2:$A$15001,0))</f>
        <v>AUTOMOBILE</v>
      </c>
      <c r="L14653" s="7" t="e">
        <f>INDEX($Q$7:$Q$31,MATCH(INDEX(customers!$D$2:$D$15001,MATCH(B14653:B29652,customers!$A14653:$A$15001,0)),$P$7:$P$31,0))</f>
        <v>#N/A</v>
      </c>
      <c r="M14653" s="9" t="e">
        <f t="shared" si="228"/>
        <v>#N/A</v>
      </c>
    </row>
    <row r="14654" spans="1:13" x14ac:dyDescent="0.55000000000000004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s="2" t="str">
        <f>INDEX(customers!$B$2:$B$15001,MATCH(B14654:B29653,customers!$A$2:$A$15001,0))</f>
        <v>Customer#000000982</v>
      </c>
      <c r="K14654" s="3" t="str">
        <f>INDEX(customers!$G$2:$G$15001,MATCH(B14654:B29653,customers!$A$2:$A$15001,0))</f>
        <v>FURNITURE</v>
      </c>
      <c r="L14654" s="7" t="e">
        <f>INDEX($Q$7:$Q$31,MATCH(INDEX(customers!$D$2:$D$15001,MATCH(B14654:B29653,customers!$A14654:$A$15001,0)),$P$7:$P$31,0))</f>
        <v>#N/A</v>
      </c>
      <c r="M14654" s="9" t="e">
        <f t="shared" si="228"/>
        <v>#N/A</v>
      </c>
    </row>
    <row r="14655" spans="1:13" x14ac:dyDescent="0.55000000000000004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s="2" t="str">
        <f>INDEX(customers!$B$2:$B$15001,MATCH(B14655:B29654,customers!$A$2:$A$15001,0))</f>
        <v>Customer#000000835</v>
      </c>
      <c r="K14655" s="3" t="str">
        <f>INDEX(customers!$G$2:$G$15001,MATCH(B14655:B29654,customers!$A$2:$A$15001,0))</f>
        <v>BUILDING</v>
      </c>
      <c r="L14655" s="7" t="e">
        <f>INDEX($Q$7:$Q$31,MATCH(INDEX(customers!$D$2:$D$15001,MATCH(B14655:B29654,customers!$A14655:$A$15001,0)),$P$7:$P$31,0))</f>
        <v>#N/A</v>
      </c>
      <c r="M14655" s="9" t="e">
        <f t="shared" si="228"/>
        <v>#N/A</v>
      </c>
    </row>
    <row r="14656" spans="1:13" x14ac:dyDescent="0.55000000000000004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s="2" t="str">
        <f>INDEX(customers!$B$2:$B$15001,MATCH(B14656:B29655,customers!$A$2:$A$15001,0))</f>
        <v>Customer#000001412</v>
      </c>
      <c r="K14656" s="3" t="str">
        <f>INDEX(customers!$G$2:$G$15001,MATCH(B14656:B29655,customers!$A$2:$A$15001,0))</f>
        <v>BUILDING</v>
      </c>
      <c r="L14656" s="7" t="e">
        <f>INDEX($Q$7:$Q$31,MATCH(INDEX(customers!$D$2:$D$15001,MATCH(B14656:B29655,customers!$A14656:$A$15001,0)),$P$7:$P$31,0))</f>
        <v>#N/A</v>
      </c>
      <c r="M14656" s="9" t="e">
        <f t="shared" si="228"/>
        <v>#N/A</v>
      </c>
    </row>
    <row r="14657" spans="1:13" x14ac:dyDescent="0.55000000000000004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s="2" t="str">
        <f>INDEX(customers!$B$2:$B$15001,MATCH(B14657:B29656,customers!$A$2:$A$15001,0))</f>
        <v>Customer#000000304</v>
      </c>
      <c r="K14657" s="3" t="str">
        <f>INDEX(customers!$G$2:$G$15001,MATCH(B14657:B29656,customers!$A$2:$A$15001,0))</f>
        <v>MACHINERY</v>
      </c>
      <c r="L14657" s="7" t="e">
        <f>INDEX($Q$7:$Q$31,MATCH(INDEX(customers!$D$2:$D$15001,MATCH(B14657:B29656,customers!$A14657:$A$15001,0)),$P$7:$P$31,0))</f>
        <v>#N/A</v>
      </c>
      <c r="M14657" s="9" t="e">
        <f t="shared" si="228"/>
        <v>#N/A</v>
      </c>
    </row>
    <row r="14658" spans="1:13" x14ac:dyDescent="0.55000000000000004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s="2" t="str">
        <f>INDEX(customers!$B$2:$B$15001,MATCH(B14658:B29657,customers!$A$2:$A$15001,0))</f>
        <v>Customer#000001297</v>
      </c>
      <c r="K14658" s="3" t="str">
        <f>INDEX(customers!$G$2:$G$15001,MATCH(B14658:B29657,customers!$A$2:$A$15001,0))</f>
        <v>HOUSEHOLD</v>
      </c>
      <c r="L14658" s="7" t="e">
        <f>INDEX($Q$7:$Q$31,MATCH(INDEX(customers!$D$2:$D$15001,MATCH(B14658:B29657,customers!$A14658:$A$15001,0)),$P$7:$P$31,0))</f>
        <v>#N/A</v>
      </c>
      <c r="M14658" s="9" t="e">
        <f t="shared" si="228"/>
        <v>#N/A</v>
      </c>
    </row>
    <row r="14659" spans="1:13" x14ac:dyDescent="0.55000000000000004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s="2" t="str">
        <f>INDEX(customers!$B$2:$B$15001,MATCH(B14659:B29658,customers!$A$2:$A$15001,0))</f>
        <v>Customer#000000212</v>
      </c>
      <c r="K14659" s="3" t="str">
        <f>INDEX(customers!$G$2:$G$15001,MATCH(B14659:B29658,customers!$A$2:$A$15001,0))</f>
        <v>BUILDING</v>
      </c>
      <c r="L14659" s="7" t="e">
        <f>INDEX($Q$7:$Q$31,MATCH(INDEX(customers!$D$2:$D$15001,MATCH(B14659:B29658,customers!$A14659:$A$15001,0)),$P$7:$P$31,0))</f>
        <v>#N/A</v>
      </c>
      <c r="M14659" s="9" t="e">
        <f t="shared" ref="M14659:M14722" si="229">INDEX($Q$2:$U$2,MATCH(INDEX($R$7:$R$31,MATCH(L14659:L29658,$Q$7:$Q$31,0)),$Q$1:$U$1,0))</f>
        <v>#N/A</v>
      </c>
    </row>
    <row r="14660" spans="1:13" x14ac:dyDescent="0.55000000000000004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s="2" t="str">
        <f>INDEX(customers!$B$2:$B$15001,MATCH(B14660:B29659,customers!$A$2:$A$15001,0))</f>
        <v>Customer#000001055</v>
      </c>
      <c r="K14660" s="3" t="str">
        <f>INDEX(customers!$G$2:$G$15001,MATCH(B14660:B29659,customers!$A$2:$A$15001,0))</f>
        <v>HOUSEHOLD</v>
      </c>
      <c r="L14660" s="7" t="e">
        <f>INDEX($Q$7:$Q$31,MATCH(INDEX(customers!$D$2:$D$15001,MATCH(B14660:B29659,customers!$A14660:$A$15001,0)),$P$7:$P$31,0))</f>
        <v>#N/A</v>
      </c>
      <c r="M14660" s="9" t="e">
        <f t="shared" si="229"/>
        <v>#N/A</v>
      </c>
    </row>
    <row r="14661" spans="1:13" x14ac:dyDescent="0.55000000000000004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s="2" t="str">
        <f>INDEX(customers!$B$2:$B$15001,MATCH(B14661:B29660,customers!$A$2:$A$15001,0))</f>
        <v>Customer#000000016</v>
      </c>
      <c r="K14661" s="3" t="str">
        <f>INDEX(customers!$G$2:$G$15001,MATCH(B14661:B29660,customers!$A$2:$A$15001,0))</f>
        <v>FURNITURE</v>
      </c>
      <c r="L14661" s="7" t="e">
        <f>INDEX($Q$7:$Q$31,MATCH(INDEX(customers!$D$2:$D$15001,MATCH(B14661:B29660,customers!$A14661:$A$15001,0)),$P$7:$P$31,0))</f>
        <v>#N/A</v>
      </c>
      <c r="M14661" s="9" t="e">
        <f t="shared" si="229"/>
        <v>#N/A</v>
      </c>
    </row>
    <row r="14662" spans="1:13" x14ac:dyDescent="0.55000000000000004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s="2" t="str">
        <f>INDEX(customers!$B$2:$B$15001,MATCH(B14662:B29661,customers!$A$2:$A$15001,0))</f>
        <v>Customer#000000598</v>
      </c>
      <c r="K14662" s="3" t="str">
        <f>INDEX(customers!$G$2:$G$15001,MATCH(B14662:B29661,customers!$A$2:$A$15001,0))</f>
        <v>FURNITURE</v>
      </c>
      <c r="L14662" s="7" t="e">
        <f>INDEX($Q$7:$Q$31,MATCH(INDEX(customers!$D$2:$D$15001,MATCH(B14662:B29661,customers!$A14662:$A$15001,0)),$P$7:$P$31,0))</f>
        <v>#N/A</v>
      </c>
      <c r="M14662" s="9" t="e">
        <f t="shared" si="229"/>
        <v>#N/A</v>
      </c>
    </row>
    <row r="14663" spans="1:13" x14ac:dyDescent="0.55000000000000004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s="2" t="str">
        <f>INDEX(customers!$B$2:$B$15001,MATCH(B14663:B29662,customers!$A$2:$A$15001,0))</f>
        <v>Customer#000000805</v>
      </c>
      <c r="K14663" s="3" t="str">
        <f>INDEX(customers!$G$2:$G$15001,MATCH(B14663:B29662,customers!$A$2:$A$15001,0))</f>
        <v>BUILDING</v>
      </c>
      <c r="L14663" s="7" t="e">
        <f>INDEX($Q$7:$Q$31,MATCH(INDEX(customers!$D$2:$D$15001,MATCH(B14663:B29662,customers!$A14663:$A$15001,0)),$P$7:$P$31,0))</f>
        <v>#N/A</v>
      </c>
      <c r="M14663" s="9" t="e">
        <f t="shared" si="229"/>
        <v>#N/A</v>
      </c>
    </row>
    <row r="14664" spans="1:13" x14ac:dyDescent="0.55000000000000004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s="2" t="str">
        <f>INDEX(customers!$B$2:$B$15001,MATCH(B14664:B29663,customers!$A$2:$A$15001,0))</f>
        <v>Customer#000000649</v>
      </c>
      <c r="K14664" s="3" t="str">
        <f>INDEX(customers!$G$2:$G$15001,MATCH(B14664:B29663,customers!$A$2:$A$15001,0))</f>
        <v>BUILDING</v>
      </c>
      <c r="L14664" s="7" t="e">
        <f>INDEX($Q$7:$Q$31,MATCH(INDEX(customers!$D$2:$D$15001,MATCH(B14664:B29663,customers!$A14664:$A$15001,0)),$P$7:$P$31,0))</f>
        <v>#N/A</v>
      </c>
      <c r="M14664" s="9" t="e">
        <f t="shared" si="229"/>
        <v>#N/A</v>
      </c>
    </row>
    <row r="14665" spans="1:13" x14ac:dyDescent="0.55000000000000004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s="2" t="str">
        <f>INDEX(customers!$B$2:$B$15001,MATCH(B14665:B29664,customers!$A$2:$A$15001,0))</f>
        <v>Customer#000001159</v>
      </c>
      <c r="K14665" s="3" t="str">
        <f>INDEX(customers!$G$2:$G$15001,MATCH(B14665:B29664,customers!$A$2:$A$15001,0))</f>
        <v>HOUSEHOLD</v>
      </c>
      <c r="L14665" s="7" t="e">
        <f>INDEX($Q$7:$Q$31,MATCH(INDEX(customers!$D$2:$D$15001,MATCH(B14665:B29664,customers!$A14665:$A$15001,0)),$P$7:$P$31,0))</f>
        <v>#N/A</v>
      </c>
      <c r="M14665" s="9" t="e">
        <f t="shared" si="229"/>
        <v>#N/A</v>
      </c>
    </row>
    <row r="14666" spans="1:13" x14ac:dyDescent="0.55000000000000004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s="2" t="str">
        <f>INDEX(customers!$B$2:$B$15001,MATCH(B14666:B29665,customers!$A$2:$A$15001,0))</f>
        <v>Customer#000000175</v>
      </c>
      <c r="K14666" s="3" t="str">
        <f>INDEX(customers!$G$2:$G$15001,MATCH(B14666:B29665,customers!$A$2:$A$15001,0))</f>
        <v>FURNITURE</v>
      </c>
      <c r="L14666" s="7" t="e">
        <f>INDEX($Q$7:$Q$31,MATCH(INDEX(customers!$D$2:$D$15001,MATCH(B14666:B29665,customers!$A14666:$A$15001,0)),$P$7:$P$31,0))</f>
        <v>#N/A</v>
      </c>
      <c r="M14666" s="9" t="e">
        <f t="shared" si="229"/>
        <v>#N/A</v>
      </c>
    </row>
    <row r="14667" spans="1:13" x14ac:dyDescent="0.55000000000000004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s="2" t="str">
        <f>INDEX(customers!$B$2:$B$15001,MATCH(B14667:B29666,customers!$A$2:$A$15001,0))</f>
        <v>Customer#000000364</v>
      </c>
      <c r="K14667" s="3" t="str">
        <f>INDEX(customers!$G$2:$G$15001,MATCH(B14667:B29666,customers!$A$2:$A$15001,0))</f>
        <v>HOUSEHOLD</v>
      </c>
      <c r="L14667" s="7" t="e">
        <f>INDEX($Q$7:$Q$31,MATCH(INDEX(customers!$D$2:$D$15001,MATCH(B14667:B29666,customers!$A14667:$A$15001,0)),$P$7:$P$31,0))</f>
        <v>#N/A</v>
      </c>
      <c r="M14667" s="9" t="e">
        <f t="shared" si="229"/>
        <v>#N/A</v>
      </c>
    </row>
    <row r="14668" spans="1:13" x14ac:dyDescent="0.55000000000000004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s="2" t="str">
        <f>INDEX(customers!$B$2:$B$15001,MATCH(B14668:B29667,customers!$A$2:$A$15001,0))</f>
        <v>Customer#000000698</v>
      </c>
      <c r="K14668" s="3" t="str">
        <f>INDEX(customers!$G$2:$G$15001,MATCH(B14668:B29667,customers!$A$2:$A$15001,0))</f>
        <v>BUILDING</v>
      </c>
      <c r="L14668" s="7" t="e">
        <f>INDEX($Q$7:$Q$31,MATCH(INDEX(customers!$D$2:$D$15001,MATCH(B14668:B29667,customers!$A14668:$A$15001,0)),$P$7:$P$31,0))</f>
        <v>#N/A</v>
      </c>
      <c r="M14668" s="9" t="e">
        <f t="shared" si="229"/>
        <v>#N/A</v>
      </c>
    </row>
    <row r="14669" spans="1:13" x14ac:dyDescent="0.55000000000000004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s="2" t="str">
        <f>INDEX(customers!$B$2:$B$15001,MATCH(B14669:B29668,customers!$A$2:$A$15001,0))</f>
        <v>Customer#000000461</v>
      </c>
      <c r="K14669" s="3" t="str">
        <f>INDEX(customers!$G$2:$G$15001,MATCH(B14669:B29668,customers!$A$2:$A$15001,0))</f>
        <v>AUTOMOBILE</v>
      </c>
      <c r="L14669" s="7" t="e">
        <f>INDEX($Q$7:$Q$31,MATCH(INDEX(customers!$D$2:$D$15001,MATCH(B14669:B29668,customers!$A14669:$A$15001,0)),$P$7:$P$31,0))</f>
        <v>#N/A</v>
      </c>
      <c r="M14669" s="9" t="e">
        <f t="shared" si="229"/>
        <v>#N/A</v>
      </c>
    </row>
    <row r="14670" spans="1:13" x14ac:dyDescent="0.55000000000000004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s="2" t="str">
        <f>INDEX(customers!$B$2:$B$15001,MATCH(B14670:B29669,customers!$A$2:$A$15001,0))</f>
        <v>Customer#000000806</v>
      </c>
      <c r="K14670" s="3" t="str">
        <f>INDEX(customers!$G$2:$G$15001,MATCH(B14670:B29669,customers!$A$2:$A$15001,0))</f>
        <v>FURNITURE</v>
      </c>
      <c r="L14670" s="7" t="e">
        <f>INDEX($Q$7:$Q$31,MATCH(INDEX(customers!$D$2:$D$15001,MATCH(B14670:B29669,customers!$A14670:$A$15001,0)),$P$7:$P$31,0))</f>
        <v>#N/A</v>
      </c>
      <c r="M14670" s="9" t="e">
        <f t="shared" si="229"/>
        <v>#N/A</v>
      </c>
    </row>
    <row r="14671" spans="1:13" x14ac:dyDescent="0.55000000000000004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s="2" t="str">
        <f>INDEX(customers!$B$2:$B$15001,MATCH(B14671:B29670,customers!$A$2:$A$15001,0))</f>
        <v>Customer#000001420</v>
      </c>
      <c r="K14671" s="3" t="str">
        <f>INDEX(customers!$G$2:$G$15001,MATCH(B14671:B29670,customers!$A$2:$A$15001,0))</f>
        <v>AUTOMOBILE</v>
      </c>
      <c r="L14671" s="7" t="e">
        <f>INDEX($Q$7:$Q$31,MATCH(INDEX(customers!$D$2:$D$15001,MATCH(B14671:B29670,customers!$A14671:$A$15001,0)),$P$7:$P$31,0))</f>
        <v>#N/A</v>
      </c>
      <c r="M14671" s="9" t="e">
        <f t="shared" si="229"/>
        <v>#N/A</v>
      </c>
    </row>
    <row r="14672" spans="1:13" x14ac:dyDescent="0.55000000000000004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s="2" t="str">
        <f>INDEX(customers!$B$2:$B$15001,MATCH(B14672:B29671,customers!$A$2:$A$15001,0))</f>
        <v>Customer#000000308</v>
      </c>
      <c r="K14672" s="3" t="str">
        <f>INDEX(customers!$G$2:$G$15001,MATCH(B14672:B29671,customers!$A$2:$A$15001,0))</f>
        <v>HOUSEHOLD</v>
      </c>
      <c r="L14672" s="7" t="e">
        <f>INDEX($Q$7:$Q$31,MATCH(INDEX(customers!$D$2:$D$15001,MATCH(B14672:B29671,customers!$A14672:$A$15001,0)),$P$7:$P$31,0))</f>
        <v>#N/A</v>
      </c>
      <c r="M14672" s="9" t="e">
        <f t="shared" si="229"/>
        <v>#N/A</v>
      </c>
    </row>
    <row r="14673" spans="1:13" x14ac:dyDescent="0.55000000000000004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s="2" t="str">
        <f>INDEX(customers!$B$2:$B$15001,MATCH(B14673:B29672,customers!$A$2:$A$15001,0))</f>
        <v>Customer#000000847</v>
      </c>
      <c r="K14673" s="3" t="str">
        <f>INDEX(customers!$G$2:$G$15001,MATCH(B14673:B29672,customers!$A$2:$A$15001,0))</f>
        <v>HOUSEHOLD</v>
      </c>
      <c r="L14673" s="7" t="e">
        <f>INDEX($Q$7:$Q$31,MATCH(INDEX(customers!$D$2:$D$15001,MATCH(B14673:B29672,customers!$A14673:$A$15001,0)),$P$7:$P$31,0))</f>
        <v>#N/A</v>
      </c>
      <c r="M14673" s="9" t="e">
        <f t="shared" si="229"/>
        <v>#N/A</v>
      </c>
    </row>
    <row r="14674" spans="1:13" x14ac:dyDescent="0.55000000000000004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s="2" t="str">
        <f>INDEX(customers!$B$2:$B$15001,MATCH(B14674:B29673,customers!$A$2:$A$15001,0))</f>
        <v>Customer#000001090</v>
      </c>
      <c r="K14674" s="3" t="str">
        <f>INDEX(customers!$G$2:$G$15001,MATCH(B14674:B29673,customers!$A$2:$A$15001,0))</f>
        <v>AUTOMOBILE</v>
      </c>
      <c r="L14674" s="7" t="e">
        <f>INDEX($Q$7:$Q$31,MATCH(INDEX(customers!$D$2:$D$15001,MATCH(B14674:B29673,customers!$A14674:$A$15001,0)),$P$7:$P$31,0))</f>
        <v>#N/A</v>
      </c>
      <c r="M14674" s="9" t="e">
        <f t="shared" si="229"/>
        <v>#N/A</v>
      </c>
    </row>
    <row r="14675" spans="1:13" x14ac:dyDescent="0.55000000000000004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s="2" t="str">
        <f>INDEX(customers!$B$2:$B$15001,MATCH(B14675:B29674,customers!$A$2:$A$15001,0))</f>
        <v>Customer#000001354</v>
      </c>
      <c r="K14675" s="3" t="str">
        <f>INDEX(customers!$G$2:$G$15001,MATCH(B14675:B29674,customers!$A$2:$A$15001,0))</f>
        <v>MACHINERY</v>
      </c>
      <c r="L14675" s="7" t="e">
        <f>INDEX($Q$7:$Q$31,MATCH(INDEX(customers!$D$2:$D$15001,MATCH(B14675:B29674,customers!$A14675:$A$15001,0)),$P$7:$P$31,0))</f>
        <v>#N/A</v>
      </c>
      <c r="M14675" s="9" t="e">
        <f t="shared" si="229"/>
        <v>#N/A</v>
      </c>
    </row>
    <row r="14676" spans="1:13" x14ac:dyDescent="0.55000000000000004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s="2" t="str">
        <f>INDEX(customers!$B$2:$B$15001,MATCH(B14676:B29675,customers!$A$2:$A$15001,0))</f>
        <v>Customer#000000076</v>
      </c>
      <c r="K14676" s="3" t="str">
        <f>INDEX(customers!$G$2:$G$15001,MATCH(B14676:B29675,customers!$A$2:$A$15001,0))</f>
        <v>FURNITURE</v>
      </c>
      <c r="L14676" s="7" t="e">
        <f>INDEX($Q$7:$Q$31,MATCH(INDEX(customers!$D$2:$D$15001,MATCH(B14676:B29675,customers!$A14676:$A$15001,0)),$P$7:$P$31,0))</f>
        <v>#N/A</v>
      </c>
      <c r="M14676" s="9" t="e">
        <f t="shared" si="229"/>
        <v>#N/A</v>
      </c>
    </row>
    <row r="14677" spans="1:13" x14ac:dyDescent="0.55000000000000004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s="2" t="str">
        <f>INDEX(customers!$B$2:$B$15001,MATCH(B14677:B29676,customers!$A$2:$A$15001,0))</f>
        <v>Customer#000000073</v>
      </c>
      <c r="K14677" s="3" t="str">
        <f>INDEX(customers!$G$2:$G$15001,MATCH(B14677:B29676,customers!$A$2:$A$15001,0))</f>
        <v>BUILDING</v>
      </c>
      <c r="L14677" s="7" t="e">
        <f>INDEX($Q$7:$Q$31,MATCH(INDEX(customers!$D$2:$D$15001,MATCH(B14677:B29676,customers!$A14677:$A$15001,0)),$P$7:$P$31,0))</f>
        <v>#N/A</v>
      </c>
      <c r="M14677" s="9" t="e">
        <f t="shared" si="229"/>
        <v>#N/A</v>
      </c>
    </row>
    <row r="14678" spans="1:13" x14ac:dyDescent="0.55000000000000004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s="2" t="str">
        <f>INDEX(customers!$B$2:$B$15001,MATCH(B14678:B29677,customers!$A$2:$A$15001,0))</f>
        <v>Customer#000001495</v>
      </c>
      <c r="K14678" s="3" t="str">
        <f>INDEX(customers!$G$2:$G$15001,MATCH(B14678:B29677,customers!$A$2:$A$15001,0))</f>
        <v>FURNITURE</v>
      </c>
      <c r="L14678" s="7" t="e">
        <f>INDEX($Q$7:$Q$31,MATCH(INDEX(customers!$D$2:$D$15001,MATCH(B14678:B29677,customers!$A14678:$A$15001,0)),$P$7:$P$31,0))</f>
        <v>#N/A</v>
      </c>
      <c r="M14678" s="9" t="e">
        <f t="shared" si="229"/>
        <v>#N/A</v>
      </c>
    </row>
    <row r="14679" spans="1:13" x14ac:dyDescent="0.55000000000000004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s="2" t="str">
        <f>INDEX(customers!$B$2:$B$15001,MATCH(B14679:B29678,customers!$A$2:$A$15001,0))</f>
        <v>Customer#000001132</v>
      </c>
      <c r="K14679" s="3" t="str">
        <f>INDEX(customers!$G$2:$G$15001,MATCH(B14679:B29678,customers!$A$2:$A$15001,0))</f>
        <v>AUTOMOBILE</v>
      </c>
      <c r="L14679" s="7" t="e">
        <f>INDEX($Q$7:$Q$31,MATCH(INDEX(customers!$D$2:$D$15001,MATCH(B14679:B29678,customers!$A14679:$A$15001,0)),$P$7:$P$31,0))</f>
        <v>#N/A</v>
      </c>
      <c r="M14679" s="9" t="e">
        <f t="shared" si="229"/>
        <v>#N/A</v>
      </c>
    </row>
    <row r="14680" spans="1:13" x14ac:dyDescent="0.55000000000000004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s="2" t="str">
        <f>INDEX(customers!$B$2:$B$15001,MATCH(B14680:B29679,customers!$A$2:$A$15001,0))</f>
        <v>Customer#000001003</v>
      </c>
      <c r="K14680" s="3" t="str">
        <f>INDEX(customers!$G$2:$G$15001,MATCH(B14680:B29679,customers!$A$2:$A$15001,0))</f>
        <v>AUTOMOBILE</v>
      </c>
      <c r="L14680" s="7" t="e">
        <f>INDEX($Q$7:$Q$31,MATCH(INDEX(customers!$D$2:$D$15001,MATCH(B14680:B29679,customers!$A14680:$A$15001,0)),$P$7:$P$31,0))</f>
        <v>#N/A</v>
      </c>
      <c r="M14680" s="9" t="e">
        <f t="shared" si="229"/>
        <v>#N/A</v>
      </c>
    </row>
    <row r="14681" spans="1:13" x14ac:dyDescent="0.55000000000000004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s="2" t="str">
        <f>INDEX(customers!$B$2:$B$15001,MATCH(B14681:B29680,customers!$A$2:$A$15001,0))</f>
        <v>Customer#000001274</v>
      </c>
      <c r="K14681" s="3" t="str">
        <f>INDEX(customers!$G$2:$G$15001,MATCH(B14681:B29680,customers!$A$2:$A$15001,0))</f>
        <v>AUTOMOBILE</v>
      </c>
      <c r="L14681" s="7" t="e">
        <f>INDEX($Q$7:$Q$31,MATCH(INDEX(customers!$D$2:$D$15001,MATCH(B14681:B29680,customers!$A14681:$A$15001,0)),$P$7:$P$31,0))</f>
        <v>#N/A</v>
      </c>
      <c r="M14681" s="9" t="e">
        <f t="shared" si="229"/>
        <v>#N/A</v>
      </c>
    </row>
    <row r="14682" spans="1:13" x14ac:dyDescent="0.55000000000000004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s="2" t="str">
        <f>INDEX(customers!$B$2:$B$15001,MATCH(B14682:B29681,customers!$A$2:$A$15001,0))</f>
        <v>Customer#000001463</v>
      </c>
      <c r="K14682" s="3" t="str">
        <f>INDEX(customers!$G$2:$G$15001,MATCH(B14682:B29681,customers!$A$2:$A$15001,0))</f>
        <v>MACHINERY</v>
      </c>
      <c r="L14682" s="7" t="e">
        <f>INDEX($Q$7:$Q$31,MATCH(INDEX(customers!$D$2:$D$15001,MATCH(B14682:B29681,customers!$A14682:$A$15001,0)),$P$7:$P$31,0))</f>
        <v>#N/A</v>
      </c>
      <c r="M14682" s="9" t="e">
        <f t="shared" si="229"/>
        <v>#N/A</v>
      </c>
    </row>
    <row r="14683" spans="1:13" x14ac:dyDescent="0.55000000000000004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s="2" t="str">
        <f>INDEX(customers!$B$2:$B$15001,MATCH(B14683:B29682,customers!$A$2:$A$15001,0))</f>
        <v>Customer#000001291</v>
      </c>
      <c r="K14683" s="3" t="str">
        <f>INDEX(customers!$G$2:$G$15001,MATCH(B14683:B29682,customers!$A$2:$A$15001,0))</f>
        <v>BUILDING</v>
      </c>
      <c r="L14683" s="7" t="e">
        <f>INDEX($Q$7:$Q$31,MATCH(INDEX(customers!$D$2:$D$15001,MATCH(B14683:B29682,customers!$A14683:$A$15001,0)),$P$7:$P$31,0))</f>
        <v>#N/A</v>
      </c>
      <c r="M14683" s="9" t="e">
        <f t="shared" si="229"/>
        <v>#N/A</v>
      </c>
    </row>
    <row r="14684" spans="1:13" x14ac:dyDescent="0.55000000000000004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s="2" t="str">
        <f>INDEX(customers!$B$2:$B$15001,MATCH(B14684:B29683,customers!$A$2:$A$15001,0))</f>
        <v>Customer#000000134</v>
      </c>
      <c r="K14684" s="3" t="str">
        <f>INDEX(customers!$G$2:$G$15001,MATCH(B14684:B29683,customers!$A$2:$A$15001,0))</f>
        <v>BUILDING</v>
      </c>
      <c r="L14684" s="7" t="e">
        <f>INDEX($Q$7:$Q$31,MATCH(INDEX(customers!$D$2:$D$15001,MATCH(B14684:B29683,customers!$A14684:$A$15001,0)),$P$7:$P$31,0))</f>
        <v>#N/A</v>
      </c>
      <c r="M14684" s="9" t="e">
        <f t="shared" si="229"/>
        <v>#N/A</v>
      </c>
    </row>
    <row r="14685" spans="1:13" x14ac:dyDescent="0.55000000000000004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s="2" t="str">
        <f>INDEX(customers!$B$2:$B$15001,MATCH(B14685:B29684,customers!$A$2:$A$15001,0))</f>
        <v>Customer#000001060</v>
      </c>
      <c r="K14685" s="3" t="str">
        <f>INDEX(customers!$G$2:$G$15001,MATCH(B14685:B29684,customers!$A$2:$A$15001,0))</f>
        <v>HOUSEHOLD</v>
      </c>
      <c r="L14685" s="7" t="e">
        <f>INDEX($Q$7:$Q$31,MATCH(INDEX(customers!$D$2:$D$15001,MATCH(B14685:B29684,customers!$A14685:$A$15001,0)),$P$7:$P$31,0))</f>
        <v>#N/A</v>
      </c>
      <c r="M14685" s="9" t="e">
        <f t="shared" si="229"/>
        <v>#N/A</v>
      </c>
    </row>
    <row r="14686" spans="1:13" x14ac:dyDescent="0.55000000000000004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s="2" t="str">
        <f>INDEX(customers!$B$2:$B$15001,MATCH(B14686:B29685,customers!$A$2:$A$15001,0))</f>
        <v>Customer#000001432</v>
      </c>
      <c r="K14686" s="3" t="str">
        <f>INDEX(customers!$G$2:$G$15001,MATCH(B14686:B29685,customers!$A$2:$A$15001,0))</f>
        <v>MACHINERY</v>
      </c>
      <c r="L14686" s="7" t="e">
        <f>INDEX($Q$7:$Q$31,MATCH(INDEX(customers!$D$2:$D$15001,MATCH(B14686:B29685,customers!$A14686:$A$15001,0)),$P$7:$P$31,0))</f>
        <v>#N/A</v>
      </c>
      <c r="M14686" s="9" t="e">
        <f t="shared" si="229"/>
        <v>#N/A</v>
      </c>
    </row>
    <row r="14687" spans="1:13" x14ac:dyDescent="0.55000000000000004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s="2" t="str">
        <f>INDEX(customers!$B$2:$B$15001,MATCH(B14687:B29686,customers!$A$2:$A$15001,0))</f>
        <v>Customer#000000593</v>
      </c>
      <c r="K14687" s="3" t="str">
        <f>INDEX(customers!$G$2:$G$15001,MATCH(B14687:B29686,customers!$A$2:$A$15001,0))</f>
        <v>AUTOMOBILE</v>
      </c>
      <c r="L14687" s="7" t="e">
        <f>INDEX($Q$7:$Q$31,MATCH(INDEX(customers!$D$2:$D$15001,MATCH(B14687:B29686,customers!$A14687:$A$15001,0)),$P$7:$P$31,0))</f>
        <v>#N/A</v>
      </c>
      <c r="M14687" s="9" t="e">
        <f t="shared" si="229"/>
        <v>#N/A</v>
      </c>
    </row>
    <row r="14688" spans="1:13" x14ac:dyDescent="0.55000000000000004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s="2" t="str">
        <f>INDEX(customers!$B$2:$B$15001,MATCH(B14688:B29687,customers!$A$2:$A$15001,0))</f>
        <v>Customer#000001283</v>
      </c>
      <c r="K14688" s="3" t="str">
        <f>INDEX(customers!$G$2:$G$15001,MATCH(B14688:B29687,customers!$A$2:$A$15001,0))</f>
        <v>AUTOMOBILE</v>
      </c>
      <c r="L14688" s="7" t="e">
        <f>INDEX($Q$7:$Q$31,MATCH(INDEX(customers!$D$2:$D$15001,MATCH(B14688:B29687,customers!$A14688:$A$15001,0)),$P$7:$P$31,0))</f>
        <v>#N/A</v>
      </c>
      <c r="M14688" s="9" t="e">
        <f t="shared" si="229"/>
        <v>#N/A</v>
      </c>
    </row>
    <row r="14689" spans="1:13" x14ac:dyDescent="0.55000000000000004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s="2" t="str">
        <f>INDEX(customers!$B$2:$B$15001,MATCH(B14689:B29688,customers!$A$2:$A$15001,0))</f>
        <v>Customer#000000571</v>
      </c>
      <c r="K14689" s="3" t="str">
        <f>INDEX(customers!$G$2:$G$15001,MATCH(B14689:B29688,customers!$A$2:$A$15001,0))</f>
        <v>HOUSEHOLD</v>
      </c>
      <c r="L14689" s="7" t="e">
        <f>INDEX($Q$7:$Q$31,MATCH(INDEX(customers!$D$2:$D$15001,MATCH(B14689:B29688,customers!$A14689:$A$15001,0)),$P$7:$P$31,0))</f>
        <v>#N/A</v>
      </c>
      <c r="M14689" s="9" t="e">
        <f t="shared" si="229"/>
        <v>#N/A</v>
      </c>
    </row>
    <row r="14690" spans="1:13" x14ac:dyDescent="0.55000000000000004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s="2" t="str">
        <f>INDEX(customers!$B$2:$B$15001,MATCH(B14690:B29689,customers!$A$2:$A$15001,0))</f>
        <v>Customer#000001030</v>
      </c>
      <c r="K14690" s="3" t="str">
        <f>INDEX(customers!$G$2:$G$15001,MATCH(B14690:B29689,customers!$A$2:$A$15001,0))</f>
        <v>HOUSEHOLD</v>
      </c>
      <c r="L14690" s="7" t="e">
        <f>INDEX($Q$7:$Q$31,MATCH(INDEX(customers!$D$2:$D$15001,MATCH(B14690:B29689,customers!$A14690:$A$15001,0)),$P$7:$P$31,0))</f>
        <v>#N/A</v>
      </c>
      <c r="M14690" s="9" t="e">
        <f t="shared" si="229"/>
        <v>#N/A</v>
      </c>
    </row>
    <row r="14691" spans="1:13" x14ac:dyDescent="0.55000000000000004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s="2" t="str">
        <f>INDEX(customers!$B$2:$B$15001,MATCH(B14691:B29690,customers!$A$2:$A$15001,0))</f>
        <v>Customer#000000718</v>
      </c>
      <c r="K14691" s="3" t="str">
        <f>INDEX(customers!$G$2:$G$15001,MATCH(B14691:B29690,customers!$A$2:$A$15001,0))</f>
        <v>HOUSEHOLD</v>
      </c>
      <c r="L14691" s="7" t="e">
        <f>INDEX($Q$7:$Q$31,MATCH(INDEX(customers!$D$2:$D$15001,MATCH(B14691:B29690,customers!$A14691:$A$15001,0)),$P$7:$P$31,0))</f>
        <v>#N/A</v>
      </c>
      <c r="M14691" s="9" t="e">
        <f t="shared" si="229"/>
        <v>#N/A</v>
      </c>
    </row>
    <row r="14692" spans="1:13" x14ac:dyDescent="0.55000000000000004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s="2" t="str">
        <f>INDEX(customers!$B$2:$B$15001,MATCH(B14692:B29691,customers!$A$2:$A$15001,0))</f>
        <v>Customer#000000517</v>
      </c>
      <c r="K14692" s="3" t="str">
        <f>INDEX(customers!$G$2:$G$15001,MATCH(B14692:B29691,customers!$A$2:$A$15001,0))</f>
        <v>FURNITURE</v>
      </c>
      <c r="L14692" s="7" t="e">
        <f>INDEX($Q$7:$Q$31,MATCH(INDEX(customers!$D$2:$D$15001,MATCH(B14692:B29691,customers!$A14692:$A$15001,0)),$P$7:$P$31,0))</f>
        <v>#N/A</v>
      </c>
      <c r="M14692" s="9" t="e">
        <f t="shared" si="229"/>
        <v>#N/A</v>
      </c>
    </row>
    <row r="14693" spans="1:13" x14ac:dyDescent="0.55000000000000004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s="2" t="str">
        <f>INDEX(customers!$B$2:$B$15001,MATCH(B14693:B29692,customers!$A$2:$A$15001,0))</f>
        <v>Customer#000000877</v>
      </c>
      <c r="K14693" s="3" t="str">
        <f>INDEX(customers!$G$2:$G$15001,MATCH(B14693:B29692,customers!$A$2:$A$15001,0))</f>
        <v>MACHINERY</v>
      </c>
      <c r="L14693" s="7" t="e">
        <f>INDEX($Q$7:$Q$31,MATCH(INDEX(customers!$D$2:$D$15001,MATCH(B14693:B29692,customers!$A14693:$A$15001,0)),$P$7:$P$31,0))</f>
        <v>#N/A</v>
      </c>
      <c r="M14693" s="9" t="e">
        <f t="shared" si="229"/>
        <v>#N/A</v>
      </c>
    </row>
    <row r="14694" spans="1:13" x14ac:dyDescent="0.55000000000000004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s="2" t="str">
        <f>INDEX(customers!$B$2:$B$15001,MATCH(B14694:B29693,customers!$A$2:$A$15001,0))</f>
        <v>Customer#000000322</v>
      </c>
      <c r="K14694" s="3" t="str">
        <f>INDEX(customers!$G$2:$G$15001,MATCH(B14694:B29693,customers!$A$2:$A$15001,0))</f>
        <v>HOUSEHOLD</v>
      </c>
      <c r="L14694" s="7" t="e">
        <f>INDEX($Q$7:$Q$31,MATCH(INDEX(customers!$D$2:$D$15001,MATCH(B14694:B29693,customers!$A14694:$A$15001,0)),$P$7:$P$31,0))</f>
        <v>#N/A</v>
      </c>
      <c r="M14694" s="9" t="e">
        <f t="shared" si="229"/>
        <v>#N/A</v>
      </c>
    </row>
    <row r="14695" spans="1:13" x14ac:dyDescent="0.55000000000000004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s="2" t="str">
        <f>INDEX(customers!$B$2:$B$15001,MATCH(B14695:B29694,customers!$A$2:$A$15001,0))</f>
        <v>Customer#000001492</v>
      </c>
      <c r="K14695" s="3" t="str">
        <f>INDEX(customers!$G$2:$G$15001,MATCH(B14695:B29694,customers!$A$2:$A$15001,0))</f>
        <v>HOUSEHOLD</v>
      </c>
      <c r="L14695" s="7" t="e">
        <f>INDEX($Q$7:$Q$31,MATCH(INDEX(customers!$D$2:$D$15001,MATCH(B14695:B29694,customers!$A14695:$A$15001,0)),$P$7:$P$31,0))</f>
        <v>#N/A</v>
      </c>
      <c r="M14695" s="9" t="e">
        <f t="shared" si="229"/>
        <v>#N/A</v>
      </c>
    </row>
    <row r="14696" spans="1:13" x14ac:dyDescent="0.55000000000000004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s="2" t="str">
        <f>INDEX(customers!$B$2:$B$15001,MATCH(B14696:B29695,customers!$A$2:$A$15001,0))</f>
        <v>Customer#000000790</v>
      </c>
      <c r="K14696" s="3" t="str">
        <f>INDEX(customers!$G$2:$G$15001,MATCH(B14696:B29695,customers!$A$2:$A$15001,0))</f>
        <v>BUILDING</v>
      </c>
      <c r="L14696" s="7" t="e">
        <f>INDEX($Q$7:$Q$31,MATCH(INDEX(customers!$D$2:$D$15001,MATCH(B14696:B29695,customers!$A14696:$A$15001,0)),$P$7:$P$31,0))</f>
        <v>#N/A</v>
      </c>
      <c r="M14696" s="9" t="e">
        <f t="shared" si="229"/>
        <v>#N/A</v>
      </c>
    </row>
    <row r="14697" spans="1:13" x14ac:dyDescent="0.55000000000000004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s="2" t="str">
        <f>INDEX(customers!$B$2:$B$15001,MATCH(B14697:B29696,customers!$A$2:$A$15001,0))</f>
        <v>Customer#000001217</v>
      </c>
      <c r="K14697" s="3" t="str">
        <f>INDEX(customers!$G$2:$G$15001,MATCH(B14697:B29696,customers!$A$2:$A$15001,0))</f>
        <v>FURNITURE</v>
      </c>
      <c r="L14697" s="7" t="e">
        <f>INDEX($Q$7:$Q$31,MATCH(INDEX(customers!$D$2:$D$15001,MATCH(B14697:B29696,customers!$A14697:$A$15001,0)),$P$7:$P$31,0))</f>
        <v>#N/A</v>
      </c>
      <c r="M14697" s="9" t="e">
        <f t="shared" si="229"/>
        <v>#N/A</v>
      </c>
    </row>
    <row r="14698" spans="1:13" x14ac:dyDescent="0.55000000000000004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s="2" t="str">
        <f>INDEX(customers!$B$2:$B$15001,MATCH(B14698:B29697,customers!$A$2:$A$15001,0))</f>
        <v>Customer#000000670</v>
      </c>
      <c r="K14698" s="3" t="str">
        <f>INDEX(customers!$G$2:$G$15001,MATCH(B14698:B29697,customers!$A$2:$A$15001,0))</f>
        <v>BUILDING</v>
      </c>
      <c r="L14698" s="7" t="e">
        <f>INDEX($Q$7:$Q$31,MATCH(INDEX(customers!$D$2:$D$15001,MATCH(B14698:B29697,customers!$A14698:$A$15001,0)),$P$7:$P$31,0))</f>
        <v>#N/A</v>
      </c>
      <c r="M14698" s="9" t="e">
        <f t="shared" si="229"/>
        <v>#N/A</v>
      </c>
    </row>
    <row r="14699" spans="1:13" x14ac:dyDescent="0.55000000000000004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s="2" t="str">
        <f>INDEX(customers!$B$2:$B$15001,MATCH(B14699:B29698,customers!$A$2:$A$15001,0))</f>
        <v>Customer#000000283</v>
      </c>
      <c r="K14699" s="3" t="str">
        <f>INDEX(customers!$G$2:$G$15001,MATCH(B14699:B29698,customers!$A$2:$A$15001,0))</f>
        <v>AUTOMOBILE</v>
      </c>
      <c r="L14699" s="7" t="e">
        <f>INDEX($Q$7:$Q$31,MATCH(INDEX(customers!$D$2:$D$15001,MATCH(B14699:B29698,customers!$A14699:$A$15001,0)),$P$7:$P$31,0))</f>
        <v>#N/A</v>
      </c>
      <c r="M14699" s="9" t="e">
        <f t="shared" si="229"/>
        <v>#N/A</v>
      </c>
    </row>
    <row r="14700" spans="1:13" x14ac:dyDescent="0.55000000000000004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s="2" t="str">
        <f>INDEX(customers!$B$2:$B$15001,MATCH(B14700:B29699,customers!$A$2:$A$15001,0))</f>
        <v>Customer#000001459</v>
      </c>
      <c r="K14700" s="3" t="str">
        <f>INDEX(customers!$G$2:$G$15001,MATCH(B14700:B29699,customers!$A$2:$A$15001,0))</f>
        <v>AUTOMOBILE</v>
      </c>
      <c r="L14700" s="7" t="e">
        <f>INDEX($Q$7:$Q$31,MATCH(INDEX(customers!$D$2:$D$15001,MATCH(B14700:B29699,customers!$A14700:$A$15001,0)),$P$7:$P$31,0))</f>
        <v>#N/A</v>
      </c>
      <c r="M14700" s="9" t="e">
        <f t="shared" si="229"/>
        <v>#N/A</v>
      </c>
    </row>
    <row r="14701" spans="1:13" x14ac:dyDescent="0.55000000000000004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s="2" t="str">
        <f>INDEX(customers!$B$2:$B$15001,MATCH(B14701:B29700,customers!$A$2:$A$15001,0))</f>
        <v>Customer#000000301</v>
      </c>
      <c r="K14701" s="3" t="str">
        <f>INDEX(customers!$G$2:$G$15001,MATCH(B14701:B29700,customers!$A$2:$A$15001,0))</f>
        <v>HOUSEHOLD</v>
      </c>
      <c r="L14701" s="7" t="e">
        <f>INDEX($Q$7:$Q$31,MATCH(INDEX(customers!$D$2:$D$15001,MATCH(B14701:B29700,customers!$A14701:$A$15001,0)),$P$7:$P$31,0))</f>
        <v>#N/A</v>
      </c>
      <c r="M14701" s="9" t="e">
        <f t="shared" si="229"/>
        <v>#N/A</v>
      </c>
    </row>
    <row r="14702" spans="1:13" x14ac:dyDescent="0.55000000000000004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s="2" t="str">
        <f>INDEX(customers!$B$2:$B$15001,MATCH(B14702:B29701,customers!$A$2:$A$15001,0))</f>
        <v>Customer#000000938</v>
      </c>
      <c r="K14702" s="3" t="str">
        <f>INDEX(customers!$G$2:$G$15001,MATCH(B14702:B29701,customers!$A$2:$A$15001,0))</f>
        <v>BUILDING</v>
      </c>
      <c r="L14702" s="7" t="e">
        <f>INDEX($Q$7:$Q$31,MATCH(INDEX(customers!$D$2:$D$15001,MATCH(B14702:B29701,customers!$A14702:$A$15001,0)),$P$7:$P$31,0))</f>
        <v>#N/A</v>
      </c>
      <c r="M14702" s="9" t="e">
        <f t="shared" si="229"/>
        <v>#N/A</v>
      </c>
    </row>
    <row r="14703" spans="1:13" x14ac:dyDescent="0.55000000000000004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s="2" t="str">
        <f>INDEX(customers!$B$2:$B$15001,MATCH(B14703:B29702,customers!$A$2:$A$15001,0))</f>
        <v>Customer#000001457</v>
      </c>
      <c r="K14703" s="3" t="str">
        <f>INDEX(customers!$G$2:$G$15001,MATCH(B14703:B29702,customers!$A$2:$A$15001,0))</f>
        <v>BUILDING</v>
      </c>
      <c r="L14703" s="7" t="e">
        <f>INDEX($Q$7:$Q$31,MATCH(INDEX(customers!$D$2:$D$15001,MATCH(B14703:B29702,customers!$A14703:$A$15001,0)),$P$7:$P$31,0))</f>
        <v>#N/A</v>
      </c>
      <c r="M14703" s="9" t="e">
        <f t="shared" si="229"/>
        <v>#N/A</v>
      </c>
    </row>
    <row r="14704" spans="1:13" x14ac:dyDescent="0.55000000000000004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s="2" t="str">
        <f>INDEX(customers!$B$2:$B$15001,MATCH(B14704:B29703,customers!$A$2:$A$15001,0))</f>
        <v>Customer#000000811</v>
      </c>
      <c r="K14704" s="3" t="str">
        <f>INDEX(customers!$G$2:$G$15001,MATCH(B14704:B29703,customers!$A$2:$A$15001,0))</f>
        <v>BUILDING</v>
      </c>
      <c r="L14704" s="7" t="e">
        <f>INDEX($Q$7:$Q$31,MATCH(INDEX(customers!$D$2:$D$15001,MATCH(B14704:B29703,customers!$A14704:$A$15001,0)),$P$7:$P$31,0))</f>
        <v>#N/A</v>
      </c>
      <c r="M14704" s="9" t="e">
        <f t="shared" si="229"/>
        <v>#N/A</v>
      </c>
    </row>
    <row r="14705" spans="1:13" x14ac:dyDescent="0.55000000000000004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s="2" t="str">
        <f>INDEX(customers!$B$2:$B$15001,MATCH(B14705:B29704,customers!$A$2:$A$15001,0))</f>
        <v>Customer#000000919</v>
      </c>
      <c r="K14705" s="3" t="str">
        <f>INDEX(customers!$G$2:$G$15001,MATCH(B14705:B29704,customers!$A$2:$A$15001,0))</f>
        <v>MACHINERY</v>
      </c>
      <c r="L14705" s="7" t="e">
        <f>INDEX($Q$7:$Q$31,MATCH(INDEX(customers!$D$2:$D$15001,MATCH(B14705:B29704,customers!$A14705:$A$15001,0)),$P$7:$P$31,0))</f>
        <v>#N/A</v>
      </c>
      <c r="M14705" s="9" t="e">
        <f t="shared" si="229"/>
        <v>#N/A</v>
      </c>
    </row>
    <row r="14706" spans="1:13" x14ac:dyDescent="0.55000000000000004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s="2" t="str">
        <f>INDEX(customers!$B$2:$B$15001,MATCH(B14706:B29705,customers!$A$2:$A$15001,0))</f>
        <v>Customer#000000356</v>
      </c>
      <c r="K14706" s="3" t="str">
        <f>INDEX(customers!$G$2:$G$15001,MATCH(B14706:B29705,customers!$A$2:$A$15001,0))</f>
        <v>FURNITURE</v>
      </c>
      <c r="L14706" s="7" t="e">
        <f>INDEX($Q$7:$Q$31,MATCH(INDEX(customers!$D$2:$D$15001,MATCH(B14706:B29705,customers!$A14706:$A$15001,0)),$P$7:$P$31,0))</f>
        <v>#N/A</v>
      </c>
      <c r="M14706" s="9" t="e">
        <f t="shared" si="229"/>
        <v>#N/A</v>
      </c>
    </row>
    <row r="14707" spans="1:13" x14ac:dyDescent="0.55000000000000004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s="2" t="str">
        <f>INDEX(customers!$B$2:$B$15001,MATCH(B14707:B29706,customers!$A$2:$A$15001,0))</f>
        <v>Customer#000001234</v>
      </c>
      <c r="K14707" s="3" t="str">
        <f>INDEX(customers!$G$2:$G$15001,MATCH(B14707:B29706,customers!$A$2:$A$15001,0))</f>
        <v>FURNITURE</v>
      </c>
      <c r="L14707" s="7" t="e">
        <f>INDEX($Q$7:$Q$31,MATCH(INDEX(customers!$D$2:$D$15001,MATCH(B14707:B29706,customers!$A14707:$A$15001,0)),$P$7:$P$31,0))</f>
        <v>#N/A</v>
      </c>
      <c r="M14707" s="9" t="e">
        <f t="shared" si="229"/>
        <v>#N/A</v>
      </c>
    </row>
    <row r="14708" spans="1:13" x14ac:dyDescent="0.55000000000000004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s="2" t="str">
        <f>INDEX(customers!$B$2:$B$15001,MATCH(B14708:B29707,customers!$A$2:$A$15001,0))</f>
        <v>Customer#000000578</v>
      </c>
      <c r="K14708" s="3" t="str">
        <f>INDEX(customers!$G$2:$G$15001,MATCH(B14708:B29707,customers!$A$2:$A$15001,0))</f>
        <v>FURNITURE</v>
      </c>
      <c r="L14708" s="7" t="e">
        <f>INDEX($Q$7:$Q$31,MATCH(INDEX(customers!$D$2:$D$15001,MATCH(B14708:B29707,customers!$A14708:$A$15001,0)),$P$7:$P$31,0))</f>
        <v>#N/A</v>
      </c>
      <c r="M14708" s="9" t="e">
        <f t="shared" si="229"/>
        <v>#N/A</v>
      </c>
    </row>
    <row r="14709" spans="1:13" x14ac:dyDescent="0.55000000000000004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s="2" t="str">
        <f>INDEX(customers!$B$2:$B$15001,MATCH(B14709:B29708,customers!$A$2:$A$15001,0))</f>
        <v>Customer#000000074</v>
      </c>
      <c r="K14709" s="3" t="str">
        <f>INDEX(customers!$G$2:$G$15001,MATCH(B14709:B29708,customers!$A$2:$A$15001,0))</f>
        <v>MACHINERY</v>
      </c>
      <c r="L14709" s="7" t="e">
        <f>INDEX($Q$7:$Q$31,MATCH(INDEX(customers!$D$2:$D$15001,MATCH(B14709:B29708,customers!$A14709:$A$15001,0)),$P$7:$P$31,0))</f>
        <v>#N/A</v>
      </c>
      <c r="M14709" s="9" t="e">
        <f t="shared" si="229"/>
        <v>#N/A</v>
      </c>
    </row>
    <row r="14710" spans="1:13" x14ac:dyDescent="0.55000000000000004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s="2" t="str">
        <f>INDEX(customers!$B$2:$B$15001,MATCH(B14710:B29709,customers!$A$2:$A$15001,0))</f>
        <v>Customer#000001309</v>
      </c>
      <c r="K14710" s="3" t="str">
        <f>INDEX(customers!$G$2:$G$15001,MATCH(B14710:B29709,customers!$A$2:$A$15001,0))</f>
        <v>AUTOMOBILE</v>
      </c>
      <c r="L14710" s="7" t="e">
        <f>INDEX($Q$7:$Q$31,MATCH(INDEX(customers!$D$2:$D$15001,MATCH(B14710:B29709,customers!$A14710:$A$15001,0)),$P$7:$P$31,0))</f>
        <v>#N/A</v>
      </c>
      <c r="M14710" s="9" t="e">
        <f t="shared" si="229"/>
        <v>#N/A</v>
      </c>
    </row>
    <row r="14711" spans="1:13" x14ac:dyDescent="0.55000000000000004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s="2" t="str">
        <f>INDEX(customers!$B$2:$B$15001,MATCH(B14711:B29710,customers!$A$2:$A$15001,0))</f>
        <v>Customer#000000814</v>
      </c>
      <c r="K14711" s="3" t="str">
        <f>INDEX(customers!$G$2:$G$15001,MATCH(B14711:B29710,customers!$A$2:$A$15001,0))</f>
        <v>BUILDING</v>
      </c>
      <c r="L14711" s="7" t="e">
        <f>INDEX($Q$7:$Q$31,MATCH(INDEX(customers!$D$2:$D$15001,MATCH(B14711:B29710,customers!$A14711:$A$15001,0)),$P$7:$P$31,0))</f>
        <v>#N/A</v>
      </c>
      <c r="M14711" s="9" t="e">
        <f t="shared" si="229"/>
        <v>#N/A</v>
      </c>
    </row>
    <row r="14712" spans="1:13" x14ac:dyDescent="0.55000000000000004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s="2" t="str">
        <f>INDEX(customers!$B$2:$B$15001,MATCH(B14712:B29711,customers!$A$2:$A$15001,0))</f>
        <v>Customer#000000655</v>
      </c>
      <c r="K14712" s="3" t="str">
        <f>INDEX(customers!$G$2:$G$15001,MATCH(B14712:B29711,customers!$A$2:$A$15001,0))</f>
        <v>FURNITURE</v>
      </c>
      <c r="L14712" s="7" t="e">
        <f>INDEX($Q$7:$Q$31,MATCH(INDEX(customers!$D$2:$D$15001,MATCH(B14712:B29711,customers!$A14712:$A$15001,0)),$P$7:$P$31,0))</f>
        <v>#N/A</v>
      </c>
      <c r="M14712" s="9" t="e">
        <f t="shared" si="229"/>
        <v>#N/A</v>
      </c>
    </row>
    <row r="14713" spans="1:13" x14ac:dyDescent="0.55000000000000004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s="2" t="str">
        <f>INDEX(customers!$B$2:$B$15001,MATCH(B14713:B29712,customers!$A$2:$A$15001,0))</f>
        <v>Customer#000000571</v>
      </c>
      <c r="K14713" s="3" t="str">
        <f>INDEX(customers!$G$2:$G$15001,MATCH(B14713:B29712,customers!$A$2:$A$15001,0))</f>
        <v>HOUSEHOLD</v>
      </c>
      <c r="L14713" s="7" t="e">
        <f>INDEX($Q$7:$Q$31,MATCH(INDEX(customers!$D$2:$D$15001,MATCH(B14713:B29712,customers!$A14713:$A$15001,0)),$P$7:$P$31,0))</f>
        <v>#N/A</v>
      </c>
      <c r="M14713" s="9" t="e">
        <f t="shared" si="229"/>
        <v>#N/A</v>
      </c>
    </row>
    <row r="14714" spans="1:13" x14ac:dyDescent="0.55000000000000004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s="2" t="str">
        <f>INDEX(customers!$B$2:$B$15001,MATCH(B14714:B29713,customers!$A$2:$A$15001,0))</f>
        <v>Customer#000000251</v>
      </c>
      <c r="K14714" s="3" t="str">
        <f>INDEX(customers!$G$2:$G$15001,MATCH(B14714:B29713,customers!$A$2:$A$15001,0))</f>
        <v>HOUSEHOLD</v>
      </c>
      <c r="L14714" s="7" t="e">
        <f>INDEX($Q$7:$Q$31,MATCH(INDEX(customers!$D$2:$D$15001,MATCH(B14714:B29713,customers!$A14714:$A$15001,0)),$P$7:$P$31,0))</f>
        <v>#N/A</v>
      </c>
      <c r="M14714" s="9" t="e">
        <f t="shared" si="229"/>
        <v>#N/A</v>
      </c>
    </row>
    <row r="14715" spans="1:13" x14ac:dyDescent="0.55000000000000004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s="2" t="str">
        <f>INDEX(customers!$B$2:$B$15001,MATCH(B14715:B29714,customers!$A$2:$A$15001,0))</f>
        <v>Customer#000000094</v>
      </c>
      <c r="K14715" s="3" t="str">
        <f>INDEX(customers!$G$2:$G$15001,MATCH(B14715:B29714,customers!$A$2:$A$15001,0))</f>
        <v>HOUSEHOLD</v>
      </c>
      <c r="L14715" s="7" t="e">
        <f>INDEX($Q$7:$Q$31,MATCH(INDEX(customers!$D$2:$D$15001,MATCH(B14715:B29714,customers!$A14715:$A$15001,0)),$P$7:$P$31,0))</f>
        <v>#N/A</v>
      </c>
      <c r="M14715" s="9" t="e">
        <f t="shared" si="229"/>
        <v>#N/A</v>
      </c>
    </row>
    <row r="14716" spans="1:13" x14ac:dyDescent="0.55000000000000004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s="2" t="str">
        <f>INDEX(customers!$B$2:$B$15001,MATCH(B14716:B29715,customers!$A$2:$A$15001,0))</f>
        <v>Customer#000000257</v>
      </c>
      <c r="K14716" s="3" t="str">
        <f>INDEX(customers!$G$2:$G$15001,MATCH(B14716:B29715,customers!$A$2:$A$15001,0))</f>
        <v>AUTOMOBILE</v>
      </c>
      <c r="L14716" s="7" t="e">
        <f>INDEX($Q$7:$Q$31,MATCH(INDEX(customers!$D$2:$D$15001,MATCH(B14716:B29715,customers!$A14716:$A$15001,0)),$P$7:$P$31,0))</f>
        <v>#N/A</v>
      </c>
      <c r="M14716" s="9" t="e">
        <f t="shared" si="229"/>
        <v>#N/A</v>
      </c>
    </row>
    <row r="14717" spans="1:13" x14ac:dyDescent="0.55000000000000004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s="2" t="str">
        <f>INDEX(customers!$B$2:$B$15001,MATCH(B14717:B29716,customers!$A$2:$A$15001,0))</f>
        <v>Customer#000000832</v>
      </c>
      <c r="K14717" s="3" t="str">
        <f>INDEX(customers!$G$2:$G$15001,MATCH(B14717:B29716,customers!$A$2:$A$15001,0))</f>
        <v>HOUSEHOLD</v>
      </c>
      <c r="L14717" s="7" t="e">
        <f>INDEX($Q$7:$Q$31,MATCH(INDEX(customers!$D$2:$D$15001,MATCH(B14717:B29716,customers!$A14717:$A$15001,0)),$P$7:$P$31,0))</f>
        <v>#N/A</v>
      </c>
      <c r="M14717" s="9" t="e">
        <f t="shared" si="229"/>
        <v>#N/A</v>
      </c>
    </row>
    <row r="14718" spans="1:13" x14ac:dyDescent="0.55000000000000004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s="2" t="str">
        <f>INDEX(customers!$B$2:$B$15001,MATCH(B14718:B29717,customers!$A$2:$A$15001,0))</f>
        <v>Customer#000000374</v>
      </c>
      <c r="K14718" s="3" t="str">
        <f>INDEX(customers!$G$2:$G$15001,MATCH(B14718:B29717,customers!$A$2:$A$15001,0))</f>
        <v>AUTOMOBILE</v>
      </c>
      <c r="L14718" s="7" t="e">
        <f>INDEX($Q$7:$Q$31,MATCH(INDEX(customers!$D$2:$D$15001,MATCH(B14718:B29717,customers!$A14718:$A$15001,0)),$P$7:$P$31,0))</f>
        <v>#N/A</v>
      </c>
      <c r="M14718" s="9" t="e">
        <f t="shared" si="229"/>
        <v>#N/A</v>
      </c>
    </row>
    <row r="14719" spans="1:13" x14ac:dyDescent="0.55000000000000004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s="2" t="str">
        <f>INDEX(customers!$B$2:$B$15001,MATCH(B14719:B29718,customers!$A$2:$A$15001,0))</f>
        <v>Customer#000001225</v>
      </c>
      <c r="K14719" s="3" t="str">
        <f>INDEX(customers!$G$2:$G$15001,MATCH(B14719:B29718,customers!$A$2:$A$15001,0))</f>
        <v>MACHINERY</v>
      </c>
      <c r="L14719" s="7" t="e">
        <f>INDEX($Q$7:$Q$31,MATCH(INDEX(customers!$D$2:$D$15001,MATCH(B14719:B29718,customers!$A14719:$A$15001,0)),$P$7:$P$31,0))</f>
        <v>#N/A</v>
      </c>
      <c r="M14719" s="9" t="e">
        <f t="shared" si="229"/>
        <v>#N/A</v>
      </c>
    </row>
    <row r="14720" spans="1:13" x14ac:dyDescent="0.55000000000000004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s="2" t="str">
        <f>INDEX(customers!$B$2:$B$15001,MATCH(B14720:B29719,customers!$A$2:$A$15001,0))</f>
        <v>Customer#000000575</v>
      </c>
      <c r="K14720" s="3" t="str">
        <f>INDEX(customers!$G$2:$G$15001,MATCH(B14720:B29719,customers!$A$2:$A$15001,0))</f>
        <v>BUILDING</v>
      </c>
      <c r="L14720" s="7" t="e">
        <f>INDEX($Q$7:$Q$31,MATCH(INDEX(customers!$D$2:$D$15001,MATCH(B14720:B29719,customers!$A14720:$A$15001,0)),$P$7:$P$31,0))</f>
        <v>#N/A</v>
      </c>
      <c r="M14720" s="9" t="e">
        <f t="shared" si="229"/>
        <v>#N/A</v>
      </c>
    </row>
    <row r="14721" spans="1:13" x14ac:dyDescent="0.55000000000000004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s="2" t="str">
        <f>INDEX(customers!$B$2:$B$15001,MATCH(B14721:B29720,customers!$A$2:$A$15001,0))</f>
        <v>Customer#000001330</v>
      </c>
      <c r="K14721" s="3" t="str">
        <f>INDEX(customers!$G$2:$G$15001,MATCH(B14721:B29720,customers!$A$2:$A$15001,0))</f>
        <v>BUILDING</v>
      </c>
      <c r="L14721" s="7" t="e">
        <f>INDEX($Q$7:$Q$31,MATCH(INDEX(customers!$D$2:$D$15001,MATCH(B14721:B29720,customers!$A14721:$A$15001,0)),$P$7:$P$31,0))</f>
        <v>#N/A</v>
      </c>
      <c r="M14721" s="9" t="e">
        <f t="shared" si="229"/>
        <v>#N/A</v>
      </c>
    </row>
    <row r="14722" spans="1:13" x14ac:dyDescent="0.55000000000000004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s="2" t="str">
        <f>INDEX(customers!$B$2:$B$15001,MATCH(B14722:B29721,customers!$A$2:$A$15001,0))</f>
        <v>Customer#000000560</v>
      </c>
      <c r="K14722" s="3" t="str">
        <f>INDEX(customers!$G$2:$G$15001,MATCH(B14722:B29721,customers!$A$2:$A$15001,0))</f>
        <v>BUILDING</v>
      </c>
      <c r="L14722" s="7" t="e">
        <f>INDEX($Q$7:$Q$31,MATCH(INDEX(customers!$D$2:$D$15001,MATCH(B14722:B29721,customers!$A14722:$A$15001,0)),$P$7:$P$31,0))</f>
        <v>#N/A</v>
      </c>
      <c r="M14722" s="9" t="e">
        <f t="shared" si="229"/>
        <v>#N/A</v>
      </c>
    </row>
    <row r="14723" spans="1:13" x14ac:dyDescent="0.55000000000000004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s="2" t="str">
        <f>INDEX(customers!$B$2:$B$15001,MATCH(B14723:B29722,customers!$A$2:$A$15001,0))</f>
        <v>Customer#000000323</v>
      </c>
      <c r="K14723" s="3" t="str">
        <f>INDEX(customers!$G$2:$G$15001,MATCH(B14723:B29722,customers!$A$2:$A$15001,0))</f>
        <v>AUTOMOBILE</v>
      </c>
      <c r="L14723" s="7" t="e">
        <f>INDEX($Q$7:$Q$31,MATCH(INDEX(customers!$D$2:$D$15001,MATCH(B14723:B29722,customers!$A14723:$A$15001,0)),$P$7:$P$31,0))</f>
        <v>#N/A</v>
      </c>
      <c r="M14723" s="9" t="e">
        <f t="shared" ref="M14723:M14786" si="230">INDEX($Q$2:$U$2,MATCH(INDEX($R$7:$R$31,MATCH(L14723:L29722,$Q$7:$Q$31,0)),$Q$1:$U$1,0))</f>
        <v>#N/A</v>
      </c>
    </row>
    <row r="14724" spans="1:13" x14ac:dyDescent="0.55000000000000004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s="2" t="str">
        <f>INDEX(customers!$B$2:$B$15001,MATCH(B14724:B29723,customers!$A$2:$A$15001,0))</f>
        <v>Customer#000001291</v>
      </c>
      <c r="K14724" s="3" t="str">
        <f>INDEX(customers!$G$2:$G$15001,MATCH(B14724:B29723,customers!$A$2:$A$15001,0))</f>
        <v>BUILDING</v>
      </c>
      <c r="L14724" s="7" t="e">
        <f>INDEX($Q$7:$Q$31,MATCH(INDEX(customers!$D$2:$D$15001,MATCH(B14724:B29723,customers!$A14724:$A$15001,0)),$P$7:$P$31,0))</f>
        <v>#N/A</v>
      </c>
      <c r="M14724" s="9" t="e">
        <f t="shared" si="230"/>
        <v>#N/A</v>
      </c>
    </row>
    <row r="14725" spans="1:13" x14ac:dyDescent="0.55000000000000004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s="2" t="str">
        <f>INDEX(customers!$B$2:$B$15001,MATCH(B14725:B29724,customers!$A$2:$A$15001,0))</f>
        <v>Customer#000000539</v>
      </c>
      <c r="K14725" s="3" t="str">
        <f>INDEX(customers!$G$2:$G$15001,MATCH(B14725:B29724,customers!$A$2:$A$15001,0))</f>
        <v>HOUSEHOLD</v>
      </c>
      <c r="L14725" s="7" t="e">
        <f>INDEX($Q$7:$Q$31,MATCH(INDEX(customers!$D$2:$D$15001,MATCH(B14725:B29724,customers!$A14725:$A$15001,0)),$P$7:$P$31,0))</f>
        <v>#N/A</v>
      </c>
      <c r="M14725" s="9" t="e">
        <f t="shared" si="230"/>
        <v>#N/A</v>
      </c>
    </row>
    <row r="14726" spans="1:13" x14ac:dyDescent="0.55000000000000004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s="2" t="str">
        <f>INDEX(customers!$B$2:$B$15001,MATCH(B14726:B29725,customers!$A$2:$A$15001,0))</f>
        <v>Customer#000000208</v>
      </c>
      <c r="K14726" s="3" t="str">
        <f>INDEX(customers!$G$2:$G$15001,MATCH(B14726:B29725,customers!$A$2:$A$15001,0))</f>
        <v>MACHINERY</v>
      </c>
      <c r="L14726" s="7" t="e">
        <f>INDEX($Q$7:$Q$31,MATCH(INDEX(customers!$D$2:$D$15001,MATCH(B14726:B29725,customers!$A14726:$A$15001,0)),$P$7:$P$31,0))</f>
        <v>#N/A</v>
      </c>
      <c r="M14726" s="9" t="e">
        <f t="shared" si="230"/>
        <v>#N/A</v>
      </c>
    </row>
    <row r="14727" spans="1:13" x14ac:dyDescent="0.55000000000000004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s="2" t="str">
        <f>INDEX(customers!$B$2:$B$15001,MATCH(B14727:B29726,customers!$A$2:$A$15001,0))</f>
        <v>Customer#000000052</v>
      </c>
      <c r="K14727" s="3" t="str">
        <f>INDEX(customers!$G$2:$G$15001,MATCH(B14727:B29726,customers!$A$2:$A$15001,0))</f>
        <v>HOUSEHOLD</v>
      </c>
      <c r="L14727" s="7" t="e">
        <f>INDEX($Q$7:$Q$31,MATCH(INDEX(customers!$D$2:$D$15001,MATCH(B14727:B29726,customers!$A14727:$A$15001,0)),$P$7:$P$31,0))</f>
        <v>#N/A</v>
      </c>
      <c r="M14727" s="9" t="e">
        <f t="shared" si="230"/>
        <v>#N/A</v>
      </c>
    </row>
    <row r="14728" spans="1:13" x14ac:dyDescent="0.55000000000000004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s="2" t="str">
        <f>INDEX(customers!$B$2:$B$15001,MATCH(B14728:B29727,customers!$A$2:$A$15001,0))</f>
        <v>Customer#000000388</v>
      </c>
      <c r="K14728" s="3" t="str">
        <f>INDEX(customers!$G$2:$G$15001,MATCH(B14728:B29727,customers!$A$2:$A$15001,0))</f>
        <v>HOUSEHOLD</v>
      </c>
      <c r="L14728" s="7" t="e">
        <f>INDEX($Q$7:$Q$31,MATCH(INDEX(customers!$D$2:$D$15001,MATCH(B14728:B29727,customers!$A14728:$A$15001,0)),$P$7:$P$31,0))</f>
        <v>#N/A</v>
      </c>
      <c r="M14728" s="9" t="e">
        <f t="shared" si="230"/>
        <v>#N/A</v>
      </c>
    </row>
    <row r="14729" spans="1:13" x14ac:dyDescent="0.55000000000000004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s="2" t="str">
        <f>INDEX(customers!$B$2:$B$15001,MATCH(B14729:B29728,customers!$A$2:$A$15001,0))</f>
        <v>Customer#000000199</v>
      </c>
      <c r="K14729" s="3" t="str">
        <f>INDEX(customers!$G$2:$G$15001,MATCH(B14729:B29728,customers!$A$2:$A$15001,0))</f>
        <v>FURNITURE</v>
      </c>
      <c r="L14729" s="7" t="e">
        <f>INDEX($Q$7:$Q$31,MATCH(INDEX(customers!$D$2:$D$15001,MATCH(B14729:B29728,customers!$A14729:$A$15001,0)),$P$7:$P$31,0))</f>
        <v>#N/A</v>
      </c>
      <c r="M14729" s="9" t="e">
        <f t="shared" si="230"/>
        <v>#N/A</v>
      </c>
    </row>
    <row r="14730" spans="1:13" x14ac:dyDescent="0.55000000000000004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s="2" t="str">
        <f>INDEX(customers!$B$2:$B$15001,MATCH(B14730:B29729,customers!$A$2:$A$15001,0))</f>
        <v>Customer#000001124</v>
      </c>
      <c r="K14730" s="3" t="str">
        <f>INDEX(customers!$G$2:$G$15001,MATCH(B14730:B29729,customers!$A$2:$A$15001,0))</f>
        <v>BUILDING</v>
      </c>
      <c r="L14730" s="7" t="e">
        <f>INDEX($Q$7:$Q$31,MATCH(INDEX(customers!$D$2:$D$15001,MATCH(B14730:B29729,customers!$A14730:$A$15001,0)),$P$7:$P$31,0))</f>
        <v>#N/A</v>
      </c>
      <c r="M14730" s="9" t="e">
        <f t="shared" si="230"/>
        <v>#N/A</v>
      </c>
    </row>
    <row r="14731" spans="1:13" x14ac:dyDescent="0.55000000000000004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s="2" t="str">
        <f>INDEX(customers!$B$2:$B$15001,MATCH(B14731:B29730,customers!$A$2:$A$15001,0))</f>
        <v>Customer#000000865</v>
      </c>
      <c r="K14731" s="3" t="str">
        <f>INDEX(customers!$G$2:$G$15001,MATCH(B14731:B29730,customers!$A$2:$A$15001,0))</f>
        <v>BUILDING</v>
      </c>
      <c r="L14731" s="7" t="e">
        <f>INDEX($Q$7:$Q$31,MATCH(INDEX(customers!$D$2:$D$15001,MATCH(B14731:B29730,customers!$A14731:$A$15001,0)),$P$7:$P$31,0))</f>
        <v>#N/A</v>
      </c>
      <c r="M14731" s="9" t="e">
        <f t="shared" si="230"/>
        <v>#N/A</v>
      </c>
    </row>
    <row r="14732" spans="1:13" x14ac:dyDescent="0.55000000000000004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s="2" t="str">
        <f>INDEX(customers!$B$2:$B$15001,MATCH(B14732:B29731,customers!$A$2:$A$15001,0))</f>
        <v>Customer#000001037</v>
      </c>
      <c r="K14732" s="3" t="str">
        <f>INDEX(customers!$G$2:$G$15001,MATCH(B14732:B29731,customers!$A$2:$A$15001,0))</f>
        <v>BUILDING</v>
      </c>
      <c r="L14732" s="7" t="e">
        <f>INDEX($Q$7:$Q$31,MATCH(INDEX(customers!$D$2:$D$15001,MATCH(B14732:B29731,customers!$A14732:$A$15001,0)),$P$7:$P$31,0))</f>
        <v>#N/A</v>
      </c>
      <c r="M14732" s="9" t="e">
        <f t="shared" si="230"/>
        <v>#N/A</v>
      </c>
    </row>
    <row r="14733" spans="1:13" x14ac:dyDescent="0.55000000000000004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s="2" t="str">
        <f>INDEX(customers!$B$2:$B$15001,MATCH(B14733:B29732,customers!$A$2:$A$15001,0))</f>
        <v>Customer#000001319</v>
      </c>
      <c r="K14733" s="3" t="str">
        <f>INDEX(customers!$G$2:$G$15001,MATCH(B14733:B29732,customers!$A$2:$A$15001,0))</f>
        <v>MACHINERY</v>
      </c>
      <c r="L14733" s="7" t="e">
        <f>INDEX($Q$7:$Q$31,MATCH(INDEX(customers!$D$2:$D$15001,MATCH(B14733:B29732,customers!$A14733:$A$15001,0)),$P$7:$P$31,0))</f>
        <v>#N/A</v>
      </c>
      <c r="M14733" s="9" t="e">
        <f t="shared" si="230"/>
        <v>#N/A</v>
      </c>
    </row>
    <row r="14734" spans="1:13" x14ac:dyDescent="0.55000000000000004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s="2" t="str">
        <f>INDEX(customers!$B$2:$B$15001,MATCH(B14734:B29733,customers!$A$2:$A$15001,0))</f>
        <v>Customer#000000515</v>
      </c>
      <c r="K14734" s="3" t="str">
        <f>INDEX(customers!$G$2:$G$15001,MATCH(B14734:B29733,customers!$A$2:$A$15001,0))</f>
        <v>BUILDING</v>
      </c>
      <c r="L14734" s="7" t="e">
        <f>INDEX($Q$7:$Q$31,MATCH(INDEX(customers!$D$2:$D$15001,MATCH(B14734:B29733,customers!$A14734:$A$15001,0)),$P$7:$P$31,0))</f>
        <v>#N/A</v>
      </c>
      <c r="M14734" s="9" t="e">
        <f t="shared" si="230"/>
        <v>#N/A</v>
      </c>
    </row>
    <row r="14735" spans="1:13" x14ac:dyDescent="0.55000000000000004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s="2" t="str">
        <f>INDEX(customers!$B$2:$B$15001,MATCH(B14735:B29734,customers!$A$2:$A$15001,0))</f>
        <v>Customer#000000805</v>
      </c>
      <c r="K14735" s="3" t="str">
        <f>INDEX(customers!$G$2:$G$15001,MATCH(B14735:B29734,customers!$A$2:$A$15001,0))</f>
        <v>BUILDING</v>
      </c>
      <c r="L14735" s="7" t="e">
        <f>INDEX($Q$7:$Q$31,MATCH(INDEX(customers!$D$2:$D$15001,MATCH(B14735:B29734,customers!$A14735:$A$15001,0)),$P$7:$P$31,0))</f>
        <v>#N/A</v>
      </c>
      <c r="M14735" s="9" t="e">
        <f t="shared" si="230"/>
        <v>#N/A</v>
      </c>
    </row>
    <row r="14736" spans="1:13" x14ac:dyDescent="0.55000000000000004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s="2" t="str">
        <f>INDEX(customers!$B$2:$B$15001,MATCH(B14736:B29735,customers!$A$2:$A$15001,0))</f>
        <v>Customer#000000877</v>
      </c>
      <c r="K14736" s="3" t="str">
        <f>INDEX(customers!$G$2:$G$15001,MATCH(B14736:B29735,customers!$A$2:$A$15001,0))</f>
        <v>MACHINERY</v>
      </c>
      <c r="L14736" s="7" t="e">
        <f>INDEX($Q$7:$Q$31,MATCH(INDEX(customers!$D$2:$D$15001,MATCH(B14736:B29735,customers!$A14736:$A$15001,0)),$P$7:$P$31,0))</f>
        <v>#N/A</v>
      </c>
      <c r="M14736" s="9" t="e">
        <f t="shared" si="230"/>
        <v>#N/A</v>
      </c>
    </row>
    <row r="14737" spans="1:13" x14ac:dyDescent="0.55000000000000004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s="2" t="str">
        <f>INDEX(customers!$B$2:$B$15001,MATCH(B14737:B29736,customers!$A$2:$A$15001,0))</f>
        <v>Customer#000000328</v>
      </c>
      <c r="K14737" s="3" t="str">
        <f>INDEX(customers!$G$2:$G$15001,MATCH(B14737:B29736,customers!$A$2:$A$15001,0))</f>
        <v>BUILDING</v>
      </c>
      <c r="L14737" s="7" t="e">
        <f>INDEX($Q$7:$Q$31,MATCH(INDEX(customers!$D$2:$D$15001,MATCH(B14737:B29736,customers!$A14737:$A$15001,0)),$P$7:$P$31,0))</f>
        <v>#N/A</v>
      </c>
      <c r="M14737" s="9" t="e">
        <f t="shared" si="230"/>
        <v>#N/A</v>
      </c>
    </row>
    <row r="14738" spans="1:13" x14ac:dyDescent="0.55000000000000004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s="2" t="str">
        <f>INDEX(customers!$B$2:$B$15001,MATCH(B14738:B29737,customers!$A$2:$A$15001,0))</f>
        <v>Customer#000000607</v>
      </c>
      <c r="K14738" s="3" t="str">
        <f>INDEX(customers!$G$2:$G$15001,MATCH(B14738:B29737,customers!$A$2:$A$15001,0))</f>
        <v>FURNITURE</v>
      </c>
      <c r="L14738" s="7" t="e">
        <f>INDEX($Q$7:$Q$31,MATCH(INDEX(customers!$D$2:$D$15001,MATCH(B14738:B29737,customers!$A14738:$A$15001,0)),$P$7:$P$31,0))</f>
        <v>#N/A</v>
      </c>
      <c r="M14738" s="9" t="e">
        <f t="shared" si="230"/>
        <v>#N/A</v>
      </c>
    </row>
    <row r="14739" spans="1:13" x14ac:dyDescent="0.55000000000000004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s="2" t="str">
        <f>INDEX(customers!$B$2:$B$15001,MATCH(B14739:B29738,customers!$A$2:$A$15001,0))</f>
        <v>Customer#000000145</v>
      </c>
      <c r="K14739" s="3" t="str">
        <f>INDEX(customers!$G$2:$G$15001,MATCH(B14739:B29738,customers!$A$2:$A$15001,0))</f>
        <v>HOUSEHOLD</v>
      </c>
      <c r="L14739" s="7" t="e">
        <f>INDEX($Q$7:$Q$31,MATCH(INDEX(customers!$D$2:$D$15001,MATCH(B14739:B29738,customers!$A14739:$A$15001,0)),$P$7:$P$31,0))</f>
        <v>#N/A</v>
      </c>
      <c r="M14739" s="9" t="e">
        <f t="shared" si="230"/>
        <v>#N/A</v>
      </c>
    </row>
    <row r="14740" spans="1:13" x14ac:dyDescent="0.55000000000000004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s="2" t="str">
        <f>INDEX(customers!$B$2:$B$15001,MATCH(B14740:B29739,customers!$A$2:$A$15001,0))</f>
        <v>Customer#000000970</v>
      </c>
      <c r="K14740" s="3" t="str">
        <f>INDEX(customers!$G$2:$G$15001,MATCH(B14740:B29739,customers!$A$2:$A$15001,0))</f>
        <v>MACHINERY</v>
      </c>
      <c r="L14740" s="7" t="e">
        <f>INDEX($Q$7:$Q$31,MATCH(INDEX(customers!$D$2:$D$15001,MATCH(B14740:B29739,customers!$A14740:$A$15001,0)),$P$7:$P$31,0))</f>
        <v>#N/A</v>
      </c>
      <c r="M14740" s="9" t="e">
        <f t="shared" si="230"/>
        <v>#N/A</v>
      </c>
    </row>
    <row r="14741" spans="1:13" x14ac:dyDescent="0.55000000000000004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s="2" t="str">
        <f>INDEX(customers!$B$2:$B$15001,MATCH(B14741:B29740,customers!$A$2:$A$15001,0))</f>
        <v>Customer#000000919</v>
      </c>
      <c r="K14741" s="3" t="str">
        <f>INDEX(customers!$G$2:$G$15001,MATCH(B14741:B29740,customers!$A$2:$A$15001,0))</f>
        <v>MACHINERY</v>
      </c>
      <c r="L14741" s="7" t="e">
        <f>INDEX($Q$7:$Q$31,MATCH(INDEX(customers!$D$2:$D$15001,MATCH(B14741:B29740,customers!$A14741:$A$15001,0)),$P$7:$P$31,0))</f>
        <v>#N/A</v>
      </c>
      <c r="M14741" s="9" t="e">
        <f t="shared" si="230"/>
        <v>#N/A</v>
      </c>
    </row>
    <row r="14742" spans="1:13" x14ac:dyDescent="0.55000000000000004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s="2" t="str">
        <f>INDEX(customers!$B$2:$B$15001,MATCH(B14742:B29741,customers!$A$2:$A$15001,0))</f>
        <v>Customer#000000694</v>
      </c>
      <c r="K14742" s="3" t="str">
        <f>INDEX(customers!$G$2:$G$15001,MATCH(B14742:B29741,customers!$A$2:$A$15001,0))</f>
        <v>BUILDING</v>
      </c>
      <c r="L14742" s="7" t="e">
        <f>INDEX($Q$7:$Q$31,MATCH(INDEX(customers!$D$2:$D$15001,MATCH(B14742:B29741,customers!$A14742:$A$15001,0)),$P$7:$P$31,0))</f>
        <v>#N/A</v>
      </c>
      <c r="M14742" s="9" t="e">
        <f t="shared" si="230"/>
        <v>#N/A</v>
      </c>
    </row>
    <row r="14743" spans="1:13" x14ac:dyDescent="0.55000000000000004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s="2" t="str">
        <f>INDEX(customers!$B$2:$B$15001,MATCH(B14743:B29742,customers!$A$2:$A$15001,0))</f>
        <v>Customer#000000868</v>
      </c>
      <c r="K14743" s="3" t="str">
        <f>INDEX(customers!$G$2:$G$15001,MATCH(B14743:B29742,customers!$A$2:$A$15001,0))</f>
        <v>FURNITURE</v>
      </c>
      <c r="L14743" s="7" t="e">
        <f>INDEX($Q$7:$Q$31,MATCH(INDEX(customers!$D$2:$D$15001,MATCH(B14743:B29742,customers!$A14743:$A$15001,0)),$P$7:$P$31,0))</f>
        <v>#N/A</v>
      </c>
      <c r="M14743" s="9" t="e">
        <f t="shared" si="230"/>
        <v>#N/A</v>
      </c>
    </row>
    <row r="14744" spans="1:13" x14ac:dyDescent="0.55000000000000004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s="2" t="str">
        <f>INDEX(customers!$B$2:$B$15001,MATCH(B14744:B29743,customers!$A$2:$A$15001,0))</f>
        <v>Customer#000000794</v>
      </c>
      <c r="K14744" s="3" t="str">
        <f>INDEX(customers!$G$2:$G$15001,MATCH(B14744:B29743,customers!$A$2:$A$15001,0))</f>
        <v>FURNITURE</v>
      </c>
      <c r="L14744" s="7" t="e">
        <f>INDEX($Q$7:$Q$31,MATCH(INDEX(customers!$D$2:$D$15001,MATCH(B14744:B29743,customers!$A14744:$A$15001,0)),$P$7:$P$31,0))</f>
        <v>#N/A</v>
      </c>
      <c r="M14744" s="9" t="e">
        <f t="shared" si="230"/>
        <v>#N/A</v>
      </c>
    </row>
    <row r="14745" spans="1:13" x14ac:dyDescent="0.55000000000000004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s="2" t="str">
        <f>INDEX(customers!$B$2:$B$15001,MATCH(B14745:B29744,customers!$A$2:$A$15001,0))</f>
        <v>Customer#000001102</v>
      </c>
      <c r="K14745" s="3" t="str">
        <f>INDEX(customers!$G$2:$G$15001,MATCH(B14745:B29744,customers!$A$2:$A$15001,0))</f>
        <v>HOUSEHOLD</v>
      </c>
      <c r="L14745" s="7" t="e">
        <f>INDEX($Q$7:$Q$31,MATCH(INDEX(customers!$D$2:$D$15001,MATCH(B14745:B29744,customers!$A14745:$A$15001,0)),$P$7:$P$31,0))</f>
        <v>#N/A</v>
      </c>
      <c r="M14745" s="9" t="e">
        <f t="shared" si="230"/>
        <v>#N/A</v>
      </c>
    </row>
    <row r="14746" spans="1:13" x14ac:dyDescent="0.55000000000000004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s="2" t="str">
        <f>INDEX(customers!$B$2:$B$15001,MATCH(B14746:B29745,customers!$A$2:$A$15001,0))</f>
        <v>Customer#000000901</v>
      </c>
      <c r="K14746" s="3" t="str">
        <f>INDEX(customers!$G$2:$G$15001,MATCH(B14746:B29745,customers!$A$2:$A$15001,0))</f>
        <v>HOUSEHOLD</v>
      </c>
      <c r="L14746" s="7" t="e">
        <f>INDEX($Q$7:$Q$31,MATCH(INDEX(customers!$D$2:$D$15001,MATCH(B14746:B29745,customers!$A14746:$A$15001,0)),$P$7:$P$31,0))</f>
        <v>#N/A</v>
      </c>
      <c r="M14746" s="9" t="e">
        <f t="shared" si="230"/>
        <v>#N/A</v>
      </c>
    </row>
    <row r="14747" spans="1:13" x14ac:dyDescent="0.55000000000000004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s="2" t="str">
        <f>INDEX(customers!$B$2:$B$15001,MATCH(B14747:B29746,customers!$A$2:$A$15001,0))</f>
        <v>Customer#000001219</v>
      </c>
      <c r="K14747" s="3" t="str">
        <f>INDEX(customers!$G$2:$G$15001,MATCH(B14747:B29746,customers!$A$2:$A$15001,0))</f>
        <v>FURNITURE</v>
      </c>
      <c r="L14747" s="7" t="e">
        <f>INDEX($Q$7:$Q$31,MATCH(INDEX(customers!$D$2:$D$15001,MATCH(B14747:B29746,customers!$A14747:$A$15001,0)),$P$7:$P$31,0))</f>
        <v>#N/A</v>
      </c>
      <c r="M14747" s="9" t="e">
        <f t="shared" si="230"/>
        <v>#N/A</v>
      </c>
    </row>
    <row r="14748" spans="1:13" x14ac:dyDescent="0.55000000000000004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s="2" t="str">
        <f>INDEX(customers!$B$2:$B$15001,MATCH(B14748:B29747,customers!$A$2:$A$15001,0))</f>
        <v>Customer#000000010</v>
      </c>
      <c r="K14748" s="3" t="str">
        <f>INDEX(customers!$G$2:$G$15001,MATCH(B14748:B29747,customers!$A$2:$A$15001,0))</f>
        <v>HOUSEHOLD</v>
      </c>
      <c r="L14748" s="7" t="e">
        <f>INDEX($Q$7:$Q$31,MATCH(INDEX(customers!$D$2:$D$15001,MATCH(B14748:B29747,customers!$A14748:$A$15001,0)),$P$7:$P$31,0))</f>
        <v>#N/A</v>
      </c>
      <c r="M14748" s="9" t="e">
        <f t="shared" si="230"/>
        <v>#N/A</v>
      </c>
    </row>
    <row r="14749" spans="1:13" x14ac:dyDescent="0.55000000000000004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s="2" t="str">
        <f>INDEX(customers!$B$2:$B$15001,MATCH(B14749:B29748,customers!$A$2:$A$15001,0))</f>
        <v>Customer#000001255</v>
      </c>
      <c r="K14749" s="3" t="str">
        <f>INDEX(customers!$G$2:$G$15001,MATCH(B14749:B29748,customers!$A$2:$A$15001,0))</f>
        <v>FURNITURE</v>
      </c>
      <c r="L14749" s="7" t="e">
        <f>INDEX($Q$7:$Q$31,MATCH(INDEX(customers!$D$2:$D$15001,MATCH(B14749:B29748,customers!$A14749:$A$15001,0)),$P$7:$P$31,0))</f>
        <v>#N/A</v>
      </c>
      <c r="M14749" s="9" t="e">
        <f t="shared" si="230"/>
        <v>#N/A</v>
      </c>
    </row>
    <row r="14750" spans="1:13" x14ac:dyDescent="0.55000000000000004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s="2" t="str">
        <f>INDEX(customers!$B$2:$B$15001,MATCH(B14750:B29749,customers!$A$2:$A$15001,0))</f>
        <v>Customer#000001279</v>
      </c>
      <c r="K14750" s="3" t="str">
        <f>INDEX(customers!$G$2:$G$15001,MATCH(B14750:B29749,customers!$A$2:$A$15001,0))</f>
        <v>BUILDING</v>
      </c>
      <c r="L14750" s="7" t="e">
        <f>INDEX($Q$7:$Q$31,MATCH(INDEX(customers!$D$2:$D$15001,MATCH(B14750:B29749,customers!$A14750:$A$15001,0)),$P$7:$P$31,0))</f>
        <v>#N/A</v>
      </c>
      <c r="M14750" s="9" t="e">
        <f t="shared" si="230"/>
        <v>#N/A</v>
      </c>
    </row>
    <row r="14751" spans="1:13" x14ac:dyDescent="0.55000000000000004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s="2" t="str">
        <f>INDEX(customers!$B$2:$B$15001,MATCH(B14751:B29750,customers!$A$2:$A$15001,0))</f>
        <v>Customer#000000652</v>
      </c>
      <c r="K14751" s="3" t="str">
        <f>INDEX(customers!$G$2:$G$15001,MATCH(B14751:B29750,customers!$A$2:$A$15001,0))</f>
        <v>AUTOMOBILE</v>
      </c>
      <c r="L14751" s="7" t="e">
        <f>INDEX($Q$7:$Q$31,MATCH(INDEX(customers!$D$2:$D$15001,MATCH(B14751:B29750,customers!$A14751:$A$15001,0)),$P$7:$P$31,0))</f>
        <v>#N/A</v>
      </c>
      <c r="M14751" s="9" t="e">
        <f t="shared" si="230"/>
        <v>#N/A</v>
      </c>
    </row>
    <row r="14752" spans="1:13" x14ac:dyDescent="0.55000000000000004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s="2" t="str">
        <f>INDEX(customers!$B$2:$B$15001,MATCH(B14752:B29751,customers!$A$2:$A$15001,0))</f>
        <v>Customer#000000422</v>
      </c>
      <c r="K14752" s="3" t="str">
        <f>INDEX(customers!$G$2:$G$15001,MATCH(B14752:B29751,customers!$A$2:$A$15001,0))</f>
        <v>HOUSEHOLD</v>
      </c>
      <c r="L14752" s="7" t="e">
        <f>INDEX($Q$7:$Q$31,MATCH(INDEX(customers!$D$2:$D$15001,MATCH(B14752:B29751,customers!$A14752:$A$15001,0)),$P$7:$P$31,0))</f>
        <v>#N/A</v>
      </c>
      <c r="M14752" s="9" t="e">
        <f t="shared" si="230"/>
        <v>#N/A</v>
      </c>
    </row>
    <row r="14753" spans="1:13" x14ac:dyDescent="0.55000000000000004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s="2" t="str">
        <f>INDEX(customers!$B$2:$B$15001,MATCH(B14753:B29752,customers!$A$2:$A$15001,0))</f>
        <v>Customer#000001168</v>
      </c>
      <c r="K14753" s="3" t="str">
        <f>INDEX(customers!$G$2:$G$15001,MATCH(B14753:B29752,customers!$A$2:$A$15001,0))</f>
        <v>FURNITURE</v>
      </c>
      <c r="L14753" s="7" t="e">
        <f>INDEX($Q$7:$Q$31,MATCH(INDEX(customers!$D$2:$D$15001,MATCH(B14753:B29752,customers!$A14753:$A$15001,0)),$P$7:$P$31,0))</f>
        <v>#N/A</v>
      </c>
      <c r="M14753" s="9" t="e">
        <f t="shared" si="230"/>
        <v>#N/A</v>
      </c>
    </row>
    <row r="14754" spans="1:13" x14ac:dyDescent="0.55000000000000004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s="2" t="str">
        <f>INDEX(customers!$B$2:$B$15001,MATCH(B14754:B29753,customers!$A$2:$A$15001,0))</f>
        <v>Customer#000001354</v>
      </c>
      <c r="K14754" s="3" t="str">
        <f>INDEX(customers!$G$2:$G$15001,MATCH(B14754:B29753,customers!$A$2:$A$15001,0))</f>
        <v>MACHINERY</v>
      </c>
      <c r="L14754" s="7" t="e">
        <f>INDEX($Q$7:$Q$31,MATCH(INDEX(customers!$D$2:$D$15001,MATCH(B14754:B29753,customers!$A14754:$A$15001,0)),$P$7:$P$31,0))</f>
        <v>#N/A</v>
      </c>
      <c r="M14754" s="9" t="e">
        <f t="shared" si="230"/>
        <v>#N/A</v>
      </c>
    </row>
    <row r="14755" spans="1:13" x14ac:dyDescent="0.55000000000000004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s="2" t="str">
        <f>INDEX(customers!$B$2:$B$15001,MATCH(B14755:B29754,customers!$A$2:$A$15001,0))</f>
        <v>Customer#000001457</v>
      </c>
      <c r="K14755" s="3" t="str">
        <f>INDEX(customers!$G$2:$G$15001,MATCH(B14755:B29754,customers!$A$2:$A$15001,0))</f>
        <v>BUILDING</v>
      </c>
      <c r="L14755" s="7" t="e">
        <f>INDEX($Q$7:$Q$31,MATCH(INDEX(customers!$D$2:$D$15001,MATCH(B14755:B29754,customers!$A14755:$A$15001,0)),$P$7:$P$31,0))</f>
        <v>#N/A</v>
      </c>
      <c r="M14755" s="9" t="e">
        <f t="shared" si="230"/>
        <v>#N/A</v>
      </c>
    </row>
    <row r="14756" spans="1:13" x14ac:dyDescent="0.55000000000000004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s="2" t="str">
        <f>INDEX(customers!$B$2:$B$15001,MATCH(B14756:B29755,customers!$A$2:$A$15001,0))</f>
        <v>Customer#000000019</v>
      </c>
      <c r="K14756" s="3" t="str">
        <f>INDEX(customers!$G$2:$G$15001,MATCH(B14756:B29755,customers!$A$2:$A$15001,0))</f>
        <v>HOUSEHOLD</v>
      </c>
      <c r="L14756" s="7" t="e">
        <f>INDEX($Q$7:$Q$31,MATCH(INDEX(customers!$D$2:$D$15001,MATCH(B14756:B29755,customers!$A14756:$A$15001,0)),$P$7:$P$31,0))</f>
        <v>#N/A</v>
      </c>
      <c r="M14756" s="9" t="e">
        <f t="shared" si="230"/>
        <v>#N/A</v>
      </c>
    </row>
    <row r="14757" spans="1:13" x14ac:dyDescent="0.55000000000000004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s="2" t="str">
        <f>INDEX(customers!$B$2:$B$15001,MATCH(B14757:B29756,customers!$A$2:$A$15001,0))</f>
        <v>Customer#000000910</v>
      </c>
      <c r="K14757" s="3" t="str">
        <f>INDEX(customers!$G$2:$G$15001,MATCH(B14757:B29756,customers!$A$2:$A$15001,0))</f>
        <v>BUILDING</v>
      </c>
      <c r="L14757" s="7" t="e">
        <f>INDEX($Q$7:$Q$31,MATCH(INDEX(customers!$D$2:$D$15001,MATCH(B14757:B29756,customers!$A14757:$A$15001,0)),$P$7:$P$31,0))</f>
        <v>#N/A</v>
      </c>
      <c r="M14757" s="9" t="e">
        <f t="shared" si="230"/>
        <v>#N/A</v>
      </c>
    </row>
    <row r="14758" spans="1:13" x14ac:dyDescent="0.55000000000000004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s="2" t="str">
        <f>INDEX(customers!$B$2:$B$15001,MATCH(B14758:B29757,customers!$A$2:$A$15001,0))</f>
        <v>Customer#000001201</v>
      </c>
      <c r="K14758" s="3" t="str">
        <f>INDEX(customers!$G$2:$G$15001,MATCH(B14758:B29757,customers!$A$2:$A$15001,0))</f>
        <v>BUILDING</v>
      </c>
      <c r="L14758" s="7" t="e">
        <f>INDEX($Q$7:$Q$31,MATCH(INDEX(customers!$D$2:$D$15001,MATCH(B14758:B29757,customers!$A14758:$A$15001,0)),$P$7:$P$31,0))</f>
        <v>#N/A</v>
      </c>
      <c r="M14758" s="9" t="e">
        <f t="shared" si="230"/>
        <v>#N/A</v>
      </c>
    </row>
    <row r="14759" spans="1:13" x14ac:dyDescent="0.55000000000000004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s="2" t="str">
        <f>INDEX(customers!$B$2:$B$15001,MATCH(B14759:B29758,customers!$A$2:$A$15001,0))</f>
        <v>Customer#000000634</v>
      </c>
      <c r="K14759" s="3" t="str">
        <f>INDEX(customers!$G$2:$G$15001,MATCH(B14759:B29758,customers!$A$2:$A$15001,0))</f>
        <v>FURNITURE</v>
      </c>
      <c r="L14759" s="7" t="e">
        <f>INDEX($Q$7:$Q$31,MATCH(INDEX(customers!$D$2:$D$15001,MATCH(B14759:B29758,customers!$A14759:$A$15001,0)),$P$7:$P$31,0))</f>
        <v>#N/A</v>
      </c>
      <c r="M14759" s="9" t="e">
        <f t="shared" si="230"/>
        <v>#N/A</v>
      </c>
    </row>
    <row r="14760" spans="1:13" x14ac:dyDescent="0.55000000000000004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s="2" t="str">
        <f>INDEX(customers!$B$2:$B$15001,MATCH(B14760:B29759,customers!$A$2:$A$15001,0))</f>
        <v>Customer#000000124</v>
      </c>
      <c r="K14760" s="3" t="str">
        <f>INDEX(customers!$G$2:$G$15001,MATCH(B14760:B29759,customers!$A$2:$A$15001,0))</f>
        <v>AUTOMOBILE</v>
      </c>
      <c r="L14760" s="7" t="e">
        <f>INDEX($Q$7:$Q$31,MATCH(INDEX(customers!$D$2:$D$15001,MATCH(B14760:B29759,customers!$A14760:$A$15001,0)),$P$7:$P$31,0))</f>
        <v>#N/A</v>
      </c>
      <c r="M14760" s="9" t="e">
        <f t="shared" si="230"/>
        <v>#N/A</v>
      </c>
    </row>
    <row r="14761" spans="1:13" x14ac:dyDescent="0.55000000000000004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s="2" t="str">
        <f>INDEX(customers!$B$2:$B$15001,MATCH(B14761:B29760,customers!$A$2:$A$15001,0))</f>
        <v>Customer#000000232</v>
      </c>
      <c r="K14761" s="3" t="str">
        <f>INDEX(customers!$G$2:$G$15001,MATCH(B14761:B29760,customers!$A$2:$A$15001,0))</f>
        <v>HOUSEHOLD</v>
      </c>
      <c r="L14761" s="7" t="e">
        <f>INDEX($Q$7:$Q$31,MATCH(INDEX(customers!$D$2:$D$15001,MATCH(B14761:B29760,customers!$A14761:$A$15001,0)),$P$7:$P$31,0))</f>
        <v>#N/A</v>
      </c>
      <c r="M14761" s="9" t="e">
        <f t="shared" si="230"/>
        <v>#N/A</v>
      </c>
    </row>
    <row r="14762" spans="1:13" x14ac:dyDescent="0.55000000000000004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s="2" t="str">
        <f>INDEX(customers!$B$2:$B$15001,MATCH(B14762:B29761,customers!$A$2:$A$15001,0))</f>
        <v>Customer#000000988</v>
      </c>
      <c r="K14762" s="3" t="str">
        <f>INDEX(customers!$G$2:$G$15001,MATCH(B14762:B29761,customers!$A$2:$A$15001,0))</f>
        <v>FURNITURE</v>
      </c>
      <c r="L14762" s="7" t="e">
        <f>INDEX($Q$7:$Q$31,MATCH(INDEX(customers!$D$2:$D$15001,MATCH(B14762:B29761,customers!$A14762:$A$15001,0)),$P$7:$P$31,0))</f>
        <v>#N/A</v>
      </c>
      <c r="M14762" s="9" t="e">
        <f t="shared" si="230"/>
        <v>#N/A</v>
      </c>
    </row>
    <row r="14763" spans="1:13" x14ac:dyDescent="0.55000000000000004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s="2" t="str">
        <f>INDEX(customers!$B$2:$B$15001,MATCH(B14763:B29762,customers!$A$2:$A$15001,0))</f>
        <v>Customer#000000652</v>
      </c>
      <c r="K14763" s="3" t="str">
        <f>INDEX(customers!$G$2:$G$15001,MATCH(B14763:B29762,customers!$A$2:$A$15001,0))</f>
        <v>AUTOMOBILE</v>
      </c>
      <c r="L14763" s="7" t="e">
        <f>INDEX($Q$7:$Q$31,MATCH(INDEX(customers!$D$2:$D$15001,MATCH(B14763:B29762,customers!$A14763:$A$15001,0)),$P$7:$P$31,0))</f>
        <v>#N/A</v>
      </c>
      <c r="M14763" s="9" t="e">
        <f t="shared" si="230"/>
        <v>#N/A</v>
      </c>
    </row>
    <row r="14764" spans="1:13" x14ac:dyDescent="0.55000000000000004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s="2" t="str">
        <f>INDEX(customers!$B$2:$B$15001,MATCH(B14764:B29763,customers!$A$2:$A$15001,0))</f>
        <v>Customer#000000818</v>
      </c>
      <c r="K14764" s="3" t="str">
        <f>INDEX(customers!$G$2:$G$15001,MATCH(B14764:B29763,customers!$A$2:$A$15001,0))</f>
        <v>BUILDING</v>
      </c>
      <c r="L14764" s="7" t="e">
        <f>INDEX($Q$7:$Q$31,MATCH(INDEX(customers!$D$2:$D$15001,MATCH(B14764:B29763,customers!$A14764:$A$15001,0)),$P$7:$P$31,0))</f>
        <v>#N/A</v>
      </c>
      <c r="M14764" s="9" t="e">
        <f t="shared" si="230"/>
        <v>#N/A</v>
      </c>
    </row>
    <row r="14765" spans="1:13" x14ac:dyDescent="0.55000000000000004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s="2" t="str">
        <f>INDEX(customers!$B$2:$B$15001,MATCH(B14765:B29764,customers!$A$2:$A$15001,0))</f>
        <v>Customer#000001144</v>
      </c>
      <c r="K14765" s="3" t="str">
        <f>INDEX(customers!$G$2:$G$15001,MATCH(B14765:B29764,customers!$A$2:$A$15001,0))</f>
        <v>BUILDING</v>
      </c>
      <c r="L14765" s="7" t="e">
        <f>INDEX($Q$7:$Q$31,MATCH(INDEX(customers!$D$2:$D$15001,MATCH(B14765:B29764,customers!$A14765:$A$15001,0)),$P$7:$P$31,0))</f>
        <v>#N/A</v>
      </c>
      <c r="M14765" s="9" t="e">
        <f t="shared" si="230"/>
        <v>#N/A</v>
      </c>
    </row>
    <row r="14766" spans="1:13" x14ac:dyDescent="0.55000000000000004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s="2" t="str">
        <f>INDEX(customers!$B$2:$B$15001,MATCH(B14766:B29765,customers!$A$2:$A$15001,0))</f>
        <v>Customer#000001072</v>
      </c>
      <c r="K14766" s="3" t="str">
        <f>INDEX(customers!$G$2:$G$15001,MATCH(B14766:B29765,customers!$A$2:$A$15001,0))</f>
        <v>HOUSEHOLD</v>
      </c>
      <c r="L14766" s="7" t="e">
        <f>INDEX($Q$7:$Q$31,MATCH(INDEX(customers!$D$2:$D$15001,MATCH(B14766:B29765,customers!$A14766:$A$15001,0)),$P$7:$P$31,0))</f>
        <v>#N/A</v>
      </c>
      <c r="M14766" s="9" t="e">
        <f t="shared" si="230"/>
        <v>#N/A</v>
      </c>
    </row>
    <row r="14767" spans="1:13" x14ac:dyDescent="0.55000000000000004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s="2" t="str">
        <f>INDEX(customers!$B$2:$B$15001,MATCH(B14767:B29766,customers!$A$2:$A$15001,0))</f>
        <v>Customer#000001472</v>
      </c>
      <c r="K14767" s="3" t="str">
        <f>INDEX(customers!$G$2:$G$15001,MATCH(B14767:B29766,customers!$A$2:$A$15001,0))</f>
        <v>MACHINERY</v>
      </c>
      <c r="L14767" s="7" t="e">
        <f>INDEX($Q$7:$Q$31,MATCH(INDEX(customers!$D$2:$D$15001,MATCH(B14767:B29766,customers!$A14767:$A$15001,0)),$P$7:$P$31,0))</f>
        <v>#N/A</v>
      </c>
      <c r="M14767" s="9" t="e">
        <f t="shared" si="230"/>
        <v>#N/A</v>
      </c>
    </row>
    <row r="14768" spans="1:13" x14ac:dyDescent="0.55000000000000004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s="2" t="str">
        <f>INDEX(customers!$B$2:$B$15001,MATCH(B14768:B29767,customers!$A$2:$A$15001,0))</f>
        <v>Customer#000001001</v>
      </c>
      <c r="K14768" s="3" t="str">
        <f>INDEX(customers!$G$2:$G$15001,MATCH(B14768:B29767,customers!$A$2:$A$15001,0))</f>
        <v>MACHINERY</v>
      </c>
      <c r="L14768" s="7" t="e">
        <f>INDEX($Q$7:$Q$31,MATCH(INDEX(customers!$D$2:$D$15001,MATCH(B14768:B29767,customers!$A14768:$A$15001,0)),$P$7:$P$31,0))</f>
        <v>#N/A</v>
      </c>
      <c r="M14768" s="9" t="e">
        <f t="shared" si="230"/>
        <v>#N/A</v>
      </c>
    </row>
    <row r="14769" spans="1:13" x14ac:dyDescent="0.55000000000000004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s="2" t="str">
        <f>INDEX(customers!$B$2:$B$15001,MATCH(B14769:B29768,customers!$A$2:$A$15001,0))</f>
        <v>Customer#000001220</v>
      </c>
      <c r="K14769" s="3" t="str">
        <f>INDEX(customers!$G$2:$G$15001,MATCH(B14769:B29768,customers!$A$2:$A$15001,0))</f>
        <v>FURNITURE</v>
      </c>
      <c r="L14769" s="7" t="e">
        <f>INDEX($Q$7:$Q$31,MATCH(INDEX(customers!$D$2:$D$15001,MATCH(B14769:B29768,customers!$A14769:$A$15001,0)),$P$7:$P$31,0))</f>
        <v>#N/A</v>
      </c>
      <c r="M14769" s="9" t="e">
        <f t="shared" si="230"/>
        <v>#N/A</v>
      </c>
    </row>
    <row r="14770" spans="1:13" x14ac:dyDescent="0.55000000000000004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s="2" t="str">
        <f>INDEX(customers!$B$2:$B$15001,MATCH(B14770:B29769,customers!$A$2:$A$15001,0))</f>
        <v>Customer#000000461</v>
      </c>
      <c r="K14770" s="3" t="str">
        <f>INDEX(customers!$G$2:$G$15001,MATCH(B14770:B29769,customers!$A$2:$A$15001,0))</f>
        <v>AUTOMOBILE</v>
      </c>
      <c r="L14770" s="7" t="e">
        <f>INDEX($Q$7:$Q$31,MATCH(INDEX(customers!$D$2:$D$15001,MATCH(B14770:B29769,customers!$A14770:$A$15001,0)),$P$7:$P$31,0))</f>
        <v>#N/A</v>
      </c>
      <c r="M14770" s="9" t="e">
        <f t="shared" si="230"/>
        <v>#N/A</v>
      </c>
    </row>
    <row r="14771" spans="1:13" x14ac:dyDescent="0.55000000000000004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s="2" t="str">
        <f>INDEX(customers!$B$2:$B$15001,MATCH(B14771:B29770,customers!$A$2:$A$15001,0))</f>
        <v>Customer#000000739</v>
      </c>
      <c r="K14771" s="3" t="str">
        <f>INDEX(customers!$G$2:$G$15001,MATCH(B14771:B29770,customers!$A$2:$A$15001,0))</f>
        <v>HOUSEHOLD</v>
      </c>
      <c r="L14771" s="7" t="e">
        <f>INDEX($Q$7:$Q$31,MATCH(INDEX(customers!$D$2:$D$15001,MATCH(B14771:B29770,customers!$A14771:$A$15001,0)),$P$7:$P$31,0))</f>
        <v>#N/A</v>
      </c>
      <c r="M14771" s="9" t="e">
        <f t="shared" si="230"/>
        <v>#N/A</v>
      </c>
    </row>
    <row r="14772" spans="1:13" x14ac:dyDescent="0.55000000000000004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s="2" t="str">
        <f>INDEX(customers!$B$2:$B$15001,MATCH(B14772:B29771,customers!$A$2:$A$15001,0))</f>
        <v>Customer#000001115</v>
      </c>
      <c r="K14772" s="3" t="str">
        <f>INDEX(customers!$G$2:$G$15001,MATCH(B14772:B29771,customers!$A$2:$A$15001,0))</f>
        <v>BUILDING</v>
      </c>
      <c r="L14772" s="7" t="e">
        <f>INDEX($Q$7:$Q$31,MATCH(INDEX(customers!$D$2:$D$15001,MATCH(B14772:B29771,customers!$A14772:$A$15001,0)),$P$7:$P$31,0))</f>
        <v>#N/A</v>
      </c>
      <c r="M14772" s="9" t="e">
        <f t="shared" si="230"/>
        <v>#N/A</v>
      </c>
    </row>
    <row r="14773" spans="1:13" x14ac:dyDescent="0.55000000000000004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s="2" t="str">
        <f>INDEX(customers!$B$2:$B$15001,MATCH(B14773:B29772,customers!$A$2:$A$15001,0))</f>
        <v>Customer#000000289</v>
      </c>
      <c r="K14773" s="3" t="str">
        <f>INDEX(customers!$G$2:$G$15001,MATCH(B14773:B29772,customers!$A$2:$A$15001,0))</f>
        <v>AUTOMOBILE</v>
      </c>
      <c r="L14773" s="7" t="e">
        <f>INDEX($Q$7:$Q$31,MATCH(INDEX(customers!$D$2:$D$15001,MATCH(B14773:B29772,customers!$A14773:$A$15001,0)),$P$7:$P$31,0))</f>
        <v>#N/A</v>
      </c>
      <c r="M14773" s="9" t="e">
        <f t="shared" si="230"/>
        <v>#N/A</v>
      </c>
    </row>
    <row r="14774" spans="1:13" x14ac:dyDescent="0.55000000000000004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s="2" t="str">
        <f>INDEX(customers!$B$2:$B$15001,MATCH(B14774:B29773,customers!$A$2:$A$15001,0))</f>
        <v>Customer#000000991</v>
      </c>
      <c r="K14774" s="3" t="str">
        <f>INDEX(customers!$G$2:$G$15001,MATCH(B14774:B29773,customers!$A$2:$A$15001,0))</f>
        <v>AUTOMOBILE</v>
      </c>
      <c r="L14774" s="7" t="e">
        <f>INDEX($Q$7:$Q$31,MATCH(INDEX(customers!$D$2:$D$15001,MATCH(B14774:B29773,customers!$A14774:$A$15001,0)),$P$7:$P$31,0))</f>
        <v>#N/A</v>
      </c>
      <c r="M14774" s="9" t="e">
        <f t="shared" si="230"/>
        <v>#N/A</v>
      </c>
    </row>
    <row r="14775" spans="1:13" x14ac:dyDescent="0.55000000000000004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s="2" t="str">
        <f>INDEX(customers!$B$2:$B$15001,MATCH(B14775:B29774,customers!$A$2:$A$15001,0))</f>
        <v>Customer#000000970</v>
      </c>
      <c r="K14775" s="3" t="str">
        <f>INDEX(customers!$G$2:$G$15001,MATCH(B14775:B29774,customers!$A$2:$A$15001,0))</f>
        <v>MACHINERY</v>
      </c>
      <c r="L14775" s="7" t="e">
        <f>INDEX($Q$7:$Q$31,MATCH(INDEX(customers!$D$2:$D$15001,MATCH(B14775:B29774,customers!$A14775:$A$15001,0)),$P$7:$P$31,0))</f>
        <v>#N/A</v>
      </c>
      <c r="M14775" s="9" t="e">
        <f t="shared" si="230"/>
        <v>#N/A</v>
      </c>
    </row>
    <row r="14776" spans="1:13" x14ac:dyDescent="0.55000000000000004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s="2" t="str">
        <f>INDEX(customers!$B$2:$B$15001,MATCH(B14776:B29775,customers!$A$2:$A$15001,0))</f>
        <v>Customer#000000004</v>
      </c>
      <c r="K14776" s="3" t="str">
        <f>INDEX(customers!$G$2:$G$15001,MATCH(B14776:B29775,customers!$A$2:$A$15001,0))</f>
        <v>MACHINERY</v>
      </c>
      <c r="L14776" s="7" t="e">
        <f>INDEX($Q$7:$Q$31,MATCH(INDEX(customers!$D$2:$D$15001,MATCH(B14776:B29775,customers!$A14776:$A$15001,0)),$P$7:$P$31,0))</f>
        <v>#N/A</v>
      </c>
      <c r="M14776" s="9" t="e">
        <f t="shared" si="230"/>
        <v>#N/A</v>
      </c>
    </row>
    <row r="14777" spans="1:13" x14ac:dyDescent="0.55000000000000004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s="2" t="str">
        <f>INDEX(customers!$B$2:$B$15001,MATCH(B14777:B29776,customers!$A$2:$A$15001,0))</f>
        <v>Customer#000000046</v>
      </c>
      <c r="K14777" s="3" t="str">
        <f>INDEX(customers!$G$2:$G$15001,MATCH(B14777:B29776,customers!$A$2:$A$15001,0))</f>
        <v>AUTOMOBILE</v>
      </c>
      <c r="L14777" s="7" t="e">
        <f>INDEX($Q$7:$Q$31,MATCH(INDEX(customers!$D$2:$D$15001,MATCH(B14777:B29776,customers!$A14777:$A$15001,0)),$P$7:$P$31,0))</f>
        <v>#N/A</v>
      </c>
      <c r="M14777" s="9" t="e">
        <f t="shared" si="230"/>
        <v>#N/A</v>
      </c>
    </row>
    <row r="14778" spans="1:13" x14ac:dyDescent="0.55000000000000004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s="2" t="str">
        <f>INDEX(customers!$B$2:$B$15001,MATCH(B14778:B29777,customers!$A$2:$A$15001,0))</f>
        <v>Customer#000001273</v>
      </c>
      <c r="K14778" s="3" t="str">
        <f>INDEX(customers!$G$2:$G$15001,MATCH(B14778:B29777,customers!$A$2:$A$15001,0))</f>
        <v>AUTOMOBILE</v>
      </c>
      <c r="L14778" s="7" t="e">
        <f>INDEX($Q$7:$Q$31,MATCH(INDEX(customers!$D$2:$D$15001,MATCH(B14778:B29777,customers!$A14778:$A$15001,0)),$P$7:$P$31,0))</f>
        <v>#N/A</v>
      </c>
      <c r="M14778" s="9" t="e">
        <f t="shared" si="230"/>
        <v>#N/A</v>
      </c>
    </row>
    <row r="14779" spans="1:13" x14ac:dyDescent="0.55000000000000004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s="2" t="str">
        <f>INDEX(customers!$B$2:$B$15001,MATCH(B14779:B29778,customers!$A$2:$A$15001,0))</f>
        <v>Customer#000000953</v>
      </c>
      <c r="K14779" s="3" t="str">
        <f>INDEX(customers!$G$2:$G$15001,MATCH(B14779:B29778,customers!$A$2:$A$15001,0))</f>
        <v>BUILDING</v>
      </c>
      <c r="L14779" s="7" t="e">
        <f>INDEX($Q$7:$Q$31,MATCH(INDEX(customers!$D$2:$D$15001,MATCH(B14779:B29778,customers!$A14779:$A$15001,0)),$P$7:$P$31,0))</f>
        <v>#N/A</v>
      </c>
      <c r="M14779" s="9" t="e">
        <f t="shared" si="230"/>
        <v>#N/A</v>
      </c>
    </row>
    <row r="14780" spans="1:13" x14ac:dyDescent="0.55000000000000004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s="2" t="str">
        <f>INDEX(customers!$B$2:$B$15001,MATCH(B14780:B29779,customers!$A$2:$A$15001,0))</f>
        <v>Customer#000001069</v>
      </c>
      <c r="K14780" s="3" t="str">
        <f>INDEX(customers!$G$2:$G$15001,MATCH(B14780:B29779,customers!$A$2:$A$15001,0))</f>
        <v>BUILDING</v>
      </c>
      <c r="L14780" s="7" t="e">
        <f>INDEX($Q$7:$Q$31,MATCH(INDEX(customers!$D$2:$D$15001,MATCH(B14780:B29779,customers!$A14780:$A$15001,0)),$P$7:$P$31,0))</f>
        <v>#N/A</v>
      </c>
      <c r="M14780" s="9" t="e">
        <f t="shared" si="230"/>
        <v>#N/A</v>
      </c>
    </row>
    <row r="14781" spans="1:13" x14ac:dyDescent="0.55000000000000004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s="2" t="str">
        <f>INDEX(customers!$B$2:$B$15001,MATCH(B14781:B29780,customers!$A$2:$A$15001,0))</f>
        <v>Customer#000000607</v>
      </c>
      <c r="K14781" s="3" t="str">
        <f>INDEX(customers!$G$2:$G$15001,MATCH(B14781:B29780,customers!$A$2:$A$15001,0))</f>
        <v>FURNITURE</v>
      </c>
      <c r="L14781" s="7" t="e">
        <f>INDEX($Q$7:$Q$31,MATCH(INDEX(customers!$D$2:$D$15001,MATCH(B14781:B29780,customers!$A14781:$A$15001,0)),$P$7:$P$31,0))</f>
        <v>#N/A</v>
      </c>
      <c r="M14781" s="9" t="e">
        <f t="shared" si="230"/>
        <v>#N/A</v>
      </c>
    </row>
    <row r="14782" spans="1:13" x14ac:dyDescent="0.55000000000000004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s="2" t="str">
        <f>INDEX(customers!$B$2:$B$15001,MATCH(B14782:B29781,customers!$A$2:$A$15001,0))</f>
        <v>Customer#000000985</v>
      </c>
      <c r="K14782" s="3" t="str">
        <f>INDEX(customers!$G$2:$G$15001,MATCH(B14782:B29781,customers!$A$2:$A$15001,0))</f>
        <v>HOUSEHOLD</v>
      </c>
      <c r="L14782" s="7" t="e">
        <f>INDEX($Q$7:$Q$31,MATCH(INDEX(customers!$D$2:$D$15001,MATCH(B14782:B29781,customers!$A14782:$A$15001,0)),$P$7:$P$31,0))</f>
        <v>#N/A</v>
      </c>
      <c r="M14782" s="9" t="e">
        <f t="shared" si="230"/>
        <v>#N/A</v>
      </c>
    </row>
    <row r="14783" spans="1:13" x14ac:dyDescent="0.55000000000000004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s="2" t="str">
        <f>INDEX(customers!$B$2:$B$15001,MATCH(B14783:B29782,customers!$A$2:$A$15001,0))</f>
        <v>Customer#000000410</v>
      </c>
      <c r="K14783" s="3" t="str">
        <f>INDEX(customers!$G$2:$G$15001,MATCH(B14783:B29782,customers!$A$2:$A$15001,0))</f>
        <v>BUILDING</v>
      </c>
      <c r="L14783" s="7" t="e">
        <f>INDEX($Q$7:$Q$31,MATCH(INDEX(customers!$D$2:$D$15001,MATCH(B14783:B29782,customers!$A14783:$A$15001,0)),$P$7:$P$31,0))</f>
        <v>#N/A</v>
      </c>
      <c r="M14783" s="9" t="e">
        <f t="shared" si="230"/>
        <v>#N/A</v>
      </c>
    </row>
    <row r="14784" spans="1:13" x14ac:dyDescent="0.55000000000000004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s="2" t="str">
        <f>INDEX(customers!$B$2:$B$15001,MATCH(B14784:B29783,customers!$A$2:$A$15001,0))</f>
        <v>Customer#000000220</v>
      </c>
      <c r="K14784" s="3" t="str">
        <f>INDEX(customers!$G$2:$G$15001,MATCH(B14784:B29783,customers!$A$2:$A$15001,0))</f>
        <v>BUILDING</v>
      </c>
      <c r="L14784" s="7" t="e">
        <f>INDEX($Q$7:$Q$31,MATCH(INDEX(customers!$D$2:$D$15001,MATCH(B14784:B29783,customers!$A14784:$A$15001,0)),$P$7:$P$31,0))</f>
        <v>#N/A</v>
      </c>
      <c r="M14784" s="9" t="e">
        <f t="shared" si="230"/>
        <v>#N/A</v>
      </c>
    </row>
    <row r="14785" spans="1:13" x14ac:dyDescent="0.55000000000000004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s="2" t="str">
        <f>INDEX(customers!$B$2:$B$15001,MATCH(B14785:B29784,customers!$A$2:$A$15001,0))</f>
        <v>Customer#000000109</v>
      </c>
      <c r="K14785" s="3" t="str">
        <f>INDEX(customers!$G$2:$G$15001,MATCH(B14785:B29784,customers!$A$2:$A$15001,0))</f>
        <v>BUILDING</v>
      </c>
      <c r="L14785" s="7" t="e">
        <f>INDEX($Q$7:$Q$31,MATCH(INDEX(customers!$D$2:$D$15001,MATCH(B14785:B29784,customers!$A14785:$A$15001,0)),$P$7:$P$31,0))</f>
        <v>#N/A</v>
      </c>
      <c r="M14785" s="9" t="e">
        <f t="shared" si="230"/>
        <v>#N/A</v>
      </c>
    </row>
    <row r="14786" spans="1:13" x14ac:dyDescent="0.55000000000000004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s="2" t="str">
        <f>INDEX(customers!$B$2:$B$15001,MATCH(B14786:B29785,customers!$A$2:$A$15001,0))</f>
        <v>Customer#000000695</v>
      </c>
      <c r="K14786" s="3" t="str">
        <f>INDEX(customers!$G$2:$G$15001,MATCH(B14786:B29785,customers!$A$2:$A$15001,0))</f>
        <v>FURNITURE</v>
      </c>
      <c r="L14786" s="7" t="e">
        <f>INDEX($Q$7:$Q$31,MATCH(INDEX(customers!$D$2:$D$15001,MATCH(B14786:B29785,customers!$A14786:$A$15001,0)),$P$7:$P$31,0))</f>
        <v>#N/A</v>
      </c>
      <c r="M14786" s="9" t="e">
        <f t="shared" si="230"/>
        <v>#N/A</v>
      </c>
    </row>
    <row r="14787" spans="1:13" x14ac:dyDescent="0.55000000000000004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s="2" t="str">
        <f>INDEX(customers!$B$2:$B$15001,MATCH(B14787:B29786,customers!$A$2:$A$15001,0))</f>
        <v>Customer#000000640</v>
      </c>
      <c r="K14787" s="3" t="str">
        <f>INDEX(customers!$G$2:$G$15001,MATCH(B14787:B29786,customers!$A$2:$A$15001,0))</f>
        <v>HOUSEHOLD</v>
      </c>
      <c r="L14787" s="7" t="e">
        <f>INDEX($Q$7:$Q$31,MATCH(INDEX(customers!$D$2:$D$15001,MATCH(B14787:B29786,customers!$A14787:$A$15001,0)),$P$7:$P$31,0))</f>
        <v>#N/A</v>
      </c>
      <c r="M14787" s="9" t="e">
        <f t="shared" ref="M14787:M14850" si="231">INDEX($Q$2:$U$2,MATCH(INDEX($R$7:$R$31,MATCH(L14787:L29786,$Q$7:$Q$31,0)),$Q$1:$U$1,0))</f>
        <v>#N/A</v>
      </c>
    </row>
    <row r="14788" spans="1:13" x14ac:dyDescent="0.55000000000000004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s="2" t="str">
        <f>INDEX(customers!$B$2:$B$15001,MATCH(B14788:B29787,customers!$A$2:$A$15001,0))</f>
        <v>Customer#000000662</v>
      </c>
      <c r="K14788" s="3" t="str">
        <f>INDEX(customers!$G$2:$G$15001,MATCH(B14788:B29787,customers!$A$2:$A$15001,0))</f>
        <v>BUILDING</v>
      </c>
      <c r="L14788" s="7" t="e">
        <f>INDEX($Q$7:$Q$31,MATCH(INDEX(customers!$D$2:$D$15001,MATCH(B14788:B29787,customers!$A14788:$A$15001,0)),$P$7:$P$31,0))</f>
        <v>#N/A</v>
      </c>
      <c r="M14788" s="9" t="e">
        <f t="shared" si="231"/>
        <v>#N/A</v>
      </c>
    </row>
    <row r="14789" spans="1:13" x14ac:dyDescent="0.55000000000000004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s="2" t="str">
        <f>INDEX(customers!$B$2:$B$15001,MATCH(B14789:B29788,customers!$A$2:$A$15001,0))</f>
        <v>Customer#000000004</v>
      </c>
      <c r="K14789" s="3" t="str">
        <f>INDEX(customers!$G$2:$G$15001,MATCH(B14789:B29788,customers!$A$2:$A$15001,0))</f>
        <v>MACHINERY</v>
      </c>
      <c r="L14789" s="7" t="e">
        <f>INDEX($Q$7:$Q$31,MATCH(INDEX(customers!$D$2:$D$15001,MATCH(B14789:B29788,customers!$A14789:$A$15001,0)),$P$7:$P$31,0))</f>
        <v>#N/A</v>
      </c>
      <c r="M14789" s="9" t="e">
        <f t="shared" si="231"/>
        <v>#N/A</v>
      </c>
    </row>
    <row r="14790" spans="1:13" x14ac:dyDescent="0.55000000000000004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s="2" t="str">
        <f>INDEX(customers!$B$2:$B$15001,MATCH(B14790:B29789,customers!$A$2:$A$15001,0))</f>
        <v>Customer#000001360</v>
      </c>
      <c r="K14790" s="3" t="str">
        <f>INDEX(customers!$G$2:$G$15001,MATCH(B14790:B29789,customers!$A$2:$A$15001,0))</f>
        <v>MACHINERY</v>
      </c>
      <c r="L14790" s="7" t="e">
        <f>INDEX($Q$7:$Q$31,MATCH(INDEX(customers!$D$2:$D$15001,MATCH(B14790:B29789,customers!$A14790:$A$15001,0)),$P$7:$P$31,0))</f>
        <v>#N/A</v>
      </c>
      <c r="M14790" s="9" t="e">
        <f t="shared" si="231"/>
        <v>#N/A</v>
      </c>
    </row>
    <row r="14791" spans="1:13" x14ac:dyDescent="0.55000000000000004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s="2" t="str">
        <f>INDEX(customers!$B$2:$B$15001,MATCH(B14791:B29790,customers!$A$2:$A$15001,0))</f>
        <v>Customer#000001156</v>
      </c>
      <c r="K14791" s="3" t="str">
        <f>INDEX(customers!$G$2:$G$15001,MATCH(B14791:B29790,customers!$A$2:$A$15001,0))</f>
        <v>HOUSEHOLD</v>
      </c>
      <c r="L14791" s="7" t="e">
        <f>INDEX($Q$7:$Q$31,MATCH(INDEX(customers!$D$2:$D$15001,MATCH(B14791:B29790,customers!$A14791:$A$15001,0)),$P$7:$P$31,0))</f>
        <v>#N/A</v>
      </c>
      <c r="M14791" s="9" t="e">
        <f t="shared" si="231"/>
        <v>#N/A</v>
      </c>
    </row>
    <row r="14792" spans="1:13" x14ac:dyDescent="0.55000000000000004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s="2" t="str">
        <f>INDEX(customers!$B$2:$B$15001,MATCH(B14792:B29791,customers!$A$2:$A$15001,0))</f>
        <v>Customer#000001105</v>
      </c>
      <c r="K14792" s="3" t="str">
        <f>INDEX(customers!$G$2:$G$15001,MATCH(B14792:B29791,customers!$A$2:$A$15001,0))</f>
        <v>FURNITURE</v>
      </c>
      <c r="L14792" s="7" t="e">
        <f>INDEX($Q$7:$Q$31,MATCH(INDEX(customers!$D$2:$D$15001,MATCH(B14792:B29791,customers!$A14792:$A$15001,0)),$P$7:$P$31,0))</f>
        <v>#N/A</v>
      </c>
      <c r="M14792" s="9" t="e">
        <f t="shared" si="231"/>
        <v>#N/A</v>
      </c>
    </row>
    <row r="14793" spans="1:13" x14ac:dyDescent="0.55000000000000004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s="2" t="str">
        <f>INDEX(customers!$B$2:$B$15001,MATCH(B14793:B29792,customers!$A$2:$A$15001,0))</f>
        <v>Customer#000000983</v>
      </c>
      <c r="K14793" s="3" t="str">
        <f>INDEX(customers!$G$2:$G$15001,MATCH(B14793:B29792,customers!$A$2:$A$15001,0))</f>
        <v>BUILDING</v>
      </c>
      <c r="L14793" s="7" t="e">
        <f>INDEX($Q$7:$Q$31,MATCH(INDEX(customers!$D$2:$D$15001,MATCH(B14793:B29792,customers!$A14793:$A$15001,0)),$P$7:$P$31,0))</f>
        <v>#N/A</v>
      </c>
      <c r="M14793" s="9" t="e">
        <f t="shared" si="231"/>
        <v>#N/A</v>
      </c>
    </row>
    <row r="14794" spans="1:13" x14ac:dyDescent="0.55000000000000004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s="2" t="str">
        <f>INDEX(customers!$B$2:$B$15001,MATCH(B14794:B29793,customers!$A$2:$A$15001,0))</f>
        <v>Customer#000000409</v>
      </c>
      <c r="K14794" s="3" t="str">
        <f>INDEX(customers!$G$2:$G$15001,MATCH(B14794:B29793,customers!$A$2:$A$15001,0))</f>
        <v>FURNITURE</v>
      </c>
      <c r="L14794" s="7" t="e">
        <f>INDEX($Q$7:$Q$31,MATCH(INDEX(customers!$D$2:$D$15001,MATCH(B14794:B29793,customers!$A14794:$A$15001,0)),$P$7:$P$31,0))</f>
        <v>#N/A</v>
      </c>
      <c r="M14794" s="9" t="e">
        <f t="shared" si="231"/>
        <v>#N/A</v>
      </c>
    </row>
    <row r="14795" spans="1:13" x14ac:dyDescent="0.55000000000000004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s="2" t="str">
        <f>INDEX(customers!$B$2:$B$15001,MATCH(B14795:B29794,customers!$A$2:$A$15001,0))</f>
        <v>Customer#000001402</v>
      </c>
      <c r="K14795" s="3" t="str">
        <f>INDEX(customers!$G$2:$G$15001,MATCH(B14795:B29794,customers!$A$2:$A$15001,0))</f>
        <v>AUTOMOBILE</v>
      </c>
      <c r="L14795" s="7" t="e">
        <f>INDEX($Q$7:$Q$31,MATCH(INDEX(customers!$D$2:$D$15001,MATCH(B14795:B29794,customers!$A14795:$A$15001,0)),$P$7:$P$31,0))</f>
        <v>#N/A</v>
      </c>
      <c r="M14795" s="9" t="e">
        <f t="shared" si="231"/>
        <v>#N/A</v>
      </c>
    </row>
    <row r="14796" spans="1:13" x14ac:dyDescent="0.55000000000000004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s="2" t="str">
        <f>INDEX(customers!$B$2:$B$15001,MATCH(B14796:B29795,customers!$A$2:$A$15001,0))</f>
        <v>Customer#000000656</v>
      </c>
      <c r="K14796" s="3" t="str">
        <f>INDEX(customers!$G$2:$G$15001,MATCH(B14796:B29795,customers!$A$2:$A$15001,0))</f>
        <v>AUTOMOBILE</v>
      </c>
      <c r="L14796" s="7" t="e">
        <f>INDEX($Q$7:$Q$31,MATCH(INDEX(customers!$D$2:$D$15001,MATCH(B14796:B29795,customers!$A14796:$A$15001,0)),$P$7:$P$31,0))</f>
        <v>#N/A</v>
      </c>
      <c r="M14796" s="9" t="e">
        <f t="shared" si="231"/>
        <v>#N/A</v>
      </c>
    </row>
    <row r="14797" spans="1:13" x14ac:dyDescent="0.55000000000000004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s="2" t="str">
        <f>INDEX(customers!$B$2:$B$15001,MATCH(B14797:B29796,customers!$A$2:$A$15001,0))</f>
        <v>Customer#000001223</v>
      </c>
      <c r="K14797" s="3" t="str">
        <f>INDEX(customers!$G$2:$G$15001,MATCH(B14797:B29796,customers!$A$2:$A$15001,0))</f>
        <v>BUILDING</v>
      </c>
      <c r="L14797" s="7" t="e">
        <f>INDEX($Q$7:$Q$31,MATCH(INDEX(customers!$D$2:$D$15001,MATCH(B14797:B29796,customers!$A14797:$A$15001,0)),$P$7:$P$31,0))</f>
        <v>#N/A</v>
      </c>
      <c r="M14797" s="9" t="e">
        <f t="shared" si="231"/>
        <v>#N/A</v>
      </c>
    </row>
    <row r="14798" spans="1:13" x14ac:dyDescent="0.55000000000000004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s="2" t="str">
        <f>INDEX(customers!$B$2:$B$15001,MATCH(B14798:B29797,customers!$A$2:$A$15001,0))</f>
        <v>Customer#000000056</v>
      </c>
      <c r="K14798" s="3" t="str">
        <f>INDEX(customers!$G$2:$G$15001,MATCH(B14798:B29797,customers!$A$2:$A$15001,0))</f>
        <v>FURNITURE</v>
      </c>
      <c r="L14798" s="7" t="e">
        <f>INDEX($Q$7:$Q$31,MATCH(INDEX(customers!$D$2:$D$15001,MATCH(B14798:B29797,customers!$A14798:$A$15001,0)),$P$7:$P$31,0))</f>
        <v>#N/A</v>
      </c>
      <c r="M14798" s="9" t="e">
        <f t="shared" si="231"/>
        <v>#N/A</v>
      </c>
    </row>
    <row r="14799" spans="1:13" x14ac:dyDescent="0.55000000000000004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s="2" t="str">
        <f>INDEX(customers!$B$2:$B$15001,MATCH(B14799:B29798,customers!$A$2:$A$15001,0))</f>
        <v>Customer#000000248</v>
      </c>
      <c r="K14799" s="3" t="str">
        <f>INDEX(customers!$G$2:$G$15001,MATCH(B14799:B29798,customers!$A$2:$A$15001,0))</f>
        <v>FURNITURE</v>
      </c>
      <c r="L14799" s="7" t="e">
        <f>INDEX($Q$7:$Q$31,MATCH(INDEX(customers!$D$2:$D$15001,MATCH(B14799:B29798,customers!$A14799:$A$15001,0)),$P$7:$P$31,0))</f>
        <v>#N/A</v>
      </c>
      <c r="M14799" s="9" t="e">
        <f t="shared" si="231"/>
        <v>#N/A</v>
      </c>
    </row>
    <row r="14800" spans="1:13" x14ac:dyDescent="0.55000000000000004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s="2" t="str">
        <f>INDEX(customers!$B$2:$B$15001,MATCH(B14800:B29799,customers!$A$2:$A$15001,0))</f>
        <v>Customer#000000157</v>
      </c>
      <c r="K14800" s="3" t="str">
        <f>INDEX(customers!$G$2:$G$15001,MATCH(B14800:B29799,customers!$A$2:$A$15001,0))</f>
        <v>BUILDING</v>
      </c>
      <c r="L14800" s="7" t="e">
        <f>INDEX($Q$7:$Q$31,MATCH(INDEX(customers!$D$2:$D$15001,MATCH(B14800:B29799,customers!$A14800:$A$15001,0)),$P$7:$P$31,0))</f>
        <v>#N/A</v>
      </c>
      <c r="M14800" s="9" t="e">
        <f t="shared" si="231"/>
        <v>#N/A</v>
      </c>
    </row>
    <row r="14801" spans="1:13" x14ac:dyDescent="0.55000000000000004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s="2" t="str">
        <f>INDEX(customers!$B$2:$B$15001,MATCH(B14801:B29800,customers!$A$2:$A$15001,0))</f>
        <v>Customer#000001001</v>
      </c>
      <c r="K14801" s="3" t="str">
        <f>INDEX(customers!$G$2:$G$15001,MATCH(B14801:B29800,customers!$A$2:$A$15001,0))</f>
        <v>MACHINERY</v>
      </c>
      <c r="L14801" s="7" t="e">
        <f>INDEX($Q$7:$Q$31,MATCH(INDEX(customers!$D$2:$D$15001,MATCH(B14801:B29800,customers!$A14801:$A$15001,0)),$P$7:$P$31,0))</f>
        <v>#N/A</v>
      </c>
      <c r="M14801" s="9" t="e">
        <f t="shared" si="231"/>
        <v>#N/A</v>
      </c>
    </row>
    <row r="14802" spans="1:13" x14ac:dyDescent="0.55000000000000004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s="2" t="str">
        <f>INDEX(customers!$B$2:$B$15001,MATCH(B14802:B29801,customers!$A$2:$A$15001,0))</f>
        <v>Customer#000000122</v>
      </c>
      <c r="K14802" s="3" t="str">
        <f>INDEX(customers!$G$2:$G$15001,MATCH(B14802:B29801,customers!$A$2:$A$15001,0))</f>
        <v>HOUSEHOLD</v>
      </c>
      <c r="L14802" s="7" t="e">
        <f>INDEX($Q$7:$Q$31,MATCH(INDEX(customers!$D$2:$D$15001,MATCH(B14802:B29801,customers!$A14802:$A$15001,0)),$P$7:$P$31,0))</f>
        <v>#N/A</v>
      </c>
      <c r="M14802" s="9" t="e">
        <f t="shared" si="231"/>
        <v>#N/A</v>
      </c>
    </row>
    <row r="14803" spans="1:13" x14ac:dyDescent="0.55000000000000004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s="2" t="str">
        <f>INDEX(customers!$B$2:$B$15001,MATCH(B14803:B29802,customers!$A$2:$A$15001,0))</f>
        <v>Customer#000001043</v>
      </c>
      <c r="K14803" s="3" t="str">
        <f>INDEX(customers!$G$2:$G$15001,MATCH(B14803:B29802,customers!$A$2:$A$15001,0))</f>
        <v>HOUSEHOLD</v>
      </c>
      <c r="L14803" s="7" t="e">
        <f>INDEX($Q$7:$Q$31,MATCH(INDEX(customers!$D$2:$D$15001,MATCH(B14803:B29802,customers!$A14803:$A$15001,0)),$P$7:$P$31,0))</f>
        <v>#N/A</v>
      </c>
      <c r="M14803" s="9" t="e">
        <f t="shared" si="231"/>
        <v>#N/A</v>
      </c>
    </row>
    <row r="14804" spans="1:13" x14ac:dyDescent="0.55000000000000004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s="2" t="str">
        <f>INDEX(customers!$B$2:$B$15001,MATCH(B14804:B29803,customers!$A$2:$A$15001,0))</f>
        <v>Customer#000001267</v>
      </c>
      <c r="K14804" s="3" t="str">
        <f>INDEX(customers!$G$2:$G$15001,MATCH(B14804:B29803,customers!$A$2:$A$15001,0))</f>
        <v>BUILDING</v>
      </c>
      <c r="L14804" s="7" t="e">
        <f>INDEX($Q$7:$Q$31,MATCH(INDEX(customers!$D$2:$D$15001,MATCH(B14804:B29803,customers!$A14804:$A$15001,0)),$P$7:$P$31,0))</f>
        <v>#N/A</v>
      </c>
      <c r="M14804" s="9" t="e">
        <f t="shared" si="231"/>
        <v>#N/A</v>
      </c>
    </row>
    <row r="14805" spans="1:13" x14ac:dyDescent="0.55000000000000004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s="2" t="str">
        <f>INDEX(customers!$B$2:$B$15001,MATCH(B14805:B29804,customers!$A$2:$A$15001,0))</f>
        <v>Customer#000000713</v>
      </c>
      <c r="K14805" s="3" t="str">
        <f>INDEX(customers!$G$2:$G$15001,MATCH(B14805:B29804,customers!$A$2:$A$15001,0))</f>
        <v>MACHINERY</v>
      </c>
      <c r="L14805" s="7" t="e">
        <f>INDEX($Q$7:$Q$31,MATCH(INDEX(customers!$D$2:$D$15001,MATCH(B14805:B29804,customers!$A14805:$A$15001,0)),$P$7:$P$31,0))</f>
        <v>#N/A</v>
      </c>
      <c r="M14805" s="9" t="e">
        <f t="shared" si="231"/>
        <v>#N/A</v>
      </c>
    </row>
    <row r="14806" spans="1:13" x14ac:dyDescent="0.55000000000000004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s="2" t="str">
        <f>INDEX(customers!$B$2:$B$15001,MATCH(B14806:B29805,customers!$A$2:$A$15001,0))</f>
        <v>Customer#000000245</v>
      </c>
      <c r="K14806" s="3" t="str">
        <f>INDEX(customers!$G$2:$G$15001,MATCH(B14806:B29805,customers!$A$2:$A$15001,0))</f>
        <v>MACHINERY</v>
      </c>
      <c r="L14806" s="7" t="e">
        <f>INDEX($Q$7:$Q$31,MATCH(INDEX(customers!$D$2:$D$15001,MATCH(B14806:B29805,customers!$A14806:$A$15001,0)),$P$7:$P$31,0))</f>
        <v>#N/A</v>
      </c>
      <c r="M14806" s="9" t="e">
        <f t="shared" si="231"/>
        <v>#N/A</v>
      </c>
    </row>
    <row r="14807" spans="1:13" x14ac:dyDescent="0.55000000000000004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s="2" t="str">
        <f>INDEX(customers!$B$2:$B$15001,MATCH(B14807:B29806,customers!$A$2:$A$15001,0))</f>
        <v>Customer#000000772</v>
      </c>
      <c r="K14807" s="3" t="str">
        <f>INDEX(customers!$G$2:$G$15001,MATCH(B14807:B29806,customers!$A$2:$A$15001,0))</f>
        <v>MACHINERY</v>
      </c>
      <c r="L14807" s="7" t="e">
        <f>INDEX($Q$7:$Q$31,MATCH(INDEX(customers!$D$2:$D$15001,MATCH(B14807:B29806,customers!$A14807:$A$15001,0)),$P$7:$P$31,0))</f>
        <v>#N/A</v>
      </c>
      <c r="M14807" s="9" t="e">
        <f t="shared" si="231"/>
        <v>#N/A</v>
      </c>
    </row>
    <row r="14808" spans="1:13" x14ac:dyDescent="0.55000000000000004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s="2" t="str">
        <f>INDEX(customers!$B$2:$B$15001,MATCH(B14808:B29807,customers!$A$2:$A$15001,0))</f>
        <v>Customer#000001415</v>
      </c>
      <c r="K14808" s="3" t="str">
        <f>INDEX(customers!$G$2:$G$15001,MATCH(B14808:B29807,customers!$A$2:$A$15001,0))</f>
        <v>BUILDING</v>
      </c>
      <c r="L14808" s="7" t="e">
        <f>INDEX($Q$7:$Q$31,MATCH(INDEX(customers!$D$2:$D$15001,MATCH(B14808:B29807,customers!$A14808:$A$15001,0)),$P$7:$P$31,0))</f>
        <v>#N/A</v>
      </c>
      <c r="M14808" s="9" t="e">
        <f t="shared" si="231"/>
        <v>#N/A</v>
      </c>
    </row>
    <row r="14809" spans="1:13" x14ac:dyDescent="0.55000000000000004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s="2" t="str">
        <f>INDEX(customers!$B$2:$B$15001,MATCH(B14809:B29808,customers!$A$2:$A$15001,0))</f>
        <v>Customer#000000719</v>
      </c>
      <c r="K14809" s="3" t="str">
        <f>INDEX(customers!$G$2:$G$15001,MATCH(B14809:B29808,customers!$A$2:$A$15001,0))</f>
        <v>HOUSEHOLD</v>
      </c>
      <c r="L14809" s="7" t="e">
        <f>INDEX($Q$7:$Q$31,MATCH(INDEX(customers!$D$2:$D$15001,MATCH(B14809:B29808,customers!$A14809:$A$15001,0)),$P$7:$P$31,0))</f>
        <v>#N/A</v>
      </c>
      <c r="M14809" s="9" t="e">
        <f t="shared" si="231"/>
        <v>#N/A</v>
      </c>
    </row>
    <row r="14810" spans="1:13" x14ac:dyDescent="0.55000000000000004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s="2" t="str">
        <f>INDEX(customers!$B$2:$B$15001,MATCH(B14810:B29809,customers!$A$2:$A$15001,0))</f>
        <v>Customer#000000715</v>
      </c>
      <c r="K14810" s="3" t="str">
        <f>INDEX(customers!$G$2:$G$15001,MATCH(B14810:B29809,customers!$A$2:$A$15001,0))</f>
        <v>AUTOMOBILE</v>
      </c>
      <c r="L14810" s="7" t="e">
        <f>INDEX($Q$7:$Q$31,MATCH(INDEX(customers!$D$2:$D$15001,MATCH(B14810:B29809,customers!$A14810:$A$15001,0)),$P$7:$P$31,0))</f>
        <v>#N/A</v>
      </c>
      <c r="M14810" s="9" t="e">
        <f t="shared" si="231"/>
        <v>#N/A</v>
      </c>
    </row>
    <row r="14811" spans="1:13" x14ac:dyDescent="0.55000000000000004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s="2" t="str">
        <f>INDEX(customers!$B$2:$B$15001,MATCH(B14811:B29810,customers!$A$2:$A$15001,0))</f>
        <v>Customer#000000632</v>
      </c>
      <c r="K14811" s="3" t="str">
        <f>INDEX(customers!$G$2:$G$15001,MATCH(B14811:B29810,customers!$A$2:$A$15001,0))</f>
        <v>MACHINERY</v>
      </c>
      <c r="L14811" s="7" t="e">
        <f>INDEX($Q$7:$Q$31,MATCH(INDEX(customers!$D$2:$D$15001,MATCH(B14811:B29810,customers!$A14811:$A$15001,0)),$P$7:$P$31,0))</f>
        <v>#N/A</v>
      </c>
      <c r="M14811" s="9" t="e">
        <f t="shared" si="231"/>
        <v>#N/A</v>
      </c>
    </row>
    <row r="14812" spans="1:13" x14ac:dyDescent="0.55000000000000004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s="2" t="str">
        <f>INDEX(customers!$B$2:$B$15001,MATCH(B14812:B29811,customers!$A$2:$A$15001,0))</f>
        <v>Customer#000000775</v>
      </c>
      <c r="K14812" s="3" t="str">
        <f>INDEX(customers!$G$2:$G$15001,MATCH(B14812:B29811,customers!$A$2:$A$15001,0))</f>
        <v>BUILDING</v>
      </c>
      <c r="L14812" s="7" t="e">
        <f>INDEX($Q$7:$Q$31,MATCH(INDEX(customers!$D$2:$D$15001,MATCH(B14812:B29811,customers!$A14812:$A$15001,0)),$P$7:$P$31,0))</f>
        <v>#N/A</v>
      </c>
      <c r="M14812" s="9" t="e">
        <f t="shared" si="231"/>
        <v>#N/A</v>
      </c>
    </row>
    <row r="14813" spans="1:13" x14ac:dyDescent="0.55000000000000004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s="2" t="str">
        <f>INDEX(customers!$B$2:$B$15001,MATCH(B14813:B29812,customers!$A$2:$A$15001,0))</f>
        <v>Customer#000000928</v>
      </c>
      <c r="K14813" s="3" t="str">
        <f>INDEX(customers!$G$2:$G$15001,MATCH(B14813:B29812,customers!$A$2:$A$15001,0))</f>
        <v>HOUSEHOLD</v>
      </c>
      <c r="L14813" s="7" t="e">
        <f>INDEX($Q$7:$Q$31,MATCH(INDEX(customers!$D$2:$D$15001,MATCH(B14813:B29812,customers!$A14813:$A$15001,0)),$P$7:$P$31,0))</f>
        <v>#N/A</v>
      </c>
      <c r="M14813" s="9" t="e">
        <f t="shared" si="231"/>
        <v>#N/A</v>
      </c>
    </row>
    <row r="14814" spans="1:13" x14ac:dyDescent="0.55000000000000004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s="2" t="str">
        <f>INDEX(customers!$B$2:$B$15001,MATCH(B14814:B29813,customers!$A$2:$A$15001,0))</f>
        <v>Customer#000000652</v>
      </c>
      <c r="K14814" s="3" t="str">
        <f>INDEX(customers!$G$2:$G$15001,MATCH(B14814:B29813,customers!$A$2:$A$15001,0))</f>
        <v>AUTOMOBILE</v>
      </c>
      <c r="L14814" s="7" t="e">
        <f>INDEX($Q$7:$Q$31,MATCH(INDEX(customers!$D$2:$D$15001,MATCH(B14814:B29813,customers!$A14814:$A$15001,0)),$P$7:$P$31,0))</f>
        <v>#N/A</v>
      </c>
      <c r="M14814" s="9" t="e">
        <f t="shared" si="231"/>
        <v>#N/A</v>
      </c>
    </row>
    <row r="14815" spans="1:13" x14ac:dyDescent="0.55000000000000004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s="2" t="str">
        <f>INDEX(customers!$B$2:$B$15001,MATCH(B14815:B29814,customers!$A$2:$A$15001,0))</f>
        <v>Customer#000001147</v>
      </c>
      <c r="K14815" s="3" t="str">
        <f>INDEX(customers!$G$2:$G$15001,MATCH(B14815:B29814,customers!$A$2:$A$15001,0))</f>
        <v>HOUSEHOLD</v>
      </c>
      <c r="L14815" s="7" t="e">
        <f>INDEX($Q$7:$Q$31,MATCH(INDEX(customers!$D$2:$D$15001,MATCH(B14815:B29814,customers!$A14815:$A$15001,0)),$P$7:$P$31,0))</f>
        <v>#N/A</v>
      </c>
      <c r="M14815" s="9" t="e">
        <f t="shared" si="231"/>
        <v>#N/A</v>
      </c>
    </row>
    <row r="14816" spans="1:13" x14ac:dyDescent="0.55000000000000004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s="2" t="str">
        <f>INDEX(customers!$B$2:$B$15001,MATCH(B14816:B29815,customers!$A$2:$A$15001,0))</f>
        <v>Customer#000000539</v>
      </c>
      <c r="K14816" s="3" t="str">
        <f>INDEX(customers!$G$2:$G$15001,MATCH(B14816:B29815,customers!$A$2:$A$15001,0))</f>
        <v>HOUSEHOLD</v>
      </c>
      <c r="L14816" s="7" t="e">
        <f>INDEX($Q$7:$Q$31,MATCH(INDEX(customers!$D$2:$D$15001,MATCH(B14816:B29815,customers!$A14816:$A$15001,0)),$P$7:$P$31,0))</f>
        <v>#N/A</v>
      </c>
      <c r="M14816" s="9" t="e">
        <f t="shared" si="231"/>
        <v>#N/A</v>
      </c>
    </row>
    <row r="14817" spans="1:13" x14ac:dyDescent="0.55000000000000004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s="2" t="str">
        <f>INDEX(customers!$B$2:$B$15001,MATCH(B14817:B29816,customers!$A$2:$A$15001,0))</f>
        <v>Customer#000001024</v>
      </c>
      <c r="K14817" s="3" t="str">
        <f>INDEX(customers!$G$2:$G$15001,MATCH(B14817:B29816,customers!$A$2:$A$15001,0))</f>
        <v>FURNITURE</v>
      </c>
      <c r="L14817" s="7" t="e">
        <f>INDEX($Q$7:$Q$31,MATCH(INDEX(customers!$D$2:$D$15001,MATCH(B14817:B29816,customers!$A14817:$A$15001,0)),$P$7:$P$31,0))</f>
        <v>#N/A</v>
      </c>
      <c r="M14817" s="9" t="e">
        <f t="shared" si="231"/>
        <v>#N/A</v>
      </c>
    </row>
    <row r="14818" spans="1:13" x14ac:dyDescent="0.55000000000000004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s="2" t="str">
        <f>INDEX(customers!$B$2:$B$15001,MATCH(B14818:B29817,customers!$A$2:$A$15001,0))</f>
        <v>Customer#000001229</v>
      </c>
      <c r="K14818" s="3" t="str">
        <f>INDEX(customers!$G$2:$G$15001,MATCH(B14818:B29817,customers!$A$2:$A$15001,0))</f>
        <v>FURNITURE</v>
      </c>
      <c r="L14818" s="7" t="e">
        <f>INDEX($Q$7:$Q$31,MATCH(INDEX(customers!$D$2:$D$15001,MATCH(B14818:B29817,customers!$A14818:$A$15001,0)),$P$7:$P$31,0))</f>
        <v>#N/A</v>
      </c>
      <c r="M14818" s="9" t="e">
        <f t="shared" si="231"/>
        <v>#N/A</v>
      </c>
    </row>
    <row r="14819" spans="1:13" x14ac:dyDescent="0.55000000000000004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s="2" t="str">
        <f>INDEX(customers!$B$2:$B$15001,MATCH(B14819:B29818,customers!$A$2:$A$15001,0))</f>
        <v>Customer#000000844</v>
      </c>
      <c r="K14819" s="3" t="str">
        <f>INDEX(customers!$G$2:$G$15001,MATCH(B14819:B29818,customers!$A$2:$A$15001,0))</f>
        <v>BUILDING</v>
      </c>
      <c r="L14819" s="7" t="e">
        <f>INDEX($Q$7:$Q$31,MATCH(INDEX(customers!$D$2:$D$15001,MATCH(B14819:B29818,customers!$A14819:$A$15001,0)),$P$7:$P$31,0))</f>
        <v>#N/A</v>
      </c>
      <c r="M14819" s="9" t="e">
        <f t="shared" si="231"/>
        <v>#N/A</v>
      </c>
    </row>
    <row r="14820" spans="1:13" x14ac:dyDescent="0.55000000000000004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s="2" t="str">
        <f>INDEX(customers!$B$2:$B$15001,MATCH(B14820:B29819,customers!$A$2:$A$15001,0))</f>
        <v>Customer#000000853</v>
      </c>
      <c r="K14820" s="3" t="str">
        <f>INDEX(customers!$G$2:$G$15001,MATCH(B14820:B29819,customers!$A$2:$A$15001,0))</f>
        <v>MACHINERY</v>
      </c>
      <c r="L14820" s="7" t="e">
        <f>INDEX($Q$7:$Q$31,MATCH(INDEX(customers!$D$2:$D$15001,MATCH(B14820:B29819,customers!$A14820:$A$15001,0)),$P$7:$P$31,0))</f>
        <v>#N/A</v>
      </c>
      <c r="M14820" s="9" t="e">
        <f t="shared" si="231"/>
        <v>#N/A</v>
      </c>
    </row>
    <row r="14821" spans="1:13" x14ac:dyDescent="0.55000000000000004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s="2" t="str">
        <f>INDEX(customers!$B$2:$B$15001,MATCH(B14821:B29820,customers!$A$2:$A$15001,0))</f>
        <v>Customer#000000917</v>
      </c>
      <c r="K14821" s="3" t="str">
        <f>INDEX(customers!$G$2:$G$15001,MATCH(B14821:B29820,customers!$A$2:$A$15001,0))</f>
        <v>HOUSEHOLD</v>
      </c>
      <c r="L14821" s="7" t="e">
        <f>INDEX($Q$7:$Q$31,MATCH(INDEX(customers!$D$2:$D$15001,MATCH(B14821:B29820,customers!$A14821:$A$15001,0)),$P$7:$P$31,0))</f>
        <v>#N/A</v>
      </c>
      <c r="M14821" s="9" t="e">
        <f t="shared" si="231"/>
        <v>#N/A</v>
      </c>
    </row>
    <row r="14822" spans="1:13" x14ac:dyDescent="0.55000000000000004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s="2" t="str">
        <f>INDEX(customers!$B$2:$B$15001,MATCH(B14822:B29821,customers!$A$2:$A$15001,0))</f>
        <v>Customer#000001006</v>
      </c>
      <c r="K14822" s="3" t="str">
        <f>INDEX(customers!$G$2:$G$15001,MATCH(B14822:B29821,customers!$A$2:$A$15001,0))</f>
        <v>BUILDING</v>
      </c>
      <c r="L14822" s="7" t="e">
        <f>INDEX($Q$7:$Q$31,MATCH(INDEX(customers!$D$2:$D$15001,MATCH(B14822:B29821,customers!$A14822:$A$15001,0)),$P$7:$P$31,0))</f>
        <v>#N/A</v>
      </c>
      <c r="M14822" s="9" t="e">
        <f t="shared" si="231"/>
        <v>#N/A</v>
      </c>
    </row>
    <row r="14823" spans="1:13" x14ac:dyDescent="0.55000000000000004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s="2" t="str">
        <f>INDEX(customers!$B$2:$B$15001,MATCH(B14823:B29822,customers!$A$2:$A$15001,0))</f>
        <v>Customer#000000925</v>
      </c>
      <c r="K14823" s="3" t="str">
        <f>INDEX(customers!$G$2:$G$15001,MATCH(B14823:B29822,customers!$A$2:$A$15001,0))</f>
        <v>AUTOMOBILE</v>
      </c>
      <c r="L14823" s="7" t="e">
        <f>INDEX($Q$7:$Q$31,MATCH(INDEX(customers!$D$2:$D$15001,MATCH(B14823:B29822,customers!$A14823:$A$15001,0)),$P$7:$P$31,0))</f>
        <v>#N/A</v>
      </c>
      <c r="M14823" s="9" t="e">
        <f t="shared" si="231"/>
        <v>#N/A</v>
      </c>
    </row>
    <row r="14824" spans="1:13" x14ac:dyDescent="0.55000000000000004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s="2" t="str">
        <f>INDEX(customers!$B$2:$B$15001,MATCH(B14824:B29823,customers!$A$2:$A$15001,0))</f>
        <v>Customer#000000478</v>
      </c>
      <c r="K14824" s="3" t="str">
        <f>INDEX(customers!$G$2:$G$15001,MATCH(B14824:B29823,customers!$A$2:$A$15001,0))</f>
        <v>BUILDING</v>
      </c>
      <c r="L14824" s="7" t="e">
        <f>INDEX($Q$7:$Q$31,MATCH(INDEX(customers!$D$2:$D$15001,MATCH(B14824:B29823,customers!$A14824:$A$15001,0)),$P$7:$P$31,0))</f>
        <v>#N/A</v>
      </c>
      <c r="M14824" s="9" t="e">
        <f t="shared" si="231"/>
        <v>#N/A</v>
      </c>
    </row>
    <row r="14825" spans="1:13" x14ac:dyDescent="0.55000000000000004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s="2" t="str">
        <f>INDEX(customers!$B$2:$B$15001,MATCH(B14825:B29824,customers!$A$2:$A$15001,0))</f>
        <v>Customer#000000073</v>
      </c>
      <c r="K14825" s="3" t="str">
        <f>INDEX(customers!$G$2:$G$15001,MATCH(B14825:B29824,customers!$A$2:$A$15001,0))</f>
        <v>BUILDING</v>
      </c>
      <c r="L14825" s="7" t="e">
        <f>INDEX($Q$7:$Q$31,MATCH(INDEX(customers!$D$2:$D$15001,MATCH(B14825:B29824,customers!$A14825:$A$15001,0)),$P$7:$P$31,0))</f>
        <v>#N/A</v>
      </c>
      <c r="M14825" s="9" t="e">
        <f t="shared" si="231"/>
        <v>#N/A</v>
      </c>
    </row>
    <row r="14826" spans="1:13" x14ac:dyDescent="0.55000000000000004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s="2" t="str">
        <f>INDEX(customers!$B$2:$B$15001,MATCH(B14826:B29825,customers!$A$2:$A$15001,0))</f>
        <v>Customer#000001036</v>
      </c>
      <c r="K14826" s="3" t="str">
        <f>INDEX(customers!$G$2:$G$15001,MATCH(B14826:B29825,customers!$A$2:$A$15001,0))</f>
        <v>BUILDING</v>
      </c>
      <c r="L14826" s="7" t="e">
        <f>INDEX($Q$7:$Q$31,MATCH(INDEX(customers!$D$2:$D$15001,MATCH(B14826:B29825,customers!$A14826:$A$15001,0)),$P$7:$P$31,0))</f>
        <v>#N/A</v>
      </c>
      <c r="M14826" s="9" t="e">
        <f t="shared" si="231"/>
        <v>#N/A</v>
      </c>
    </row>
    <row r="14827" spans="1:13" x14ac:dyDescent="0.55000000000000004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s="2" t="str">
        <f>INDEX(customers!$B$2:$B$15001,MATCH(B14827:B29826,customers!$A$2:$A$15001,0))</f>
        <v>Customer#000000920</v>
      </c>
      <c r="K14827" s="3" t="str">
        <f>INDEX(customers!$G$2:$G$15001,MATCH(B14827:B29826,customers!$A$2:$A$15001,0))</f>
        <v>HOUSEHOLD</v>
      </c>
      <c r="L14827" s="7" t="e">
        <f>INDEX($Q$7:$Q$31,MATCH(INDEX(customers!$D$2:$D$15001,MATCH(B14827:B29826,customers!$A14827:$A$15001,0)),$P$7:$P$31,0))</f>
        <v>#N/A</v>
      </c>
      <c r="M14827" s="9" t="e">
        <f t="shared" si="231"/>
        <v>#N/A</v>
      </c>
    </row>
    <row r="14828" spans="1:13" x14ac:dyDescent="0.55000000000000004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s="2" t="str">
        <f>INDEX(customers!$B$2:$B$15001,MATCH(B14828:B29827,customers!$A$2:$A$15001,0))</f>
        <v>Customer#000000095</v>
      </c>
      <c r="K14828" s="3" t="str">
        <f>INDEX(customers!$G$2:$G$15001,MATCH(B14828:B29827,customers!$A$2:$A$15001,0))</f>
        <v>MACHINERY</v>
      </c>
      <c r="L14828" s="7" t="e">
        <f>INDEX($Q$7:$Q$31,MATCH(INDEX(customers!$D$2:$D$15001,MATCH(B14828:B29827,customers!$A14828:$A$15001,0)),$P$7:$P$31,0))</f>
        <v>#N/A</v>
      </c>
      <c r="M14828" s="9" t="e">
        <f t="shared" si="231"/>
        <v>#N/A</v>
      </c>
    </row>
    <row r="14829" spans="1:13" x14ac:dyDescent="0.55000000000000004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s="2" t="str">
        <f>INDEX(customers!$B$2:$B$15001,MATCH(B14829:B29828,customers!$A$2:$A$15001,0))</f>
        <v>Customer#000001483</v>
      </c>
      <c r="K14829" s="3" t="str">
        <f>INDEX(customers!$G$2:$G$15001,MATCH(B14829:B29828,customers!$A$2:$A$15001,0))</f>
        <v>BUILDING</v>
      </c>
      <c r="L14829" s="7" t="e">
        <f>INDEX($Q$7:$Q$31,MATCH(INDEX(customers!$D$2:$D$15001,MATCH(B14829:B29828,customers!$A14829:$A$15001,0)),$P$7:$P$31,0))</f>
        <v>#N/A</v>
      </c>
      <c r="M14829" s="9" t="e">
        <f t="shared" si="231"/>
        <v>#N/A</v>
      </c>
    </row>
    <row r="14830" spans="1:13" x14ac:dyDescent="0.55000000000000004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s="2" t="str">
        <f>INDEX(customers!$B$2:$B$15001,MATCH(B14830:B29829,customers!$A$2:$A$15001,0))</f>
        <v>Customer#000000607</v>
      </c>
      <c r="K14830" s="3" t="str">
        <f>INDEX(customers!$G$2:$G$15001,MATCH(B14830:B29829,customers!$A$2:$A$15001,0))</f>
        <v>FURNITURE</v>
      </c>
      <c r="L14830" s="7" t="e">
        <f>INDEX($Q$7:$Q$31,MATCH(INDEX(customers!$D$2:$D$15001,MATCH(B14830:B29829,customers!$A14830:$A$15001,0)),$P$7:$P$31,0))</f>
        <v>#N/A</v>
      </c>
      <c r="M14830" s="9" t="e">
        <f t="shared" si="231"/>
        <v>#N/A</v>
      </c>
    </row>
    <row r="14831" spans="1:13" x14ac:dyDescent="0.55000000000000004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s="2" t="str">
        <f>INDEX(customers!$B$2:$B$15001,MATCH(B14831:B29830,customers!$A$2:$A$15001,0))</f>
        <v>Customer#000000922</v>
      </c>
      <c r="K14831" s="3" t="str">
        <f>INDEX(customers!$G$2:$G$15001,MATCH(B14831:B29830,customers!$A$2:$A$15001,0))</f>
        <v>BUILDING</v>
      </c>
      <c r="L14831" s="7" t="e">
        <f>INDEX($Q$7:$Q$31,MATCH(INDEX(customers!$D$2:$D$15001,MATCH(B14831:B29830,customers!$A14831:$A$15001,0)),$P$7:$P$31,0))</f>
        <v>#N/A</v>
      </c>
      <c r="M14831" s="9" t="e">
        <f t="shared" si="231"/>
        <v>#N/A</v>
      </c>
    </row>
    <row r="14832" spans="1:13" x14ac:dyDescent="0.55000000000000004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s="2" t="str">
        <f>INDEX(customers!$B$2:$B$15001,MATCH(B14832:B29831,customers!$A$2:$A$15001,0))</f>
        <v>Customer#000001376</v>
      </c>
      <c r="K14832" s="3" t="str">
        <f>INDEX(customers!$G$2:$G$15001,MATCH(B14832:B29831,customers!$A$2:$A$15001,0))</f>
        <v>HOUSEHOLD</v>
      </c>
      <c r="L14832" s="7" t="e">
        <f>INDEX($Q$7:$Q$31,MATCH(INDEX(customers!$D$2:$D$15001,MATCH(B14832:B29831,customers!$A14832:$A$15001,0)),$P$7:$P$31,0))</f>
        <v>#N/A</v>
      </c>
      <c r="M14832" s="9" t="e">
        <f t="shared" si="231"/>
        <v>#N/A</v>
      </c>
    </row>
    <row r="14833" spans="1:13" x14ac:dyDescent="0.55000000000000004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s="2" t="str">
        <f>INDEX(customers!$B$2:$B$15001,MATCH(B14833:B29832,customers!$A$2:$A$15001,0))</f>
        <v>Customer#000000008</v>
      </c>
      <c r="K14833" s="3" t="str">
        <f>INDEX(customers!$G$2:$G$15001,MATCH(B14833:B29832,customers!$A$2:$A$15001,0))</f>
        <v>BUILDING</v>
      </c>
      <c r="L14833" s="7" t="e">
        <f>INDEX($Q$7:$Q$31,MATCH(INDEX(customers!$D$2:$D$15001,MATCH(B14833:B29832,customers!$A14833:$A$15001,0)),$P$7:$P$31,0))</f>
        <v>#N/A</v>
      </c>
      <c r="M14833" s="9" t="e">
        <f t="shared" si="231"/>
        <v>#N/A</v>
      </c>
    </row>
    <row r="14834" spans="1:13" x14ac:dyDescent="0.55000000000000004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s="2" t="str">
        <f>INDEX(customers!$B$2:$B$15001,MATCH(B14834:B29833,customers!$A$2:$A$15001,0))</f>
        <v>Customer#000001355</v>
      </c>
      <c r="K14834" s="3" t="str">
        <f>INDEX(customers!$G$2:$G$15001,MATCH(B14834:B29833,customers!$A$2:$A$15001,0))</f>
        <v>AUTOMOBILE</v>
      </c>
      <c r="L14834" s="7" t="e">
        <f>INDEX($Q$7:$Q$31,MATCH(INDEX(customers!$D$2:$D$15001,MATCH(B14834:B29833,customers!$A14834:$A$15001,0)),$P$7:$P$31,0))</f>
        <v>#N/A</v>
      </c>
      <c r="M14834" s="9" t="e">
        <f t="shared" si="231"/>
        <v>#N/A</v>
      </c>
    </row>
    <row r="14835" spans="1:13" x14ac:dyDescent="0.55000000000000004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s="2" t="str">
        <f>INDEX(customers!$B$2:$B$15001,MATCH(B14835:B29834,customers!$A$2:$A$15001,0))</f>
        <v>Customer#000000715</v>
      </c>
      <c r="K14835" s="3" t="str">
        <f>INDEX(customers!$G$2:$G$15001,MATCH(B14835:B29834,customers!$A$2:$A$15001,0))</f>
        <v>AUTOMOBILE</v>
      </c>
      <c r="L14835" s="7" t="e">
        <f>INDEX($Q$7:$Q$31,MATCH(INDEX(customers!$D$2:$D$15001,MATCH(B14835:B29834,customers!$A14835:$A$15001,0)),$P$7:$P$31,0))</f>
        <v>#N/A</v>
      </c>
      <c r="M14835" s="9" t="e">
        <f t="shared" si="231"/>
        <v>#N/A</v>
      </c>
    </row>
    <row r="14836" spans="1:13" x14ac:dyDescent="0.55000000000000004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s="2" t="str">
        <f>INDEX(customers!$B$2:$B$15001,MATCH(B14836:B29835,customers!$A$2:$A$15001,0))</f>
        <v>Customer#000000574</v>
      </c>
      <c r="K14836" s="3" t="str">
        <f>INDEX(customers!$G$2:$G$15001,MATCH(B14836:B29835,customers!$A$2:$A$15001,0))</f>
        <v>FURNITURE</v>
      </c>
      <c r="L14836" s="7" t="e">
        <f>INDEX($Q$7:$Q$31,MATCH(INDEX(customers!$D$2:$D$15001,MATCH(B14836:B29835,customers!$A14836:$A$15001,0)),$P$7:$P$31,0))</f>
        <v>#N/A</v>
      </c>
      <c r="M14836" s="9" t="e">
        <f t="shared" si="231"/>
        <v>#N/A</v>
      </c>
    </row>
    <row r="14837" spans="1:13" x14ac:dyDescent="0.55000000000000004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s="2" t="str">
        <f>INDEX(customers!$B$2:$B$15001,MATCH(B14837:B29836,customers!$A$2:$A$15001,0))</f>
        <v>Customer#000001220</v>
      </c>
      <c r="K14837" s="3" t="str">
        <f>INDEX(customers!$G$2:$G$15001,MATCH(B14837:B29836,customers!$A$2:$A$15001,0))</f>
        <v>FURNITURE</v>
      </c>
      <c r="L14837" s="7" t="e">
        <f>INDEX($Q$7:$Q$31,MATCH(INDEX(customers!$D$2:$D$15001,MATCH(B14837:B29836,customers!$A14837:$A$15001,0)),$P$7:$P$31,0))</f>
        <v>#N/A</v>
      </c>
      <c r="M14837" s="9" t="e">
        <f t="shared" si="231"/>
        <v>#N/A</v>
      </c>
    </row>
    <row r="14838" spans="1:13" x14ac:dyDescent="0.55000000000000004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s="2" t="str">
        <f>INDEX(customers!$B$2:$B$15001,MATCH(B14838:B29837,customers!$A$2:$A$15001,0))</f>
        <v>Customer#000001124</v>
      </c>
      <c r="K14838" s="3" t="str">
        <f>INDEX(customers!$G$2:$G$15001,MATCH(B14838:B29837,customers!$A$2:$A$15001,0))</f>
        <v>BUILDING</v>
      </c>
      <c r="L14838" s="7" t="e">
        <f>INDEX($Q$7:$Q$31,MATCH(INDEX(customers!$D$2:$D$15001,MATCH(B14838:B29837,customers!$A14838:$A$15001,0)),$P$7:$P$31,0))</f>
        <v>#N/A</v>
      </c>
      <c r="M14838" s="9" t="e">
        <f t="shared" si="231"/>
        <v>#N/A</v>
      </c>
    </row>
    <row r="14839" spans="1:13" x14ac:dyDescent="0.55000000000000004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s="2" t="str">
        <f>INDEX(customers!$B$2:$B$15001,MATCH(B14839:B29838,customers!$A$2:$A$15001,0))</f>
        <v>Customer#000000979</v>
      </c>
      <c r="K14839" s="3" t="str">
        <f>INDEX(customers!$G$2:$G$15001,MATCH(B14839:B29838,customers!$A$2:$A$15001,0))</f>
        <v>MACHINERY</v>
      </c>
      <c r="L14839" s="7" t="e">
        <f>INDEX($Q$7:$Q$31,MATCH(INDEX(customers!$D$2:$D$15001,MATCH(B14839:B29838,customers!$A14839:$A$15001,0)),$P$7:$P$31,0))</f>
        <v>#N/A</v>
      </c>
      <c r="M14839" s="9" t="e">
        <f t="shared" si="231"/>
        <v>#N/A</v>
      </c>
    </row>
    <row r="14840" spans="1:13" x14ac:dyDescent="0.55000000000000004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s="2" t="str">
        <f>INDEX(customers!$B$2:$B$15001,MATCH(B14840:B29839,customers!$A$2:$A$15001,0))</f>
        <v>Customer#000001475</v>
      </c>
      <c r="K14840" s="3" t="str">
        <f>INDEX(customers!$G$2:$G$15001,MATCH(B14840:B29839,customers!$A$2:$A$15001,0))</f>
        <v>BUILDING</v>
      </c>
      <c r="L14840" s="7" t="e">
        <f>INDEX($Q$7:$Q$31,MATCH(INDEX(customers!$D$2:$D$15001,MATCH(B14840:B29839,customers!$A14840:$A$15001,0)),$P$7:$P$31,0))</f>
        <v>#N/A</v>
      </c>
      <c r="M14840" s="9" t="e">
        <f t="shared" si="231"/>
        <v>#N/A</v>
      </c>
    </row>
    <row r="14841" spans="1:13" x14ac:dyDescent="0.55000000000000004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s="2" t="str">
        <f>INDEX(customers!$B$2:$B$15001,MATCH(B14841:B29840,customers!$A$2:$A$15001,0))</f>
        <v>Customer#000001174</v>
      </c>
      <c r="K14841" s="3" t="str">
        <f>INDEX(customers!$G$2:$G$15001,MATCH(B14841:B29840,customers!$A$2:$A$15001,0))</f>
        <v>AUTOMOBILE</v>
      </c>
      <c r="L14841" s="7" t="e">
        <f>INDEX($Q$7:$Q$31,MATCH(INDEX(customers!$D$2:$D$15001,MATCH(B14841:B29840,customers!$A14841:$A$15001,0)),$P$7:$P$31,0))</f>
        <v>#N/A</v>
      </c>
      <c r="M14841" s="9" t="e">
        <f t="shared" si="231"/>
        <v>#N/A</v>
      </c>
    </row>
    <row r="14842" spans="1:13" x14ac:dyDescent="0.55000000000000004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s="2" t="str">
        <f>INDEX(customers!$B$2:$B$15001,MATCH(B14842:B29841,customers!$A$2:$A$15001,0))</f>
        <v>Customer#000000362</v>
      </c>
      <c r="K14842" s="3" t="str">
        <f>INDEX(customers!$G$2:$G$15001,MATCH(B14842:B29841,customers!$A$2:$A$15001,0))</f>
        <v>AUTOMOBILE</v>
      </c>
      <c r="L14842" s="7" t="e">
        <f>INDEX($Q$7:$Q$31,MATCH(INDEX(customers!$D$2:$D$15001,MATCH(B14842:B29841,customers!$A14842:$A$15001,0)),$P$7:$P$31,0))</f>
        <v>#N/A</v>
      </c>
      <c r="M14842" s="9" t="e">
        <f t="shared" si="231"/>
        <v>#N/A</v>
      </c>
    </row>
    <row r="14843" spans="1:13" x14ac:dyDescent="0.55000000000000004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s="2" t="str">
        <f>INDEX(customers!$B$2:$B$15001,MATCH(B14843:B29842,customers!$A$2:$A$15001,0))</f>
        <v>Customer#000001324</v>
      </c>
      <c r="K14843" s="3" t="str">
        <f>INDEX(customers!$G$2:$G$15001,MATCH(B14843:B29842,customers!$A$2:$A$15001,0))</f>
        <v>AUTOMOBILE</v>
      </c>
      <c r="L14843" s="7" t="e">
        <f>INDEX($Q$7:$Q$31,MATCH(INDEX(customers!$D$2:$D$15001,MATCH(B14843:B29842,customers!$A14843:$A$15001,0)),$P$7:$P$31,0))</f>
        <v>#N/A</v>
      </c>
      <c r="M14843" s="9" t="e">
        <f t="shared" si="231"/>
        <v>#N/A</v>
      </c>
    </row>
    <row r="14844" spans="1:13" x14ac:dyDescent="0.55000000000000004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s="2" t="str">
        <f>INDEX(customers!$B$2:$B$15001,MATCH(B14844:B29843,customers!$A$2:$A$15001,0))</f>
        <v>Customer#000001117</v>
      </c>
      <c r="K14844" s="3" t="str">
        <f>INDEX(customers!$G$2:$G$15001,MATCH(B14844:B29843,customers!$A$2:$A$15001,0))</f>
        <v>FURNITURE</v>
      </c>
      <c r="L14844" s="7" t="e">
        <f>INDEX($Q$7:$Q$31,MATCH(INDEX(customers!$D$2:$D$15001,MATCH(B14844:B29843,customers!$A14844:$A$15001,0)),$P$7:$P$31,0))</f>
        <v>#N/A</v>
      </c>
      <c r="M14844" s="9" t="e">
        <f t="shared" si="231"/>
        <v>#N/A</v>
      </c>
    </row>
    <row r="14845" spans="1:13" x14ac:dyDescent="0.55000000000000004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s="2" t="str">
        <f>INDEX(customers!$B$2:$B$15001,MATCH(B14845:B29844,customers!$A$2:$A$15001,0))</f>
        <v>Customer#000000116</v>
      </c>
      <c r="K14845" s="3" t="str">
        <f>INDEX(customers!$G$2:$G$15001,MATCH(B14845:B29844,customers!$A$2:$A$15001,0))</f>
        <v>BUILDING</v>
      </c>
      <c r="L14845" s="7" t="e">
        <f>INDEX($Q$7:$Q$31,MATCH(INDEX(customers!$D$2:$D$15001,MATCH(B14845:B29844,customers!$A14845:$A$15001,0)),$P$7:$P$31,0))</f>
        <v>#N/A</v>
      </c>
      <c r="M14845" s="9" t="e">
        <f t="shared" si="231"/>
        <v>#N/A</v>
      </c>
    </row>
    <row r="14846" spans="1:13" x14ac:dyDescent="0.55000000000000004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s="2" t="str">
        <f>INDEX(customers!$B$2:$B$15001,MATCH(B14846:B29845,customers!$A$2:$A$15001,0))</f>
        <v>Customer#000000937</v>
      </c>
      <c r="K14846" s="3" t="str">
        <f>INDEX(customers!$G$2:$G$15001,MATCH(B14846:B29845,customers!$A$2:$A$15001,0))</f>
        <v>AUTOMOBILE</v>
      </c>
      <c r="L14846" s="7" t="e">
        <f>INDEX($Q$7:$Q$31,MATCH(INDEX(customers!$D$2:$D$15001,MATCH(B14846:B29845,customers!$A14846:$A$15001,0)),$P$7:$P$31,0))</f>
        <v>#N/A</v>
      </c>
      <c r="M14846" s="9" t="e">
        <f t="shared" si="231"/>
        <v>#N/A</v>
      </c>
    </row>
    <row r="14847" spans="1:13" x14ac:dyDescent="0.55000000000000004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s="2" t="str">
        <f>INDEX(customers!$B$2:$B$15001,MATCH(B14847:B29846,customers!$A$2:$A$15001,0))</f>
        <v>Customer#000000148</v>
      </c>
      <c r="K14847" s="3" t="str">
        <f>INDEX(customers!$G$2:$G$15001,MATCH(B14847:B29846,customers!$A$2:$A$15001,0))</f>
        <v>HOUSEHOLD</v>
      </c>
      <c r="L14847" s="7" t="e">
        <f>INDEX($Q$7:$Q$31,MATCH(INDEX(customers!$D$2:$D$15001,MATCH(B14847:B29846,customers!$A14847:$A$15001,0)),$P$7:$P$31,0))</f>
        <v>#N/A</v>
      </c>
      <c r="M14847" s="9" t="e">
        <f t="shared" si="231"/>
        <v>#N/A</v>
      </c>
    </row>
    <row r="14848" spans="1:13" x14ac:dyDescent="0.55000000000000004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s="2" t="str">
        <f>INDEX(customers!$B$2:$B$15001,MATCH(B14848:B29847,customers!$A$2:$A$15001,0))</f>
        <v>Customer#000000064</v>
      </c>
      <c r="K14848" s="3" t="str">
        <f>INDEX(customers!$G$2:$G$15001,MATCH(B14848:B29847,customers!$A$2:$A$15001,0))</f>
        <v>BUILDING</v>
      </c>
      <c r="L14848" s="7" t="e">
        <f>INDEX($Q$7:$Q$31,MATCH(INDEX(customers!$D$2:$D$15001,MATCH(B14848:B29847,customers!$A14848:$A$15001,0)),$P$7:$P$31,0))</f>
        <v>#N/A</v>
      </c>
      <c r="M14848" s="9" t="e">
        <f t="shared" si="231"/>
        <v>#N/A</v>
      </c>
    </row>
    <row r="14849" spans="1:13" x14ac:dyDescent="0.55000000000000004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s="2" t="str">
        <f>INDEX(customers!$B$2:$B$15001,MATCH(B14849:B29848,customers!$A$2:$A$15001,0))</f>
        <v>Customer#000000115</v>
      </c>
      <c r="K14849" s="3" t="str">
        <f>INDEX(customers!$G$2:$G$15001,MATCH(B14849:B29848,customers!$A$2:$A$15001,0))</f>
        <v>HOUSEHOLD</v>
      </c>
      <c r="L14849" s="7" t="e">
        <f>INDEX($Q$7:$Q$31,MATCH(INDEX(customers!$D$2:$D$15001,MATCH(B14849:B29848,customers!$A14849:$A$15001,0)),$P$7:$P$31,0))</f>
        <v>#N/A</v>
      </c>
      <c r="M14849" s="9" t="e">
        <f t="shared" si="231"/>
        <v>#N/A</v>
      </c>
    </row>
    <row r="14850" spans="1:13" x14ac:dyDescent="0.55000000000000004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s="2" t="str">
        <f>INDEX(customers!$B$2:$B$15001,MATCH(B14850:B29849,customers!$A$2:$A$15001,0))</f>
        <v>Customer#000001174</v>
      </c>
      <c r="K14850" s="3" t="str">
        <f>INDEX(customers!$G$2:$G$15001,MATCH(B14850:B29849,customers!$A$2:$A$15001,0))</f>
        <v>AUTOMOBILE</v>
      </c>
      <c r="L14850" s="7" t="e">
        <f>INDEX($Q$7:$Q$31,MATCH(INDEX(customers!$D$2:$D$15001,MATCH(B14850:B29849,customers!$A14850:$A$15001,0)),$P$7:$P$31,0))</f>
        <v>#N/A</v>
      </c>
      <c r="M14850" s="9" t="e">
        <f t="shared" si="231"/>
        <v>#N/A</v>
      </c>
    </row>
    <row r="14851" spans="1:13" x14ac:dyDescent="0.55000000000000004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s="2" t="str">
        <f>INDEX(customers!$B$2:$B$15001,MATCH(B14851:B29850,customers!$A$2:$A$15001,0))</f>
        <v>Customer#000001129</v>
      </c>
      <c r="K14851" s="3" t="str">
        <f>INDEX(customers!$G$2:$G$15001,MATCH(B14851:B29850,customers!$A$2:$A$15001,0))</f>
        <v>HOUSEHOLD</v>
      </c>
      <c r="L14851" s="7" t="e">
        <f>INDEX($Q$7:$Q$31,MATCH(INDEX(customers!$D$2:$D$15001,MATCH(B14851:B29850,customers!$A14851:$A$15001,0)),$P$7:$P$31,0))</f>
        <v>#N/A</v>
      </c>
      <c r="M14851" s="9" t="e">
        <f t="shared" ref="M14851:M14914" si="232">INDEX($Q$2:$U$2,MATCH(INDEX($R$7:$R$31,MATCH(L14851:L29850,$Q$7:$Q$31,0)),$Q$1:$U$1,0))</f>
        <v>#N/A</v>
      </c>
    </row>
    <row r="14852" spans="1:13" x14ac:dyDescent="0.55000000000000004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s="2" t="str">
        <f>INDEX(customers!$B$2:$B$15001,MATCH(B14852:B29851,customers!$A$2:$A$15001,0))</f>
        <v>Customer#000000499</v>
      </c>
      <c r="K14852" s="3" t="str">
        <f>INDEX(customers!$G$2:$G$15001,MATCH(B14852:B29851,customers!$A$2:$A$15001,0))</f>
        <v>HOUSEHOLD</v>
      </c>
      <c r="L14852" s="7" t="e">
        <f>INDEX($Q$7:$Q$31,MATCH(INDEX(customers!$D$2:$D$15001,MATCH(B14852:B29851,customers!$A14852:$A$15001,0)),$P$7:$P$31,0))</f>
        <v>#N/A</v>
      </c>
      <c r="M14852" s="9" t="e">
        <f t="shared" si="232"/>
        <v>#N/A</v>
      </c>
    </row>
    <row r="14853" spans="1:13" x14ac:dyDescent="0.55000000000000004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s="2" t="str">
        <f>INDEX(customers!$B$2:$B$15001,MATCH(B14853:B29852,customers!$A$2:$A$15001,0))</f>
        <v>Customer#000000169</v>
      </c>
      <c r="K14853" s="3" t="str">
        <f>INDEX(customers!$G$2:$G$15001,MATCH(B14853:B29852,customers!$A$2:$A$15001,0))</f>
        <v>FURNITURE</v>
      </c>
      <c r="L14853" s="7" t="e">
        <f>INDEX($Q$7:$Q$31,MATCH(INDEX(customers!$D$2:$D$15001,MATCH(B14853:B29852,customers!$A14853:$A$15001,0)),$P$7:$P$31,0))</f>
        <v>#N/A</v>
      </c>
      <c r="M14853" s="9" t="e">
        <f t="shared" si="232"/>
        <v>#N/A</v>
      </c>
    </row>
    <row r="14854" spans="1:13" x14ac:dyDescent="0.55000000000000004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s="2" t="str">
        <f>INDEX(customers!$B$2:$B$15001,MATCH(B14854:B29853,customers!$A$2:$A$15001,0))</f>
        <v>Customer#000000533</v>
      </c>
      <c r="K14854" s="3" t="str">
        <f>INDEX(customers!$G$2:$G$15001,MATCH(B14854:B29853,customers!$A$2:$A$15001,0))</f>
        <v>HOUSEHOLD</v>
      </c>
      <c r="L14854" s="7" t="e">
        <f>INDEX($Q$7:$Q$31,MATCH(INDEX(customers!$D$2:$D$15001,MATCH(B14854:B29853,customers!$A14854:$A$15001,0)),$P$7:$P$31,0))</f>
        <v>#N/A</v>
      </c>
      <c r="M14854" s="9" t="e">
        <f t="shared" si="232"/>
        <v>#N/A</v>
      </c>
    </row>
    <row r="14855" spans="1:13" x14ac:dyDescent="0.55000000000000004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s="2" t="str">
        <f>INDEX(customers!$B$2:$B$15001,MATCH(B14855:B29854,customers!$A$2:$A$15001,0))</f>
        <v>Customer#000000565</v>
      </c>
      <c r="K14855" s="3" t="str">
        <f>INDEX(customers!$G$2:$G$15001,MATCH(B14855:B29854,customers!$A$2:$A$15001,0))</f>
        <v>FURNITURE</v>
      </c>
      <c r="L14855" s="7" t="e">
        <f>INDEX($Q$7:$Q$31,MATCH(INDEX(customers!$D$2:$D$15001,MATCH(B14855:B29854,customers!$A14855:$A$15001,0)),$P$7:$P$31,0))</f>
        <v>#N/A</v>
      </c>
      <c r="M14855" s="9" t="e">
        <f t="shared" si="232"/>
        <v>#N/A</v>
      </c>
    </row>
    <row r="14856" spans="1:13" x14ac:dyDescent="0.55000000000000004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s="2" t="str">
        <f>INDEX(customers!$B$2:$B$15001,MATCH(B14856:B29855,customers!$A$2:$A$15001,0))</f>
        <v>Customer#000000097</v>
      </c>
      <c r="K14856" s="3" t="str">
        <f>INDEX(customers!$G$2:$G$15001,MATCH(B14856:B29855,customers!$A$2:$A$15001,0))</f>
        <v>AUTOMOBILE</v>
      </c>
      <c r="L14856" s="7" t="e">
        <f>INDEX($Q$7:$Q$31,MATCH(INDEX(customers!$D$2:$D$15001,MATCH(B14856:B29855,customers!$A14856:$A$15001,0)),$P$7:$P$31,0))</f>
        <v>#N/A</v>
      </c>
      <c r="M14856" s="9" t="e">
        <f t="shared" si="232"/>
        <v>#N/A</v>
      </c>
    </row>
    <row r="14857" spans="1:13" x14ac:dyDescent="0.55000000000000004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s="2" t="str">
        <f>INDEX(customers!$B$2:$B$15001,MATCH(B14857:B29856,customers!$A$2:$A$15001,0))</f>
        <v>Customer#000000866</v>
      </c>
      <c r="K14857" s="3" t="str">
        <f>INDEX(customers!$G$2:$G$15001,MATCH(B14857:B29856,customers!$A$2:$A$15001,0))</f>
        <v>FURNITURE</v>
      </c>
      <c r="L14857" s="7" t="e">
        <f>INDEX($Q$7:$Q$31,MATCH(INDEX(customers!$D$2:$D$15001,MATCH(B14857:B29856,customers!$A14857:$A$15001,0)),$P$7:$P$31,0))</f>
        <v>#N/A</v>
      </c>
      <c r="M14857" s="9" t="e">
        <f t="shared" si="232"/>
        <v>#N/A</v>
      </c>
    </row>
    <row r="14858" spans="1:13" x14ac:dyDescent="0.55000000000000004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s="2" t="str">
        <f>INDEX(customers!$B$2:$B$15001,MATCH(B14858:B29857,customers!$A$2:$A$15001,0))</f>
        <v>Customer#000000226</v>
      </c>
      <c r="K14858" s="3" t="str">
        <f>INDEX(customers!$G$2:$G$15001,MATCH(B14858:B29857,customers!$A$2:$A$15001,0))</f>
        <v>AUTOMOBILE</v>
      </c>
      <c r="L14858" s="7" t="e">
        <f>INDEX($Q$7:$Q$31,MATCH(INDEX(customers!$D$2:$D$15001,MATCH(B14858:B29857,customers!$A14858:$A$15001,0)),$P$7:$P$31,0))</f>
        <v>#N/A</v>
      </c>
      <c r="M14858" s="9" t="e">
        <f t="shared" si="232"/>
        <v>#N/A</v>
      </c>
    </row>
    <row r="14859" spans="1:13" x14ac:dyDescent="0.55000000000000004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s="2" t="str">
        <f>INDEX(customers!$B$2:$B$15001,MATCH(B14859:B29858,customers!$A$2:$A$15001,0))</f>
        <v>Customer#000000563</v>
      </c>
      <c r="K14859" s="3" t="str">
        <f>INDEX(customers!$G$2:$G$15001,MATCH(B14859:B29858,customers!$A$2:$A$15001,0))</f>
        <v>FURNITURE</v>
      </c>
      <c r="L14859" s="7" t="e">
        <f>INDEX($Q$7:$Q$31,MATCH(INDEX(customers!$D$2:$D$15001,MATCH(B14859:B29858,customers!$A14859:$A$15001,0)),$P$7:$P$31,0))</f>
        <v>#N/A</v>
      </c>
      <c r="M14859" s="9" t="e">
        <f t="shared" si="232"/>
        <v>#N/A</v>
      </c>
    </row>
    <row r="14860" spans="1:13" x14ac:dyDescent="0.55000000000000004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s="2" t="str">
        <f>INDEX(customers!$B$2:$B$15001,MATCH(B14860:B29859,customers!$A$2:$A$15001,0))</f>
        <v>Customer#000000307</v>
      </c>
      <c r="K14860" s="3" t="str">
        <f>INDEX(customers!$G$2:$G$15001,MATCH(B14860:B29859,customers!$A$2:$A$15001,0))</f>
        <v>FURNITURE</v>
      </c>
      <c r="L14860" s="7" t="e">
        <f>INDEX($Q$7:$Q$31,MATCH(INDEX(customers!$D$2:$D$15001,MATCH(B14860:B29859,customers!$A14860:$A$15001,0)),$P$7:$P$31,0))</f>
        <v>#N/A</v>
      </c>
      <c r="M14860" s="9" t="e">
        <f t="shared" si="232"/>
        <v>#N/A</v>
      </c>
    </row>
    <row r="14861" spans="1:13" x14ac:dyDescent="0.55000000000000004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s="2" t="str">
        <f>INDEX(customers!$B$2:$B$15001,MATCH(B14861:B29860,customers!$A$2:$A$15001,0))</f>
        <v>Customer#000000493</v>
      </c>
      <c r="K14861" s="3" t="str">
        <f>INDEX(customers!$G$2:$G$15001,MATCH(B14861:B29860,customers!$A$2:$A$15001,0))</f>
        <v>MACHINERY</v>
      </c>
      <c r="L14861" s="7" t="e">
        <f>INDEX($Q$7:$Q$31,MATCH(INDEX(customers!$D$2:$D$15001,MATCH(B14861:B29860,customers!$A14861:$A$15001,0)),$P$7:$P$31,0))</f>
        <v>#N/A</v>
      </c>
      <c r="M14861" s="9" t="e">
        <f t="shared" si="232"/>
        <v>#N/A</v>
      </c>
    </row>
    <row r="14862" spans="1:13" x14ac:dyDescent="0.55000000000000004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s="2" t="str">
        <f>INDEX(customers!$B$2:$B$15001,MATCH(B14862:B29861,customers!$A$2:$A$15001,0))</f>
        <v>Customer#000001321</v>
      </c>
      <c r="K14862" s="3" t="str">
        <f>INDEX(customers!$G$2:$G$15001,MATCH(B14862:B29861,customers!$A$2:$A$15001,0))</f>
        <v>FURNITURE</v>
      </c>
      <c r="L14862" s="7" t="e">
        <f>INDEX($Q$7:$Q$31,MATCH(INDEX(customers!$D$2:$D$15001,MATCH(B14862:B29861,customers!$A14862:$A$15001,0)),$P$7:$P$31,0))</f>
        <v>#N/A</v>
      </c>
      <c r="M14862" s="9" t="e">
        <f t="shared" si="232"/>
        <v>#N/A</v>
      </c>
    </row>
    <row r="14863" spans="1:13" x14ac:dyDescent="0.55000000000000004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s="2" t="str">
        <f>INDEX(customers!$B$2:$B$15001,MATCH(B14863:B29862,customers!$A$2:$A$15001,0))</f>
        <v>Customer#000000034</v>
      </c>
      <c r="K14863" s="3" t="str">
        <f>INDEX(customers!$G$2:$G$15001,MATCH(B14863:B29862,customers!$A$2:$A$15001,0))</f>
        <v>HOUSEHOLD</v>
      </c>
      <c r="L14863" s="7" t="e">
        <f>INDEX($Q$7:$Q$31,MATCH(INDEX(customers!$D$2:$D$15001,MATCH(B14863:B29862,customers!$A14863:$A$15001,0)),$P$7:$P$31,0))</f>
        <v>#N/A</v>
      </c>
      <c r="M14863" s="9" t="e">
        <f t="shared" si="232"/>
        <v>#N/A</v>
      </c>
    </row>
    <row r="14864" spans="1:13" x14ac:dyDescent="0.55000000000000004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s="2" t="str">
        <f>INDEX(customers!$B$2:$B$15001,MATCH(B14864:B29863,customers!$A$2:$A$15001,0))</f>
        <v>Customer#000001159</v>
      </c>
      <c r="K14864" s="3" t="str">
        <f>INDEX(customers!$G$2:$G$15001,MATCH(B14864:B29863,customers!$A$2:$A$15001,0))</f>
        <v>HOUSEHOLD</v>
      </c>
      <c r="L14864" s="7" t="e">
        <f>INDEX($Q$7:$Q$31,MATCH(INDEX(customers!$D$2:$D$15001,MATCH(B14864:B29863,customers!$A14864:$A$15001,0)),$P$7:$P$31,0))</f>
        <v>#N/A</v>
      </c>
      <c r="M14864" s="9" t="e">
        <f t="shared" si="232"/>
        <v>#N/A</v>
      </c>
    </row>
    <row r="14865" spans="1:13" x14ac:dyDescent="0.55000000000000004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s="2" t="str">
        <f>INDEX(customers!$B$2:$B$15001,MATCH(B14865:B29864,customers!$A$2:$A$15001,0))</f>
        <v>Customer#000001012</v>
      </c>
      <c r="K14865" s="3" t="str">
        <f>INDEX(customers!$G$2:$G$15001,MATCH(B14865:B29864,customers!$A$2:$A$15001,0))</f>
        <v>AUTOMOBILE</v>
      </c>
      <c r="L14865" s="7" t="e">
        <f>INDEX($Q$7:$Q$31,MATCH(INDEX(customers!$D$2:$D$15001,MATCH(B14865:B29864,customers!$A14865:$A$15001,0)),$P$7:$P$31,0))</f>
        <v>#N/A</v>
      </c>
      <c r="M14865" s="9" t="e">
        <f t="shared" si="232"/>
        <v>#N/A</v>
      </c>
    </row>
    <row r="14866" spans="1:13" x14ac:dyDescent="0.55000000000000004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s="2" t="str">
        <f>INDEX(customers!$B$2:$B$15001,MATCH(B14866:B29865,customers!$A$2:$A$15001,0))</f>
        <v>Customer#000000280</v>
      </c>
      <c r="K14866" s="3" t="str">
        <f>INDEX(customers!$G$2:$G$15001,MATCH(B14866:B29865,customers!$A$2:$A$15001,0))</f>
        <v>BUILDING</v>
      </c>
      <c r="L14866" s="7" t="e">
        <f>INDEX($Q$7:$Q$31,MATCH(INDEX(customers!$D$2:$D$15001,MATCH(B14866:B29865,customers!$A14866:$A$15001,0)),$P$7:$P$31,0))</f>
        <v>#N/A</v>
      </c>
      <c r="M14866" s="9" t="e">
        <f t="shared" si="232"/>
        <v>#N/A</v>
      </c>
    </row>
    <row r="14867" spans="1:13" x14ac:dyDescent="0.55000000000000004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s="2" t="str">
        <f>INDEX(customers!$B$2:$B$15001,MATCH(B14867:B29866,customers!$A$2:$A$15001,0))</f>
        <v>Customer#000000827</v>
      </c>
      <c r="K14867" s="3" t="str">
        <f>INDEX(customers!$G$2:$G$15001,MATCH(B14867:B29866,customers!$A$2:$A$15001,0))</f>
        <v>HOUSEHOLD</v>
      </c>
      <c r="L14867" s="7" t="e">
        <f>INDEX($Q$7:$Q$31,MATCH(INDEX(customers!$D$2:$D$15001,MATCH(B14867:B29866,customers!$A14867:$A$15001,0)),$P$7:$P$31,0))</f>
        <v>#N/A</v>
      </c>
      <c r="M14867" s="9" t="e">
        <f t="shared" si="232"/>
        <v>#N/A</v>
      </c>
    </row>
    <row r="14868" spans="1:13" x14ac:dyDescent="0.55000000000000004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s="2" t="str">
        <f>INDEX(customers!$B$2:$B$15001,MATCH(B14868:B29867,customers!$A$2:$A$15001,0))</f>
        <v>Customer#000000820</v>
      </c>
      <c r="K14868" s="3" t="str">
        <f>INDEX(customers!$G$2:$G$15001,MATCH(B14868:B29867,customers!$A$2:$A$15001,0))</f>
        <v>AUTOMOBILE</v>
      </c>
      <c r="L14868" s="7" t="e">
        <f>INDEX($Q$7:$Q$31,MATCH(INDEX(customers!$D$2:$D$15001,MATCH(B14868:B29867,customers!$A14868:$A$15001,0)),$P$7:$P$31,0))</f>
        <v>#N/A</v>
      </c>
      <c r="M14868" s="9" t="e">
        <f t="shared" si="232"/>
        <v>#N/A</v>
      </c>
    </row>
    <row r="14869" spans="1:13" x14ac:dyDescent="0.55000000000000004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s="2" t="str">
        <f>INDEX(customers!$B$2:$B$15001,MATCH(B14869:B29868,customers!$A$2:$A$15001,0))</f>
        <v>Customer#000000703</v>
      </c>
      <c r="K14869" s="3" t="str">
        <f>INDEX(customers!$G$2:$G$15001,MATCH(B14869:B29868,customers!$A$2:$A$15001,0))</f>
        <v>AUTOMOBILE</v>
      </c>
      <c r="L14869" s="7" t="e">
        <f>INDEX($Q$7:$Q$31,MATCH(INDEX(customers!$D$2:$D$15001,MATCH(B14869:B29868,customers!$A14869:$A$15001,0)),$P$7:$P$31,0))</f>
        <v>#N/A</v>
      </c>
      <c r="M14869" s="9" t="e">
        <f t="shared" si="232"/>
        <v>#N/A</v>
      </c>
    </row>
    <row r="14870" spans="1:13" x14ac:dyDescent="0.55000000000000004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s="2" t="str">
        <f>INDEX(customers!$B$2:$B$15001,MATCH(B14870:B29869,customers!$A$2:$A$15001,0))</f>
        <v>Customer#000000698</v>
      </c>
      <c r="K14870" s="3" t="str">
        <f>INDEX(customers!$G$2:$G$15001,MATCH(B14870:B29869,customers!$A$2:$A$15001,0))</f>
        <v>BUILDING</v>
      </c>
      <c r="L14870" s="7" t="e">
        <f>INDEX($Q$7:$Q$31,MATCH(INDEX(customers!$D$2:$D$15001,MATCH(B14870:B29869,customers!$A14870:$A$15001,0)),$P$7:$P$31,0))</f>
        <v>#N/A</v>
      </c>
      <c r="M14870" s="9" t="e">
        <f t="shared" si="232"/>
        <v>#N/A</v>
      </c>
    </row>
    <row r="14871" spans="1:13" x14ac:dyDescent="0.55000000000000004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s="2" t="str">
        <f>INDEX(customers!$B$2:$B$15001,MATCH(B14871:B29870,customers!$A$2:$A$15001,0))</f>
        <v>Customer#000000790</v>
      </c>
      <c r="K14871" s="3" t="str">
        <f>INDEX(customers!$G$2:$G$15001,MATCH(B14871:B29870,customers!$A$2:$A$15001,0))</f>
        <v>BUILDING</v>
      </c>
      <c r="L14871" s="7" t="e">
        <f>INDEX($Q$7:$Q$31,MATCH(INDEX(customers!$D$2:$D$15001,MATCH(B14871:B29870,customers!$A14871:$A$15001,0)),$P$7:$P$31,0))</f>
        <v>#N/A</v>
      </c>
      <c r="M14871" s="9" t="e">
        <f t="shared" si="232"/>
        <v>#N/A</v>
      </c>
    </row>
    <row r="14872" spans="1:13" x14ac:dyDescent="0.55000000000000004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s="2" t="str">
        <f>INDEX(customers!$B$2:$B$15001,MATCH(B14872:B29871,customers!$A$2:$A$15001,0))</f>
        <v>Customer#000000886</v>
      </c>
      <c r="K14872" s="3" t="str">
        <f>INDEX(customers!$G$2:$G$15001,MATCH(B14872:B29871,customers!$A$2:$A$15001,0))</f>
        <v>AUTOMOBILE</v>
      </c>
      <c r="L14872" s="7" t="e">
        <f>INDEX($Q$7:$Q$31,MATCH(INDEX(customers!$D$2:$D$15001,MATCH(B14872:B29871,customers!$A14872:$A$15001,0)),$P$7:$P$31,0))</f>
        <v>#N/A</v>
      </c>
      <c r="M14872" s="9" t="e">
        <f t="shared" si="232"/>
        <v>#N/A</v>
      </c>
    </row>
    <row r="14873" spans="1:13" x14ac:dyDescent="0.55000000000000004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s="2" t="str">
        <f>INDEX(customers!$B$2:$B$15001,MATCH(B14873:B29872,customers!$A$2:$A$15001,0))</f>
        <v>Customer#000001246</v>
      </c>
      <c r="K14873" s="3" t="str">
        <f>INDEX(customers!$G$2:$G$15001,MATCH(B14873:B29872,customers!$A$2:$A$15001,0))</f>
        <v>BUILDING</v>
      </c>
      <c r="L14873" s="7" t="e">
        <f>INDEX($Q$7:$Q$31,MATCH(INDEX(customers!$D$2:$D$15001,MATCH(B14873:B29872,customers!$A14873:$A$15001,0)),$P$7:$P$31,0))</f>
        <v>#N/A</v>
      </c>
      <c r="M14873" s="9" t="e">
        <f t="shared" si="232"/>
        <v>#N/A</v>
      </c>
    </row>
    <row r="14874" spans="1:13" x14ac:dyDescent="0.55000000000000004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s="2" t="str">
        <f>INDEX(customers!$B$2:$B$15001,MATCH(B14874:B29873,customers!$A$2:$A$15001,0))</f>
        <v>Customer#000000517</v>
      </c>
      <c r="K14874" s="3" t="str">
        <f>INDEX(customers!$G$2:$G$15001,MATCH(B14874:B29873,customers!$A$2:$A$15001,0))</f>
        <v>FURNITURE</v>
      </c>
      <c r="L14874" s="7" t="e">
        <f>INDEX($Q$7:$Q$31,MATCH(INDEX(customers!$D$2:$D$15001,MATCH(B14874:B29873,customers!$A14874:$A$15001,0)),$P$7:$P$31,0))</f>
        <v>#N/A</v>
      </c>
      <c r="M14874" s="9" t="e">
        <f t="shared" si="232"/>
        <v>#N/A</v>
      </c>
    </row>
    <row r="14875" spans="1:13" x14ac:dyDescent="0.55000000000000004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s="2" t="str">
        <f>INDEX(customers!$B$2:$B$15001,MATCH(B14875:B29874,customers!$A$2:$A$15001,0))</f>
        <v>Customer#000001019</v>
      </c>
      <c r="K14875" s="3" t="str">
        <f>INDEX(customers!$G$2:$G$15001,MATCH(B14875:B29874,customers!$A$2:$A$15001,0))</f>
        <v>FURNITURE</v>
      </c>
      <c r="L14875" s="7" t="e">
        <f>INDEX($Q$7:$Q$31,MATCH(INDEX(customers!$D$2:$D$15001,MATCH(B14875:B29874,customers!$A14875:$A$15001,0)),$P$7:$P$31,0))</f>
        <v>#N/A</v>
      </c>
      <c r="M14875" s="9" t="e">
        <f t="shared" si="232"/>
        <v>#N/A</v>
      </c>
    </row>
    <row r="14876" spans="1:13" x14ac:dyDescent="0.55000000000000004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s="2" t="str">
        <f>INDEX(customers!$B$2:$B$15001,MATCH(B14876:B29875,customers!$A$2:$A$15001,0))</f>
        <v>Customer#000001315</v>
      </c>
      <c r="K14876" s="3" t="str">
        <f>INDEX(customers!$G$2:$G$15001,MATCH(B14876:B29875,customers!$A$2:$A$15001,0))</f>
        <v>AUTOMOBILE</v>
      </c>
      <c r="L14876" s="7" t="e">
        <f>INDEX($Q$7:$Q$31,MATCH(INDEX(customers!$D$2:$D$15001,MATCH(B14876:B29875,customers!$A14876:$A$15001,0)),$P$7:$P$31,0))</f>
        <v>#N/A</v>
      </c>
      <c r="M14876" s="9" t="e">
        <f t="shared" si="232"/>
        <v>#N/A</v>
      </c>
    </row>
    <row r="14877" spans="1:13" x14ac:dyDescent="0.55000000000000004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s="2" t="str">
        <f>INDEX(customers!$B$2:$B$15001,MATCH(B14877:B29876,customers!$A$2:$A$15001,0))</f>
        <v>Customer#000001447</v>
      </c>
      <c r="K14877" s="3" t="str">
        <f>INDEX(customers!$G$2:$G$15001,MATCH(B14877:B29876,customers!$A$2:$A$15001,0))</f>
        <v>BUILDING</v>
      </c>
      <c r="L14877" s="7" t="e">
        <f>INDEX($Q$7:$Q$31,MATCH(INDEX(customers!$D$2:$D$15001,MATCH(B14877:B29876,customers!$A14877:$A$15001,0)),$P$7:$P$31,0))</f>
        <v>#N/A</v>
      </c>
      <c r="M14877" s="9" t="e">
        <f t="shared" si="232"/>
        <v>#N/A</v>
      </c>
    </row>
    <row r="14878" spans="1:13" x14ac:dyDescent="0.55000000000000004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s="2" t="str">
        <f>INDEX(customers!$B$2:$B$15001,MATCH(B14878:B29877,customers!$A$2:$A$15001,0))</f>
        <v>Customer#000000035</v>
      </c>
      <c r="K14878" s="3" t="str">
        <f>INDEX(customers!$G$2:$G$15001,MATCH(B14878:B29877,customers!$A$2:$A$15001,0))</f>
        <v>HOUSEHOLD</v>
      </c>
      <c r="L14878" s="7" t="e">
        <f>INDEX($Q$7:$Q$31,MATCH(INDEX(customers!$D$2:$D$15001,MATCH(B14878:B29877,customers!$A14878:$A$15001,0)),$P$7:$P$31,0))</f>
        <v>#N/A</v>
      </c>
      <c r="M14878" s="9" t="e">
        <f t="shared" si="232"/>
        <v>#N/A</v>
      </c>
    </row>
    <row r="14879" spans="1:13" x14ac:dyDescent="0.55000000000000004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s="2" t="str">
        <f>INDEX(customers!$B$2:$B$15001,MATCH(B14879:B29878,customers!$A$2:$A$15001,0))</f>
        <v>Customer#000000137</v>
      </c>
      <c r="K14879" s="3" t="str">
        <f>INDEX(customers!$G$2:$G$15001,MATCH(B14879:B29878,customers!$A$2:$A$15001,0))</f>
        <v>HOUSEHOLD</v>
      </c>
      <c r="L14879" s="7" t="e">
        <f>INDEX($Q$7:$Q$31,MATCH(INDEX(customers!$D$2:$D$15001,MATCH(B14879:B29878,customers!$A14879:$A$15001,0)),$P$7:$P$31,0))</f>
        <v>#N/A</v>
      </c>
      <c r="M14879" s="9" t="e">
        <f t="shared" si="232"/>
        <v>#N/A</v>
      </c>
    </row>
    <row r="14880" spans="1:13" x14ac:dyDescent="0.55000000000000004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s="2" t="str">
        <f>INDEX(customers!$B$2:$B$15001,MATCH(B14880:B29879,customers!$A$2:$A$15001,0))</f>
        <v>Customer#000000692</v>
      </c>
      <c r="K14880" s="3" t="str">
        <f>INDEX(customers!$G$2:$G$15001,MATCH(B14880:B29879,customers!$A$2:$A$15001,0))</f>
        <v>AUTOMOBILE</v>
      </c>
      <c r="L14880" s="7" t="e">
        <f>INDEX($Q$7:$Q$31,MATCH(INDEX(customers!$D$2:$D$15001,MATCH(B14880:B29879,customers!$A14880:$A$15001,0)),$P$7:$P$31,0))</f>
        <v>#N/A</v>
      </c>
      <c r="M14880" s="9" t="e">
        <f t="shared" si="232"/>
        <v>#N/A</v>
      </c>
    </row>
    <row r="14881" spans="1:13" x14ac:dyDescent="0.55000000000000004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s="2" t="str">
        <f>INDEX(customers!$B$2:$B$15001,MATCH(B14881:B29880,customers!$A$2:$A$15001,0))</f>
        <v>Customer#000000911</v>
      </c>
      <c r="K14881" s="3" t="str">
        <f>INDEX(customers!$G$2:$G$15001,MATCH(B14881:B29880,customers!$A$2:$A$15001,0))</f>
        <v>BUILDING</v>
      </c>
      <c r="L14881" s="7" t="e">
        <f>INDEX($Q$7:$Q$31,MATCH(INDEX(customers!$D$2:$D$15001,MATCH(B14881:B29880,customers!$A14881:$A$15001,0)),$P$7:$P$31,0))</f>
        <v>#N/A</v>
      </c>
      <c r="M14881" s="9" t="e">
        <f t="shared" si="232"/>
        <v>#N/A</v>
      </c>
    </row>
    <row r="14882" spans="1:13" x14ac:dyDescent="0.55000000000000004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s="2" t="str">
        <f>INDEX(customers!$B$2:$B$15001,MATCH(B14882:B29881,customers!$A$2:$A$15001,0))</f>
        <v>Customer#000000976</v>
      </c>
      <c r="K14882" s="3" t="str">
        <f>INDEX(customers!$G$2:$G$15001,MATCH(B14882:B29881,customers!$A$2:$A$15001,0))</f>
        <v>BUILDING</v>
      </c>
      <c r="L14882" s="7" t="e">
        <f>INDEX($Q$7:$Q$31,MATCH(INDEX(customers!$D$2:$D$15001,MATCH(B14882:B29881,customers!$A14882:$A$15001,0)),$P$7:$P$31,0))</f>
        <v>#N/A</v>
      </c>
      <c r="M14882" s="9" t="e">
        <f t="shared" si="232"/>
        <v>#N/A</v>
      </c>
    </row>
    <row r="14883" spans="1:13" x14ac:dyDescent="0.55000000000000004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s="2" t="str">
        <f>INDEX(customers!$B$2:$B$15001,MATCH(B14883:B29882,customers!$A$2:$A$15001,0))</f>
        <v>Customer#000000712</v>
      </c>
      <c r="K14883" s="3" t="str">
        <f>INDEX(customers!$G$2:$G$15001,MATCH(B14883:B29882,customers!$A$2:$A$15001,0))</f>
        <v>BUILDING</v>
      </c>
      <c r="L14883" s="7" t="e">
        <f>INDEX($Q$7:$Q$31,MATCH(INDEX(customers!$D$2:$D$15001,MATCH(B14883:B29882,customers!$A14883:$A$15001,0)),$P$7:$P$31,0))</f>
        <v>#N/A</v>
      </c>
      <c r="M14883" s="9" t="e">
        <f t="shared" si="232"/>
        <v>#N/A</v>
      </c>
    </row>
    <row r="14884" spans="1:13" x14ac:dyDescent="0.55000000000000004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s="2" t="str">
        <f>INDEX(customers!$B$2:$B$15001,MATCH(B14884:B29883,customers!$A$2:$A$15001,0))</f>
        <v>Customer#000001426</v>
      </c>
      <c r="K14884" s="3" t="str">
        <f>INDEX(customers!$G$2:$G$15001,MATCH(B14884:B29883,customers!$A$2:$A$15001,0))</f>
        <v>HOUSEHOLD</v>
      </c>
      <c r="L14884" s="7" t="e">
        <f>INDEX($Q$7:$Q$31,MATCH(INDEX(customers!$D$2:$D$15001,MATCH(B14884:B29883,customers!$A14884:$A$15001,0)),$P$7:$P$31,0))</f>
        <v>#N/A</v>
      </c>
      <c r="M14884" s="9" t="e">
        <f t="shared" si="232"/>
        <v>#N/A</v>
      </c>
    </row>
    <row r="14885" spans="1:13" x14ac:dyDescent="0.55000000000000004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s="2" t="str">
        <f>INDEX(customers!$B$2:$B$15001,MATCH(B14885:B29884,customers!$A$2:$A$15001,0))</f>
        <v>Customer#000000935</v>
      </c>
      <c r="K14885" s="3" t="str">
        <f>INDEX(customers!$G$2:$G$15001,MATCH(B14885:B29884,customers!$A$2:$A$15001,0))</f>
        <v>MACHINERY</v>
      </c>
      <c r="L14885" s="7" t="e">
        <f>INDEX($Q$7:$Q$31,MATCH(INDEX(customers!$D$2:$D$15001,MATCH(B14885:B29884,customers!$A14885:$A$15001,0)),$P$7:$P$31,0))</f>
        <v>#N/A</v>
      </c>
      <c r="M14885" s="9" t="e">
        <f t="shared" si="232"/>
        <v>#N/A</v>
      </c>
    </row>
    <row r="14886" spans="1:13" x14ac:dyDescent="0.55000000000000004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s="2" t="str">
        <f>INDEX(customers!$B$2:$B$15001,MATCH(B14886:B29885,customers!$A$2:$A$15001,0))</f>
        <v>Customer#000001168</v>
      </c>
      <c r="K14886" s="3" t="str">
        <f>INDEX(customers!$G$2:$G$15001,MATCH(B14886:B29885,customers!$A$2:$A$15001,0))</f>
        <v>FURNITURE</v>
      </c>
      <c r="L14886" s="7" t="e">
        <f>INDEX($Q$7:$Q$31,MATCH(INDEX(customers!$D$2:$D$15001,MATCH(B14886:B29885,customers!$A14886:$A$15001,0)),$P$7:$P$31,0))</f>
        <v>#N/A</v>
      </c>
      <c r="M14886" s="9" t="e">
        <f t="shared" si="232"/>
        <v>#N/A</v>
      </c>
    </row>
    <row r="14887" spans="1:13" x14ac:dyDescent="0.55000000000000004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s="2" t="str">
        <f>INDEX(customers!$B$2:$B$15001,MATCH(B14887:B29886,customers!$A$2:$A$15001,0))</f>
        <v>Customer#000000284</v>
      </c>
      <c r="K14887" s="3" t="str">
        <f>INDEX(customers!$G$2:$G$15001,MATCH(B14887:B29886,customers!$A$2:$A$15001,0))</f>
        <v>AUTOMOBILE</v>
      </c>
      <c r="L14887" s="7" t="e">
        <f>INDEX($Q$7:$Q$31,MATCH(INDEX(customers!$D$2:$D$15001,MATCH(B14887:B29886,customers!$A14887:$A$15001,0)),$P$7:$P$31,0))</f>
        <v>#N/A</v>
      </c>
      <c r="M14887" s="9" t="e">
        <f t="shared" si="232"/>
        <v>#N/A</v>
      </c>
    </row>
    <row r="14888" spans="1:13" x14ac:dyDescent="0.55000000000000004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s="2" t="str">
        <f>INDEX(customers!$B$2:$B$15001,MATCH(B14888:B29887,customers!$A$2:$A$15001,0))</f>
        <v>Customer#000001228</v>
      </c>
      <c r="K14888" s="3" t="str">
        <f>INDEX(customers!$G$2:$G$15001,MATCH(B14888:B29887,customers!$A$2:$A$15001,0))</f>
        <v>AUTOMOBILE</v>
      </c>
      <c r="L14888" s="7" t="e">
        <f>INDEX($Q$7:$Q$31,MATCH(INDEX(customers!$D$2:$D$15001,MATCH(B14888:B29887,customers!$A14888:$A$15001,0)),$P$7:$P$31,0))</f>
        <v>#N/A</v>
      </c>
      <c r="M14888" s="9" t="e">
        <f t="shared" si="232"/>
        <v>#N/A</v>
      </c>
    </row>
    <row r="14889" spans="1:13" x14ac:dyDescent="0.55000000000000004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s="2" t="str">
        <f>INDEX(customers!$B$2:$B$15001,MATCH(B14889:B29888,customers!$A$2:$A$15001,0))</f>
        <v>Customer#000000847</v>
      </c>
      <c r="K14889" s="3" t="str">
        <f>INDEX(customers!$G$2:$G$15001,MATCH(B14889:B29888,customers!$A$2:$A$15001,0))</f>
        <v>HOUSEHOLD</v>
      </c>
      <c r="L14889" s="7" t="e">
        <f>INDEX($Q$7:$Q$31,MATCH(INDEX(customers!$D$2:$D$15001,MATCH(B14889:B29888,customers!$A14889:$A$15001,0)),$P$7:$P$31,0))</f>
        <v>#N/A</v>
      </c>
      <c r="M14889" s="9" t="e">
        <f t="shared" si="232"/>
        <v>#N/A</v>
      </c>
    </row>
    <row r="14890" spans="1:13" x14ac:dyDescent="0.55000000000000004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s="2" t="str">
        <f>INDEX(customers!$B$2:$B$15001,MATCH(B14890:B29889,customers!$A$2:$A$15001,0))</f>
        <v>Customer#000000577</v>
      </c>
      <c r="K14890" s="3" t="str">
        <f>INDEX(customers!$G$2:$G$15001,MATCH(B14890:B29889,customers!$A$2:$A$15001,0))</f>
        <v>FURNITURE</v>
      </c>
      <c r="L14890" s="7" t="e">
        <f>INDEX($Q$7:$Q$31,MATCH(INDEX(customers!$D$2:$D$15001,MATCH(B14890:B29889,customers!$A14890:$A$15001,0)),$P$7:$P$31,0))</f>
        <v>#N/A</v>
      </c>
      <c r="M14890" s="9" t="e">
        <f t="shared" si="232"/>
        <v>#N/A</v>
      </c>
    </row>
    <row r="14891" spans="1:13" x14ac:dyDescent="0.55000000000000004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s="2" t="str">
        <f>INDEX(customers!$B$2:$B$15001,MATCH(B14891:B29890,customers!$A$2:$A$15001,0))</f>
        <v>Customer#000001120</v>
      </c>
      <c r="K14891" s="3" t="str">
        <f>INDEX(customers!$G$2:$G$15001,MATCH(B14891:B29890,customers!$A$2:$A$15001,0))</f>
        <v>AUTOMOBILE</v>
      </c>
      <c r="L14891" s="7" t="e">
        <f>INDEX($Q$7:$Q$31,MATCH(INDEX(customers!$D$2:$D$15001,MATCH(B14891:B29890,customers!$A14891:$A$15001,0)),$P$7:$P$31,0))</f>
        <v>#N/A</v>
      </c>
      <c r="M14891" s="9" t="e">
        <f t="shared" si="232"/>
        <v>#N/A</v>
      </c>
    </row>
    <row r="14892" spans="1:13" x14ac:dyDescent="0.55000000000000004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s="2" t="str">
        <f>INDEX(customers!$B$2:$B$15001,MATCH(B14892:B29891,customers!$A$2:$A$15001,0))</f>
        <v>Customer#000000394</v>
      </c>
      <c r="K14892" s="3" t="str">
        <f>INDEX(customers!$G$2:$G$15001,MATCH(B14892:B29891,customers!$A$2:$A$15001,0))</f>
        <v>MACHINERY</v>
      </c>
      <c r="L14892" s="7" t="e">
        <f>INDEX($Q$7:$Q$31,MATCH(INDEX(customers!$D$2:$D$15001,MATCH(B14892:B29891,customers!$A14892:$A$15001,0)),$P$7:$P$31,0))</f>
        <v>#N/A</v>
      </c>
      <c r="M14892" s="9" t="e">
        <f t="shared" si="232"/>
        <v>#N/A</v>
      </c>
    </row>
    <row r="14893" spans="1:13" x14ac:dyDescent="0.55000000000000004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s="2" t="str">
        <f>INDEX(customers!$B$2:$B$15001,MATCH(B14893:B29892,customers!$A$2:$A$15001,0))</f>
        <v>Customer#000000077</v>
      </c>
      <c r="K14893" s="3" t="str">
        <f>INDEX(customers!$G$2:$G$15001,MATCH(B14893:B29892,customers!$A$2:$A$15001,0))</f>
        <v>BUILDING</v>
      </c>
      <c r="L14893" s="7" t="e">
        <f>INDEX($Q$7:$Q$31,MATCH(INDEX(customers!$D$2:$D$15001,MATCH(B14893:B29892,customers!$A14893:$A$15001,0)),$P$7:$P$31,0))</f>
        <v>#N/A</v>
      </c>
      <c r="M14893" s="9" t="e">
        <f t="shared" si="232"/>
        <v>#N/A</v>
      </c>
    </row>
    <row r="14894" spans="1:13" x14ac:dyDescent="0.55000000000000004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s="2" t="str">
        <f>INDEX(customers!$B$2:$B$15001,MATCH(B14894:B29893,customers!$A$2:$A$15001,0))</f>
        <v>Customer#000000275</v>
      </c>
      <c r="K14894" s="3" t="str">
        <f>INDEX(customers!$G$2:$G$15001,MATCH(B14894:B29893,customers!$A$2:$A$15001,0))</f>
        <v>AUTOMOBILE</v>
      </c>
      <c r="L14894" s="7" t="e">
        <f>INDEX($Q$7:$Q$31,MATCH(INDEX(customers!$D$2:$D$15001,MATCH(B14894:B29893,customers!$A14894:$A$15001,0)),$P$7:$P$31,0))</f>
        <v>#N/A</v>
      </c>
      <c r="M14894" s="9" t="e">
        <f t="shared" si="232"/>
        <v>#N/A</v>
      </c>
    </row>
    <row r="14895" spans="1:13" x14ac:dyDescent="0.55000000000000004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s="2" t="str">
        <f>INDEX(customers!$B$2:$B$15001,MATCH(B14895:B29894,customers!$A$2:$A$15001,0))</f>
        <v>Customer#000000157</v>
      </c>
      <c r="K14895" s="3" t="str">
        <f>INDEX(customers!$G$2:$G$15001,MATCH(B14895:B29894,customers!$A$2:$A$15001,0))</f>
        <v>BUILDING</v>
      </c>
      <c r="L14895" s="7" t="e">
        <f>INDEX($Q$7:$Q$31,MATCH(INDEX(customers!$D$2:$D$15001,MATCH(B14895:B29894,customers!$A14895:$A$15001,0)),$P$7:$P$31,0))</f>
        <v>#N/A</v>
      </c>
      <c r="M14895" s="9" t="e">
        <f t="shared" si="232"/>
        <v>#N/A</v>
      </c>
    </row>
    <row r="14896" spans="1:13" x14ac:dyDescent="0.55000000000000004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s="2" t="str">
        <f>INDEX(customers!$B$2:$B$15001,MATCH(B14896:B29895,customers!$A$2:$A$15001,0))</f>
        <v>Customer#000000626</v>
      </c>
      <c r="K14896" s="3" t="str">
        <f>INDEX(customers!$G$2:$G$15001,MATCH(B14896:B29895,customers!$A$2:$A$15001,0))</f>
        <v>FURNITURE</v>
      </c>
      <c r="L14896" s="7" t="e">
        <f>INDEX($Q$7:$Q$31,MATCH(INDEX(customers!$D$2:$D$15001,MATCH(B14896:B29895,customers!$A14896:$A$15001,0)),$P$7:$P$31,0))</f>
        <v>#N/A</v>
      </c>
      <c r="M14896" s="9" t="e">
        <f t="shared" si="232"/>
        <v>#N/A</v>
      </c>
    </row>
    <row r="14897" spans="1:13" x14ac:dyDescent="0.55000000000000004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s="2" t="str">
        <f>INDEX(customers!$B$2:$B$15001,MATCH(B14897:B29896,customers!$A$2:$A$15001,0))</f>
        <v>Customer#000001309</v>
      </c>
      <c r="K14897" s="3" t="str">
        <f>INDEX(customers!$G$2:$G$15001,MATCH(B14897:B29896,customers!$A$2:$A$15001,0))</f>
        <v>AUTOMOBILE</v>
      </c>
      <c r="L14897" s="7" t="e">
        <f>INDEX($Q$7:$Q$31,MATCH(INDEX(customers!$D$2:$D$15001,MATCH(B14897:B29896,customers!$A14897:$A$15001,0)),$P$7:$P$31,0))</f>
        <v>#N/A</v>
      </c>
      <c r="M14897" s="9" t="e">
        <f t="shared" si="232"/>
        <v>#N/A</v>
      </c>
    </row>
    <row r="14898" spans="1:13" x14ac:dyDescent="0.55000000000000004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s="2" t="str">
        <f>INDEX(customers!$B$2:$B$15001,MATCH(B14898:B29897,customers!$A$2:$A$15001,0))</f>
        <v>Customer#000001102</v>
      </c>
      <c r="K14898" s="3" t="str">
        <f>INDEX(customers!$G$2:$G$15001,MATCH(B14898:B29897,customers!$A$2:$A$15001,0))</f>
        <v>HOUSEHOLD</v>
      </c>
      <c r="L14898" s="7" t="e">
        <f>INDEX($Q$7:$Q$31,MATCH(INDEX(customers!$D$2:$D$15001,MATCH(B14898:B29897,customers!$A14898:$A$15001,0)),$P$7:$P$31,0))</f>
        <v>#N/A</v>
      </c>
      <c r="M14898" s="9" t="e">
        <f t="shared" si="232"/>
        <v>#N/A</v>
      </c>
    </row>
    <row r="14899" spans="1:13" x14ac:dyDescent="0.55000000000000004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s="2" t="str">
        <f>INDEX(customers!$B$2:$B$15001,MATCH(B14899:B29898,customers!$A$2:$A$15001,0))</f>
        <v>Customer#000001111</v>
      </c>
      <c r="K14899" s="3" t="str">
        <f>INDEX(customers!$G$2:$G$15001,MATCH(B14899:B29898,customers!$A$2:$A$15001,0))</f>
        <v>MACHINERY</v>
      </c>
      <c r="L14899" s="7" t="e">
        <f>INDEX($Q$7:$Q$31,MATCH(INDEX(customers!$D$2:$D$15001,MATCH(B14899:B29898,customers!$A14899:$A$15001,0)),$P$7:$P$31,0))</f>
        <v>#N/A</v>
      </c>
      <c r="M14899" s="9" t="e">
        <f t="shared" si="232"/>
        <v>#N/A</v>
      </c>
    </row>
    <row r="14900" spans="1:13" x14ac:dyDescent="0.55000000000000004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s="2" t="str">
        <f>INDEX(customers!$B$2:$B$15001,MATCH(B14900:B29899,customers!$A$2:$A$15001,0))</f>
        <v>Customer#000000194</v>
      </c>
      <c r="K14900" s="3" t="str">
        <f>INDEX(customers!$G$2:$G$15001,MATCH(B14900:B29899,customers!$A$2:$A$15001,0))</f>
        <v>HOUSEHOLD</v>
      </c>
      <c r="L14900" s="7" t="e">
        <f>INDEX($Q$7:$Q$31,MATCH(INDEX(customers!$D$2:$D$15001,MATCH(B14900:B29899,customers!$A14900:$A$15001,0)),$P$7:$P$31,0))</f>
        <v>#N/A</v>
      </c>
      <c r="M14900" s="9" t="e">
        <f t="shared" si="232"/>
        <v>#N/A</v>
      </c>
    </row>
    <row r="14901" spans="1:13" x14ac:dyDescent="0.55000000000000004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s="2" t="str">
        <f>INDEX(customers!$B$2:$B$15001,MATCH(B14901:B29900,customers!$A$2:$A$15001,0))</f>
        <v>Customer#000001211</v>
      </c>
      <c r="K14901" s="3" t="str">
        <f>INDEX(customers!$G$2:$G$15001,MATCH(B14901:B29900,customers!$A$2:$A$15001,0))</f>
        <v>HOUSEHOLD</v>
      </c>
      <c r="L14901" s="7" t="e">
        <f>INDEX($Q$7:$Q$31,MATCH(INDEX(customers!$D$2:$D$15001,MATCH(B14901:B29900,customers!$A14901:$A$15001,0)),$P$7:$P$31,0))</f>
        <v>#N/A</v>
      </c>
      <c r="M14901" s="9" t="e">
        <f t="shared" si="232"/>
        <v>#N/A</v>
      </c>
    </row>
    <row r="14902" spans="1:13" x14ac:dyDescent="0.55000000000000004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s="2" t="str">
        <f>INDEX(customers!$B$2:$B$15001,MATCH(B14902:B29901,customers!$A$2:$A$15001,0))</f>
        <v>Customer#000000281</v>
      </c>
      <c r="K14902" s="3" t="str">
        <f>INDEX(customers!$G$2:$G$15001,MATCH(B14902:B29901,customers!$A$2:$A$15001,0))</f>
        <v>BUILDING</v>
      </c>
      <c r="L14902" s="7" t="e">
        <f>INDEX($Q$7:$Q$31,MATCH(INDEX(customers!$D$2:$D$15001,MATCH(B14902:B29901,customers!$A14902:$A$15001,0)),$P$7:$P$31,0))</f>
        <v>#N/A</v>
      </c>
      <c r="M14902" s="9" t="e">
        <f t="shared" si="232"/>
        <v>#N/A</v>
      </c>
    </row>
    <row r="14903" spans="1:13" x14ac:dyDescent="0.55000000000000004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s="2" t="str">
        <f>INDEX(customers!$B$2:$B$15001,MATCH(B14903:B29902,customers!$A$2:$A$15001,0))</f>
        <v>Customer#000000796</v>
      </c>
      <c r="K14903" s="3" t="str">
        <f>INDEX(customers!$G$2:$G$15001,MATCH(B14903:B29902,customers!$A$2:$A$15001,0))</f>
        <v>HOUSEHOLD</v>
      </c>
      <c r="L14903" s="7" t="e">
        <f>INDEX($Q$7:$Q$31,MATCH(INDEX(customers!$D$2:$D$15001,MATCH(B14903:B29902,customers!$A14903:$A$15001,0)),$P$7:$P$31,0))</f>
        <v>#N/A</v>
      </c>
      <c r="M14903" s="9" t="e">
        <f t="shared" si="232"/>
        <v>#N/A</v>
      </c>
    </row>
    <row r="14904" spans="1:13" x14ac:dyDescent="0.55000000000000004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s="2" t="str">
        <f>INDEX(customers!$B$2:$B$15001,MATCH(B14904:B29903,customers!$A$2:$A$15001,0))</f>
        <v>Customer#000000580</v>
      </c>
      <c r="K14904" s="3" t="str">
        <f>INDEX(customers!$G$2:$G$15001,MATCH(B14904:B29903,customers!$A$2:$A$15001,0))</f>
        <v>BUILDING</v>
      </c>
      <c r="L14904" s="7" t="e">
        <f>INDEX($Q$7:$Q$31,MATCH(INDEX(customers!$D$2:$D$15001,MATCH(B14904:B29903,customers!$A14904:$A$15001,0)),$P$7:$P$31,0))</f>
        <v>#N/A</v>
      </c>
      <c r="M14904" s="9" t="e">
        <f t="shared" si="232"/>
        <v>#N/A</v>
      </c>
    </row>
    <row r="14905" spans="1:13" x14ac:dyDescent="0.55000000000000004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s="2" t="str">
        <f>INDEX(customers!$B$2:$B$15001,MATCH(B14905:B29904,customers!$A$2:$A$15001,0))</f>
        <v>Customer#000000430</v>
      </c>
      <c r="K14905" s="3" t="str">
        <f>INDEX(customers!$G$2:$G$15001,MATCH(B14905:B29904,customers!$A$2:$A$15001,0))</f>
        <v>BUILDING</v>
      </c>
      <c r="L14905" s="7" t="e">
        <f>INDEX($Q$7:$Q$31,MATCH(INDEX(customers!$D$2:$D$15001,MATCH(B14905:B29904,customers!$A14905:$A$15001,0)),$P$7:$P$31,0))</f>
        <v>#N/A</v>
      </c>
      <c r="M14905" s="9" t="e">
        <f t="shared" si="232"/>
        <v>#N/A</v>
      </c>
    </row>
    <row r="14906" spans="1:13" x14ac:dyDescent="0.55000000000000004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s="2" t="str">
        <f>INDEX(customers!$B$2:$B$15001,MATCH(B14906:B29905,customers!$A$2:$A$15001,0))</f>
        <v>Customer#000000304</v>
      </c>
      <c r="K14906" s="3" t="str">
        <f>INDEX(customers!$G$2:$G$15001,MATCH(B14906:B29905,customers!$A$2:$A$15001,0))</f>
        <v>MACHINERY</v>
      </c>
      <c r="L14906" s="7" t="e">
        <f>INDEX($Q$7:$Q$31,MATCH(INDEX(customers!$D$2:$D$15001,MATCH(B14906:B29905,customers!$A14906:$A$15001,0)),$P$7:$P$31,0))</f>
        <v>#N/A</v>
      </c>
      <c r="M14906" s="9" t="e">
        <f t="shared" si="232"/>
        <v>#N/A</v>
      </c>
    </row>
    <row r="14907" spans="1:13" x14ac:dyDescent="0.55000000000000004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s="2" t="str">
        <f>INDEX(customers!$B$2:$B$15001,MATCH(B14907:B29906,customers!$A$2:$A$15001,0))</f>
        <v>Customer#000001459</v>
      </c>
      <c r="K14907" s="3" t="str">
        <f>INDEX(customers!$G$2:$G$15001,MATCH(B14907:B29906,customers!$A$2:$A$15001,0))</f>
        <v>AUTOMOBILE</v>
      </c>
      <c r="L14907" s="7" t="e">
        <f>INDEX($Q$7:$Q$31,MATCH(INDEX(customers!$D$2:$D$15001,MATCH(B14907:B29906,customers!$A14907:$A$15001,0)),$P$7:$P$31,0))</f>
        <v>#N/A</v>
      </c>
      <c r="M14907" s="9" t="e">
        <f t="shared" si="232"/>
        <v>#N/A</v>
      </c>
    </row>
    <row r="14908" spans="1:13" x14ac:dyDescent="0.55000000000000004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s="2" t="str">
        <f>INDEX(customers!$B$2:$B$15001,MATCH(B14908:B29907,customers!$A$2:$A$15001,0))</f>
        <v>Customer#000001495</v>
      </c>
      <c r="K14908" s="3" t="str">
        <f>INDEX(customers!$G$2:$G$15001,MATCH(B14908:B29907,customers!$A$2:$A$15001,0))</f>
        <v>FURNITURE</v>
      </c>
      <c r="L14908" s="7" t="e">
        <f>INDEX($Q$7:$Q$31,MATCH(INDEX(customers!$D$2:$D$15001,MATCH(B14908:B29907,customers!$A14908:$A$15001,0)),$P$7:$P$31,0))</f>
        <v>#N/A</v>
      </c>
      <c r="M14908" s="9" t="e">
        <f t="shared" si="232"/>
        <v>#N/A</v>
      </c>
    </row>
    <row r="14909" spans="1:13" x14ac:dyDescent="0.55000000000000004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s="2" t="str">
        <f>INDEX(customers!$B$2:$B$15001,MATCH(B14909:B29908,customers!$A$2:$A$15001,0))</f>
        <v>Customer#000000146</v>
      </c>
      <c r="K14909" s="3" t="str">
        <f>INDEX(customers!$G$2:$G$15001,MATCH(B14909:B29908,customers!$A$2:$A$15001,0))</f>
        <v>FURNITURE</v>
      </c>
      <c r="L14909" s="7" t="e">
        <f>INDEX($Q$7:$Q$31,MATCH(INDEX(customers!$D$2:$D$15001,MATCH(B14909:B29908,customers!$A14909:$A$15001,0)),$P$7:$P$31,0))</f>
        <v>#N/A</v>
      </c>
      <c r="M14909" s="9" t="e">
        <f t="shared" si="232"/>
        <v>#N/A</v>
      </c>
    </row>
    <row r="14910" spans="1:13" x14ac:dyDescent="0.55000000000000004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s="2" t="str">
        <f>INDEX(customers!$B$2:$B$15001,MATCH(B14910:B29909,customers!$A$2:$A$15001,0))</f>
        <v>Customer#000000760</v>
      </c>
      <c r="K14910" s="3" t="str">
        <f>INDEX(customers!$G$2:$G$15001,MATCH(B14910:B29909,customers!$A$2:$A$15001,0))</f>
        <v>BUILDING</v>
      </c>
      <c r="L14910" s="7" t="e">
        <f>INDEX($Q$7:$Q$31,MATCH(INDEX(customers!$D$2:$D$15001,MATCH(B14910:B29909,customers!$A14910:$A$15001,0)),$P$7:$P$31,0))</f>
        <v>#N/A</v>
      </c>
      <c r="M14910" s="9" t="e">
        <f t="shared" si="232"/>
        <v>#N/A</v>
      </c>
    </row>
    <row r="14911" spans="1:13" x14ac:dyDescent="0.55000000000000004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s="2" t="str">
        <f>INDEX(customers!$B$2:$B$15001,MATCH(B14911:B29910,customers!$A$2:$A$15001,0))</f>
        <v>Customer#000000836</v>
      </c>
      <c r="K14911" s="3" t="str">
        <f>INDEX(customers!$G$2:$G$15001,MATCH(B14911:B29910,customers!$A$2:$A$15001,0))</f>
        <v>FURNITURE</v>
      </c>
      <c r="L14911" s="7" t="e">
        <f>INDEX($Q$7:$Q$31,MATCH(INDEX(customers!$D$2:$D$15001,MATCH(B14911:B29910,customers!$A14911:$A$15001,0)),$P$7:$P$31,0))</f>
        <v>#N/A</v>
      </c>
      <c r="M14911" s="9" t="e">
        <f t="shared" si="232"/>
        <v>#N/A</v>
      </c>
    </row>
    <row r="14912" spans="1:13" x14ac:dyDescent="0.55000000000000004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s="2" t="str">
        <f>INDEX(customers!$B$2:$B$15001,MATCH(B14912:B29911,customers!$A$2:$A$15001,0))</f>
        <v>Customer#000000485</v>
      </c>
      <c r="K14912" s="3" t="str">
        <f>INDEX(customers!$G$2:$G$15001,MATCH(B14912:B29911,customers!$A$2:$A$15001,0))</f>
        <v>MACHINERY</v>
      </c>
      <c r="L14912" s="7" t="e">
        <f>INDEX($Q$7:$Q$31,MATCH(INDEX(customers!$D$2:$D$15001,MATCH(B14912:B29911,customers!$A14912:$A$15001,0)),$P$7:$P$31,0))</f>
        <v>#N/A</v>
      </c>
      <c r="M14912" s="9" t="e">
        <f t="shared" si="232"/>
        <v>#N/A</v>
      </c>
    </row>
    <row r="14913" spans="1:13" x14ac:dyDescent="0.55000000000000004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s="2" t="str">
        <f>INDEX(customers!$B$2:$B$15001,MATCH(B14913:B29912,customers!$A$2:$A$15001,0))</f>
        <v>Customer#000000904</v>
      </c>
      <c r="K14913" s="3" t="str">
        <f>INDEX(customers!$G$2:$G$15001,MATCH(B14913:B29912,customers!$A$2:$A$15001,0))</f>
        <v>BUILDING</v>
      </c>
      <c r="L14913" s="7" t="e">
        <f>INDEX($Q$7:$Q$31,MATCH(INDEX(customers!$D$2:$D$15001,MATCH(B14913:B29912,customers!$A14913:$A$15001,0)),$P$7:$P$31,0))</f>
        <v>#N/A</v>
      </c>
      <c r="M14913" s="9" t="e">
        <f t="shared" si="232"/>
        <v>#N/A</v>
      </c>
    </row>
    <row r="14914" spans="1:13" x14ac:dyDescent="0.55000000000000004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s="2" t="str">
        <f>INDEX(customers!$B$2:$B$15001,MATCH(B14914:B29913,customers!$A$2:$A$15001,0))</f>
        <v>Customer#000000929</v>
      </c>
      <c r="K14914" s="3" t="str">
        <f>INDEX(customers!$G$2:$G$15001,MATCH(B14914:B29913,customers!$A$2:$A$15001,0))</f>
        <v>MACHINERY</v>
      </c>
      <c r="L14914" s="7" t="e">
        <f>INDEX($Q$7:$Q$31,MATCH(INDEX(customers!$D$2:$D$15001,MATCH(B14914:B29913,customers!$A14914:$A$15001,0)),$P$7:$P$31,0))</f>
        <v>#N/A</v>
      </c>
      <c r="M14914" s="9" t="e">
        <f t="shared" si="232"/>
        <v>#N/A</v>
      </c>
    </row>
    <row r="14915" spans="1:13" x14ac:dyDescent="0.55000000000000004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s="2" t="str">
        <f>INDEX(customers!$B$2:$B$15001,MATCH(B14915:B29914,customers!$A$2:$A$15001,0))</f>
        <v>Customer#000001447</v>
      </c>
      <c r="K14915" s="3" t="str">
        <f>INDEX(customers!$G$2:$G$15001,MATCH(B14915:B29914,customers!$A$2:$A$15001,0))</f>
        <v>BUILDING</v>
      </c>
      <c r="L14915" s="7" t="e">
        <f>INDEX($Q$7:$Q$31,MATCH(INDEX(customers!$D$2:$D$15001,MATCH(B14915:B29914,customers!$A14915:$A$15001,0)),$P$7:$P$31,0))</f>
        <v>#N/A</v>
      </c>
      <c r="M14915" s="9" t="e">
        <f t="shared" ref="M14915:M14978" si="233">INDEX($Q$2:$U$2,MATCH(INDEX($R$7:$R$31,MATCH(L14915:L29914,$Q$7:$Q$31,0)),$Q$1:$U$1,0))</f>
        <v>#N/A</v>
      </c>
    </row>
    <row r="14916" spans="1:13" x14ac:dyDescent="0.55000000000000004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s="2" t="str">
        <f>INDEX(customers!$B$2:$B$15001,MATCH(B14916:B29915,customers!$A$2:$A$15001,0))</f>
        <v>Customer#000001093</v>
      </c>
      <c r="K14916" s="3" t="str">
        <f>INDEX(customers!$G$2:$G$15001,MATCH(B14916:B29915,customers!$A$2:$A$15001,0))</f>
        <v>HOUSEHOLD</v>
      </c>
      <c r="L14916" s="7" t="e">
        <f>INDEX($Q$7:$Q$31,MATCH(INDEX(customers!$D$2:$D$15001,MATCH(B14916:B29915,customers!$A14916:$A$15001,0)),$P$7:$P$31,0))</f>
        <v>#N/A</v>
      </c>
      <c r="M14916" s="9" t="e">
        <f t="shared" si="233"/>
        <v>#N/A</v>
      </c>
    </row>
    <row r="14917" spans="1:13" x14ac:dyDescent="0.55000000000000004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s="2" t="str">
        <f>INDEX(customers!$B$2:$B$15001,MATCH(B14917:B29916,customers!$A$2:$A$15001,0))</f>
        <v>Customer#000000971</v>
      </c>
      <c r="K14917" s="3" t="str">
        <f>INDEX(customers!$G$2:$G$15001,MATCH(B14917:B29916,customers!$A$2:$A$15001,0))</f>
        <v>AUTOMOBILE</v>
      </c>
      <c r="L14917" s="7" t="e">
        <f>INDEX($Q$7:$Q$31,MATCH(INDEX(customers!$D$2:$D$15001,MATCH(B14917:B29916,customers!$A14917:$A$15001,0)),$P$7:$P$31,0))</f>
        <v>#N/A</v>
      </c>
      <c r="M14917" s="9" t="e">
        <f t="shared" si="233"/>
        <v>#N/A</v>
      </c>
    </row>
    <row r="14918" spans="1:13" x14ac:dyDescent="0.55000000000000004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s="2" t="str">
        <f>INDEX(customers!$B$2:$B$15001,MATCH(B14918:B29917,customers!$A$2:$A$15001,0))</f>
        <v>Customer#000000295</v>
      </c>
      <c r="K14918" s="3" t="str">
        <f>INDEX(customers!$G$2:$G$15001,MATCH(B14918:B29917,customers!$A$2:$A$15001,0))</f>
        <v>HOUSEHOLD</v>
      </c>
      <c r="L14918" s="7" t="e">
        <f>INDEX($Q$7:$Q$31,MATCH(INDEX(customers!$D$2:$D$15001,MATCH(B14918:B29917,customers!$A14918:$A$15001,0)),$P$7:$P$31,0))</f>
        <v>#N/A</v>
      </c>
      <c r="M14918" s="9" t="e">
        <f t="shared" si="233"/>
        <v>#N/A</v>
      </c>
    </row>
    <row r="14919" spans="1:13" x14ac:dyDescent="0.55000000000000004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s="2" t="str">
        <f>INDEX(customers!$B$2:$B$15001,MATCH(B14919:B29918,customers!$A$2:$A$15001,0))</f>
        <v>Customer#000000385</v>
      </c>
      <c r="K14919" s="3" t="str">
        <f>INDEX(customers!$G$2:$G$15001,MATCH(B14919:B29918,customers!$A$2:$A$15001,0))</f>
        <v>AUTOMOBILE</v>
      </c>
      <c r="L14919" s="7" t="e">
        <f>INDEX($Q$7:$Q$31,MATCH(INDEX(customers!$D$2:$D$15001,MATCH(B14919:B29918,customers!$A14919:$A$15001,0)),$P$7:$P$31,0))</f>
        <v>#N/A</v>
      </c>
      <c r="M14919" s="9" t="e">
        <f t="shared" si="233"/>
        <v>#N/A</v>
      </c>
    </row>
    <row r="14920" spans="1:13" x14ac:dyDescent="0.55000000000000004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s="2" t="str">
        <f>INDEX(customers!$B$2:$B$15001,MATCH(B14920:B29919,customers!$A$2:$A$15001,0))</f>
        <v>Customer#000001409</v>
      </c>
      <c r="K14920" s="3" t="str">
        <f>INDEX(customers!$G$2:$G$15001,MATCH(B14920:B29919,customers!$A$2:$A$15001,0))</f>
        <v>MACHINERY</v>
      </c>
      <c r="L14920" s="7" t="e">
        <f>INDEX($Q$7:$Q$31,MATCH(INDEX(customers!$D$2:$D$15001,MATCH(B14920:B29919,customers!$A14920:$A$15001,0)),$P$7:$P$31,0))</f>
        <v>#N/A</v>
      </c>
      <c r="M14920" s="9" t="e">
        <f t="shared" si="233"/>
        <v>#N/A</v>
      </c>
    </row>
    <row r="14921" spans="1:13" x14ac:dyDescent="0.55000000000000004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s="2" t="str">
        <f>INDEX(customers!$B$2:$B$15001,MATCH(B14921:B29920,customers!$A$2:$A$15001,0))</f>
        <v>Customer#000001072</v>
      </c>
      <c r="K14921" s="3" t="str">
        <f>INDEX(customers!$G$2:$G$15001,MATCH(B14921:B29920,customers!$A$2:$A$15001,0))</f>
        <v>HOUSEHOLD</v>
      </c>
      <c r="L14921" s="7" t="e">
        <f>INDEX($Q$7:$Q$31,MATCH(INDEX(customers!$D$2:$D$15001,MATCH(B14921:B29920,customers!$A14921:$A$15001,0)),$P$7:$P$31,0))</f>
        <v>#N/A</v>
      </c>
      <c r="M14921" s="9" t="e">
        <f t="shared" si="233"/>
        <v>#N/A</v>
      </c>
    </row>
    <row r="14922" spans="1:13" x14ac:dyDescent="0.55000000000000004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s="2" t="str">
        <f>INDEX(customers!$B$2:$B$15001,MATCH(B14922:B29921,customers!$A$2:$A$15001,0))</f>
        <v>Customer#000001474</v>
      </c>
      <c r="K14922" s="3" t="str">
        <f>INDEX(customers!$G$2:$G$15001,MATCH(B14922:B29921,customers!$A$2:$A$15001,0))</f>
        <v>HOUSEHOLD</v>
      </c>
      <c r="L14922" s="7" t="e">
        <f>INDEX($Q$7:$Q$31,MATCH(INDEX(customers!$D$2:$D$15001,MATCH(B14922:B29921,customers!$A14922:$A$15001,0)),$P$7:$P$31,0))</f>
        <v>#N/A</v>
      </c>
      <c r="M14922" s="9" t="e">
        <f t="shared" si="233"/>
        <v>#N/A</v>
      </c>
    </row>
    <row r="14923" spans="1:13" x14ac:dyDescent="0.55000000000000004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s="2" t="str">
        <f>INDEX(customers!$B$2:$B$15001,MATCH(B14923:B29922,customers!$A$2:$A$15001,0))</f>
        <v>Customer#000001195</v>
      </c>
      <c r="K14923" s="3" t="str">
        <f>INDEX(customers!$G$2:$G$15001,MATCH(B14923:B29922,customers!$A$2:$A$15001,0))</f>
        <v>FURNITURE</v>
      </c>
      <c r="L14923" s="7" t="e">
        <f>INDEX($Q$7:$Q$31,MATCH(INDEX(customers!$D$2:$D$15001,MATCH(B14923:B29922,customers!$A14923:$A$15001,0)),$P$7:$P$31,0))</f>
        <v>#N/A</v>
      </c>
      <c r="M14923" s="9" t="e">
        <f t="shared" si="233"/>
        <v>#N/A</v>
      </c>
    </row>
    <row r="14924" spans="1:13" x14ac:dyDescent="0.55000000000000004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s="2" t="str">
        <f>INDEX(customers!$B$2:$B$15001,MATCH(B14924:B29923,customers!$A$2:$A$15001,0))</f>
        <v>Customer#000001445</v>
      </c>
      <c r="K14924" s="3" t="str">
        <f>INDEX(customers!$G$2:$G$15001,MATCH(B14924:B29923,customers!$A$2:$A$15001,0))</f>
        <v>HOUSEHOLD</v>
      </c>
      <c r="L14924" s="7" t="e">
        <f>INDEX($Q$7:$Q$31,MATCH(INDEX(customers!$D$2:$D$15001,MATCH(B14924:B29923,customers!$A14924:$A$15001,0)),$P$7:$P$31,0))</f>
        <v>#N/A</v>
      </c>
      <c r="M14924" s="9" t="e">
        <f t="shared" si="233"/>
        <v>#N/A</v>
      </c>
    </row>
    <row r="14925" spans="1:13" x14ac:dyDescent="0.55000000000000004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s="2" t="str">
        <f>INDEX(customers!$B$2:$B$15001,MATCH(B14925:B29924,customers!$A$2:$A$15001,0))</f>
        <v>Customer#000000725</v>
      </c>
      <c r="K14925" s="3" t="str">
        <f>INDEX(customers!$G$2:$G$15001,MATCH(B14925:B29924,customers!$A$2:$A$15001,0))</f>
        <v>FURNITURE</v>
      </c>
      <c r="L14925" s="7" t="e">
        <f>INDEX($Q$7:$Q$31,MATCH(INDEX(customers!$D$2:$D$15001,MATCH(B14925:B29924,customers!$A14925:$A$15001,0)),$P$7:$P$31,0))</f>
        <v>#N/A</v>
      </c>
      <c r="M14925" s="9" t="e">
        <f t="shared" si="233"/>
        <v>#N/A</v>
      </c>
    </row>
    <row r="14926" spans="1:13" x14ac:dyDescent="0.55000000000000004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s="2" t="str">
        <f>INDEX(customers!$B$2:$B$15001,MATCH(B14926:B29925,customers!$A$2:$A$15001,0))</f>
        <v>Customer#000000946</v>
      </c>
      <c r="K14926" s="3" t="str">
        <f>INDEX(customers!$G$2:$G$15001,MATCH(B14926:B29925,customers!$A$2:$A$15001,0))</f>
        <v>FURNITURE</v>
      </c>
      <c r="L14926" s="7" t="e">
        <f>INDEX($Q$7:$Q$31,MATCH(INDEX(customers!$D$2:$D$15001,MATCH(B14926:B29925,customers!$A14926:$A$15001,0)),$P$7:$P$31,0))</f>
        <v>#N/A</v>
      </c>
      <c r="M14926" s="9" t="e">
        <f t="shared" si="233"/>
        <v>#N/A</v>
      </c>
    </row>
    <row r="14927" spans="1:13" x14ac:dyDescent="0.55000000000000004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s="2" t="str">
        <f>INDEX(customers!$B$2:$B$15001,MATCH(B14927:B29926,customers!$A$2:$A$15001,0))</f>
        <v>Customer#000000032</v>
      </c>
      <c r="K14927" s="3" t="str">
        <f>INDEX(customers!$G$2:$G$15001,MATCH(B14927:B29926,customers!$A$2:$A$15001,0))</f>
        <v>BUILDING</v>
      </c>
      <c r="L14927" s="7" t="e">
        <f>INDEX($Q$7:$Q$31,MATCH(INDEX(customers!$D$2:$D$15001,MATCH(B14927:B29926,customers!$A14927:$A$15001,0)),$P$7:$P$31,0))</f>
        <v>#N/A</v>
      </c>
      <c r="M14927" s="9" t="e">
        <f t="shared" si="233"/>
        <v>#N/A</v>
      </c>
    </row>
    <row r="14928" spans="1:13" x14ac:dyDescent="0.55000000000000004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s="2" t="str">
        <f>INDEX(customers!$B$2:$B$15001,MATCH(B14928:B29927,customers!$A$2:$A$15001,0))</f>
        <v>Customer#000000082</v>
      </c>
      <c r="K14928" s="3" t="str">
        <f>INDEX(customers!$G$2:$G$15001,MATCH(B14928:B29927,customers!$A$2:$A$15001,0))</f>
        <v>AUTOMOBILE</v>
      </c>
      <c r="L14928" s="7" t="e">
        <f>INDEX($Q$7:$Q$31,MATCH(INDEX(customers!$D$2:$D$15001,MATCH(B14928:B29927,customers!$A14928:$A$15001,0)),$P$7:$P$31,0))</f>
        <v>#N/A</v>
      </c>
      <c r="M14928" s="9" t="e">
        <f t="shared" si="233"/>
        <v>#N/A</v>
      </c>
    </row>
    <row r="14929" spans="1:13" x14ac:dyDescent="0.55000000000000004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s="2" t="str">
        <f>INDEX(customers!$B$2:$B$15001,MATCH(B14929:B29928,customers!$A$2:$A$15001,0))</f>
        <v>Customer#000000527</v>
      </c>
      <c r="K14929" s="3" t="str">
        <f>INDEX(customers!$G$2:$G$15001,MATCH(B14929:B29928,customers!$A$2:$A$15001,0))</f>
        <v>HOUSEHOLD</v>
      </c>
      <c r="L14929" s="7" t="e">
        <f>INDEX($Q$7:$Q$31,MATCH(INDEX(customers!$D$2:$D$15001,MATCH(B14929:B29928,customers!$A14929:$A$15001,0)),$P$7:$P$31,0))</f>
        <v>#N/A</v>
      </c>
      <c r="M14929" s="9" t="e">
        <f t="shared" si="233"/>
        <v>#N/A</v>
      </c>
    </row>
    <row r="14930" spans="1:13" x14ac:dyDescent="0.55000000000000004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s="2" t="str">
        <f>INDEX(customers!$B$2:$B$15001,MATCH(B14930:B29929,customers!$A$2:$A$15001,0))</f>
        <v>Customer#000000958</v>
      </c>
      <c r="K14930" s="3" t="str">
        <f>INDEX(customers!$G$2:$G$15001,MATCH(B14930:B29929,customers!$A$2:$A$15001,0))</f>
        <v>FURNITURE</v>
      </c>
      <c r="L14930" s="7" t="e">
        <f>INDEX($Q$7:$Q$31,MATCH(INDEX(customers!$D$2:$D$15001,MATCH(B14930:B29929,customers!$A14930:$A$15001,0)),$P$7:$P$31,0))</f>
        <v>#N/A</v>
      </c>
      <c r="M14930" s="9" t="e">
        <f t="shared" si="233"/>
        <v>#N/A</v>
      </c>
    </row>
    <row r="14931" spans="1:13" x14ac:dyDescent="0.55000000000000004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s="2" t="str">
        <f>INDEX(customers!$B$2:$B$15001,MATCH(B14931:B29930,customers!$A$2:$A$15001,0))</f>
        <v>Customer#000000772</v>
      </c>
      <c r="K14931" s="3" t="str">
        <f>INDEX(customers!$G$2:$G$15001,MATCH(B14931:B29930,customers!$A$2:$A$15001,0))</f>
        <v>MACHINERY</v>
      </c>
      <c r="L14931" s="7" t="e">
        <f>INDEX($Q$7:$Q$31,MATCH(INDEX(customers!$D$2:$D$15001,MATCH(B14931:B29930,customers!$A14931:$A$15001,0)),$P$7:$P$31,0))</f>
        <v>#N/A</v>
      </c>
      <c r="M14931" s="9" t="e">
        <f t="shared" si="233"/>
        <v>#N/A</v>
      </c>
    </row>
    <row r="14932" spans="1:13" x14ac:dyDescent="0.55000000000000004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s="2" t="str">
        <f>INDEX(customers!$B$2:$B$15001,MATCH(B14932:B29931,customers!$A$2:$A$15001,0))</f>
        <v>Customer#000000992</v>
      </c>
      <c r="K14932" s="3" t="str">
        <f>INDEX(customers!$G$2:$G$15001,MATCH(B14932:B29931,customers!$A$2:$A$15001,0))</f>
        <v>MACHINERY</v>
      </c>
      <c r="L14932" s="7" t="e">
        <f>INDEX($Q$7:$Q$31,MATCH(INDEX(customers!$D$2:$D$15001,MATCH(B14932:B29931,customers!$A14932:$A$15001,0)),$P$7:$P$31,0))</f>
        <v>#N/A</v>
      </c>
      <c r="M14932" s="9" t="e">
        <f t="shared" si="233"/>
        <v>#N/A</v>
      </c>
    </row>
    <row r="14933" spans="1:13" x14ac:dyDescent="0.55000000000000004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s="2" t="str">
        <f>INDEX(customers!$B$2:$B$15001,MATCH(B14933:B29932,customers!$A$2:$A$15001,0))</f>
        <v>Customer#000000815</v>
      </c>
      <c r="K14933" s="3" t="str">
        <f>INDEX(customers!$G$2:$G$15001,MATCH(B14933:B29932,customers!$A$2:$A$15001,0))</f>
        <v>HOUSEHOLD</v>
      </c>
      <c r="L14933" s="7" t="e">
        <f>INDEX($Q$7:$Q$31,MATCH(INDEX(customers!$D$2:$D$15001,MATCH(B14933:B29932,customers!$A14933:$A$15001,0)),$P$7:$P$31,0))</f>
        <v>#N/A</v>
      </c>
      <c r="M14933" s="9" t="e">
        <f t="shared" si="233"/>
        <v>#N/A</v>
      </c>
    </row>
    <row r="14934" spans="1:13" x14ac:dyDescent="0.55000000000000004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s="2" t="str">
        <f>INDEX(customers!$B$2:$B$15001,MATCH(B14934:B29933,customers!$A$2:$A$15001,0))</f>
        <v>Customer#000001433</v>
      </c>
      <c r="K14934" s="3" t="str">
        <f>INDEX(customers!$G$2:$G$15001,MATCH(B14934:B29933,customers!$A$2:$A$15001,0))</f>
        <v>BUILDING</v>
      </c>
      <c r="L14934" s="7" t="e">
        <f>INDEX($Q$7:$Q$31,MATCH(INDEX(customers!$D$2:$D$15001,MATCH(B14934:B29933,customers!$A14934:$A$15001,0)),$P$7:$P$31,0))</f>
        <v>#N/A</v>
      </c>
      <c r="M14934" s="9" t="e">
        <f t="shared" si="233"/>
        <v>#N/A</v>
      </c>
    </row>
    <row r="14935" spans="1:13" x14ac:dyDescent="0.55000000000000004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s="2" t="str">
        <f>INDEX(customers!$B$2:$B$15001,MATCH(B14935:B29934,customers!$A$2:$A$15001,0))</f>
        <v>Customer#000000248</v>
      </c>
      <c r="K14935" s="3" t="str">
        <f>INDEX(customers!$G$2:$G$15001,MATCH(B14935:B29934,customers!$A$2:$A$15001,0))</f>
        <v>FURNITURE</v>
      </c>
      <c r="L14935" s="7" t="e">
        <f>INDEX($Q$7:$Q$31,MATCH(INDEX(customers!$D$2:$D$15001,MATCH(B14935:B29934,customers!$A14935:$A$15001,0)),$P$7:$P$31,0))</f>
        <v>#N/A</v>
      </c>
      <c r="M14935" s="9" t="e">
        <f t="shared" si="233"/>
        <v>#N/A</v>
      </c>
    </row>
    <row r="14936" spans="1:13" x14ac:dyDescent="0.55000000000000004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s="2" t="str">
        <f>INDEX(customers!$B$2:$B$15001,MATCH(B14936:B29935,customers!$A$2:$A$15001,0))</f>
        <v>Customer#000000037</v>
      </c>
      <c r="K14936" s="3" t="str">
        <f>INDEX(customers!$G$2:$G$15001,MATCH(B14936:B29935,customers!$A$2:$A$15001,0))</f>
        <v>FURNITURE</v>
      </c>
      <c r="L14936" s="7" t="e">
        <f>INDEX($Q$7:$Q$31,MATCH(INDEX(customers!$D$2:$D$15001,MATCH(B14936:B29935,customers!$A14936:$A$15001,0)),$P$7:$P$31,0))</f>
        <v>#N/A</v>
      </c>
      <c r="M14936" s="9" t="e">
        <f t="shared" si="233"/>
        <v>#N/A</v>
      </c>
    </row>
    <row r="14937" spans="1:13" x14ac:dyDescent="0.55000000000000004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s="2" t="str">
        <f>INDEX(customers!$B$2:$B$15001,MATCH(B14937:B29936,customers!$A$2:$A$15001,0))</f>
        <v>Customer#000000853</v>
      </c>
      <c r="K14937" s="3" t="str">
        <f>INDEX(customers!$G$2:$G$15001,MATCH(B14937:B29936,customers!$A$2:$A$15001,0))</f>
        <v>MACHINERY</v>
      </c>
      <c r="L14937" s="7" t="e">
        <f>INDEX($Q$7:$Q$31,MATCH(INDEX(customers!$D$2:$D$15001,MATCH(B14937:B29936,customers!$A14937:$A$15001,0)),$P$7:$P$31,0))</f>
        <v>#N/A</v>
      </c>
      <c r="M14937" s="9" t="e">
        <f t="shared" si="233"/>
        <v>#N/A</v>
      </c>
    </row>
    <row r="14938" spans="1:13" x14ac:dyDescent="0.55000000000000004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s="2" t="str">
        <f>INDEX(customers!$B$2:$B$15001,MATCH(B14938:B29937,customers!$A$2:$A$15001,0))</f>
        <v>Customer#000000566</v>
      </c>
      <c r="K14938" s="3" t="str">
        <f>INDEX(customers!$G$2:$G$15001,MATCH(B14938:B29937,customers!$A$2:$A$15001,0))</f>
        <v>FURNITURE</v>
      </c>
      <c r="L14938" s="7" t="e">
        <f>INDEX($Q$7:$Q$31,MATCH(INDEX(customers!$D$2:$D$15001,MATCH(B14938:B29937,customers!$A14938:$A$15001,0)),$P$7:$P$31,0))</f>
        <v>#N/A</v>
      </c>
      <c r="M14938" s="9" t="e">
        <f t="shared" si="233"/>
        <v>#N/A</v>
      </c>
    </row>
    <row r="14939" spans="1:13" x14ac:dyDescent="0.55000000000000004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s="2" t="str">
        <f>INDEX(customers!$B$2:$B$15001,MATCH(B14939:B29938,customers!$A$2:$A$15001,0))</f>
        <v>Customer#000001027</v>
      </c>
      <c r="K14939" s="3" t="str">
        <f>INDEX(customers!$G$2:$G$15001,MATCH(B14939:B29938,customers!$A$2:$A$15001,0))</f>
        <v>BUILDING</v>
      </c>
      <c r="L14939" s="7" t="e">
        <f>INDEX($Q$7:$Q$31,MATCH(INDEX(customers!$D$2:$D$15001,MATCH(B14939:B29938,customers!$A14939:$A$15001,0)),$P$7:$P$31,0))</f>
        <v>#N/A</v>
      </c>
      <c r="M14939" s="9" t="e">
        <f t="shared" si="233"/>
        <v>#N/A</v>
      </c>
    </row>
    <row r="14940" spans="1:13" x14ac:dyDescent="0.55000000000000004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s="2" t="str">
        <f>INDEX(customers!$B$2:$B$15001,MATCH(B14940:B29939,customers!$A$2:$A$15001,0))</f>
        <v>Customer#000001351</v>
      </c>
      <c r="K14940" s="3" t="str">
        <f>INDEX(customers!$G$2:$G$15001,MATCH(B14940:B29939,customers!$A$2:$A$15001,0))</f>
        <v>FURNITURE</v>
      </c>
      <c r="L14940" s="7" t="e">
        <f>INDEX($Q$7:$Q$31,MATCH(INDEX(customers!$D$2:$D$15001,MATCH(B14940:B29939,customers!$A14940:$A$15001,0)),$P$7:$P$31,0))</f>
        <v>#N/A</v>
      </c>
      <c r="M14940" s="9" t="e">
        <f t="shared" si="233"/>
        <v>#N/A</v>
      </c>
    </row>
    <row r="14941" spans="1:13" x14ac:dyDescent="0.55000000000000004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s="2" t="str">
        <f>INDEX(customers!$B$2:$B$15001,MATCH(B14941:B29940,customers!$A$2:$A$15001,0))</f>
        <v>Customer#000000802</v>
      </c>
      <c r="K14941" s="3" t="str">
        <f>INDEX(customers!$G$2:$G$15001,MATCH(B14941:B29940,customers!$A$2:$A$15001,0))</f>
        <v>BUILDING</v>
      </c>
      <c r="L14941" s="7" t="e">
        <f>INDEX($Q$7:$Q$31,MATCH(INDEX(customers!$D$2:$D$15001,MATCH(B14941:B29940,customers!$A14941:$A$15001,0)),$P$7:$P$31,0))</f>
        <v>#N/A</v>
      </c>
      <c r="M14941" s="9" t="e">
        <f t="shared" si="233"/>
        <v>#N/A</v>
      </c>
    </row>
    <row r="14942" spans="1:13" x14ac:dyDescent="0.55000000000000004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s="2" t="str">
        <f>INDEX(customers!$B$2:$B$15001,MATCH(B14942:B29941,customers!$A$2:$A$15001,0))</f>
        <v>Customer#000000262</v>
      </c>
      <c r="K14942" s="3" t="str">
        <f>INDEX(customers!$G$2:$G$15001,MATCH(B14942:B29941,customers!$A$2:$A$15001,0))</f>
        <v>AUTOMOBILE</v>
      </c>
      <c r="L14942" s="7" t="e">
        <f>INDEX($Q$7:$Q$31,MATCH(INDEX(customers!$D$2:$D$15001,MATCH(B14942:B29941,customers!$A14942:$A$15001,0)),$P$7:$P$31,0))</f>
        <v>#N/A</v>
      </c>
      <c r="M14942" s="9" t="e">
        <f t="shared" si="233"/>
        <v>#N/A</v>
      </c>
    </row>
    <row r="14943" spans="1:13" x14ac:dyDescent="0.55000000000000004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s="2" t="str">
        <f>INDEX(customers!$B$2:$B$15001,MATCH(B14943:B29942,customers!$A$2:$A$15001,0))</f>
        <v>Customer#000001012</v>
      </c>
      <c r="K14943" s="3" t="str">
        <f>INDEX(customers!$G$2:$G$15001,MATCH(B14943:B29942,customers!$A$2:$A$15001,0))</f>
        <v>AUTOMOBILE</v>
      </c>
      <c r="L14943" s="7" t="e">
        <f>INDEX($Q$7:$Q$31,MATCH(INDEX(customers!$D$2:$D$15001,MATCH(B14943:B29942,customers!$A14943:$A$15001,0)),$P$7:$P$31,0))</f>
        <v>#N/A</v>
      </c>
      <c r="M14943" s="9" t="e">
        <f t="shared" si="233"/>
        <v>#N/A</v>
      </c>
    </row>
    <row r="14944" spans="1:13" x14ac:dyDescent="0.55000000000000004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s="2" t="str">
        <f>INDEX(customers!$B$2:$B$15001,MATCH(B14944:B29943,customers!$A$2:$A$15001,0))</f>
        <v>Customer#000001337</v>
      </c>
      <c r="K14944" s="3" t="str">
        <f>INDEX(customers!$G$2:$G$15001,MATCH(B14944:B29943,customers!$A$2:$A$15001,0))</f>
        <v>MACHINERY</v>
      </c>
      <c r="L14944" s="7" t="e">
        <f>INDEX($Q$7:$Q$31,MATCH(INDEX(customers!$D$2:$D$15001,MATCH(B14944:B29943,customers!$A14944:$A$15001,0)),$P$7:$P$31,0))</f>
        <v>#N/A</v>
      </c>
      <c r="M14944" s="9" t="e">
        <f t="shared" si="233"/>
        <v>#N/A</v>
      </c>
    </row>
    <row r="14945" spans="1:13" x14ac:dyDescent="0.55000000000000004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s="2" t="str">
        <f>INDEX(customers!$B$2:$B$15001,MATCH(B14945:B29944,customers!$A$2:$A$15001,0))</f>
        <v>Customer#000001166</v>
      </c>
      <c r="K14945" s="3" t="str">
        <f>INDEX(customers!$G$2:$G$15001,MATCH(B14945:B29944,customers!$A$2:$A$15001,0))</f>
        <v>MACHINERY</v>
      </c>
      <c r="L14945" s="7" t="e">
        <f>INDEX($Q$7:$Q$31,MATCH(INDEX(customers!$D$2:$D$15001,MATCH(B14945:B29944,customers!$A14945:$A$15001,0)),$P$7:$P$31,0))</f>
        <v>#N/A</v>
      </c>
      <c r="M14945" s="9" t="e">
        <f t="shared" si="233"/>
        <v>#N/A</v>
      </c>
    </row>
    <row r="14946" spans="1:13" x14ac:dyDescent="0.55000000000000004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s="2" t="str">
        <f>INDEX(customers!$B$2:$B$15001,MATCH(B14946:B29945,customers!$A$2:$A$15001,0))</f>
        <v>Customer#000000890</v>
      </c>
      <c r="K14946" s="3" t="str">
        <f>INDEX(customers!$G$2:$G$15001,MATCH(B14946:B29945,customers!$A$2:$A$15001,0))</f>
        <v>BUILDING</v>
      </c>
      <c r="L14946" s="7" t="e">
        <f>INDEX($Q$7:$Q$31,MATCH(INDEX(customers!$D$2:$D$15001,MATCH(B14946:B29945,customers!$A14946:$A$15001,0)),$P$7:$P$31,0))</f>
        <v>#N/A</v>
      </c>
      <c r="M14946" s="9" t="e">
        <f t="shared" si="233"/>
        <v>#N/A</v>
      </c>
    </row>
    <row r="14947" spans="1:13" x14ac:dyDescent="0.55000000000000004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s="2" t="str">
        <f>INDEX(customers!$B$2:$B$15001,MATCH(B14947:B29946,customers!$A$2:$A$15001,0))</f>
        <v>Customer#000000928</v>
      </c>
      <c r="K14947" s="3" t="str">
        <f>INDEX(customers!$G$2:$G$15001,MATCH(B14947:B29946,customers!$A$2:$A$15001,0))</f>
        <v>HOUSEHOLD</v>
      </c>
      <c r="L14947" s="7" t="e">
        <f>INDEX($Q$7:$Q$31,MATCH(INDEX(customers!$D$2:$D$15001,MATCH(B14947:B29946,customers!$A14947:$A$15001,0)),$P$7:$P$31,0))</f>
        <v>#N/A</v>
      </c>
      <c r="M14947" s="9" t="e">
        <f t="shared" si="233"/>
        <v>#N/A</v>
      </c>
    </row>
    <row r="14948" spans="1:13" x14ac:dyDescent="0.55000000000000004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s="2" t="str">
        <f>INDEX(customers!$B$2:$B$15001,MATCH(B14948:B29947,customers!$A$2:$A$15001,0))</f>
        <v>Customer#000000140</v>
      </c>
      <c r="K14948" s="3" t="str">
        <f>INDEX(customers!$G$2:$G$15001,MATCH(B14948:B29947,customers!$A$2:$A$15001,0))</f>
        <v>MACHINERY</v>
      </c>
      <c r="L14948" s="7" t="e">
        <f>INDEX($Q$7:$Q$31,MATCH(INDEX(customers!$D$2:$D$15001,MATCH(B14948:B29947,customers!$A14948:$A$15001,0)),$P$7:$P$31,0))</f>
        <v>#N/A</v>
      </c>
      <c r="M14948" s="9" t="e">
        <f t="shared" si="233"/>
        <v>#N/A</v>
      </c>
    </row>
    <row r="14949" spans="1:13" x14ac:dyDescent="0.55000000000000004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s="2" t="str">
        <f>INDEX(customers!$B$2:$B$15001,MATCH(B14949:B29948,customers!$A$2:$A$15001,0))</f>
        <v>Customer#000000929</v>
      </c>
      <c r="K14949" s="3" t="str">
        <f>INDEX(customers!$G$2:$G$15001,MATCH(B14949:B29948,customers!$A$2:$A$15001,0))</f>
        <v>MACHINERY</v>
      </c>
      <c r="L14949" s="7" t="e">
        <f>INDEX($Q$7:$Q$31,MATCH(INDEX(customers!$D$2:$D$15001,MATCH(B14949:B29948,customers!$A14949:$A$15001,0)),$P$7:$P$31,0))</f>
        <v>#N/A</v>
      </c>
      <c r="M14949" s="9" t="e">
        <f t="shared" si="233"/>
        <v>#N/A</v>
      </c>
    </row>
    <row r="14950" spans="1:13" x14ac:dyDescent="0.55000000000000004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s="2" t="str">
        <f>INDEX(customers!$B$2:$B$15001,MATCH(B14950:B29949,customers!$A$2:$A$15001,0))</f>
        <v>Customer#000000169</v>
      </c>
      <c r="K14950" s="3" t="str">
        <f>INDEX(customers!$G$2:$G$15001,MATCH(B14950:B29949,customers!$A$2:$A$15001,0))</f>
        <v>FURNITURE</v>
      </c>
      <c r="L14950" s="7" t="e">
        <f>INDEX($Q$7:$Q$31,MATCH(INDEX(customers!$D$2:$D$15001,MATCH(B14950:B29949,customers!$A14950:$A$15001,0)),$P$7:$P$31,0))</f>
        <v>#N/A</v>
      </c>
      <c r="M14950" s="9" t="e">
        <f t="shared" si="233"/>
        <v>#N/A</v>
      </c>
    </row>
    <row r="14951" spans="1:13" x14ac:dyDescent="0.55000000000000004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s="2" t="str">
        <f>INDEX(customers!$B$2:$B$15001,MATCH(B14951:B29950,customers!$A$2:$A$15001,0))</f>
        <v>Customer#000000992</v>
      </c>
      <c r="K14951" s="3" t="str">
        <f>INDEX(customers!$G$2:$G$15001,MATCH(B14951:B29950,customers!$A$2:$A$15001,0))</f>
        <v>MACHINERY</v>
      </c>
      <c r="L14951" s="7" t="e">
        <f>INDEX($Q$7:$Q$31,MATCH(INDEX(customers!$D$2:$D$15001,MATCH(B14951:B29950,customers!$A14951:$A$15001,0)),$P$7:$P$31,0))</f>
        <v>#N/A</v>
      </c>
      <c r="M14951" s="9" t="e">
        <f t="shared" si="233"/>
        <v>#N/A</v>
      </c>
    </row>
    <row r="14952" spans="1:13" x14ac:dyDescent="0.55000000000000004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s="2" t="str">
        <f>INDEX(customers!$B$2:$B$15001,MATCH(B14952:B29951,customers!$A$2:$A$15001,0))</f>
        <v>Customer#000000895</v>
      </c>
      <c r="K14952" s="3" t="str">
        <f>INDEX(customers!$G$2:$G$15001,MATCH(B14952:B29951,customers!$A$2:$A$15001,0))</f>
        <v>AUTOMOBILE</v>
      </c>
      <c r="L14952" s="7" t="e">
        <f>INDEX($Q$7:$Q$31,MATCH(INDEX(customers!$D$2:$D$15001,MATCH(B14952:B29951,customers!$A14952:$A$15001,0)),$P$7:$P$31,0))</f>
        <v>#N/A</v>
      </c>
      <c r="M14952" s="9" t="e">
        <f t="shared" si="233"/>
        <v>#N/A</v>
      </c>
    </row>
    <row r="14953" spans="1:13" x14ac:dyDescent="0.55000000000000004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s="2" t="str">
        <f>INDEX(customers!$B$2:$B$15001,MATCH(B14953:B29952,customers!$A$2:$A$15001,0))</f>
        <v>Customer#000001103</v>
      </c>
      <c r="K14953" s="3" t="str">
        <f>INDEX(customers!$G$2:$G$15001,MATCH(B14953:B29952,customers!$A$2:$A$15001,0))</f>
        <v>AUTOMOBILE</v>
      </c>
      <c r="L14953" s="7" t="e">
        <f>INDEX($Q$7:$Q$31,MATCH(INDEX(customers!$D$2:$D$15001,MATCH(B14953:B29952,customers!$A14953:$A$15001,0)),$P$7:$P$31,0))</f>
        <v>#N/A</v>
      </c>
      <c r="M14953" s="9" t="e">
        <f t="shared" si="233"/>
        <v>#N/A</v>
      </c>
    </row>
    <row r="14954" spans="1:13" x14ac:dyDescent="0.55000000000000004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s="2" t="str">
        <f>INDEX(customers!$B$2:$B$15001,MATCH(B14954:B29953,customers!$A$2:$A$15001,0))</f>
        <v>Customer#000000055</v>
      </c>
      <c r="K14954" s="3" t="str">
        <f>INDEX(customers!$G$2:$G$15001,MATCH(B14954:B29953,customers!$A$2:$A$15001,0))</f>
        <v>MACHINERY</v>
      </c>
      <c r="L14954" s="7" t="e">
        <f>INDEX($Q$7:$Q$31,MATCH(INDEX(customers!$D$2:$D$15001,MATCH(B14954:B29953,customers!$A14954:$A$15001,0)),$P$7:$P$31,0))</f>
        <v>#N/A</v>
      </c>
      <c r="M14954" s="9" t="e">
        <f t="shared" si="233"/>
        <v>#N/A</v>
      </c>
    </row>
    <row r="14955" spans="1:13" x14ac:dyDescent="0.55000000000000004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s="2" t="str">
        <f>INDEX(customers!$B$2:$B$15001,MATCH(B14955:B29954,customers!$A$2:$A$15001,0))</f>
        <v>Customer#000001198</v>
      </c>
      <c r="K14955" s="3" t="str">
        <f>INDEX(customers!$G$2:$G$15001,MATCH(B14955:B29954,customers!$A$2:$A$15001,0))</f>
        <v>AUTOMOBILE</v>
      </c>
      <c r="L14955" s="7" t="e">
        <f>INDEX($Q$7:$Q$31,MATCH(INDEX(customers!$D$2:$D$15001,MATCH(B14955:B29954,customers!$A14955:$A$15001,0)),$P$7:$P$31,0))</f>
        <v>#N/A</v>
      </c>
      <c r="M14955" s="9" t="e">
        <f t="shared" si="233"/>
        <v>#N/A</v>
      </c>
    </row>
    <row r="14956" spans="1:13" x14ac:dyDescent="0.55000000000000004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s="2" t="str">
        <f>INDEX(customers!$B$2:$B$15001,MATCH(B14956:B29955,customers!$A$2:$A$15001,0))</f>
        <v>Customer#000000749</v>
      </c>
      <c r="K14956" s="3" t="str">
        <f>INDEX(customers!$G$2:$G$15001,MATCH(B14956:B29955,customers!$A$2:$A$15001,0))</f>
        <v>MACHINERY</v>
      </c>
      <c r="L14956" s="7" t="e">
        <f>INDEX($Q$7:$Q$31,MATCH(INDEX(customers!$D$2:$D$15001,MATCH(B14956:B29955,customers!$A14956:$A$15001,0)),$P$7:$P$31,0))</f>
        <v>#N/A</v>
      </c>
      <c r="M14956" s="9" t="e">
        <f t="shared" si="233"/>
        <v>#N/A</v>
      </c>
    </row>
    <row r="14957" spans="1:13" x14ac:dyDescent="0.55000000000000004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s="2" t="str">
        <f>INDEX(customers!$B$2:$B$15001,MATCH(B14957:B29956,customers!$A$2:$A$15001,0))</f>
        <v>Customer#000000955</v>
      </c>
      <c r="K14957" s="3" t="str">
        <f>INDEX(customers!$G$2:$G$15001,MATCH(B14957:B29956,customers!$A$2:$A$15001,0))</f>
        <v>AUTOMOBILE</v>
      </c>
      <c r="L14957" s="7" t="e">
        <f>INDEX($Q$7:$Q$31,MATCH(INDEX(customers!$D$2:$D$15001,MATCH(B14957:B29956,customers!$A14957:$A$15001,0)),$P$7:$P$31,0))</f>
        <v>#N/A</v>
      </c>
      <c r="M14957" s="9" t="e">
        <f t="shared" si="233"/>
        <v>#N/A</v>
      </c>
    </row>
    <row r="14958" spans="1:13" x14ac:dyDescent="0.55000000000000004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s="2" t="str">
        <f>INDEX(customers!$B$2:$B$15001,MATCH(B14958:B29957,customers!$A$2:$A$15001,0))</f>
        <v>Customer#000001213</v>
      </c>
      <c r="K14958" s="3" t="str">
        <f>INDEX(customers!$G$2:$G$15001,MATCH(B14958:B29957,customers!$A$2:$A$15001,0))</f>
        <v>HOUSEHOLD</v>
      </c>
      <c r="L14958" s="7" t="e">
        <f>INDEX($Q$7:$Q$31,MATCH(INDEX(customers!$D$2:$D$15001,MATCH(B14958:B29957,customers!$A14958:$A$15001,0)),$P$7:$P$31,0))</f>
        <v>#N/A</v>
      </c>
      <c r="M14958" s="9" t="e">
        <f t="shared" si="233"/>
        <v>#N/A</v>
      </c>
    </row>
    <row r="14959" spans="1:13" x14ac:dyDescent="0.55000000000000004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s="2" t="str">
        <f>INDEX(customers!$B$2:$B$15001,MATCH(B14959:B29958,customers!$A$2:$A$15001,0))</f>
        <v>Customer#000001162</v>
      </c>
      <c r="K14959" s="3" t="str">
        <f>INDEX(customers!$G$2:$G$15001,MATCH(B14959:B29958,customers!$A$2:$A$15001,0))</f>
        <v>AUTOMOBILE</v>
      </c>
      <c r="L14959" s="7" t="e">
        <f>INDEX($Q$7:$Q$31,MATCH(INDEX(customers!$D$2:$D$15001,MATCH(B14959:B29958,customers!$A14959:$A$15001,0)),$P$7:$P$31,0))</f>
        <v>#N/A</v>
      </c>
      <c r="M14959" s="9" t="e">
        <f t="shared" si="233"/>
        <v>#N/A</v>
      </c>
    </row>
    <row r="14960" spans="1:13" x14ac:dyDescent="0.55000000000000004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s="2" t="str">
        <f>INDEX(customers!$B$2:$B$15001,MATCH(B14960:B29959,customers!$A$2:$A$15001,0))</f>
        <v>Customer#000000700</v>
      </c>
      <c r="K14960" s="3" t="str">
        <f>INDEX(customers!$G$2:$G$15001,MATCH(B14960:B29959,customers!$A$2:$A$15001,0))</f>
        <v>MACHINERY</v>
      </c>
      <c r="L14960" s="7" t="e">
        <f>INDEX($Q$7:$Q$31,MATCH(INDEX(customers!$D$2:$D$15001,MATCH(B14960:B29959,customers!$A14960:$A$15001,0)),$P$7:$P$31,0))</f>
        <v>#N/A</v>
      </c>
      <c r="M14960" s="9" t="e">
        <f t="shared" si="233"/>
        <v>#N/A</v>
      </c>
    </row>
    <row r="14961" spans="1:13" x14ac:dyDescent="0.55000000000000004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s="2" t="str">
        <f>INDEX(customers!$B$2:$B$15001,MATCH(B14961:B29960,customers!$A$2:$A$15001,0))</f>
        <v>Customer#000001336</v>
      </c>
      <c r="K14961" s="3" t="str">
        <f>INDEX(customers!$G$2:$G$15001,MATCH(B14961:B29960,customers!$A$2:$A$15001,0))</f>
        <v>AUTOMOBILE</v>
      </c>
      <c r="L14961" s="7" t="e">
        <f>INDEX($Q$7:$Q$31,MATCH(INDEX(customers!$D$2:$D$15001,MATCH(B14961:B29960,customers!$A14961:$A$15001,0)),$P$7:$P$31,0))</f>
        <v>#N/A</v>
      </c>
      <c r="M14961" s="9" t="e">
        <f t="shared" si="233"/>
        <v>#N/A</v>
      </c>
    </row>
    <row r="14962" spans="1:13" x14ac:dyDescent="0.55000000000000004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s="2" t="str">
        <f>INDEX(customers!$B$2:$B$15001,MATCH(B14962:B29961,customers!$A$2:$A$15001,0))</f>
        <v>Customer#000000955</v>
      </c>
      <c r="K14962" s="3" t="str">
        <f>INDEX(customers!$G$2:$G$15001,MATCH(B14962:B29961,customers!$A$2:$A$15001,0))</f>
        <v>AUTOMOBILE</v>
      </c>
      <c r="L14962" s="7" t="e">
        <f>INDEX($Q$7:$Q$31,MATCH(INDEX(customers!$D$2:$D$15001,MATCH(B14962:B29961,customers!$A14962:$A$15001,0)),$P$7:$P$31,0))</f>
        <v>#N/A</v>
      </c>
      <c r="M14962" s="9" t="e">
        <f t="shared" si="233"/>
        <v>#N/A</v>
      </c>
    </row>
    <row r="14963" spans="1:13" x14ac:dyDescent="0.55000000000000004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s="2" t="str">
        <f>INDEX(customers!$B$2:$B$15001,MATCH(B14963:B29962,customers!$A$2:$A$15001,0))</f>
        <v>Customer#000000358</v>
      </c>
      <c r="K14963" s="3" t="str">
        <f>INDEX(customers!$G$2:$G$15001,MATCH(B14963:B29962,customers!$A$2:$A$15001,0))</f>
        <v>MACHINERY</v>
      </c>
      <c r="L14963" s="7" t="e">
        <f>INDEX($Q$7:$Q$31,MATCH(INDEX(customers!$D$2:$D$15001,MATCH(B14963:B29962,customers!$A14963:$A$15001,0)),$P$7:$P$31,0))</f>
        <v>#N/A</v>
      </c>
      <c r="M14963" s="9" t="e">
        <f t="shared" si="233"/>
        <v>#N/A</v>
      </c>
    </row>
    <row r="14964" spans="1:13" x14ac:dyDescent="0.55000000000000004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s="2" t="str">
        <f>INDEX(customers!$B$2:$B$15001,MATCH(B14964:B29963,customers!$A$2:$A$15001,0))</f>
        <v>Customer#000001453</v>
      </c>
      <c r="K14964" s="3" t="str">
        <f>INDEX(customers!$G$2:$G$15001,MATCH(B14964:B29963,customers!$A$2:$A$15001,0))</f>
        <v>BUILDING</v>
      </c>
      <c r="L14964" s="7" t="e">
        <f>INDEX($Q$7:$Q$31,MATCH(INDEX(customers!$D$2:$D$15001,MATCH(B14964:B29963,customers!$A14964:$A$15001,0)),$P$7:$P$31,0))</f>
        <v>#N/A</v>
      </c>
      <c r="M14964" s="9" t="e">
        <f t="shared" si="233"/>
        <v>#N/A</v>
      </c>
    </row>
    <row r="14965" spans="1:13" x14ac:dyDescent="0.55000000000000004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s="2" t="str">
        <f>INDEX(customers!$B$2:$B$15001,MATCH(B14965:B29964,customers!$A$2:$A$15001,0))</f>
        <v>Customer#000000398</v>
      </c>
      <c r="K14965" s="3" t="str">
        <f>INDEX(customers!$G$2:$G$15001,MATCH(B14965:B29964,customers!$A$2:$A$15001,0))</f>
        <v>HOUSEHOLD</v>
      </c>
      <c r="L14965" s="7" t="e">
        <f>INDEX($Q$7:$Q$31,MATCH(INDEX(customers!$D$2:$D$15001,MATCH(B14965:B29964,customers!$A14965:$A$15001,0)),$P$7:$P$31,0))</f>
        <v>#N/A</v>
      </c>
      <c r="M14965" s="9" t="e">
        <f t="shared" si="233"/>
        <v>#N/A</v>
      </c>
    </row>
    <row r="14966" spans="1:13" x14ac:dyDescent="0.55000000000000004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s="2" t="str">
        <f>INDEX(customers!$B$2:$B$15001,MATCH(B14966:B29965,customers!$A$2:$A$15001,0))</f>
        <v>Customer#000001171</v>
      </c>
      <c r="K14966" s="3" t="str">
        <f>INDEX(customers!$G$2:$G$15001,MATCH(B14966:B29965,customers!$A$2:$A$15001,0))</f>
        <v>HOUSEHOLD</v>
      </c>
      <c r="L14966" s="7" t="e">
        <f>INDEX($Q$7:$Q$31,MATCH(INDEX(customers!$D$2:$D$15001,MATCH(B14966:B29965,customers!$A14966:$A$15001,0)),$P$7:$P$31,0))</f>
        <v>#N/A</v>
      </c>
      <c r="M14966" s="9" t="e">
        <f t="shared" si="233"/>
        <v>#N/A</v>
      </c>
    </row>
    <row r="14967" spans="1:13" x14ac:dyDescent="0.55000000000000004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s="2" t="str">
        <f>INDEX(customers!$B$2:$B$15001,MATCH(B14967:B29966,customers!$A$2:$A$15001,0))</f>
        <v>Customer#000000799</v>
      </c>
      <c r="K14967" s="3" t="str">
        <f>INDEX(customers!$G$2:$G$15001,MATCH(B14967:B29966,customers!$A$2:$A$15001,0))</f>
        <v>MACHINERY</v>
      </c>
      <c r="L14967" s="7" t="e">
        <f>INDEX($Q$7:$Q$31,MATCH(INDEX(customers!$D$2:$D$15001,MATCH(B14967:B29966,customers!$A14967:$A$15001,0)),$P$7:$P$31,0))</f>
        <v>#N/A</v>
      </c>
      <c r="M14967" s="9" t="e">
        <f t="shared" si="233"/>
        <v>#N/A</v>
      </c>
    </row>
    <row r="14968" spans="1:13" x14ac:dyDescent="0.55000000000000004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s="2" t="str">
        <f>INDEX(customers!$B$2:$B$15001,MATCH(B14968:B29967,customers!$A$2:$A$15001,0))</f>
        <v>Customer#000001264</v>
      </c>
      <c r="K14968" s="3" t="str">
        <f>INDEX(customers!$G$2:$G$15001,MATCH(B14968:B29967,customers!$A$2:$A$15001,0))</f>
        <v>MACHINERY</v>
      </c>
      <c r="L14968" s="7" t="e">
        <f>INDEX($Q$7:$Q$31,MATCH(INDEX(customers!$D$2:$D$15001,MATCH(B14968:B29967,customers!$A14968:$A$15001,0)),$P$7:$P$31,0))</f>
        <v>#N/A</v>
      </c>
      <c r="M14968" s="9" t="e">
        <f t="shared" si="233"/>
        <v>#N/A</v>
      </c>
    </row>
    <row r="14969" spans="1:13" x14ac:dyDescent="0.55000000000000004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s="2" t="str">
        <f>INDEX(customers!$B$2:$B$15001,MATCH(B14969:B29968,customers!$A$2:$A$15001,0))</f>
        <v>Customer#000000686</v>
      </c>
      <c r="K14969" s="3" t="str">
        <f>INDEX(customers!$G$2:$G$15001,MATCH(B14969:B29968,customers!$A$2:$A$15001,0))</f>
        <v>HOUSEHOLD</v>
      </c>
      <c r="L14969" s="7" t="e">
        <f>INDEX($Q$7:$Q$31,MATCH(INDEX(customers!$D$2:$D$15001,MATCH(B14969:B29968,customers!$A14969:$A$15001,0)),$P$7:$P$31,0))</f>
        <v>#N/A</v>
      </c>
      <c r="M14969" s="9" t="e">
        <f t="shared" si="233"/>
        <v>#N/A</v>
      </c>
    </row>
    <row r="14970" spans="1:13" x14ac:dyDescent="0.55000000000000004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s="2" t="str">
        <f>INDEX(customers!$B$2:$B$15001,MATCH(B14970:B29969,customers!$A$2:$A$15001,0))</f>
        <v>Customer#000001499</v>
      </c>
      <c r="K14970" s="3" t="str">
        <f>INDEX(customers!$G$2:$G$15001,MATCH(B14970:B29969,customers!$A$2:$A$15001,0))</f>
        <v>AUTOMOBILE</v>
      </c>
      <c r="L14970" s="7" t="e">
        <f>INDEX($Q$7:$Q$31,MATCH(INDEX(customers!$D$2:$D$15001,MATCH(B14970:B29969,customers!$A14970:$A$15001,0)),$P$7:$P$31,0))</f>
        <v>#N/A</v>
      </c>
      <c r="M14970" s="9" t="e">
        <f t="shared" si="233"/>
        <v>#N/A</v>
      </c>
    </row>
    <row r="14971" spans="1:13" x14ac:dyDescent="0.55000000000000004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s="2" t="str">
        <f>INDEX(customers!$B$2:$B$15001,MATCH(B14971:B29970,customers!$A$2:$A$15001,0))</f>
        <v>Customer#000000514</v>
      </c>
      <c r="K14971" s="3" t="str">
        <f>INDEX(customers!$G$2:$G$15001,MATCH(B14971:B29970,customers!$A$2:$A$15001,0))</f>
        <v>BUILDING</v>
      </c>
      <c r="L14971" s="7" t="e">
        <f>INDEX($Q$7:$Q$31,MATCH(INDEX(customers!$D$2:$D$15001,MATCH(B14971:B29970,customers!$A14971:$A$15001,0)),$P$7:$P$31,0))</f>
        <v>#N/A</v>
      </c>
      <c r="M14971" s="9" t="e">
        <f t="shared" si="233"/>
        <v>#N/A</v>
      </c>
    </row>
    <row r="14972" spans="1:13" x14ac:dyDescent="0.55000000000000004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s="2" t="str">
        <f>INDEX(customers!$B$2:$B$15001,MATCH(B14972:B29971,customers!$A$2:$A$15001,0))</f>
        <v>Customer#000000388</v>
      </c>
      <c r="K14972" s="3" t="str">
        <f>INDEX(customers!$G$2:$G$15001,MATCH(B14972:B29971,customers!$A$2:$A$15001,0))</f>
        <v>HOUSEHOLD</v>
      </c>
      <c r="L14972" s="7" t="e">
        <f>INDEX($Q$7:$Q$31,MATCH(INDEX(customers!$D$2:$D$15001,MATCH(B14972:B29971,customers!$A14972:$A$15001,0)),$P$7:$P$31,0))</f>
        <v>#N/A</v>
      </c>
      <c r="M14972" s="9" t="e">
        <f t="shared" si="233"/>
        <v>#N/A</v>
      </c>
    </row>
    <row r="14973" spans="1:13" x14ac:dyDescent="0.55000000000000004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s="2" t="str">
        <f>INDEX(customers!$B$2:$B$15001,MATCH(B14973:B29972,customers!$A$2:$A$15001,0))</f>
        <v>Customer#000000709</v>
      </c>
      <c r="K14973" s="3" t="str">
        <f>INDEX(customers!$G$2:$G$15001,MATCH(B14973:B29972,customers!$A$2:$A$15001,0))</f>
        <v>BUILDING</v>
      </c>
      <c r="L14973" s="7" t="e">
        <f>INDEX($Q$7:$Q$31,MATCH(INDEX(customers!$D$2:$D$15001,MATCH(B14973:B29972,customers!$A14973:$A$15001,0)),$P$7:$P$31,0))</f>
        <v>#N/A</v>
      </c>
      <c r="M14973" s="9" t="e">
        <f t="shared" si="233"/>
        <v>#N/A</v>
      </c>
    </row>
    <row r="14974" spans="1:13" x14ac:dyDescent="0.55000000000000004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s="2" t="str">
        <f>INDEX(customers!$B$2:$B$15001,MATCH(B14974:B29973,customers!$A$2:$A$15001,0))</f>
        <v>Customer#000000667</v>
      </c>
      <c r="K14974" s="3" t="str">
        <f>INDEX(customers!$G$2:$G$15001,MATCH(B14974:B29973,customers!$A$2:$A$15001,0))</f>
        <v>AUTOMOBILE</v>
      </c>
      <c r="L14974" s="7" t="e">
        <f>INDEX($Q$7:$Q$31,MATCH(INDEX(customers!$D$2:$D$15001,MATCH(B14974:B29973,customers!$A14974:$A$15001,0)),$P$7:$P$31,0))</f>
        <v>#N/A</v>
      </c>
      <c r="M14974" s="9" t="e">
        <f t="shared" si="233"/>
        <v>#N/A</v>
      </c>
    </row>
    <row r="14975" spans="1:13" x14ac:dyDescent="0.55000000000000004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s="2" t="str">
        <f>INDEX(customers!$B$2:$B$15001,MATCH(B14975:B29974,customers!$A$2:$A$15001,0))</f>
        <v>Customer#000001147</v>
      </c>
      <c r="K14975" s="3" t="str">
        <f>INDEX(customers!$G$2:$G$15001,MATCH(B14975:B29974,customers!$A$2:$A$15001,0))</f>
        <v>HOUSEHOLD</v>
      </c>
      <c r="L14975" s="7" t="e">
        <f>INDEX($Q$7:$Q$31,MATCH(INDEX(customers!$D$2:$D$15001,MATCH(B14975:B29974,customers!$A14975:$A$15001,0)),$P$7:$P$31,0))</f>
        <v>#N/A</v>
      </c>
      <c r="M14975" s="9" t="e">
        <f t="shared" si="233"/>
        <v>#N/A</v>
      </c>
    </row>
    <row r="14976" spans="1:13" x14ac:dyDescent="0.55000000000000004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s="2" t="str">
        <f>INDEX(customers!$B$2:$B$15001,MATCH(B14976:B29975,customers!$A$2:$A$15001,0))</f>
        <v>Customer#000000470</v>
      </c>
      <c r="K14976" s="3" t="str">
        <f>INDEX(customers!$G$2:$G$15001,MATCH(B14976:B29975,customers!$A$2:$A$15001,0))</f>
        <v>HOUSEHOLD</v>
      </c>
      <c r="L14976" s="7" t="e">
        <f>INDEX($Q$7:$Q$31,MATCH(INDEX(customers!$D$2:$D$15001,MATCH(B14976:B29975,customers!$A14976:$A$15001,0)),$P$7:$P$31,0))</f>
        <v>#N/A</v>
      </c>
      <c r="M14976" s="9" t="e">
        <f t="shared" si="233"/>
        <v>#N/A</v>
      </c>
    </row>
    <row r="14977" spans="1:13" x14ac:dyDescent="0.55000000000000004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s="2" t="str">
        <f>INDEX(customers!$B$2:$B$15001,MATCH(B14977:B29976,customers!$A$2:$A$15001,0))</f>
        <v>Customer#000000772</v>
      </c>
      <c r="K14977" s="3" t="str">
        <f>INDEX(customers!$G$2:$G$15001,MATCH(B14977:B29976,customers!$A$2:$A$15001,0))</f>
        <v>MACHINERY</v>
      </c>
      <c r="L14977" s="7" t="e">
        <f>INDEX($Q$7:$Q$31,MATCH(INDEX(customers!$D$2:$D$15001,MATCH(B14977:B29976,customers!$A14977:$A$15001,0)),$P$7:$P$31,0))</f>
        <v>#N/A</v>
      </c>
      <c r="M14977" s="9" t="e">
        <f t="shared" si="233"/>
        <v>#N/A</v>
      </c>
    </row>
    <row r="14978" spans="1:13" x14ac:dyDescent="0.55000000000000004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s="2" t="str">
        <f>INDEX(customers!$B$2:$B$15001,MATCH(B14978:B29977,customers!$A$2:$A$15001,0))</f>
        <v>Customer#000000475</v>
      </c>
      <c r="K14978" s="3" t="str">
        <f>INDEX(customers!$G$2:$G$15001,MATCH(B14978:B29977,customers!$A$2:$A$15001,0))</f>
        <v>BUILDING</v>
      </c>
      <c r="L14978" s="7" t="e">
        <f>INDEX($Q$7:$Q$31,MATCH(INDEX(customers!$D$2:$D$15001,MATCH(B14978:B29977,customers!$A14978:$A$15001,0)),$P$7:$P$31,0))</f>
        <v>#N/A</v>
      </c>
      <c r="M14978" s="9" t="e">
        <f t="shared" si="233"/>
        <v>#N/A</v>
      </c>
    </row>
    <row r="14979" spans="1:13" x14ac:dyDescent="0.55000000000000004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s="2" t="str">
        <f>INDEX(customers!$B$2:$B$15001,MATCH(B14979:B29978,customers!$A$2:$A$15001,0))</f>
        <v>Customer#000000505</v>
      </c>
      <c r="K14979" s="3" t="str">
        <f>INDEX(customers!$G$2:$G$15001,MATCH(B14979:B29978,customers!$A$2:$A$15001,0))</f>
        <v>HOUSEHOLD</v>
      </c>
      <c r="L14979" s="7" t="e">
        <f>INDEX($Q$7:$Q$31,MATCH(INDEX(customers!$D$2:$D$15001,MATCH(B14979:B29978,customers!$A14979:$A$15001,0)),$P$7:$P$31,0))</f>
        <v>#N/A</v>
      </c>
      <c r="M14979" s="9" t="e">
        <f t="shared" ref="M14979:M15001" si="234">INDEX($Q$2:$U$2,MATCH(INDEX($R$7:$R$31,MATCH(L14979:L29978,$Q$7:$Q$31,0)),$Q$1:$U$1,0))</f>
        <v>#N/A</v>
      </c>
    </row>
    <row r="14980" spans="1:13" x14ac:dyDescent="0.55000000000000004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s="2" t="str">
        <f>INDEX(customers!$B$2:$B$15001,MATCH(B14980:B29979,customers!$A$2:$A$15001,0))</f>
        <v>Customer#000000715</v>
      </c>
      <c r="K14980" s="3" t="str">
        <f>INDEX(customers!$G$2:$G$15001,MATCH(B14980:B29979,customers!$A$2:$A$15001,0))</f>
        <v>AUTOMOBILE</v>
      </c>
      <c r="L14980" s="7" t="e">
        <f>INDEX($Q$7:$Q$31,MATCH(INDEX(customers!$D$2:$D$15001,MATCH(B14980:B29979,customers!$A14980:$A$15001,0)),$P$7:$P$31,0))</f>
        <v>#N/A</v>
      </c>
      <c r="M14980" s="9" t="e">
        <f t="shared" si="234"/>
        <v>#N/A</v>
      </c>
    </row>
    <row r="14981" spans="1:13" x14ac:dyDescent="0.55000000000000004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s="2" t="str">
        <f>INDEX(customers!$B$2:$B$15001,MATCH(B14981:B29980,customers!$A$2:$A$15001,0))</f>
        <v>Customer#000000242</v>
      </c>
      <c r="K14981" s="3" t="str">
        <f>INDEX(customers!$G$2:$G$15001,MATCH(B14981:B29980,customers!$A$2:$A$15001,0))</f>
        <v>MACHINERY</v>
      </c>
      <c r="L14981" s="7" t="e">
        <f>INDEX($Q$7:$Q$31,MATCH(INDEX(customers!$D$2:$D$15001,MATCH(B14981:B29980,customers!$A14981:$A$15001,0)),$P$7:$P$31,0))</f>
        <v>#N/A</v>
      </c>
      <c r="M14981" s="9" t="e">
        <f t="shared" si="234"/>
        <v>#N/A</v>
      </c>
    </row>
    <row r="14982" spans="1:13" x14ac:dyDescent="0.55000000000000004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s="2" t="str">
        <f>INDEX(customers!$B$2:$B$15001,MATCH(B14982:B29981,customers!$A$2:$A$15001,0))</f>
        <v>Customer#000000160</v>
      </c>
      <c r="K14982" s="3" t="str">
        <f>INDEX(customers!$G$2:$G$15001,MATCH(B14982:B29981,customers!$A$2:$A$15001,0))</f>
        <v>MACHINERY</v>
      </c>
      <c r="L14982" s="7" t="e">
        <f>INDEX($Q$7:$Q$31,MATCH(INDEX(customers!$D$2:$D$15001,MATCH(B14982:B29981,customers!$A14982:$A$15001,0)),$P$7:$P$31,0))</f>
        <v>#N/A</v>
      </c>
      <c r="M14982" s="9" t="e">
        <f t="shared" si="234"/>
        <v>#N/A</v>
      </c>
    </row>
    <row r="14983" spans="1:13" x14ac:dyDescent="0.55000000000000004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s="2" t="str">
        <f>INDEX(customers!$B$2:$B$15001,MATCH(B14983:B29982,customers!$A$2:$A$15001,0))</f>
        <v>Customer#000000763</v>
      </c>
      <c r="K14983" s="3" t="str">
        <f>INDEX(customers!$G$2:$G$15001,MATCH(B14983:B29982,customers!$A$2:$A$15001,0))</f>
        <v>BUILDING</v>
      </c>
      <c r="L14983" s="7" t="e">
        <f>INDEX($Q$7:$Q$31,MATCH(INDEX(customers!$D$2:$D$15001,MATCH(B14983:B29982,customers!$A14983:$A$15001,0)),$P$7:$P$31,0))</f>
        <v>#N/A</v>
      </c>
      <c r="M14983" s="9" t="e">
        <f t="shared" si="234"/>
        <v>#N/A</v>
      </c>
    </row>
    <row r="14984" spans="1:13" x14ac:dyDescent="0.55000000000000004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s="2" t="str">
        <f>INDEX(customers!$B$2:$B$15001,MATCH(B14984:B29983,customers!$A$2:$A$15001,0))</f>
        <v>Customer#000000140</v>
      </c>
      <c r="K14984" s="3" t="str">
        <f>INDEX(customers!$G$2:$G$15001,MATCH(B14984:B29983,customers!$A$2:$A$15001,0))</f>
        <v>MACHINERY</v>
      </c>
      <c r="L14984" s="7" t="e">
        <f>INDEX($Q$7:$Q$31,MATCH(INDEX(customers!$D$2:$D$15001,MATCH(B14984:B29983,customers!$A14984:$A$15001,0)),$P$7:$P$31,0))</f>
        <v>#N/A</v>
      </c>
      <c r="M14984" s="9" t="e">
        <f t="shared" si="234"/>
        <v>#N/A</v>
      </c>
    </row>
    <row r="14985" spans="1:13" x14ac:dyDescent="0.55000000000000004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s="2" t="str">
        <f>INDEX(customers!$B$2:$B$15001,MATCH(B14985:B29984,customers!$A$2:$A$15001,0))</f>
        <v>Customer#000000568</v>
      </c>
      <c r="K14985" s="3" t="str">
        <f>INDEX(customers!$G$2:$G$15001,MATCH(B14985:B29984,customers!$A$2:$A$15001,0))</f>
        <v>BUILDING</v>
      </c>
      <c r="L14985" s="7" t="e">
        <f>INDEX($Q$7:$Q$31,MATCH(INDEX(customers!$D$2:$D$15001,MATCH(B14985:B29984,customers!$A14985:$A$15001,0)),$P$7:$P$31,0))</f>
        <v>#N/A</v>
      </c>
      <c r="M14985" s="9" t="e">
        <f t="shared" si="234"/>
        <v>#N/A</v>
      </c>
    </row>
    <row r="14986" spans="1:13" x14ac:dyDescent="0.55000000000000004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s="2" t="str">
        <f>INDEX(customers!$B$2:$B$15001,MATCH(B14986:B29985,customers!$A$2:$A$15001,0))</f>
        <v>Customer#000000985</v>
      </c>
      <c r="K14986" s="3" t="str">
        <f>INDEX(customers!$G$2:$G$15001,MATCH(B14986:B29985,customers!$A$2:$A$15001,0))</f>
        <v>HOUSEHOLD</v>
      </c>
      <c r="L14986" s="7" t="e">
        <f>INDEX($Q$7:$Q$31,MATCH(INDEX(customers!$D$2:$D$15001,MATCH(B14986:B29985,customers!$A14986:$A$15001,0)),$P$7:$P$31,0))</f>
        <v>#N/A</v>
      </c>
      <c r="M14986" s="9" t="e">
        <f t="shared" si="234"/>
        <v>#N/A</v>
      </c>
    </row>
    <row r="14987" spans="1:13" x14ac:dyDescent="0.55000000000000004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s="2" t="str">
        <f>INDEX(customers!$B$2:$B$15001,MATCH(B14987:B29986,customers!$A$2:$A$15001,0))</f>
        <v>Customer#000001079</v>
      </c>
      <c r="K14987" s="3" t="str">
        <f>INDEX(customers!$G$2:$G$15001,MATCH(B14987:B29986,customers!$A$2:$A$15001,0))</f>
        <v>AUTOMOBILE</v>
      </c>
      <c r="L14987" s="7" t="e">
        <f>INDEX($Q$7:$Q$31,MATCH(INDEX(customers!$D$2:$D$15001,MATCH(B14987:B29986,customers!$A14987:$A$15001,0)),$P$7:$P$31,0))</f>
        <v>#N/A</v>
      </c>
      <c r="M14987" s="9" t="e">
        <f t="shared" si="234"/>
        <v>#N/A</v>
      </c>
    </row>
    <row r="14988" spans="1:13" x14ac:dyDescent="0.55000000000000004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s="2" t="str">
        <f>INDEX(customers!$B$2:$B$15001,MATCH(B14988:B29987,customers!$A$2:$A$15001,0))</f>
        <v>Customer#000000425</v>
      </c>
      <c r="K14988" s="3" t="str">
        <f>INDEX(customers!$G$2:$G$15001,MATCH(B14988:B29987,customers!$A$2:$A$15001,0))</f>
        <v>HOUSEHOLD</v>
      </c>
      <c r="L14988" s="7" t="e">
        <f>INDEX($Q$7:$Q$31,MATCH(INDEX(customers!$D$2:$D$15001,MATCH(B14988:B29987,customers!$A14988:$A$15001,0)),$P$7:$P$31,0))</f>
        <v>#N/A</v>
      </c>
      <c r="M14988" s="9" t="e">
        <f t="shared" si="234"/>
        <v>#N/A</v>
      </c>
    </row>
    <row r="14989" spans="1:13" x14ac:dyDescent="0.55000000000000004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s="2" t="str">
        <f>INDEX(customers!$B$2:$B$15001,MATCH(B14989:B29988,customers!$A$2:$A$15001,0))</f>
        <v>Customer#000000238</v>
      </c>
      <c r="K14989" s="3" t="str">
        <f>INDEX(customers!$G$2:$G$15001,MATCH(B14989:B29988,customers!$A$2:$A$15001,0))</f>
        <v>HOUSEHOLD</v>
      </c>
      <c r="L14989" s="7" t="e">
        <f>INDEX($Q$7:$Q$31,MATCH(INDEX(customers!$D$2:$D$15001,MATCH(B14989:B29988,customers!$A14989:$A$15001,0)),$P$7:$P$31,0))</f>
        <v>#N/A</v>
      </c>
      <c r="M14989" s="9" t="e">
        <f t="shared" si="234"/>
        <v>#N/A</v>
      </c>
    </row>
    <row r="14990" spans="1:13" x14ac:dyDescent="0.55000000000000004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s="2" t="str">
        <f>INDEX(customers!$B$2:$B$15001,MATCH(B14990:B29989,customers!$A$2:$A$15001,0))</f>
        <v>Customer#000001414</v>
      </c>
      <c r="K14990" s="3" t="str">
        <f>INDEX(customers!$G$2:$G$15001,MATCH(B14990:B29989,customers!$A$2:$A$15001,0))</f>
        <v>BUILDING</v>
      </c>
      <c r="L14990" s="7" t="e">
        <f>INDEX($Q$7:$Q$31,MATCH(INDEX(customers!$D$2:$D$15001,MATCH(B14990:B29989,customers!$A14990:$A$15001,0)),$P$7:$P$31,0))</f>
        <v>#N/A</v>
      </c>
      <c r="M14990" s="9" t="e">
        <f t="shared" si="234"/>
        <v>#N/A</v>
      </c>
    </row>
    <row r="14991" spans="1:13" x14ac:dyDescent="0.55000000000000004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s="2" t="str">
        <f>INDEX(customers!$B$2:$B$15001,MATCH(B14991:B29990,customers!$A$2:$A$15001,0))</f>
        <v>Customer#000000581</v>
      </c>
      <c r="K14991" s="3" t="str">
        <f>INDEX(customers!$G$2:$G$15001,MATCH(B14991:B29990,customers!$A$2:$A$15001,0))</f>
        <v>MACHINERY</v>
      </c>
      <c r="L14991" s="7" t="e">
        <f>INDEX($Q$7:$Q$31,MATCH(INDEX(customers!$D$2:$D$15001,MATCH(B14991:B29990,customers!$A14991:$A$15001,0)),$P$7:$P$31,0))</f>
        <v>#N/A</v>
      </c>
      <c r="M14991" s="9" t="e">
        <f t="shared" si="234"/>
        <v>#N/A</v>
      </c>
    </row>
    <row r="14992" spans="1:13" x14ac:dyDescent="0.55000000000000004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s="2" t="str">
        <f>INDEX(customers!$B$2:$B$15001,MATCH(B14992:B29991,customers!$A$2:$A$15001,0))</f>
        <v>Customer#000000340</v>
      </c>
      <c r="K14992" s="3" t="str">
        <f>INDEX(customers!$G$2:$G$15001,MATCH(B14992:B29991,customers!$A$2:$A$15001,0))</f>
        <v>BUILDING</v>
      </c>
      <c r="L14992" s="7" t="e">
        <f>INDEX($Q$7:$Q$31,MATCH(INDEX(customers!$D$2:$D$15001,MATCH(B14992:B29991,customers!$A14992:$A$15001,0)),$P$7:$P$31,0))</f>
        <v>#N/A</v>
      </c>
      <c r="M14992" s="9" t="e">
        <f t="shared" si="234"/>
        <v>#N/A</v>
      </c>
    </row>
    <row r="14993" spans="1:13" x14ac:dyDescent="0.55000000000000004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s="2" t="str">
        <f>INDEX(customers!$B$2:$B$15001,MATCH(B14993:B29992,customers!$A$2:$A$15001,0))</f>
        <v>Customer#000000898</v>
      </c>
      <c r="K14993" s="3" t="str">
        <f>INDEX(customers!$G$2:$G$15001,MATCH(B14993:B29992,customers!$A$2:$A$15001,0))</f>
        <v>AUTOMOBILE</v>
      </c>
      <c r="L14993" s="7" t="e">
        <f>INDEX($Q$7:$Q$31,MATCH(INDEX(customers!$D$2:$D$15001,MATCH(B14993:B29992,customers!$A14993:$A$15001,0)),$P$7:$P$31,0))</f>
        <v>#N/A</v>
      </c>
      <c r="M14993" s="9" t="e">
        <f t="shared" si="234"/>
        <v>#N/A</v>
      </c>
    </row>
    <row r="14994" spans="1:13" x14ac:dyDescent="0.55000000000000004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s="2" t="str">
        <f>INDEX(customers!$B$2:$B$15001,MATCH(B14994:B29993,customers!$A$2:$A$15001,0))</f>
        <v>Customer#000001210</v>
      </c>
      <c r="K14994" s="3" t="str">
        <f>INDEX(customers!$G$2:$G$15001,MATCH(B14994:B29993,customers!$A$2:$A$15001,0))</f>
        <v>AUTOMOBILE</v>
      </c>
      <c r="L14994" s="7" t="e">
        <f>INDEX($Q$7:$Q$31,MATCH(INDEX(customers!$D$2:$D$15001,MATCH(B14994:B29993,customers!$A14994:$A$15001,0)),$P$7:$P$31,0))</f>
        <v>#N/A</v>
      </c>
      <c r="M14994" s="9" t="e">
        <f t="shared" si="234"/>
        <v>#N/A</v>
      </c>
    </row>
    <row r="14995" spans="1:13" x14ac:dyDescent="0.55000000000000004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s="2" t="str">
        <f>INDEX(customers!$B$2:$B$15001,MATCH(B14995:B29994,customers!$A$2:$A$15001,0))</f>
        <v>Customer#000000970</v>
      </c>
      <c r="K14995" s="3" t="str">
        <f>INDEX(customers!$G$2:$G$15001,MATCH(B14995:B29994,customers!$A$2:$A$15001,0))</f>
        <v>MACHINERY</v>
      </c>
      <c r="L14995" s="7" t="e">
        <f>INDEX($Q$7:$Q$31,MATCH(INDEX(customers!$D$2:$D$15001,MATCH(B14995:B29994,customers!$A14995:$A$15001,0)),$P$7:$P$31,0))</f>
        <v>#N/A</v>
      </c>
      <c r="M14995" s="9" t="e">
        <f t="shared" si="234"/>
        <v>#N/A</v>
      </c>
    </row>
    <row r="14996" spans="1:13" x14ac:dyDescent="0.55000000000000004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s="2" t="str">
        <f>INDEX(customers!$B$2:$B$15001,MATCH(B14996:B29995,customers!$A$2:$A$15001,0))</f>
        <v>Customer#000000826</v>
      </c>
      <c r="K14996" s="3" t="str">
        <f>INDEX(customers!$G$2:$G$15001,MATCH(B14996:B29995,customers!$A$2:$A$15001,0))</f>
        <v>BUILDING</v>
      </c>
      <c r="L14996" s="7" t="e">
        <f>INDEX($Q$7:$Q$31,MATCH(INDEX(customers!$D$2:$D$15001,MATCH(B14996:B29995,customers!$A14996:$A$15001,0)),$P$7:$P$31,0))</f>
        <v>#N/A</v>
      </c>
      <c r="M14996" s="9" t="e">
        <f t="shared" si="234"/>
        <v>#N/A</v>
      </c>
    </row>
    <row r="14997" spans="1:13" x14ac:dyDescent="0.55000000000000004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s="2" t="str">
        <f>INDEX(customers!$B$2:$B$15001,MATCH(B14997:B29996,customers!$A$2:$A$15001,0))</f>
        <v>Customer#000001480</v>
      </c>
      <c r="K14997" s="3" t="str">
        <f>INDEX(customers!$G$2:$G$15001,MATCH(B14997:B29996,customers!$A$2:$A$15001,0))</f>
        <v>HOUSEHOLD</v>
      </c>
      <c r="L14997" s="7" t="e">
        <f>INDEX($Q$7:$Q$31,MATCH(INDEX(customers!$D$2:$D$15001,MATCH(B14997:B29996,customers!$A14997:$A$15001,0)),$P$7:$P$31,0))</f>
        <v>#N/A</v>
      </c>
      <c r="M14997" s="9" t="e">
        <f t="shared" si="234"/>
        <v>#N/A</v>
      </c>
    </row>
    <row r="14998" spans="1:13" x14ac:dyDescent="0.55000000000000004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s="2" t="str">
        <f>INDEX(customers!$B$2:$B$15001,MATCH(B14998:B29997,customers!$A$2:$A$15001,0))</f>
        <v>Customer#000000229</v>
      </c>
      <c r="K14998" s="3" t="str">
        <f>INDEX(customers!$G$2:$G$15001,MATCH(B14998:B29997,customers!$A$2:$A$15001,0))</f>
        <v>BUILDING</v>
      </c>
      <c r="L14998" s="7" t="e">
        <f>INDEX($Q$7:$Q$31,MATCH(INDEX(customers!$D$2:$D$15001,MATCH(B14998:B29997,customers!$A14998:$A$15001,0)),$P$7:$P$31,0))</f>
        <v>#N/A</v>
      </c>
      <c r="M14998" s="9" t="e">
        <f t="shared" si="234"/>
        <v>#N/A</v>
      </c>
    </row>
    <row r="14999" spans="1:13" x14ac:dyDescent="0.55000000000000004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s="2" t="str">
        <f>INDEX(customers!$B$2:$B$15001,MATCH(B14999:B29998,customers!$A$2:$A$15001,0))</f>
        <v>Customer#000000761</v>
      </c>
      <c r="K14999" s="3" t="str">
        <f>INDEX(customers!$G$2:$G$15001,MATCH(B14999:B29998,customers!$A$2:$A$15001,0))</f>
        <v>BUILDING</v>
      </c>
      <c r="L14999" s="7" t="e">
        <f>INDEX($Q$7:$Q$31,MATCH(INDEX(customers!$D$2:$D$15001,MATCH(B14999:B29998,customers!$A14999:$A$15001,0)),$P$7:$P$31,0))</f>
        <v>#N/A</v>
      </c>
      <c r="M14999" s="9" t="e">
        <f t="shared" si="234"/>
        <v>#N/A</v>
      </c>
    </row>
    <row r="15000" spans="1:13" x14ac:dyDescent="0.55000000000000004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s="2" t="str">
        <f>INDEX(customers!$B$2:$B$15001,MATCH(B15000:B29999,customers!$A$2:$A$15001,0))</f>
        <v>Customer#000000706</v>
      </c>
      <c r="K15000" s="3" t="str">
        <f>INDEX(customers!$G$2:$G$15001,MATCH(B15000:B29999,customers!$A$2:$A$15001,0))</f>
        <v>AUTOMOBILE</v>
      </c>
      <c r="L15000" s="7" t="e">
        <f>INDEX($Q$7:$Q$31,MATCH(INDEX(customers!$D$2:$D$15001,MATCH(B15000:B29999,customers!$A15000:$A$15001,0)),$P$7:$P$31,0))</f>
        <v>#N/A</v>
      </c>
      <c r="M15000" s="9" t="e">
        <f t="shared" si="234"/>
        <v>#N/A</v>
      </c>
    </row>
    <row r="15001" spans="1:13" x14ac:dyDescent="0.55000000000000004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s="2" t="str">
        <f>INDEX(customers!$B$2:$B$15001,MATCH(B15001:B30000,customers!$A$2:$A$15001,0))</f>
        <v>Customer#000001426</v>
      </c>
      <c r="K15001" s="3" t="str">
        <f>INDEX(customers!$G$2:$G$15001,MATCH(B15001:B30000,customers!$A$2:$A$15001,0))</f>
        <v>HOUSEHOLD</v>
      </c>
      <c r="L15001" s="7" t="e">
        <f>INDEX($Q$7:$Q$31,MATCH(INDEX(customers!$D$2:$D$15001,MATCH(B15001:B30000,customers!$A15001:$A$15001,0)),$P$7:$P$31,0))</f>
        <v>#N/A</v>
      </c>
      <c r="M15001" s="9" t="e">
        <f t="shared" si="234"/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04D7-5E06-47F4-B733-5A2C8454A79C}">
  <dimension ref="A1:H1501"/>
  <sheetViews>
    <sheetView topLeftCell="A368" workbookViewId="0">
      <selection activeCell="A371" sqref="A371:XFD371"/>
    </sheetView>
  </sheetViews>
  <sheetFormatPr defaultRowHeight="14.4" x14ac:dyDescent="0.55000000000000004"/>
  <cols>
    <col min="2" max="2" width="18.41796875" bestFit="1" customWidth="1"/>
    <col min="4" max="4" width="11.9453125" bestFit="1" customWidth="1"/>
  </cols>
  <sheetData>
    <row r="1" spans="1:8" x14ac:dyDescent="0.55000000000000004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55000000000000004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55000000000000004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55000000000000004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55000000000000004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55000000000000004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55000000000000004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55000000000000004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55000000000000004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55000000000000004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55000000000000004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55000000000000004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55000000000000004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55000000000000004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55000000000000004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55000000000000004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55000000000000004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55000000000000004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55000000000000004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55000000000000004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55000000000000004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55000000000000004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55000000000000004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55000000000000004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55000000000000004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55000000000000004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55000000000000004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55000000000000004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55000000000000004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55000000000000004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55000000000000004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55000000000000004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55000000000000004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55000000000000004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55000000000000004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55000000000000004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55000000000000004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55000000000000004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55000000000000004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55000000000000004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55000000000000004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55000000000000004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55000000000000004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55000000000000004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55000000000000004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55000000000000004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55000000000000004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55000000000000004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55000000000000004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55000000000000004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55000000000000004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55000000000000004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55000000000000004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55000000000000004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55000000000000004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55000000000000004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55000000000000004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55000000000000004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55000000000000004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55000000000000004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55000000000000004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55000000000000004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55000000000000004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55000000000000004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55000000000000004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55000000000000004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55000000000000004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55000000000000004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55000000000000004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55000000000000004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55000000000000004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55000000000000004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55000000000000004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55000000000000004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55000000000000004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55000000000000004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55000000000000004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55000000000000004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55000000000000004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55000000000000004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55000000000000004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55000000000000004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55000000000000004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55000000000000004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55000000000000004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55000000000000004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55000000000000004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55000000000000004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55000000000000004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55000000000000004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55000000000000004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55000000000000004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55000000000000004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55000000000000004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55000000000000004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55000000000000004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55000000000000004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55000000000000004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55000000000000004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55000000000000004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55000000000000004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55000000000000004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55000000000000004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55000000000000004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55000000000000004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55000000000000004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55000000000000004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55000000000000004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55000000000000004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55000000000000004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55000000000000004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55000000000000004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55000000000000004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55000000000000004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55000000000000004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55000000000000004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55000000000000004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55000000000000004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55000000000000004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55000000000000004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55000000000000004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55000000000000004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55000000000000004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55000000000000004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55000000000000004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55000000000000004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55000000000000004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55000000000000004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55000000000000004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55000000000000004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55000000000000004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55000000000000004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55000000000000004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55000000000000004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55000000000000004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55000000000000004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55000000000000004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55000000000000004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55000000000000004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55000000000000004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55000000000000004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55000000000000004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55000000000000004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55000000000000004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55000000000000004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55000000000000004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55000000000000004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55000000000000004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55000000000000004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55000000000000004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55000000000000004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55000000000000004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55000000000000004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55000000000000004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55000000000000004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55000000000000004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55000000000000004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55000000000000004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55000000000000004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55000000000000004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55000000000000004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55000000000000004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55000000000000004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55000000000000004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55000000000000004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55000000000000004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55000000000000004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55000000000000004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55000000000000004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55000000000000004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55000000000000004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55000000000000004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55000000000000004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55000000000000004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55000000000000004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55000000000000004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55000000000000004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55000000000000004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55000000000000004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55000000000000004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55000000000000004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55000000000000004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55000000000000004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55000000000000004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55000000000000004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55000000000000004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55000000000000004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55000000000000004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55000000000000004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55000000000000004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55000000000000004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55000000000000004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55000000000000004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55000000000000004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55000000000000004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55000000000000004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55000000000000004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55000000000000004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55000000000000004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55000000000000004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55000000000000004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55000000000000004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55000000000000004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55000000000000004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55000000000000004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55000000000000004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55000000000000004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55000000000000004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55000000000000004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55000000000000004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55000000000000004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55000000000000004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55000000000000004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55000000000000004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55000000000000004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55000000000000004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55000000000000004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55000000000000004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55000000000000004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55000000000000004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55000000000000004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55000000000000004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55000000000000004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55000000000000004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55000000000000004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55000000000000004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55000000000000004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55000000000000004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55000000000000004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55000000000000004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55000000000000004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55000000000000004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55000000000000004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55000000000000004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55000000000000004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55000000000000004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55000000000000004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55000000000000004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55000000000000004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55000000000000004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55000000000000004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55000000000000004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55000000000000004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55000000000000004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55000000000000004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55000000000000004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55000000000000004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55000000000000004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55000000000000004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55000000000000004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55000000000000004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55000000000000004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55000000000000004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55000000000000004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55000000000000004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55000000000000004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55000000000000004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55000000000000004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55000000000000004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55000000000000004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55000000000000004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55000000000000004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55000000000000004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55000000000000004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55000000000000004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55000000000000004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55000000000000004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55000000000000004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55000000000000004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55000000000000004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55000000000000004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55000000000000004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55000000000000004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55000000000000004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55000000000000004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55000000000000004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55000000000000004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55000000000000004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55000000000000004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55000000000000004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55000000000000004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55000000000000004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55000000000000004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55000000000000004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55000000000000004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55000000000000004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55000000000000004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55000000000000004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55000000000000004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55000000000000004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55000000000000004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55000000000000004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55000000000000004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55000000000000004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55000000000000004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55000000000000004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55000000000000004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55000000000000004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55000000000000004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55000000000000004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55000000000000004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55000000000000004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55000000000000004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55000000000000004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55000000000000004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55000000000000004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55000000000000004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55000000000000004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55000000000000004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55000000000000004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55000000000000004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55000000000000004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55000000000000004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55000000000000004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55000000000000004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55000000000000004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55000000000000004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55000000000000004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55000000000000004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55000000000000004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55000000000000004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55000000000000004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55000000000000004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55000000000000004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55000000000000004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55000000000000004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55000000000000004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55000000000000004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55000000000000004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55000000000000004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55000000000000004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55000000000000004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55000000000000004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55000000000000004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55000000000000004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55000000000000004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55000000000000004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55000000000000004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55000000000000004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55000000000000004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55000000000000004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55000000000000004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55000000000000004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55000000000000004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55000000000000004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55000000000000004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55000000000000004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55000000000000004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55000000000000004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55000000000000004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55000000000000004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55000000000000004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55000000000000004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55000000000000004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55000000000000004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55000000000000004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55000000000000004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55000000000000004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55000000000000004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55000000000000004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55000000000000004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55000000000000004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55000000000000004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55000000000000004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55000000000000004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55000000000000004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55000000000000004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55000000000000004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55000000000000004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55000000000000004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55000000000000004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55000000000000004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55000000000000004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55000000000000004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55000000000000004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55000000000000004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55000000000000004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55000000000000004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55000000000000004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55000000000000004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55000000000000004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55000000000000004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55000000000000004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55000000000000004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55000000000000004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55000000000000004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55000000000000004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55000000000000004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55000000000000004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55000000000000004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55000000000000004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55000000000000004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55000000000000004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55000000000000004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55000000000000004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55000000000000004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55000000000000004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55000000000000004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55000000000000004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55000000000000004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55000000000000004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55000000000000004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55000000000000004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55000000000000004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55000000000000004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55000000000000004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55000000000000004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55000000000000004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55000000000000004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55000000000000004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55000000000000004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55000000000000004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55000000000000004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55000000000000004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55000000000000004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55000000000000004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55000000000000004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55000000000000004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55000000000000004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55000000000000004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55000000000000004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55000000000000004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55000000000000004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55000000000000004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55000000000000004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55000000000000004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55000000000000004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55000000000000004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55000000000000004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55000000000000004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55000000000000004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55000000000000004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55000000000000004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55000000000000004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55000000000000004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55000000000000004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55000000000000004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55000000000000004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55000000000000004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55000000000000004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55000000000000004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55000000000000004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55000000000000004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55000000000000004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55000000000000004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55000000000000004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55000000000000004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55000000000000004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55000000000000004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55000000000000004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55000000000000004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55000000000000004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55000000000000004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55000000000000004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55000000000000004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55000000000000004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55000000000000004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55000000000000004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55000000000000004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55000000000000004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55000000000000004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55000000000000004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55000000000000004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55000000000000004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55000000000000004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55000000000000004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55000000000000004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55000000000000004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55000000000000004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55000000000000004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55000000000000004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55000000000000004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55000000000000004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55000000000000004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55000000000000004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55000000000000004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55000000000000004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55000000000000004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55000000000000004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55000000000000004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55000000000000004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55000000000000004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55000000000000004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55000000000000004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55000000000000004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55000000000000004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55000000000000004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55000000000000004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55000000000000004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55000000000000004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55000000000000004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55000000000000004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55000000000000004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55000000000000004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55000000000000004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55000000000000004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55000000000000004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55000000000000004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55000000000000004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55000000000000004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55000000000000004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55000000000000004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55000000000000004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55000000000000004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55000000000000004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55000000000000004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55000000000000004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55000000000000004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55000000000000004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55000000000000004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55000000000000004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55000000000000004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55000000000000004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55000000000000004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55000000000000004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55000000000000004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55000000000000004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55000000000000004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55000000000000004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55000000000000004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55000000000000004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55000000000000004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55000000000000004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55000000000000004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55000000000000004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55000000000000004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55000000000000004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55000000000000004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55000000000000004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55000000000000004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55000000000000004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55000000000000004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55000000000000004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55000000000000004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55000000000000004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55000000000000004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55000000000000004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55000000000000004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55000000000000004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55000000000000004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55000000000000004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55000000000000004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55000000000000004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55000000000000004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55000000000000004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55000000000000004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55000000000000004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55000000000000004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55000000000000004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55000000000000004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55000000000000004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55000000000000004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55000000000000004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55000000000000004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55000000000000004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55000000000000004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55000000000000004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55000000000000004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55000000000000004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55000000000000004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55000000000000004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55000000000000004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55000000000000004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55000000000000004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55000000000000004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55000000000000004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55000000000000004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55000000000000004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55000000000000004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55000000000000004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55000000000000004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55000000000000004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55000000000000004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55000000000000004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55000000000000004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55000000000000004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55000000000000004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55000000000000004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55000000000000004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55000000000000004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55000000000000004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55000000000000004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55000000000000004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55000000000000004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55000000000000004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55000000000000004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55000000000000004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55000000000000004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55000000000000004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55000000000000004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55000000000000004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55000000000000004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55000000000000004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55000000000000004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55000000000000004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55000000000000004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55000000000000004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55000000000000004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55000000000000004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55000000000000004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55000000000000004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55000000000000004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55000000000000004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55000000000000004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55000000000000004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55000000000000004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55000000000000004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55000000000000004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55000000000000004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55000000000000004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55000000000000004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55000000000000004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55000000000000004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55000000000000004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55000000000000004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55000000000000004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55000000000000004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55000000000000004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55000000000000004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55000000000000004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55000000000000004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55000000000000004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55000000000000004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55000000000000004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55000000000000004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55000000000000004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55000000000000004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55000000000000004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55000000000000004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55000000000000004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55000000000000004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55000000000000004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55000000000000004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55000000000000004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55000000000000004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55000000000000004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55000000000000004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55000000000000004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55000000000000004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55000000000000004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55000000000000004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55000000000000004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55000000000000004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55000000000000004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55000000000000004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55000000000000004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55000000000000004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55000000000000004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55000000000000004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55000000000000004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55000000000000004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55000000000000004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55000000000000004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55000000000000004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55000000000000004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55000000000000004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55000000000000004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55000000000000004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55000000000000004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55000000000000004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55000000000000004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55000000000000004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55000000000000004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55000000000000004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55000000000000004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55000000000000004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55000000000000004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55000000000000004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55000000000000004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55000000000000004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55000000000000004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55000000000000004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55000000000000004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55000000000000004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55000000000000004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55000000000000004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55000000000000004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55000000000000004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55000000000000004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55000000000000004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55000000000000004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55000000000000004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55000000000000004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55000000000000004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55000000000000004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55000000000000004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55000000000000004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55000000000000004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55000000000000004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55000000000000004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55000000000000004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55000000000000004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55000000000000004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55000000000000004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55000000000000004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55000000000000004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55000000000000004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55000000000000004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55000000000000004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55000000000000004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55000000000000004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55000000000000004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55000000000000004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55000000000000004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55000000000000004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55000000000000004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55000000000000004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55000000000000004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55000000000000004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55000000000000004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55000000000000004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55000000000000004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55000000000000004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55000000000000004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55000000000000004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55000000000000004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55000000000000004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55000000000000004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55000000000000004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55000000000000004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55000000000000004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55000000000000004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55000000000000004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55000000000000004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55000000000000004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55000000000000004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55000000000000004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55000000000000004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55000000000000004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55000000000000004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55000000000000004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55000000000000004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55000000000000004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55000000000000004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55000000000000004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55000000000000004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55000000000000004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55000000000000004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55000000000000004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55000000000000004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55000000000000004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55000000000000004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55000000000000004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55000000000000004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55000000000000004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55000000000000004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55000000000000004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55000000000000004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55000000000000004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55000000000000004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55000000000000004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55000000000000004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55000000000000004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55000000000000004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55000000000000004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55000000000000004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55000000000000004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55000000000000004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55000000000000004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55000000000000004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55000000000000004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55000000000000004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55000000000000004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55000000000000004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55000000000000004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55000000000000004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55000000000000004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55000000000000004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55000000000000004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55000000000000004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55000000000000004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55000000000000004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55000000000000004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55000000000000004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55000000000000004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55000000000000004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55000000000000004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55000000000000004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55000000000000004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55000000000000004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55000000000000004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55000000000000004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55000000000000004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55000000000000004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55000000000000004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55000000000000004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55000000000000004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55000000000000004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55000000000000004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55000000000000004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55000000000000004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55000000000000004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55000000000000004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55000000000000004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55000000000000004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55000000000000004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55000000000000004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55000000000000004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55000000000000004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55000000000000004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55000000000000004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55000000000000004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55000000000000004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55000000000000004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55000000000000004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55000000000000004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55000000000000004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55000000000000004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55000000000000004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55000000000000004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55000000000000004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55000000000000004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55000000000000004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55000000000000004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55000000000000004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55000000000000004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55000000000000004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55000000000000004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55000000000000004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55000000000000004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55000000000000004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55000000000000004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55000000000000004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55000000000000004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55000000000000004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55000000000000004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55000000000000004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55000000000000004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55000000000000004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55000000000000004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55000000000000004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55000000000000004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55000000000000004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55000000000000004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55000000000000004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55000000000000004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55000000000000004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55000000000000004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55000000000000004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55000000000000004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55000000000000004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55000000000000004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55000000000000004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55000000000000004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55000000000000004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55000000000000004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55000000000000004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55000000000000004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55000000000000004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55000000000000004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55000000000000004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55000000000000004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55000000000000004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55000000000000004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55000000000000004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55000000000000004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55000000000000004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55000000000000004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55000000000000004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55000000000000004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55000000000000004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55000000000000004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55000000000000004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55000000000000004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55000000000000004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55000000000000004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55000000000000004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55000000000000004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55000000000000004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55000000000000004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55000000000000004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55000000000000004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55000000000000004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55000000000000004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55000000000000004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55000000000000004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55000000000000004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55000000000000004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55000000000000004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55000000000000004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55000000000000004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55000000000000004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55000000000000004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55000000000000004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55000000000000004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55000000000000004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55000000000000004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55000000000000004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55000000000000004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55000000000000004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55000000000000004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55000000000000004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55000000000000004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55000000000000004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55000000000000004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55000000000000004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55000000000000004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55000000000000004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55000000000000004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55000000000000004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55000000000000004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55000000000000004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55000000000000004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55000000000000004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55000000000000004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55000000000000004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55000000000000004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55000000000000004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55000000000000004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55000000000000004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55000000000000004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55000000000000004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55000000000000004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55000000000000004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55000000000000004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55000000000000004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55000000000000004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55000000000000004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55000000000000004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55000000000000004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55000000000000004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55000000000000004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55000000000000004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55000000000000004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55000000000000004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55000000000000004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55000000000000004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55000000000000004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55000000000000004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55000000000000004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55000000000000004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55000000000000004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55000000000000004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55000000000000004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55000000000000004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55000000000000004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55000000000000004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55000000000000004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55000000000000004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55000000000000004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55000000000000004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55000000000000004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55000000000000004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55000000000000004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55000000000000004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55000000000000004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55000000000000004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55000000000000004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55000000000000004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55000000000000004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55000000000000004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55000000000000004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55000000000000004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55000000000000004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55000000000000004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55000000000000004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55000000000000004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55000000000000004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55000000000000004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55000000000000004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55000000000000004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55000000000000004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55000000000000004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55000000000000004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55000000000000004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55000000000000004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55000000000000004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55000000000000004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55000000000000004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55000000000000004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55000000000000004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55000000000000004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55000000000000004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55000000000000004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55000000000000004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55000000000000004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55000000000000004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55000000000000004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55000000000000004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55000000000000004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55000000000000004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55000000000000004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55000000000000004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55000000000000004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55000000000000004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55000000000000004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55000000000000004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55000000000000004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55000000000000004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55000000000000004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55000000000000004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55000000000000004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55000000000000004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55000000000000004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55000000000000004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55000000000000004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55000000000000004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55000000000000004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55000000000000004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55000000000000004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55000000000000004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55000000000000004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55000000000000004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55000000000000004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55000000000000004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55000000000000004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55000000000000004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55000000000000004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55000000000000004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55000000000000004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55000000000000004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55000000000000004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55000000000000004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55000000000000004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55000000000000004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55000000000000004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55000000000000004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55000000000000004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55000000000000004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55000000000000004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55000000000000004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55000000000000004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55000000000000004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55000000000000004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55000000000000004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55000000000000004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55000000000000004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55000000000000004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55000000000000004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55000000000000004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55000000000000004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55000000000000004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55000000000000004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55000000000000004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55000000000000004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55000000000000004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55000000000000004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55000000000000004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55000000000000004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55000000000000004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55000000000000004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55000000000000004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55000000000000004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55000000000000004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55000000000000004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55000000000000004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55000000000000004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55000000000000004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55000000000000004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55000000000000004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55000000000000004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55000000000000004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55000000000000004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55000000000000004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55000000000000004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55000000000000004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55000000000000004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55000000000000004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55000000000000004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55000000000000004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55000000000000004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55000000000000004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55000000000000004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55000000000000004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55000000000000004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55000000000000004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55000000000000004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55000000000000004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55000000000000004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55000000000000004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55000000000000004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55000000000000004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55000000000000004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55000000000000004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55000000000000004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55000000000000004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55000000000000004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55000000000000004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55000000000000004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55000000000000004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55000000000000004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55000000000000004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55000000000000004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55000000000000004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55000000000000004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55000000000000004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55000000000000004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55000000000000004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55000000000000004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55000000000000004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55000000000000004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55000000000000004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55000000000000004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55000000000000004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55000000000000004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55000000000000004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55000000000000004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55000000000000004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55000000000000004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55000000000000004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55000000000000004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55000000000000004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55000000000000004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55000000000000004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55000000000000004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55000000000000004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55000000000000004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55000000000000004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55000000000000004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55000000000000004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55000000000000004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55000000000000004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55000000000000004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55000000000000004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55000000000000004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55000000000000004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55000000000000004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55000000000000004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55000000000000004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55000000000000004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55000000000000004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55000000000000004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55000000000000004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55000000000000004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55000000000000004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55000000000000004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55000000000000004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55000000000000004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55000000000000004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55000000000000004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55000000000000004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55000000000000004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55000000000000004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55000000000000004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55000000000000004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55000000000000004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55000000000000004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55000000000000004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55000000000000004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55000000000000004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55000000000000004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55000000000000004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55000000000000004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55000000000000004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55000000000000004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55000000000000004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55000000000000004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55000000000000004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55000000000000004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55000000000000004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55000000000000004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55000000000000004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55000000000000004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55000000000000004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55000000000000004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55000000000000004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55000000000000004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55000000000000004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55000000000000004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55000000000000004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55000000000000004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55000000000000004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55000000000000004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55000000000000004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55000000000000004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55000000000000004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55000000000000004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55000000000000004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55000000000000004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55000000000000004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55000000000000004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55000000000000004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55000000000000004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55000000000000004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55000000000000004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55000000000000004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55000000000000004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55000000000000004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55000000000000004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55000000000000004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55000000000000004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55000000000000004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55000000000000004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55000000000000004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55000000000000004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55000000000000004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55000000000000004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55000000000000004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55000000000000004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55000000000000004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55000000000000004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55000000000000004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55000000000000004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55000000000000004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55000000000000004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55000000000000004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55000000000000004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55000000000000004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55000000000000004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55000000000000004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55000000000000004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55000000000000004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55000000000000004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55000000000000004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55000000000000004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55000000000000004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55000000000000004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55000000000000004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55000000000000004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55000000000000004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55000000000000004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55000000000000004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55000000000000004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55000000000000004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55000000000000004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55000000000000004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55000000000000004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55000000000000004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55000000000000004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55000000000000004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55000000000000004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55000000000000004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55000000000000004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55000000000000004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55000000000000004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55000000000000004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55000000000000004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55000000000000004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55000000000000004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55000000000000004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55000000000000004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55000000000000004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55000000000000004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55000000000000004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55000000000000004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55000000000000004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55000000000000004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55000000000000004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55000000000000004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55000000000000004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55000000000000004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55000000000000004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55000000000000004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55000000000000004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55000000000000004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55000000000000004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55000000000000004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55000000000000004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55000000000000004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55000000000000004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55000000000000004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55000000000000004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55000000000000004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55000000000000004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55000000000000004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55000000000000004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55000000000000004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55000000000000004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55000000000000004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55000000000000004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55000000000000004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55000000000000004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55000000000000004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55000000000000004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55000000000000004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55000000000000004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55000000000000004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55000000000000004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55000000000000004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55000000000000004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55000000000000004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55000000000000004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55000000000000004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55000000000000004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55000000000000004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55000000000000004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55000000000000004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55000000000000004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55000000000000004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55000000000000004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55000000000000004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55000000000000004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55000000000000004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55000000000000004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55000000000000004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55000000000000004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55000000000000004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55000000000000004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55000000000000004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55000000000000004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55000000000000004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55000000000000004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55000000000000004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55000000000000004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55000000000000004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55000000000000004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55000000000000004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55000000000000004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55000000000000004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55000000000000004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55000000000000004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55000000000000004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55000000000000004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55000000000000004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55000000000000004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55000000000000004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55000000000000004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55000000000000004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55000000000000004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55000000000000004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55000000000000004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55000000000000004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55000000000000004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55000000000000004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55000000000000004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55000000000000004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55000000000000004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55000000000000004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55000000000000004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55000000000000004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55000000000000004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55000000000000004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55000000000000004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55000000000000004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55000000000000004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55000000000000004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55000000000000004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55000000000000004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55000000000000004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55000000000000004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55000000000000004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55000000000000004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55000000000000004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55000000000000004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55000000000000004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55000000000000004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55000000000000004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55000000000000004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55000000000000004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55000000000000004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55000000000000004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55000000000000004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55000000000000004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55000000000000004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55000000000000004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55000000000000004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55000000000000004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55000000000000004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55000000000000004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55000000000000004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55000000000000004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55000000000000004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55000000000000004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55000000000000004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55000000000000004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55000000000000004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55000000000000004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55000000000000004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55000000000000004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55000000000000004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55000000000000004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55000000000000004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55000000000000004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55000000000000004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55000000000000004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55000000000000004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55000000000000004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55000000000000004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55000000000000004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55000000000000004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55000000000000004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55000000000000004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55000000000000004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55000000000000004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55000000000000004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55000000000000004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55000000000000004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55000000000000004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55000000000000004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55000000000000004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55000000000000004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55000000000000004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55000000000000004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55000000000000004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55000000000000004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55000000000000004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55000000000000004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55000000000000004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55000000000000004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55000000000000004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55000000000000004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55000000000000004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55000000000000004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55000000000000004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55000000000000004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55000000000000004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55000000000000004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55000000000000004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55000000000000004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55000000000000004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55000000000000004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55000000000000004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55000000000000004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55000000000000004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55000000000000004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55000000000000004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55000000000000004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55000000000000004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55000000000000004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55000000000000004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55000000000000004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55000000000000004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55000000000000004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55000000000000004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55000000000000004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55000000000000004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55000000000000004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55000000000000004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55000000000000004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55000000000000004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55000000000000004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55000000000000004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55000000000000004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55000000000000004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55000000000000004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55000000000000004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55000000000000004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55000000000000004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55000000000000004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55000000000000004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55000000000000004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55000000000000004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55000000000000004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55000000000000004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55000000000000004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55000000000000004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55000000000000004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55000000000000004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55000000000000004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55000000000000004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55000000000000004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55000000000000004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55000000000000004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55000000000000004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55000000000000004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55000000000000004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55000000000000004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55000000000000004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55000000000000004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55000000000000004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55000000000000004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55000000000000004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55000000000000004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55000000000000004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55000000000000004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55000000000000004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55000000000000004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55000000000000004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55000000000000004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55000000000000004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55000000000000004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55000000000000004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55000000000000004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55000000000000004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55000000000000004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55000000000000004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55000000000000004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55000000000000004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55000000000000004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55000000000000004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55000000000000004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55000000000000004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55000000000000004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55000000000000004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55000000000000004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55000000000000004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55000000000000004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55000000000000004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55000000000000004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55000000000000004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55000000000000004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55000000000000004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55000000000000004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55000000000000004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55000000000000004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55000000000000004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55000000000000004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55000000000000004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55000000000000004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55000000000000004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55000000000000004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55000000000000004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55000000000000004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55000000000000004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55000000000000004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55000000000000004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55000000000000004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55000000000000004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55000000000000004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55000000000000004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55000000000000004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Yu</dc:creator>
  <cp:lastModifiedBy>David Yu</cp:lastModifiedBy>
  <dcterms:created xsi:type="dcterms:W3CDTF">2019-03-24T22:30:07Z</dcterms:created>
  <dcterms:modified xsi:type="dcterms:W3CDTF">2019-03-24T23:26:09Z</dcterms:modified>
</cp:coreProperties>
</file>